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Foglio1!$A$1:$H$92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B54" i="1" l="1"/>
  <c r="B53" i="1"/>
</calcChain>
</file>

<file path=xl/sharedStrings.xml><?xml version="1.0" encoding="utf-8"?>
<sst xmlns="http://schemas.openxmlformats.org/spreadsheetml/2006/main" count="370" uniqueCount="117">
  <si>
    <t>Articolo</t>
  </si>
  <si>
    <t>Descrizione</t>
  </si>
  <si>
    <t>Foto</t>
  </si>
  <si>
    <t>MB Sartorial Travel Wallet 16ccZip Black</t>
  </si>
  <si>
    <t>MST key fob resin two rings black</t>
  </si>
  <si>
    <t>4810 WST Wallet 13cc zip around black</t>
  </si>
  <si>
    <t>MB Sartorial Notepad large zip Indigo</t>
  </si>
  <si>
    <t>4810 Westside Metal Round Key Fob</t>
  </si>
  <si>
    <t>MST Key Fob Metal Round</t>
  </si>
  <si>
    <t>MB Sartorial Travel Wall 16cc Camou Blue</t>
  </si>
  <si>
    <t>MB Sartorial Key Fob Pivot Indigo</t>
  </si>
  <si>
    <t>MB Sartorial Key Fob Pivot Red</t>
  </si>
  <si>
    <t>Urban Racing Spirit Wallet 6cc Black</t>
  </si>
  <si>
    <t>Urban Racing Spirit Ver Wall12ccZipAr Bk</t>
  </si>
  <si>
    <t>Urban Racing Spirit Pocket 5cc Black</t>
  </si>
  <si>
    <t>Urban Racing Spirit 1 Pen Pouch ZipAr Bk</t>
  </si>
  <si>
    <t>Urban Racing Spirit Key Fob Bar Black</t>
  </si>
  <si>
    <t>BeltRecShRutCoatPinBucklePerfLTBkURS35mm</t>
  </si>
  <si>
    <t>MST Sfumato Wallet 12cc ZipAr Navy</t>
  </si>
  <si>
    <t>MST Sfumato BCH with U Gusset Burgundy</t>
  </si>
  <si>
    <t>MST Soft Grain Wallet 6cc Tape Bk</t>
  </si>
  <si>
    <t>MST Soft Grain Wallet 12cc ZipAr Tape Bk</t>
  </si>
  <si>
    <t>MST Soft Grain BCH Tape Bk</t>
  </si>
  <si>
    <t>MST Soft Grain Pocket Holder 5cc Tape Bk</t>
  </si>
  <si>
    <t>MST Soft Grain Key Fob Loop Tape Bk</t>
  </si>
  <si>
    <t>MST Soft Grain Key Fob Loop Label Bk</t>
  </si>
  <si>
    <t>MST Soft Grain 2 Pen Pouch Tape Bk</t>
  </si>
  <si>
    <t>MST Soft Grain Notebook Med Mixtapes Bk</t>
  </si>
  <si>
    <t>MB Extreme 2.0 PocketHold 3cc Zip Bk</t>
  </si>
  <si>
    <t>MST Urban Wallet 6cc Black</t>
  </si>
  <si>
    <t>MST Urban Wallet 6cc Cobalt</t>
  </si>
  <si>
    <t>MST Urban Wallet 8cc Black</t>
  </si>
  <si>
    <t>MST Urban Vertical Wallet 6cc Black</t>
  </si>
  <si>
    <t>MST Urban BCH Black</t>
  </si>
  <si>
    <t>MST Urban BCH Zip Bk</t>
  </si>
  <si>
    <t>MST Urban BCH with Flap and Coin P Black</t>
  </si>
  <si>
    <t>MST Urban 1  Pen Pouch Cobalt</t>
  </si>
  <si>
    <t>MST Urban Key Fob Black</t>
  </si>
  <si>
    <t>MST Urban Key Fob Cobalt</t>
  </si>
  <si>
    <t>MST Soft Grain Key Fob Detach Black&amp;Red</t>
  </si>
  <si>
    <t>MST Soft Grain Key Fob Detach Blue&amp;Black</t>
  </si>
  <si>
    <t>MST Soft Grain Key Fob Detach Red&amp;Black</t>
  </si>
  <si>
    <t>MST Soft Grain Key Fob DetachBicoBlk&amp;Red</t>
  </si>
  <si>
    <t>MST Soft Grain My Off Case Mini BlkRed</t>
  </si>
  <si>
    <t>MST Soft Grain My Off PhoneAccCaseBlkRed</t>
  </si>
  <si>
    <t>MST Soft Grain My Off PhoneAccCaseBluCly</t>
  </si>
  <si>
    <t>MST Soft Grain My Off Notebook M BlkRed</t>
  </si>
  <si>
    <t>MST Soft Grain My Off Notebook M BluClay</t>
  </si>
  <si>
    <t>MST Soft Grain My Off Notebook M BlkGold</t>
  </si>
  <si>
    <t>MST Soft Grain My Off 1PenPouZipArBluCly</t>
  </si>
  <si>
    <t>MB Sartorial Wallet12ccZAr CalligraphyBk</t>
  </si>
  <si>
    <t>MB Sartorial Wallet 6cc Denim Blue</t>
  </si>
  <si>
    <t>MB Sartorial Pen Sleeve Denim Blue</t>
  </si>
  <si>
    <t>MB Sartorial Pen Sleeve China Blue</t>
  </si>
  <si>
    <t>MB Sart 1 PenP ZipAr Heritage Marble Blk</t>
  </si>
  <si>
    <t>MST Selection 1PenPZipArStarWalkCosmosBk</t>
  </si>
  <si>
    <t>MB Sartorial 2 Pen Pouch ZipTop Blu&amp;Ylw</t>
  </si>
  <si>
    <t>MST Selection 2PenPouchZipTopDenim Blue</t>
  </si>
  <si>
    <t>MST Soft Grain Compass Key Fob</t>
  </si>
  <si>
    <t>MST Soft Grain Steering Wheel Key Fob</t>
  </si>
  <si>
    <t>MST Soft Grain Life Ring Key Fob</t>
  </si>
  <si>
    <t>MST Soft Grain Flag Key Fob</t>
  </si>
  <si>
    <t>MST Soft Grain Shark Key Fob</t>
  </si>
  <si>
    <t>Meisterstück Compact Travel Wallet Bk</t>
  </si>
  <si>
    <t>MST Selection Notepad Holder Pocket Bk</t>
  </si>
  <si>
    <t>MST Selection Compact Travel Wallet Bk</t>
  </si>
  <si>
    <t>MST Selection Pocket 5cc Zip Bk</t>
  </si>
  <si>
    <t>MST Soft Grain Envelope Small MPrint Bk</t>
  </si>
  <si>
    <t>MST Soft Grain Envelope Mini Bk/Yl</t>
  </si>
  <si>
    <t>MST Soft Grain Envelope Mini Bk/Bl</t>
  </si>
  <si>
    <t>MST Soft Grain Key Fob Astronaut</t>
  </si>
  <si>
    <t>MST Soft Grain Key Fob Blue Ufo</t>
  </si>
  <si>
    <t>MST Soft Grain Key Fob Blue Rocket</t>
  </si>
  <si>
    <t>Gift Set Wallet6cc &amp; Pocket 3cc LOC S</t>
  </si>
  <si>
    <t>LEATHER</t>
  </si>
  <si>
    <t>LT BELTS</t>
  </si>
  <si>
    <t>MEDIUM LEATHER GOODS</t>
  </si>
  <si>
    <t>SMALL LEATHER GOODS</t>
  </si>
  <si>
    <t>Sub-Category</t>
  </si>
  <si>
    <t>Leather Function</t>
  </si>
  <si>
    <r>
      <t xml:space="preserve">MB Sartorial Clutch Pochette Indigo                </t>
    </r>
    <r>
      <rPr>
        <sz val="14"/>
        <color rgb="FFFF0000"/>
        <rFont val="Calibri"/>
        <family val="2"/>
        <scheme val="minor"/>
      </rPr>
      <t>Dimensions 270 x 50 x 210 mm</t>
    </r>
  </si>
  <si>
    <r>
      <t xml:space="preserve">MB Sartorial Pouch Medium Indigo                  </t>
    </r>
    <r>
      <rPr>
        <sz val="14"/>
        <color rgb="FFFF0000"/>
        <rFont val="Calibri"/>
        <family val="2"/>
        <scheme val="minor"/>
      </rPr>
      <t>Dimensions 270 x 30 x 180 mm</t>
    </r>
  </si>
  <si>
    <r>
      <t xml:space="preserve">MB Sartorial Pouch Small Black                          </t>
    </r>
    <r>
      <rPr>
        <sz val="14"/>
        <color rgb="FFFF0000"/>
        <rFont val="Calibri"/>
        <family val="2"/>
        <scheme val="minor"/>
      </rPr>
      <t>Dimensions 240 x 30 x 130 mm</t>
    </r>
  </si>
  <si>
    <r>
      <t xml:space="preserve">MST Clutch Pochette Black         
</t>
    </r>
    <r>
      <rPr>
        <sz val="14"/>
        <color rgb="FFFF0000"/>
        <rFont val="Calibri"/>
        <family val="2"/>
        <scheme val="minor"/>
      </rPr>
      <t>Dimensions 260 x 60 x 185 mm</t>
    </r>
  </si>
  <si>
    <r>
      <t xml:space="preserve">MST Soft Grain My Off Portfolio Blu Clay 
</t>
    </r>
    <r>
      <rPr>
        <sz val="14"/>
        <color rgb="FFFF0000"/>
        <rFont val="Calibri"/>
        <family val="2"/>
        <scheme val="minor"/>
      </rPr>
      <t>Dimensions 350 x 30 x 250 mm</t>
    </r>
  </si>
  <si>
    <r>
      <t xml:space="preserve">MST Urban Clutch with two zips Black
</t>
    </r>
    <r>
      <rPr>
        <sz val="14"/>
        <color rgb="FFFF0000"/>
        <rFont val="Calibri"/>
        <family val="2"/>
        <scheme val="minor"/>
      </rPr>
      <t>Dimensions 270 x 30 x 190 mm</t>
    </r>
  </si>
  <si>
    <r>
      <t xml:space="preserve">MST Clutch Pochette Navy
</t>
    </r>
    <r>
      <rPr>
        <sz val="14"/>
        <color rgb="FFFF0000"/>
        <rFont val="Calibri"/>
        <family val="2"/>
        <scheme val="minor"/>
      </rPr>
      <t>Dimensions 260 x 60 x 185 mm</t>
    </r>
  </si>
  <si>
    <t>Belt</t>
  </si>
  <si>
    <t>Clutch Bag</t>
  </si>
  <si>
    <t>Pouch</t>
  </si>
  <si>
    <t>Envelope Bag</t>
  </si>
  <si>
    <t>Notepads &amp; Organizers</t>
  </si>
  <si>
    <t>Portfolio</t>
  </si>
  <si>
    <t>Laptop Case</t>
  </si>
  <si>
    <t>Vanity Bag</t>
  </si>
  <si>
    <t>Wallets</t>
  </si>
  <si>
    <t>Pocket Card Holder</t>
  </si>
  <si>
    <t>Key Fobs &amp; Key Cases</t>
  </si>
  <si>
    <t>Pen Pouches</t>
  </si>
  <si>
    <t>Business Card Holder</t>
  </si>
  <si>
    <t>Travel Wallet</t>
  </si>
  <si>
    <t>OTHER SLG FUNCTIONS</t>
  </si>
  <si>
    <t>Passport Holder</t>
  </si>
  <si>
    <t>PC Disponibili</t>
  </si>
  <si>
    <t>Category</t>
  </si>
  <si>
    <r>
      <t xml:space="preserve">MST Sfumato Portfolio With Flap Navy
</t>
    </r>
    <r>
      <rPr>
        <sz val="14"/>
        <color rgb="FFFF0000"/>
        <rFont val="Calibri"/>
        <family val="2"/>
        <scheme val="minor"/>
      </rPr>
      <t>Dimensions 350 x 40 x 275 mm</t>
    </r>
  </si>
  <si>
    <r>
      <t xml:space="preserve">MST Urban Clutch with two zips Cobalt
</t>
    </r>
    <r>
      <rPr>
        <sz val="14"/>
        <color rgb="FFFF0000"/>
        <rFont val="Calibri"/>
        <family val="2"/>
        <scheme val="minor"/>
      </rPr>
      <t>Dimensions 270 x 30 x 190 mm</t>
    </r>
  </si>
  <si>
    <r>
      <t xml:space="preserve">MB Sartorial Clutch Pochette Red
</t>
    </r>
    <r>
      <rPr>
        <sz val="14"/>
        <color rgb="FFFF0000"/>
        <rFont val="Calibri"/>
        <family val="2"/>
        <scheme val="minor"/>
      </rPr>
      <t>Dimensions 270 x 50 x 210 mm</t>
    </r>
  </si>
  <si>
    <r>
      <t xml:space="preserve">MB Sartorial Pouch Medium Red
</t>
    </r>
    <r>
      <rPr>
        <sz val="14"/>
        <color rgb="FFFF0000"/>
        <rFont val="Calibri"/>
        <family val="2"/>
        <scheme val="minor"/>
      </rPr>
      <t>Dimensions 270 x 30 x 180 mm</t>
    </r>
  </si>
  <si>
    <r>
      <t xml:space="preserve">MB Sartorial Pouch Medium Dk Grey
</t>
    </r>
    <r>
      <rPr>
        <sz val="14"/>
        <color rgb="FFFF0000"/>
        <rFont val="Calibri"/>
        <family val="2"/>
        <scheme val="minor"/>
      </rPr>
      <t>Dimensions 270 x 30 x 180 mm</t>
    </r>
  </si>
  <si>
    <r>
      <t xml:space="preserve">MB Sartorial Pouch Small Dk Grey
</t>
    </r>
    <r>
      <rPr>
        <sz val="14"/>
        <color rgb="FFFF0000"/>
        <rFont val="Calibri"/>
        <family val="2"/>
        <scheme val="minor"/>
      </rPr>
      <t>Dimensions 240 x 30 x 130 mm</t>
    </r>
  </si>
  <si>
    <r>
      <t xml:space="preserve">MB Sartorial Pouch Small Red
</t>
    </r>
    <r>
      <rPr>
        <sz val="14"/>
        <color rgb="FFFF0000"/>
        <rFont val="Calibri"/>
        <family val="2"/>
        <scheme val="minor"/>
      </rPr>
      <t>Dimensions 240 x 30 x 130 mm</t>
    </r>
  </si>
  <si>
    <r>
      <t xml:space="preserve">MST Soft Grain Pouch Small 2 in 1 Bk/Bl
</t>
    </r>
    <r>
      <rPr>
        <sz val="14"/>
        <color rgb="FFFF0000"/>
        <rFont val="Calibri"/>
        <family val="2"/>
        <scheme val="minor"/>
      </rPr>
      <t>Dimensions 225 x 25 x 135 mm</t>
    </r>
  </si>
  <si>
    <r>
      <t xml:space="preserve">MST Selection Pouch Small 2 in 1 Bl
</t>
    </r>
    <r>
      <rPr>
        <sz val="14"/>
        <color rgb="FFFF0000"/>
        <rFont val="Calibri"/>
        <family val="2"/>
        <scheme val="minor"/>
      </rPr>
      <t>Dimensions 225 x 25 x 135 mm</t>
    </r>
  </si>
  <si>
    <r>
      <t xml:space="preserve">MST Urban Laptop Case Black
</t>
    </r>
    <r>
      <rPr>
        <sz val="14"/>
        <color rgb="FFFF0000"/>
        <rFont val="Calibri"/>
        <family val="2"/>
        <scheme val="minor"/>
      </rPr>
      <t>Dimensions 350 x 40 x 250 mm</t>
    </r>
  </si>
  <si>
    <r>
      <t xml:space="preserve">MST Urban Laptop Case Cobalt
</t>
    </r>
    <r>
      <rPr>
        <sz val="14"/>
        <color rgb="FFFF0000"/>
        <rFont val="Calibri"/>
        <family val="2"/>
        <scheme val="minor"/>
      </rPr>
      <t>Dimensions 350 x 40 x 250 mm</t>
    </r>
  </si>
  <si>
    <t>RSP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</si>
</sst>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##,000"/>
    <numFmt numFmtId="166" formatCode="#,##0\ &quot;€&quot;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0"/>
      <color theme="1"/>
      <name val="Montblanc Type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2" applyNumberFormat="0" applyAlignment="0" applyProtection="0">
      <alignment horizontal="left" vertical="center" indent="1"/>
    </xf>
    <xf numFmtId="165" fontId="3" fillId="3" borderId="2" applyNumberFormat="0" applyAlignment="0" applyProtection="0">
      <alignment horizontal="left" vertical="center" indent="1"/>
    </xf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5">
    <cellStyle name="Migliaia 3" xfId="1"/>
    <cellStyle name="Normal" xfId="0" builtinId="0"/>
    <cellStyle name="Prozent 3" xfId="4"/>
    <cellStyle name="SAPDimensionCell" xfId="2"/>
    <cellStyle name="SAPMemberCel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30</xdr:row>
      <xdr:rowOff>0</xdr:rowOff>
    </xdr:from>
    <xdr:to>
      <xdr:col>7</xdr:col>
      <xdr:colOff>1714500</xdr:colOff>
      <xdr:row>30</xdr:row>
      <xdr:rowOff>0</xdr:rowOff>
    </xdr:to>
    <xdr:pic>
      <xdr:nvPicPr>
        <xdr:cNvPr id="36" name="BILD_118729">
          <a:extLst>
            <a:ext uri="{FF2B5EF4-FFF2-40B4-BE49-F238E27FC236}">
              <a16:creationId xmlns:a16="http://schemas.microsoft.com/office/drawing/2014/main" xmlns="" id="{73F439B9-D442-4E38-8E68-7C0C880C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3700" y="28670250"/>
          <a:ext cx="831850" cy="820058"/>
        </a:xfrm>
        <a:prstGeom prst="rect">
          <a:avLst/>
        </a:prstGeom>
      </xdr:spPr>
    </xdr:pic>
    <xdr:clientData/>
  </xdr:twoCellAnchor>
  <xdr:twoCellAnchor>
    <xdr:from>
      <xdr:col>7</xdr:col>
      <xdr:colOff>1038225</xdr:colOff>
      <xdr:row>50</xdr:row>
      <xdr:rowOff>12510</xdr:rowOff>
    </xdr:from>
    <xdr:to>
      <xdr:col>7</xdr:col>
      <xdr:colOff>2481258</xdr:colOff>
      <xdr:row>50</xdr:row>
      <xdr:rowOff>1042895</xdr:rowOff>
    </xdr:to>
    <xdr:pic>
      <xdr:nvPicPr>
        <xdr:cNvPr id="53" name="BILD_123737">
          <a:extLst>
            <a:ext uri="{FF2B5EF4-FFF2-40B4-BE49-F238E27FC236}">
              <a16:creationId xmlns:a16="http://schemas.microsoft.com/office/drawing/2014/main" xmlns="" id="{B163DB90-1BFD-4E2C-A83B-15C9047AF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77550" y="190741110"/>
          <a:ext cx="1443033" cy="1030385"/>
        </a:xfrm>
        <a:prstGeom prst="rect">
          <a:avLst/>
        </a:prstGeom>
      </xdr:spPr>
    </xdr:pic>
    <xdr:clientData/>
  </xdr:twoCellAnchor>
  <xdr:twoCellAnchor>
    <xdr:from>
      <xdr:col>7</xdr:col>
      <xdr:colOff>723900</xdr:colOff>
      <xdr:row>82</xdr:row>
      <xdr:rowOff>28575</xdr:rowOff>
    </xdr:from>
    <xdr:to>
      <xdr:col>7</xdr:col>
      <xdr:colOff>3038186</xdr:colOff>
      <xdr:row>82</xdr:row>
      <xdr:rowOff>733982</xdr:rowOff>
    </xdr:to>
    <xdr:pic>
      <xdr:nvPicPr>
        <xdr:cNvPr id="57" name="BILD_123741">
          <a:extLst>
            <a:ext uri="{FF2B5EF4-FFF2-40B4-BE49-F238E27FC236}">
              <a16:creationId xmlns:a16="http://schemas.microsoft.com/office/drawing/2014/main" xmlns="" id="{9658FC10-5BA3-46ED-BAF6-DDAD95348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01475" y="258041775"/>
          <a:ext cx="2314286" cy="705407"/>
        </a:xfrm>
        <a:prstGeom prst="rect">
          <a:avLst/>
        </a:prstGeom>
      </xdr:spPr>
    </xdr:pic>
    <xdr:clientData/>
  </xdr:twoCellAnchor>
  <xdr:twoCellAnchor>
    <xdr:from>
      <xdr:col>7</xdr:col>
      <xdr:colOff>733425</xdr:colOff>
      <xdr:row>21</xdr:row>
      <xdr:rowOff>47624</xdr:rowOff>
    </xdr:from>
    <xdr:to>
      <xdr:col>7</xdr:col>
      <xdr:colOff>2207208</xdr:colOff>
      <xdr:row>21</xdr:row>
      <xdr:rowOff>1733549</xdr:rowOff>
    </xdr:to>
    <xdr:pic>
      <xdr:nvPicPr>
        <xdr:cNvPr id="58" name="BILD_123742">
          <a:extLst>
            <a:ext uri="{FF2B5EF4-FFF2-40B4-BE49-F238E27FC236}">
              <a16:creationId xmlns:a16="http://schemas.microsoft.com/office/drawing/2014/main" xmlns="" id="{5E1D7325-40DD-4AB1-BD82-DE10EB97F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0" y="92582999"/>
          <a:ext cx="1473783" cy="1685925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7</xdr:row>
      <xdr:rowOff>152400</xdr:rowOff>
    </xdr:from>
    <xdr:to>
      <xdr:col>7</xdr:col>
      <xdr:colOff>2781301</xdr:colOff>
      <xdr:row>7</xdr:row>
      <xdr:rowOff>1373730</xdr:rowOff>
    </xdr:to>
    <xdr:pic>
      <xdr:nvPicPr>
        <xdr:cNvPr id="72" name="BILD_124083">
          <a:extLst>
            <a:ext uri="{FF2B5EF4-FFF2-40B4-BE49-F238E27FC236}">
              <a16:creationId xmlns:a16="http://schemas.microsoft.com/office/drawing/2014/main" xmlns="" id="{C111E1F3-F73B-4F9B-BA19-D26D4CEC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2850" y="56902350"/>
          <a:ext cx="2486026" cy="1221330"/>
        </a:xfrm>
        <a:prstGeom prst="rect">
          <a:avLst/>
        </a:prstGeom>
      </xdr:spPr>
    </xdr:pic>
    <xdr:clientData/>
  </xdr:twoCellAnchor>
  <xdr:twoCellAnchor>
    <xdr:from>
      <xdr:col>7</xdr:col>
      <xdr:colOff>695325</xdr:colOff>
      <xdr:row>1</xdr:row>
      <xdr:rowOff>152400</xdr:rowOff>
    </xdr:from>
    <xdr:to>
      <xdr:col>7</xdr:col>
      <xdr:colOff>2460251</xdr:colOff>
      <xdr:row>1</xdr:row>
      <xdr:rowOff>1485900</xdr:rowOff>
    </xdr:to>
    <xdr:pic>
      <xdr:nvPicPr>
        <xdr:cNvPr id="92" name="BILD_124116">
          <a:extLst>
            <a:ext uri="{FF2B5EF4-FFF2-40B4-BE49-F238E27FC236}">
              <a16:creationId xmlns:a16="http://schemas.microsoft.com/office/drawing/2014/main" xmlns="" id="{12BBAE4D-54BC-4A30-A864-656A2720D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2900" y="40690800"/>
          <a:ext cx="1764926" cy="1333500"/>
        </a:xfrm>
        <a:prstGeom prst="rect">
          <a:avLst/>
        </a:prstGeom>
      </xdr:spPr>
    </xdr:pic>
    <xdr:clientData/>
  </xdr:twoCellAnchor>
  <xdr:twoCellAnchor>
    <xdr:from>
      <xdr:col>7</xdr:col>
      <xdr:colOff>771525</xdr:colOff>
      <xdr:row>23</xdr:row>
      <xdr:rowOff>114300</xdr:rowOff>
    </xdr:from>
    <xdr:to>
      <xdr:col>7</xdr:col>
      <xdr:colOff>2192076</xdr:colOff>
      <xdr:row>23</xdr:row>
      <xdr:rowOff>1725386</xdr:rowOff>
    </xdr:to>
    <xdr:pic>
      <xdr:nvPicPr>
        <xdr:cNvPr id="99" name="BILD_124127">
          <a:extLst>
            <a:ext uri="{FF2B5EF4-FFF2-40B4-BE49-F238E27FC236}">
              <a16:creationId xmlns:a16="http://schemas.microsoft.com/office/drawing/2014/main" xmlns="" id="{3CAFAE1C-BD30-4F54-A6F3-B72788A7A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49100" y="96250125"/>
          <a:ext cx="1420551" cy="1611086"/>
        </a:xfrm>
        <a:prstGeom prst="rect">
          <a:avLst/>
        </a:prstGeom>
      </xdr:spPr>
    </xdr:pic>
    <xdr:clientData/>
  </xdr:twoCellAnchor>
  <xdr:twoCellAnchor>
    <xdr:from>
      <xdr:col>7</xdr:col>
      <xdr:colOff>409575</xdr:colOff>
      <xdr:row>80</xdr:row>
      <xdr:rowOff>85725</xdr:rowOff>
    </xdr:from>
    <xdr:to>
      <xdr:col>7</xdr:col>
      <xdr:colOff>2723861</xdr:colOff>
      <xdr:row>80</xdr:row>
      <xdr:rowOff>779561</xdr:rowOff>
    </xdr:to>
    <xdr:pic>
      <xdr:nvPicPr>
        <xdr:cNvPr id="121" name="BILD_124476">
          <a:extLst>
            <a:ext uri="{FF2B5EF4-FFF2-40B4-BE49-F238E27FC236}">
              <a16:creationId xmlns:a16="http://schemas.microsoft.com/office/drawing/2014/main" xmlns="" id="{0FD36EB3-03A6-4559-9570-1F5E72B0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0" y="211235925"/>
          <a:ext cx="2314286" cy="693836"/>
        </a:xfrm>
        <a:prstGeom prst="rect">
          <a:avLst/>
        </a:prstGeom>
      </xdr:spPr>
    </xdr:pic>
    <xdr:clientData/>
  </xdr:twoCellAnchor>
  <xdr:twoCellAnchor>
    <xdr:from>
      <xdr:col>7</xdr:col>
      <xdr:colOff>409575</xdr:colOff>
      <xdr:row>81</xdr:row>
      <xdr:rowOff>66675</xdr:rowOff>
    </xdr:from>
    <xdr:to>
      <xdr:col>7</xdr:col>
      <xdr:colOff>2723861</xdr:colOff>
      <xdr:row>81</xdr:row>
      <xdr:rowOff>783654</xdr:rowOff>
    </xdr:to>
    <xdr:pic>
      <xdr:nvPicPr>
        <xdr:cNvPr id="122" name="BILD_124477">
          <a:extLst>
            <a:ext uri="{FF2B5EF4-FFF2-40B4-BE49-F238E27FC236}">
              <a16:creationId xmlns:a16="http://schemas.microsoft.com/office/drawing/2014/main" xmlns="" id="{F360C300-072D-44F5-8068-07241B444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0" y="212026500"/>
          <a:ext cx="2314286" cy="716979"/>
        </a:xfrm>
        <a:prstGeom prst="rect">
          <a:avLst/>
        </a:prstGeom>
      </xdr:spPr>
    </xdr:pic>
    <xdr:clientData/>
  </xdr:twoCellAnchor>
  <xdr:twoCellAnchor>
    <xdr:from>
      <xdr:col>7</xdr:col>
      <xdr:colOff>409574</xdr:colOff>
      <xdr:row>14</xdr:row>
      <xdr:rowOff>152400</xdr:rowOff>
    </xdr:from>
    <xdr:to>
      <xdr:col>7</xdr:col>
      <xdr:colOff>2525210</xdr:colOff>
      <xdr:row>14</xdr:row>
      <xdr:rowOff>1207363</xdr:rowOff>
    </xdr:to>
    <xdr:pic>
      <xdr:nvPicPr>
        <xdr:cNvPr id="139" name="BILD_126060">
          <a:extLst>
            <a:ext uri="{FF2B5EF4-FFF2-40B4-BE49-F238E27FC236}">
              <a16:creationId xmlns:a16="http://schemas.microsoft.com/office/drawing/2014/main" xmlns="" id="{EBCA4E7D-2B49-4ED5-9D99-8294FB7A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7149" y="73818750"/>
          <a:ext cx="2115636" cy="1054963"/>
        </a:xfrm>
        <a:prstGeom prst="rect">
          <a:avLst/>
        </a:prstGeom>
      </xdr:spPr>
    </xdr:pic>
    <xdr:clientData/>
  </xdr:twoCellAnchor>
  <xdr:twoCellAnchor>
    <xdr:from>
      <xdr:col>7</xdr:col>
      <xdr:colOff>428625</xdr:colOff>
      <xdr:row>12</xdr:row>
      <xdr:rowOff>242521</xdr:rowOff>
    </xdr:from>
    <xdr:to>
      <xdr:col>7</xdr:col>
      <xdr:colOff>2571750</xdr:colOff>
      <xdr:row>12</xdr:row>
      <xdr:rowOff>1257299</xdr:rowOff>
    </xdr:to>
    <xdr:pic>
      <xdr:nvPicPr>
        <xdr:cNvPr id="140" name="BILD_126061">
          <a:extLst>
            <a:ext uri="{FF2B5EF4-FFF2-40B4-BE49-F238E27FC236}">
              <a16:creationId xmlns:a16="http://schemas.microsoft.com/office/drawing/2014/main" xmlns="" id="{92C85E20-80F6-44D9-8600-71081C93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06200" y="70822771"/>
          <a:ext cx="2143125" cy="1014778"/>
        </a:xfrm>
        <a:prstGeom prst="rect">
          <a:avLst/>
        </a:prstGeom>
      </xdr:spPr>
    </xdr:pic>
    <xdr:clientData/>
  </xdr:twoCellAnchor>
  <xdr:twoCellAnchor>
    <xdr:from>
      <xdr:col>7</xdr:col>
      <xdr:colOff>257175</xdr:colOff>
      <xdr:row>11</xdr:row>
      <xdr:rowOff>152400</xdr:rowOff>
    </xdr:from>
    <xdr:to>
      <xdr:col>7</xdr:col>
      <xdr:colOff>2765193</xdr:colOff>
      <xdr:row>11</xdr:row>
      <xdr:rowOff>1247775</xdr:rowOff>
    </xdr:to>
    <xdr:pic>
      <xdr:nvPicPr>
        <xdr:cNvPr id="143" name="BILD_126065">
          <a:extLst>
            <a:ext uri="{FF2B5EF4-FFF2-40B4-BE49-F238E27FC236}">
              <a16:creationId xmlns:a16="http://schemas.microsoft.com/office/drawing/2014/main" xmlns="" id="{3B4791D0-E634-416F-B0C9-95E7C95C2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9425" b="11411"/>
        <a:stretch/>
      </xdr:blipFill>
      <xdr:spPr>
        <a:xfrm>
          <a:off x="11334750" y="69294375"/>
          <a:ext cx="2508018" cy="1095375"/>
        </a:xfrm>
        <a:prstGeom prst="rect">
          <a:avLst/>
        </a:prstGeom>
      </xdr:spPr>
    </xdr:pic>
    <xdr:clientData/>
  </xdr:twoCellAnchor>
  <xdr:twoCellAnchor>
    <xdr:from>
      <xdr:col>7</xdr:col>
      <xdr:colOff>914399</xdr:colOff>
      <xdr:row>3</xdr:row>
      <xdr:rowOff>132630</xdr:rowOff>
    </xdr:from>
    <xdr:to>
      <xdr:col>7</xdr:col>
      <xdr:colOff>2543175</xdr:colOff>
      <xdr:row>3</xdr:row>
      <xdr:rowOff>1228725</xdr:rowOff>
    </xdr:to>
    <xdr:pic>
      <xdr:nvPicPr>
        <xdr:cNvPr id="144" name="BILD_126066">
          <a:extLst>
            <a:ext uri="{FF2B5EF4-FFF2-40B4-BE49-F238E27FC236}">
              <a16:creationId xmlns:a16="http://schemas.microsoft.com/office/drawing/2014/main" xmlns="" id="{9E5494D0-2456-468B-B381-9E5AD8C214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6111" t="9189" r="5555" b="8873"/>
        <a:stretch/>
      </xdr:blipFill>
      <xdr:spPr>
        <a:xfrm>
          <a:off x="11991974" y="49205430"/>
          <a:ext cx="1628776" cy="1096095"/>
        </a:xfrm>
        <a:prstGeom prst="rect">
          <a:avLst/>
        </a:prstGeom>
      </xdr:spPr>
    </xdr:pic>
    <xdr:clientData/>
  </xdr:twoCellAnchor>
  <xdr:twoCellAnchor>
    <xdr:from>
      <xdr:col>7</xdr:col>
      <xdr:colOff>790575</xdr:colOff>
      <xdr:row>4</xdr:row>
      <xdr:rowOff>66675</xdr:rowOff>
    </xdr:from>
    <xdr:to>
      <xdr:col>7</xdr:col>
      <xdr:colOff>2662627</xdr:colOff>
      <xdr:row>4</xdr:row>
      <xdr:rowOff>1424805</xdr:rowOff>
    </xdr:to>
    <xdr:pic>
      <xdr:nvPicPr>
        <xdr:cNvPr id="145" name="BILD_126067">
          <a:extLst>
            <a:ext uri="{FF2B5EF4-FFF2-40B4-BE49-F238E27FC236}">
              <a16:creationId xmlns:a16="http://schemas.microsoft.com/office/drawing/2014/main" xmlns="" id="{952B5CA4-B02B-4F5D-BE0E-4409244B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68150" y="50520600"/>
          <a:ext cx="1872052" cy="135813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1714500</xdr:colOff>
      <xdr:row>30</xdr:row>
      <xdr:rowOff>0</xdr:rowOff>
    </xdr:to>
    <xdr:pic>
      <xdr:nvPicPr>
        <xdr:cNvPr id="146" name="BILD_126069">
          <a:extLst>
            <a:ext uri="{FF2B5EF4-FFF2-40B4-BE49-F238E27FC236}">
              <a16:creationId xmlns:a16="http://schemas.microsoft.com/office/drawing/2014/main" xmlns="" id="{0B987C7C-8278-4BA9-8FB4-70C5E79C4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3700" y="120872250"/>
          <a:ext cx="831850" cy="816338"/>
        </a:xfrm>
        <a:prstGeom prst="rect">
          <a:avLst/>
        </a:prstGeom>
      </xdr:spPr>
    </xdr:pic>
    <xdr:clientData/>
  </xdr:twoCellAnchor>
  <xdr:twoCellAnchor>
    <xdr:from>
      <xdr:col>7</xdr:col>
      <xdr:colOff>771525</xdr:colOff>
      <xdr:row>25</xdr:row>
      <xdr:rowOff>9525</xdr:rowOff>
    </xdr:from>
    <xdr:to>
      <xdr:col>7</xdr:col>
      <xdr:colOff>2280137</xdr:colOff>
      <xdr:row>25</xdr:row>
      <xdr:rowOff>1800225</xdr:rowOff>
    </xdr:to>
    <xdr:pic>
      <xdr:nvPicPr>
        <xdr:cNvPr id="152" name="BILD_126639">
          <a:extLst>
            <a:ext uri="{FF2B5EF4-FFF2-40B4-BE49-F238E27FC236}">
              <a16:creationId xmlns:a16="http://schemas.microsoft.com/office/drawing/2014/main" xmlns="" id="{4E1BECD4-954E-4631-B60B-2FFBCBCB6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49100" y="99802950"/>
          <a:ext cx="1508612" cy="179070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142874</xdr:colOff>
      <xdr:row>29</xdr:row>
      <xdr:rowOff>82090</xdr:rowOff>
    </xdr:from>
    <xdr:to>
      <xdr:col>7</xdr:col>
      <xdr:colOff>2933699</xdr:colOff>
      <xdr:row>29</xdr:row>
      <xdr:rowOff>1054363</xdr:rowOff>
    </xdr:to>
    <xdr:pic>
      <xdr:nvPicPr>
        <xdr:cNvPr id="160" name="Picture 52">
          <a:extLst>
            <a:ext uri="{FF2B5EF4-FFF2-40B4-BE49-F238E27FC236}">
              <a16:creationId xmlns:a16="http://schemas.microsoft.com/office/drawing/2014/main" xmlns="" id="{226CCA52-E95C-4B53-B47F-FC2210E228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58" t="52753" r="80882" b="36918"/>
        <a:stretch/>
      </xdr:blipFill>
      <xdr:spPr>
        <a:xfrm>
          <a:off x="9982199" y="31695565"/>
          <a:ext cx="2790825" cy="972273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6</xdr:row>
      <xdr:rowOff>146982</xdr:rowOff>
    </xdr:from>
    <xdr:to>
      <xdr:col>7</xdr:col>
      <xdr:colOff>2790825</xdr:colOff>
      <xdr:row>6</xdr:row>
      <xdr:rowOff>1409699</xdr:rowOff>
    </xdr:to>
    <xdr:pic>
      <xdr:nvPicPr>
        <xdr:cNvPr id="177" name="Picture 60">
          <a:extLst>
            <a:ext uri="{FF2B5EF4-FFF2-40B4-BE49-F238E27FC236}">
              <a16:creationId xmlns:a16="http://schemas.microsoft.com/office/drawing/2014/main" xmlns="" id="{BDF5B087-4D45-4CF8-9998-7C5B973E3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2758" t="27119" r="31939" b="30073"/>
        <a:stretch/>
      </xdr:blipFill>
      <xdr:spPr>
        <a:xfrm>
          <a:off x="11401425" y="55363407"/>
          <a:ext cx="2466975" cy="1262717"/>
        </a:xfrm>
        <a:prstGeom prst="rect">
          <a:avLst/>
        </a:prstGeom>
      </xdr:spPr>
    </xdr:pic>
    <xdr:clientData/>
  </xdr:twoCellAnchor>
  <xdr:twoCellAnchor editAs="oneCell">
    <xdr:from>
      <xdr:col>7</xdr:col>
      <xdr:colOff>866775</xdr:colOff>
      <xdr:row>5</xdr:row>
      <xdr:rowOff>75811</xdr:rowOff>
    </xdr:from>
    <xdr:to>
      <xdr:col>7</xdr:col>
      <xdr:colOff>2571750</xdr:colOff>
      <xdr:row>5</xdr:row>
      <xdr:rowOff>1457326</xdr:rowOff>
    </xdr:to>
    <xdr:pic>
      <xdr:nvPicPr>
        <xdr:cNvPr id="179" name="Picture 62">
          <a:extLst>
            <a:ext uri="{FF2B5EF4-FFF2-40B4-BE49-F238E27FC236}">
              <a16:creationId xmlns:a16="http://schemas.microsoft.com/office/drawing/2014/main" xmlns="" id="{8DEB6C71-1BFC-4856-A01A-2D54DE0F8B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7594" t="35791" r="32924" b="20109"/>
        <a:stretch/>
      </xdr:blipFill>
      <xdr:spPr>
        <a:xfrm>
          <a:off x="11944350" y="51968011"/>
          <a:ext cx="1704975" cy="1381515"/>
        </a:xfrm>
        <a:prstGeom prst="rect">
          <a:avLst/>
        </a:prstGeom>
      </xdr:spPr>
    </xdr:pic>
    <xdr:clientData/>
  </xdr:twoCellAnchor>
  <xdr:oneCellAnchor>
    <xdr:from>
      <xdr:col>7</xdr:col>
      <xdr:colOff>466725</xdr:colOff>
      <xdr:row>9</xdr:row>
      <xdr:rowOff>161925</xdr:rowOff>
    </xdr:from>
    <xdr:ext cx="1975827" cy="952500"/>
    <xdr:pic>
      <xdr:nvPicPr>
        <xdr:cNvPr id="181" name="Picture 120">
          <a:extLst>
            <a:ext uri="{FF2B5EF4-FFF2-40B4-BE49-F238E27FC236}">
              <a16:creationId xmlns:a16="http://schemas.microsoft.com/office/drawing/2014/main" xmlns="" id="{CE427E1A-04BB-420D-AF04-CF1D707868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922" t="44576" r="26038" b="27563"/>
        <a:stretch/>
      </xdr:blipFill>
      <xdr:spPr>
        <a:xfrm>
          <a:off x="11544300" y="64646175"/>
          <a:ext cx="1975827" cy="952500"/>
        </a:xfrm>
        <a:prstGeom prst="rect">
          <a:avLst/>
        </a:prstGeom>
      </xdr:spPr>
    </xdr:pic>
    <xdr:clientData/>
  </xdr:oneCellAnchor>
  <xdr:twoCellAnchor editAs="oneCell">
    <xdr:from>
      <xdr:col>7</xdr:col>
      <xdr:colOff>1108764</xdr:colOff>
      <xdr:row>8</xdr:row>
      <xdr:rowOff>179449</xdr:rowOff>
    </xdr:from>
    <xdr:to>
      <xdr:col>7</xdr:col>
      <xdr:colOff>2562226</xdr:colOff>
      <xdr:row>8</xdr:row>
      <xdr:rowOff>1333498</xdr:rowOff>
    </xdr:to>
    <xdr:pic>
      <xdr:nvPicPr>
        <xdr:cNvPr id="193" name="Immagine 192" descr="image">
          <a:extLst>
            <a:ext uri="{FF2B5EF4-FFF2-40B4-BE49-F238E27FC236}">
              <a16:creationId xmlns:a16="http://schemas.microsoft.com/office/drawing/2014/main" xmlns="" id="{97E9989B-EA80-4728-9EDE-5F60F31F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86339" y="60053599"/>
          <a:ext cx="1453462" cy="1154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666751</xdr:colOff>
      <xdr:row>20</xdr:row>
      <xdr:rowOff>95250</xdr:rowOff>
    </xdr:from>
    <xdr:to>
      <xdr:col>7</xdr:col>
      <xdr:colOff>2295525</xdr:colOff>
      <xdr:row>20</xdr:row>
      <xdr:rowOff>1724024</xdr:rowOff>
    </xdr:to>
    <xdr:pic>
      <xdr:nvPicPr>
        <xdr:cNvPr id="194" name="Immagine 193" descr="image">
          <a:extLst>
            <a:ext uri="{FF2B5EF4-FFF2-40B4-BE49-F238E27FC236}">
              <a16:creationId xmlns:a16="http://schemas.microsoft.com/office/drawing/2014/main" xmlns="" id="{D0036C55-AB5D-475C-BB7C-C5BAB0A9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82226" y="66636900"/>
          <a:ext cx="1628774" cy="1628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752475</xdr:colOff>
      <xdr:row>22</xdr:row>
      <xdr:rowOff>85725</xdr:rowOff>
    </xdr:from>
    <xdr:to>
      <xdr:col>7</xdr:col>
      <xdr:colOff>2200275</xdr:colOff>
      <xdr:row>22</xdr:row>
      <xdr:rowOff>1727714</xdr:rowOff>
    </xdr:to>
    <xdr:pic>
      <xdr:nvPicPr>
        <xdr:cNvPr id="198" name="BILD_124127">
          <a:extLst>
            <a:ext uri="{FF2B5EF4-FFF2-40B4-BE49-F238E27FC236}">
              <a16:creationId xmlns:a16="http://schemas.microsoft.com/office/drawing/2014/main" xmlns="" id="{9B63DCDC-73FA-4DAC-80D6-6E37DB051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30050" y="94421325"/>
          <a:ext cx="1447800" cy="1641989"/>
        </a:xfrm>
        <a:prstGeom prst="rect">
          <a:avLst/>
        </a:prstGeom>
      </xdr:spPr>
    </xdr:pic>
    <xdr:clientData/>
  </xdr:twoCellAnchor>
  <xdr:twoCellAnchor editAs="oneCell">
    <xdr:from>
      <xdr:col>7</xdr:col>
      <xdr:colOff>1095376</xdr:colOff>
      <xdr:row>15</xdr:row>
      <xdr:rowOff>244598</xdr:rowOff>
    </xdr:from>
    <xdr:to>
      <xdr:col>7</xdr:col>
      <xdr:colOff>2428876</xdr:colOff>
      <xdr:row>15</xdr:row>
      <xdr:rowOff>1095371</xdr:rowOff>
    </xdr:to>
    <xdr:pic>
      <xdr:nvPicPr>
        <xdr:cNvPr id="202" name="Immagine 201" descr="image">
          <a:extLst>
            <a:ext uri="{FF2B5EF4-FFF2-40B4-BE49-F238E27FC236}">
              <a16:creationId xmlns:a16="http://schemas.microsoft.com/office/drawing/2014/main" xmlns="" id="{59647B04-02D4-42DA-91CE-7520EC87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72951" y="74987273"/>
          <a:ext cx="1333500" cy="85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942976</xdr:colOff>
      <xdr:row>28</xdr:row>
      <xdr:rowOff>79899</xdr:rowOff>
    </xdr:from>
    <xdr:to>
      <xdr:col>7</xdr:col>
      <xdr:colOff>2238376</xdr:colOff>
      <xdr:row>28</xdr:row>
      <xdr:rowOff>957760</xdr:rowOff>
    </xdr:to>
    <xdr:pic>
      <xdr:nvPicPr>
        <xdr:cNvPr id="203" name="Immagine 202" descr="image">
          <a:extLst>
            <a:ext uri="{FF2B5EF4-FFF2-40B4-BE49-F238E27FC236}">
              <a16:creationId xmlns:a16="http://schemas.microsoft.com/office/drawing/2014/main" xmlns="" id="{7771FBE1-E999-4C2C-8B52-807F15C3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58451" y="99616149"/>
          <a:ext cx="1295400" cy="877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638175</xdr:colOff>
      <xdr:row>46</xdr:row>
      <xdr:rowOff>95249</xdr:rowOff>
    </xdr:from>
    <xdr:to>
      <xdr:col>7</xdr:col>
      <xdr:colOff>3076574</xdr:colOff>
      <xdr:row>46</xdr:row>
      <xdr:rowOff>1314449</xdr:rowOff>
    </xdr:to>
    <xdr:pic>
      <xdr:nvPicPr>
        <xdr:cNvPr id="205" name="Immagine 204" descr="image">
          <a:extLst>
            <a:ext uri="{FF2B5EF4-FFF2-40B4-BE49-F238E27FC236}">
              <a16:creationId xmlns:a16="http://schemas.microsoft.com/office/drawing/2014/main" xmlns="" id="{3F5EA936-A357-4761-B277-747681FE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0" y="195510149"/>
          <a:ext cx="2438399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571499</xdr:colOff>
      <xdr:row>24</xdr:row>
      <xdr:rowOff>76199</xdr:rowOff>
    </xdr:from>
    <xdr:to>
      <xdr:col>7</xdr:col>
      <xdr:colOff>2390774</xdr:colOff>
      <xdr:row>24</xdr:row>
      <xdr:rowOff>1762061</xdr:rowOff>
    </xdr:to>
    <xdr:pic>
      <xdr:nvPicPr>
        <xdr:cNvPr id="208" name="Immagine 207" descr="image">
          <a:extLst>
            <a:ext uri="{FF2B5EF4-FFF2-40B4-BE49-F238E27FC236}">
              <a16:creationId xmlns:a16="http://schemas.microsoft.com/office/drawing/2014/main" xmlns="" id="{4D9DB22E-3FF6-444C-8D5D-AF3C2AB2B5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2662" r="23381"/>
        <a:stretch/>
      </xdr:blipFill>
      <xdr:spPr bwMode="auto">
        <a:xfrm>
          <a:off x="11649074" y="98012249"/>
          <a:ext cx="1819275" cy="168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1295534</xdr:colOff>
      <xdr:row>18</xdr:row>
      <xdr:rowOff>76200</xdr:rowOff>
    </xdr:from>
    <xdr:to>
      <xdr:col>7</xdr:col>
      <xdr:colOff>1996136</xdr:colOff>
      <xdr:row>18</xdr:row>
      <xdr:rowOff>1247774</xdr:rowOff>
    </xdr:to>
    <xdr:pic>
      <xdr:nvPicPr>
        <xdr:cNvPr id="212" name="Immagine 211" descr="image">
          <a:extLst>
            <a:ext uri="{FF2B5EF4-FFF2-40B4-BE49-F238E27FC236}">
              <a16:creationId xmlns:a16="http://schemas.microsoft.com/office/drawing/2014/main" xmlns="" id="{E65B5F65-CE85-470E-91B1-3FE27EED9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73109" y="87944325"/>
          <a:ext cx="700602" cy="1171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447674</xdr:colOff>
      <xdr:row>26</xdr:row>
      <xdr:rowOff>247650</xdr:rowOff>
    </xdr:from>
    <xdr:to>
      <xdr:col>7</xdr:col>
      <xdr:colOff>2466107</xdr:colOff>
      <xdr:row>26</xdr:row>
      <xdr:rowOff>1752600</xdr:rowOff>
    </xdr:to>
    <xdr:pic>
      <xdr:nvPicPr>
        <xdr:cNvPr id="213" name="Immagine 212" descr="image">
          <a:extLst>
            <a:ext uri="{FF2B5EF4-FFF2-40B4-BE49-F238E27FC236}">
              <a16:creationId xmlns:a16="http://schemas.microsoft.com/office/drawing/2014/main" xmlns="" id="{6B77A3B6-65BB-46CF-A5CB-1049B9F1BA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5000" b="10439"/>
        <a:stretch/>
      </xdr:blipFill>
      <xdr:spPr bwMode="auto">
        <a:xfrm>
          <a:off x="11525249" y="102041325"/>
          <a:ext cx="2018433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1263796</xdr:colOff>
      <xdr:row>19</xdr:row>
      <xdr:rowOff>143191</xdr:rowOff>
    </xdr:from>
    <xdr:to>
      <xdr:col>7</xdr:col>
      <xdr:colOff>2009775</xdr:colOff>
      <xdr:row>19</xdr:row>
      <xdr:rowOff>1390648</xdr:rowOff>
    </xdr:to>
    <xdr:pic>
      <xdr:nvPicPr>
        <xdr:cNvPr id="215" name="Immagine 214" descr="image">
          <a:extLst>
            <a:ext uri="{FF2B5EF4-FFF2-40B4-BE49-F238E27FC236}">
              <a16:creationId xmlns:a16="http://schemas.microsoft.com/office/drawing/2014/main" xmlns="" id="{253AA8E3-5A2A-4531-8755-00B5E451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41371" y="89411491"/>
          <a:ext cx="745979" cy="1247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1085850</xdr:colOff>
      <xdr:row>16</xdr:row>
      <xdr:rowOff>190510</xdr:rowOff>
    </xdr:from>
    <xdr:to>
      <xdr:col>7</xdr:col>
      <xdr:colOff>2447925</xdr:colOff>
      <xdr:row>16</xdr:row>
      <xdr:rowOff>1077220</xdr:rowOff>
    </xdr:to>
    <xdr:pic>
      <xdr:nvPicPr>
        <xdr:cNvPr id="221" name="Immagine 220" descr="image">
          <a:extLst>
            <a:ext uri="{FF2B5EF4-FFF2-40B4-BE49-F238E27FC236}">
              <a16:creationId xmlns:a16="http://schemas.microsoft.com/office/drawing/2014/main" xmlns="" id="{C303D442-6FFF-49C6-86FE-E66B3022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63425" y="76219060"/>
          <a:ext cx="1362075" cy="88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30</xdr:row>
      <xdr:rowOff>95250</xdr:rowOff>
    </xdr:from>
    <xdr:to>
      <xdr:col>7</xdr:col>
      <xdr:colOff>1949199</xdr:colOff>
      <xdr:row>30</xdr:row>
      <xdr:rowOff>1187451</xdr:rowOff>
    </xdr:to>
    <xdr:pic>
      <xdr:nvPicPr>
        <xdr:cNvPr id="180" name="Picture 10">
          <a:extLst>
            <a:ext uri="{FF2B5EF4-FFF2-40B4-BE49-F238E27FC236}">
              <a16:creationId xmlns:a16="http://schemas.microsoft.com/office/drawing/2014/main" xmlns="" id="{4AD88302-5AEB-47E9-9F4C-808E25DE2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8249" t="28335" r="32770" b="3225"/>
        <a:stretch/>
      </xdr:blipFill>
      <xdr:spPr>
        <a:xfrm>
          <a:off x="10753725" y="148570950"/>
          <a:ext cx="853824" cy="1092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1000125</xdr:colOff>
      <xdr:row>32</xdr:row>
      <xdr:rowOff>33745</xdr:rowOff>
    </xdr:from>
    <xdr:to>
      <xdr:col>7</xdr:col>
      <xdr:colOff>2124075</xdr:colOff>
      <xdr:row>32</xdr:row>
      <xdr:rowOff>1054934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xmlns="" id="{CE60200C-91D8-442D-B1A3-BA78B52B0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8272" t="36621" r="33505" b="16039"/>
        <a:stretch/>
      </xdr:blipFill>
      <xdr:spPr>
        <a:xfrm>
          <a:off x="10658475" y="151652695"/>
          <a:ext cx="1123950" cy="1021189"/>
        </a:xfrm>
        <a:prstGeom prst="rect">
          <a:avLst/>
        </a:prstGeom>
      </xdr:spPr>
    </xdr:pic>
    <xdr:clientData/>
  </xdr:twoCellAnchor>
  <xdr:twoCellAnchor editAs="oneCell">
    <xdr:from>
      <xdr:col>7</xdr:col>
      <xdr:colOff>1019175</xdr:colOff>
      <xdr:row>31</xdr:row>
      <xdr:rowOff>19049</xdr:rowOff>
    </xdr:from>
    <xdr:to>
      <xdr:col>7</xdr:col>
      <xdr:colOff>2047875</xdr:colOff>
      <xdr:row>32</xdr:row>
      <xdr:rowOff>2721</xdr:rowOff>
    </xdr:to>
    <xdr:pic>
      <xdr:nvPicPr>
        <xdr:cNvPr id="184" name="Immagine 183" descr="image">
          <a:extLst>
            <a:ext uri="{FF2B5EF4-FFF2-40B4-BE49-F238E27FC236}">
              <a16:creationId xmlns:a16="http://schemas.microsoft.com/office/drawing/2014/main" xmlns="" id="{01F63D31-511A-404E-9A6B-3E3FF855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77525" y="150828374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1009650</xdr:colOff>
      <xdr:row>33</xdr:row>
      <xdr:rowOff>95250</xdr:rowOff>
    </xdr:from>
    <xdr:to>
      <xdr:col>7</xdr:col>
      <xdr:colOff>2171700</xdr:colOff>
      <xdr:row>33</xdr:row>
      <xdr:rowOff>1131105</xdr:rowOff>
    </xdr:to>
    <xdr:pic>
      <xdr:nvPicPr>
        <xdr:cNvPr id="138" name="Picture 11">
          <a:extLst>
            <a:ext uri="{FF2B5EF4-FFF2-40B4-BE49-F238E27FC236}">
              <a16:creationId xmlns:a16="http://schemas.microsoft.com/office/drawing/2014/main" xmlns="" id="{FEFE047F-2223-4EFB-A6F5-C0E7CE01D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8729" t="35816" r="34012" b="19326"/>
        <a:stretch/>
      </xdr:blipFill>
      <xdr:spPr>
        <a:xfrm>
          <a:off x="10848975" y="154324050"/>
          <a:ext cx="1162050" cy="1035855"/>
        </a:xfrm>
        <a:prstGeom prst="rect">
          <a:avLst/>
        </a:prstGeom>
      </xdr:spPr>
    </xdr:pic>
    <xdr:clientData/>
  </xdr:twoCellAnchor>
  <xdr:twoCellAnchor editAs="oneCell">
    <xdr:from>
      <xdr:col>7</xdr:col>
      <xdr:colOff>976641</xdr:colOff>
      <xdr:row>34</xdr:row>
      <xdr:rowOff>47625</xdr:rowOff>
    </xdr:from>
    <xdr:to>
      <xdr:col>7</xdr:col>
      <xdr:colOff>2083192</xdr:colOff>
      <xdr:row>34</xdr:row>
      <xdr:rowOff>1219198</xdr:rowOff>
    </xdr:to>
    <xdr:pic>
      <xdr:nvPicPr>
        <xdr:cNvPr id="148" name="Immagine 147" descr="image">
          <a:extLst>
            <a:ext uri="{FF2B5EF4-FFF2-40B4-BE49-F238E27FC236}">
              <a16:creationId xmlns:a16="http://schemas.microsoft.com/office/drawing/2014/main" xmlns="" id="{44FEED1D-5131-4678-AEDB-9A71BF5E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15966" y="155486100"/>
          <a:ext cx="1106551" cy="117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105920</xdr:colOff>
      <xdr:row>35</xdr:row>
      <xdr:rowOff>238125</xdr:rowOff>
    </xdr:from>
    <xdr:to>
      <xdr:col>7</xdr:col>
      <xdr:colOff>1181097</xdr:colOff>
      <xdr:row>35</xdr:row>
      <xdr:rowOff>1117342</xdr:rowOff>
    </xdr:to>
    <xdr:pic>
      <xdr:nvPicPr>
        <xdr:cNvPr id="149" name="Picture 129">
          <a:extLst>
            <a:ext uri="{FF2B5EF4-FFF2-40B4-BE49-F238E27FC236}">
              <a16:creationId xmlns:a16="http://schemas.microsoft.com/office/drawing/2014/main" xmlns="" id="{1D9B345F-F68E-44DC-8875-BB98C39FE2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2215" t="37845" r="21734" b="25885"/>
        <a:stretch/>
      </xdr:blipFill>
      <xdr:spPr>
        <a:xfrm>
          <a:off x="9945245" y="156972000"/>
          <a:ext cx="1075177" cy="879217"/>
        </a:xfrm>
        <a:prstGeom prst="rect">
          <a:avLst/>
        </a:prstGeom>
      </xdr:spPr>
    </xdr:pic>
    <xdr:clientData/>
  </xdr:twoCellAnchor>
  <xdr:twoCellAnchor editAs="oneCell">
    <xdr:from>
      <xdr:col>7</xdr:col>
      <xdr:colOff>1567324</xdr:colOff>
      <xdr:row>35</xdr:row>
      <xdr:rowOff>438055</xdr:rowOff>
    </xdr:from>
    <xdr:to>
      <xdr:col>7</xdr:col>
      <xdr:colOff>3171823</xdr:colOff>
      <xdr:row>35</xdr:row>
      <xdr:rowOff>1117342</xdr:rowOff>
    </xdr:to>
    <xdr:pic>
      <xdr:nvPicPr>
        <xdr:cNvPr id="150" name="Picture 131">
          <a:extLst>
            <a:ext uri="{FF2B5EF4-FFF2-40B4-BE49-F238E27FC236}">
              <a16:creationId xmlns:a16="http://schemas.microsoft.com/office/drawing/2014/main" xmlns="" id="{C1A9CFAE-A6F8-43C7-ABA2-CF3C03D1C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768" t="34768" r="25049" b="28675"/>
        <a:stretch/>
      </xdr:blipFill>
      <xdr:spPr>
        <a:xfrm>
          <a:off x="11406649" y="157171930"/>
          <a:ext cx="1604499" cy="679287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876300</xdr:colOff>
      <xdr:row>36</xdr:row>
      <xdr:rowOff>76551</xdr:rowOff>
    </xdr:from>
    <xdr:to>
      <xdr:col>7</xdr:col>
      <xdr:colOff>2333625</xdr:colOff>
      <xdr:row>36</xdr:row>
      <xdr:rowOff>1247775</xdr:rowOff>
    </xdr:to>
    <xdr:pic>
      <xdr:nvPicPr>
        <xdr:cNvPr id="235" name="Immagine 234" descr="image">
          <a:extLst>
            <a:ext uri="{FF2B5EF4-FFF2-40B4-BE49-F238E27FC236}">
              <a16:creationId xmlns:a16="http://schemas.microsoft.com/office/drawing/2014/main" xmlns="" id="{AA4234BB-2BC1-436D-892B-59EF0F662F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8589" b="11043"/>
        <a:stretch/>
      </xdr:blipFill>
      <xdr:spPr bwMode="auto">
        <a:xfrm>
          <a:off x="10715625" y="164706651"/>
          <a:ext cx="1457325" cy="117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723900</xdr:colOff>
      <xdr:row>37</xdr:row>
      <xdr:rowOff>95250</xdr:rowOff>
    </xdr:from>
    <xdr:to>
      <xdr:col>7</xdr:col>
      <xdr:colOff>2368635</xdr:colOff>
      <xdr:row>37</xdr:row>
      <xdr:rowOff>962025</xdr:rowOff>
    </xdr:to>
    <xdr:pic>
      <xdr:nvPicPr>
        <xdr:cNvPr id="240" name="Immagine 239" descr="image">
          <a:extLst>
            <a:ext uri="{FF2B5EF4-FFF2-40B4-BE49-F238E27FC236}">
              <a16:creationId xmlns:a16="http://schemas.microsoft.com/office/drawing/2014/main" xmlns="" id="{E53B83C9-06CC-4370-B19B-487BE905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63225" y="171040425"/>
          <a:ext cx="164473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38</xdr:row>
      <xdr:rowOff>164511</xdr:rowOff>
    </xdr:from>
    <xdr:to>
      <xdr:col>7</xdr:col>
      <xdr:colOff>2409825</xdr:colOff>
      <xdr:row>38</xdr:row>
      <xdr:rowOff>1095374</xdr:rowOff>
    </xdr:to>
    <xdr:pic>
      <xdr:nvPicPr>
        <xdr:cNvPr id="241" name="Immagine 240" descr="image">
          <a:extLst>
            <a:ext uri="{FF2B5EF4-FFF2-40B4-BE49-F238E27FC236}">
              <a16:creationId xmlns:a16="http://schemas.microsoft.com/office/drawing/2014/main" xmlns="" id="{EA37A5DC-695F-4CF5-8A28-44C104F6AB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5196" b="25196"/>
        <a:stretch/>
      </xdr:blipFill>
      <xdr:spPr bwMode="auto">
        <a:xfrm>
          <a:off x="10372726" y="172195536"/>
          <a:ext cx="1876424" cy="930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39</xdr:row>
      <xdr:rowOff>142492</xdr:rowOff>
    </xdr:from>
    <xdr:to>
      <xdr:col>7</xdr:col>
      <xdr:colOff>2419350</xdr:colOff>
      <xdr:row>39</xdr:row>
      <xdr:rowOff>1057273</xdr:rowOff>
    </xdr:to>
    <xdr:pic>
      <xdr:nvPicPr>
        <xdr:cNvPr id="242" name="Immagine 241" descr="image">
          <a:extLst>
            <a:ext uri="{FF2B5EF4-FFF2-40B4-BE49-F238E27FC236}">
              <a16:creationId xmlns:a16="http://schemas.microsoft.com/office/drawing/2014/main" xmlns="" id="{D1AF4608-CEBD-4006-886A-CC506B63B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91776" y="173430817"/>
          <a:ext cx="1866899" cy="91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569074</xdr:colOff>
      <xdr:row>40</xdr:row>
      <xdr:rowOff>101343</xdr:rowOff>
    </xdr:from>
    <xdr:to>
      <xdr:col>7</xdr:col>
      <xdr:colOff>2550149</xdr:colOff>
      <xdr:row>40</xdr:row>
      <xdr:rowOff>1226290</xdr:rowOff>
    </xdr:to>
    <xdr:pic>
      <xdr:nvPicPr>
        <xdr:cNvPr id="243" name="Immagine 242" descr="image">
          <a:extLst>
            <a:ext uri="{FF2B5EF4-FFF2-40B4-BE49-F238E27FC236}">
              <a16:creationId xmlns:a16="http://schemas.microsoft.com/office/drawing/2014/main" xmlns="" id="{2B0C0C3A-D3F0-4C05-96C3-40129BAA1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0836463" y="174152229"/>
          <a:ext cx="1124947" cy="1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482723</xdr:colOff>
      <xdr:row>41</xdr:row>
      <xdr:rowOff>105866</xdr:rowOff>
    </xdr:from>
    <xdr:to>
      <xdr:col>7</xdr:col>
      <xdr:colOff>2486028</xdr:colOff>
      <xdr:row>41</xdr:row>
      <xdr:rowOff>1174629</xdr:rowOff>
    </xdr:to>
    <xdr:pic>
      <xdr:nvPicPr>
        <xdr:cNvPr id="244" name="Immagine 243" descr="image">
          <a:extLst>
            <a:ext uri="{FF2B5EF4-FFF2-40B4-BE49-F238E27FC236}">
              <a16:creationId xmlns:a16="http://schemas.microsoft.com/office/drawing/2014/main" xmlns="" id="{7C6FBD54-9F09-4153-A871-D3162354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0789319" y="175460570"/>
          <a:ext cx="1068763" cy="200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962027</xdr:colOff>
      <xdr:row>42</xdr:row>
      <xdr:rowOff>78449</xdr:rowOff>
    </xdr:from>
    <xdr:to>
      <xdr:col>7</xdr:col>
      <xdr:colOff>2228851</xdr:colOff>
      <xdr:row>42</xdr:row>
      <xdr:rowOff>914398</xdr:rowOff>
    </xdr:to>
    <xdr:pic>
      <xdr:nvPicPr>
        <xdr:cNvPr id="246" name="Immagine 245" descr="image">
          <a:extLst>
            <a:ext uri="{FF2B5EF4-FFF2-40B4-BE49-F238E27FC236}">
              <a16:creationId xmlns:a16="http://schemas.microsoft.com/office/drawing/2014/main" xmlns="" id="{B2F3A20E-7BB9-414D-9C11-4ECFC0665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4012"/>
        <a:stretch/>
      </xdr:blipFill>
      <xdr:spPr bwMode="auto">
        <a:xfrm>
          <a:off x="10801352" y="178443599"/>
          <a:ext cx="1266824" cy="83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1009650</xdr:colOff>
      <xdr:row>43</xdr:row>
      <xdr:rowOff>85725</xdr:rowOff>
    </xdr:from>
    <xdr:to>
      <xdr:col>7</xdr:col>
      <xdr:colOff>2241159</xdr:colOff>
      <xdr:row>43</xdr:row>
      <xdr:rowOff>1047750</xdr:rowOff>
    </xdr:to>
    <xdr:pic>
      <xdr:nvPicPr>
        <xdr:cNvPr id="248" name="Immagine 247" descr="image">
          <a:extLst>
            <a:ext uri="{FF2B5EF4-FFF2-40B4-BE49-F238E27FC236}">
              <a16:creationId xmlns:a16="http://schemas.microsoft.com/office/drawing/2014/main" xmlns="" id="{30F9FC35-F54B-46AB-96D9-632720BADB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1059" b="10823"/>
        <a:stretch/>
      </xdr:blipFill>
      <xdr:spPr bwMode="auto">
        <a:xfrm>
          <a:off x="10848975" y="180679725"/>
          <a:ext cx="1231509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1293401</xdr:colOff>
      <xdr:row>45</xdr:row>
      <xdr:rowOff>95249</xdr:rowOff>
    </xdr:from>
    <xdr:to>
      <xdr:col>7</xdr:col>
      <xdr:colOff>2108360</xdr:colOff>
      <xdr:row>45</xdr:row>
      <xdr:rowOff>1238248</xdr:rowOff>
    </xdr:to>
    <xdr:pic>
      <xdr:nvPicPr>
        <xdr:cNvPr id="250" name="Immagine 249" descr="image">
          <a:extLst>
            <a:ext uri="{FF2B5EF4-FFF2-40B4-BE49-F238E27FC236}">
              <a16:creationId xmlns:a16="http://schemas.microsoft.com/office/drawing/2014/main" xmlns="" id="{E8443EB1-0B09-467C-AA83-4F37AA76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2726" y="184489724"/>
          <a:ext cx="814959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1028701</xdr:colOff>
      <xdr:row>47</xdr:row>
      <xdr:rowOff>61911</xdr:rowOff>
    </xdr:from>
    <xdr:to>
      <xdr:col>7</xdr:col>
      <xdr:colOff>2343151</xdr:colOff>
      <xdr:row>47</xdr:row>
      <xdr:rowOff>1019175</xdr:rowOff>
    </xdr:to>
    <xdr:pic>
      <xdr:nvPicPr>
        <xdr:cNvPr id="253" name="Immagine 252" descr="image">
          <a:extLst>
            <a:ext uri="{FF2B5EF4-FFF2-40B4-BE49-F238E27FC236}">
              <a16:creationId xmlns:a16="http://schemas.microsoft.com/office/drawing/2014/main" xmlns="" id="{15B5F4C5-A22A-4CE8-825A-B31FFA8B8A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406" b="13767"/>
        <a:stretch/>
      </xdr:blipFill>
      <xdr:spPr bwMode="auto">
        <a:xfrm>
          <a:off x="10868026" y="187171011"/>
          <a:ext cx="1314450" cy="95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1047751</xdr:colOff>
      <xdr:row>48</xdr:row>
      <xdr:rowOff>26267</xdr:rowOff>
    </xdr:from>
    <xdr:to>
      <xdr:col>7</xdr:col>
      <xdr:colOff>2381250</xdr:colOff>
      <xdr:row>48</xdr:row>
      <xdr:rowOff>1104899</xdr:rowOff>
    </xdr:to>
    <xdr:pic>
      <xdr:nvPicPr>
        <xdr:cNvPr id="254" name="Immagine 253" descr="image">
          <a:extLst>
            <a:ext uri="{FF2B5EF4-FFF2-40B4-BE49-F238E27FC236}">
              <a16:creationId xmlns:a16="http://schemas.microsoft.com/office/drawing/2014/main" xmlns="" id="{76F77B79-0E6D-4F5D-B428-1DF4F42E2C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8874" b="10239"/>
        <a:stretch/>
      </xdr:blipFill>
      <xdr:spPr bwMode="auto">
        <a:xfrm>
          <a:off x="10887076" y="188221217"/>
          <a:ext cx="1333499" cy="1078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1114426</xdr:colOff>
      <xdr:row>49</xdr:row>
      <xdr:rowOff>53529</xdr:rowOff>
    </xdr:from>
    <xdr:to>
      <xdr:col>7</xdr:col>
      <xdr:colOff>2380273</xdr:colOff>
      <xdr:row>49</xdr:row>
      <xdr:rowOff>1009648</xdr:rowOff>
    </xdr:to>
    <xdr:pic>
      <xdr:nvPicPr>
        <xdr:cNvPr id="255" name="Immagine 254" descr="image">
          <a:extLst>
            <a:ext uri="{FF2B5EF4-FFF2-40B4-BE49-F238E27FC236}">
              <a16:creationId xmlns:a16="http://schemas.microsoft.com/office/drawing/2014/main" xmlns="" id="{BC7EFDB1-6FAC-423F-B618-57A62CDE2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2412" b="12057"/>
        <a:stretch/>
      </xdr:blipFill>
      <xdr:spPr bwMode="auto">
        <a:xfrm>
          <a:off x="10953751" y="189543879"/>
          <a:ext cx="1265847" cy="956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1420415</xdr:colOff>
      <xdr:row>51</xdr:row>
      <xdr:rowOff>76200</xdr:rowOff>
    </xdr:from>
    <xdr:to>
      <xdr:col>7</xdr:col>
      <xdr:colOff>2120588</xdr:colOff>
      <xdr:row>51</xdr:row>
      <xdr:rowOff>1095374</xdr:rowOff>
    </xdr:to>
    <xdr:pic>
      <xdr:nvPicPr>
        <xdr:cNvPr id="257" name="Immagine 256" descr="image">
          <a:extLst>
            <a:ext uri="{FF2B5EF4-FFF2-40B4-BE49-F238E27FC236}">
              <a16:creationId xmlns:a16="http://schemas.microsoft.com/office/drawing/2014/main" xmlns="" id="{553DAB6C-1336-4886-8EC9-3A0EC8A8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59740" y="195243450"/>
          <a:ext cx="70017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1090546</xdr:colOff>
      <xdr:row>54</xdr:row>
      <xdr:rowOff>74355</xdr:rowOff>
    </xdr:from>
    <xdr:to>
      <xdr:col>7</xdr:col>
      <xdr:colOff>2257425</xdr:colOff>
      <xdr:row>54</xdr:row>
      <xdr:rowOff>1591752</xdr:rowOff>
    </xdr:to>
    <xdr:pic>
      <xdr:nvPicPr>
        <xdr:cNvPr id="258" name="Immagine 257" descr="image">
          <a:extLst>
            <a:ext uri="{FF2B5EF4-FFF2-40B4-BE49-F238E27FC236}">
              <a16:creationId xmlns:a16="http://schemas.microsoft.com/office/drawing/2014/main" xmlns="" id="{92586652-937D-49B4-A3EF-D605AC91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29871" y="196432230"/>
          <a:ext cx="1166879" cy="151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1152526</xdr:colOff>
      <xdr:row>56</xdr:row>
      <xdr:rowOff>76200</xdr:rowOff>
    </xdr:from>
    <xdr:to>
      <xdr:col>7</xdr:col>
      <xdr:colOff>2331243</xdr:colOff>
      <xdr:row>56</xdr:row>
      <xdr:rowOff>1647823</xdr:rowOff>
    </xdr:to>
    <xdr:pic>
      <xdr:nvPicPr>
        <xdr:cNvPr id="259" name="Immagine 258" descr="image">
          <a:extLst>
            <a:ext uri="{FF2B5EF4-FFF2-40B4-BE49-F238E27FC236}">
              <a16:creationId xmlns:a16="http://schemas.microsoft.com/office/drawing/2014/main" xmlns="" id="{BB353D04-28EF-41CC-B04D-527B5B146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1851" y="200577450"/>
          <a:ext cx="1178717" cy="1571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1400175</xdr:colOff>
      <xdr:row>55</xdr:row>
      <xdr:rowOff>66675</xdr:rowOff>
    </xdr:from>
    <xdr:to>
      <xdr:col>7</xdr:col>
      <xdr:colOff>2334762</xdr:colOff>
      <xdr:row>55</xdr:row>
      <xdr:rowOff>1632913</xdr:rowOff>
    </xdr:to>
    <xdr:pic>
      <xdr:nvPicPr>
        <xdr:cNvPr id="260" name="Picture 41">
          <a:extLst>
            <a:ext uri="{FF2B5EF4-FFF2-40B4-BE49-F238E27FC236}">
              <a16:creationId xmlns:a16="http://schemas.microsoft.com/office/drawing/2014/main" xmlns="" id="{785A183C-A376-474A-81C1-78243EE4E4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8835" t="26026" r="39873" b="8098"/>
        <a:stretch/>
      </xdr:blipFill>
      <xdr:spPr>
        <a:xfrm>
          <a:off x="11239500" y="198882000"/>
          <a:ext cx="934587" cy="1566238"/>
        </a:xfrm>
        <a:prstGeom prst="rect">
          <a:avLst/>
        </a:prstGeom>
      </xdr:spPr>
    </xdr:pic>
    <xdr:clientData/>
  </xdr:twoCellAnchor>
  <xdr:twoCellAnchor editAs="oneCell">
    <xdr:from>
      <xdr:col>7</xdr:col>
      <xdr:colOff>1409700</xdr:colOff>
      <xdr:row>57</xdr:row>
      <xdr:rowOff>66079</xdr:rowOff>
    </xdr:from>
    <xdr:to>
      <xdr:col>7</xdr:col>
      <xdr:colOff>2476501</xdr:colOff>
      <xdr:row>57</xdr:row>
      <xdr:rowOff>1732955</xdr:rowOff>
    </xdr:to>
    <xdr:pic>
      <xdr:nvPicPr>
        <xdr:cNvPr id="261" name="Immagine 260" descr="image">
          <a:extLst>
            <a:ext uri="{FF2B5EF4-FFF2-40B4-BE49-F238E27FC236}">
              <a16:creationId xmlns:a16="http://schemas.microsoft.com/office/drawing/2014/main" xmlns="" id="{856F3F65-9043-46BC-B2CF-225B6D46B6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4250" r="33750"/>
        <a:stretch/>
      </xdr:blipFill>
      <xdr:spPr bwMode="auto">
        <a:xfrm>
          <a:off x="11249025" y="202291354"/>
          <a:ext cx="1066801" cy="1666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58</xdr:row>
      <xdr:rowOff>66675</xdr:rowOff>
    </xdr:from>
    <xdr:to>
      <xdr:col>7</xdr:col>
      <xdr:colOff>2543174</xdr:colOff>
      <xdr:row>58</xdr:row>
      <xdr:rowOff>1457324</xdr:rowOff>
    </xdr:to>
    <xdr:pic>
      <xdr:nvPicPr>
        <xdr:cNvPr id="262" name="Immagine 261" descr="image">
          <a:extLst>
            <a:ext uri="{FF2B5EF4-FFF2-40B4-BE49-F238E27FC236}">
              <a16:creationId xmlns:a16="http://schemas.microsoft.com/office/drawing/2014/main" xmlns="" id="{CDBDFD00-B553-4C45-AEC4-67A9B846C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1850" y="204092175"/>
          <a:ext cx="1390649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1095032</xdr:colOff>
      <xdr:row>44</xdr:row>
      <xdr:rowOff>66675</xdr:rowOff>
    </xdr:from>
    <xdr:to>
      <xdr:col>7</xdr:col>
      <xdr:colOff>2171700</xdr:colOff>
      <xdr:row>44</xdr:row>
      <xdr:rowOff>1459519</xdr:rowOff>
    </xdr:to>
    <xdr:pic>
      <xdr:nvPicPr>
        <xdr:cNvPr id="263" name="Immagine 262" descr="image">
          <a:extLst>
            <a:ext uri="{FF2B5EF4-FFF2-40B4-BE49-F238E27FC236}">
              <a16:creationId xmlns:a16="http://schemas.microsoft.com/office/drawing/2014/main" xmlns="" id="{148A3AE0-CB75-4999-83BE-CE6BF1AF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34357" y="183203850"/>
          <a:ext cx="1076668" cy="139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838200</xdr:colOff>
      <xdr:row>91</xdr:row>
      <xdr:rowOff>47625</xdr:rowOff>
    </xdr:from>
    <xdr:to>
      <xdr:col>7</xdr:col>
      <xdr:colOff>2234059</xdr:colOff>
      <xdr:row>91</xdr:row>
      <xdr:rowOff>962025</xdr:rowOff>
    </xdr:to>
    <xdr:pic>
      <xdr:nvPicPr>
        <xdr:cNvPr id="270" name="Immagine 269" descr="image">
          <a:extLst>
            <a:ext uri="{FF2B5EF4-FFF2-40B4-BE49-F238E27FC236}">
              <a16:creationId xmlns:a16="http://schemas.microsoft.com/office/drawing/2014/main" xmlns="" id="{0455AEEE-DF1A-44B4-8262-B9451A9D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5650" y="264594975"/>
          <a:ext cx="139585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809625</xdr:colOff>
      <xdr:row>90</xdr:row>
      <xdr:rowOff>66674</xdr:rowOff>
    </xdr:from>
    <xdr:to>
      <xdr:col>7</xdr:col>
      <xdr:colOff>2238025</xdr:colOff>
      <xdr:row>90</xdr:row>
      <xdr:rowOff>990599</xdr:rowOff>
    </xdr:to>
    <xdr:pic>
      <xdr:nvPicPr>
        <xdr:cNvPr id="272" name="Immagine 271" descr="image">
          <a:extLst>
            <a:ext uri="{FF2B5EF4-FFF2-40B4-BE49-F238E27FC236}">
              <a16:creationId xmlns:a16="http://schemas.microsoft.com/office/drawing/2014/main" xmlns="" id="{D167AA50-5276-4AB8-A1DF-55D74917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7075" y="261756524"/>
          <a:ext cx="14284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1247775</xdr:colOff>
      <xdr:row>87</xdr:row>
      <xdr:rowOff>28574</xdr:rowOff>
    </xdr:from>
    <xdr:to>
      <xdr:col>7</xdr:col>
      <xdr:colOff>2200274</xdr:colOff>
      <xdr:row>87</xdr:row>
      <xdr:rowOff>1483975</xdr:rowOff>
    </xdr:to>
    <xdr:pic>
      <xdr:nvPicPr>
        <xdr:cNvPr id="275" name="Immagine 274" descr="image">
          <a:extLst>
            <a:ext uri="{FF2B5EF4-FFF2-40B4-BE49-F238E27FC236}">
              <a16:creationId xmlns:a16="http://schemas.microsoft.com/office/drawing/2014/main" xmlns="" id="{21C876E7-DCEE-461F-B5DC-2E260B90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25350" y="243620924"/>
          <a:ext cx="952499" cy="145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1371600</xdr:colOff>
      <xdr:row>89</xdr:row>
      <xdr:rowOff>19050</xdr:rowOff>
    </xdr:from>
    <xdr:to>
      <xdr:col>7</xdr:col>
      <xdr:colOff>2048301</xdr:colOff>
      <xdr:row>89</xdr:row>
      <xdr:rowOff>1638300</xdr:rowOff>
    </xdr:to>
    <xdr:pic>
      <xdr:nvPicPr>
        <xdr:cNvPr id="276" name="Immagine 275" descr="image">
          <a:extLst>
            <a:ext uri="{FF2B5EF4-FFF2-40B4-BE49-F238E27FC236}">
              <a16:creationId xmlns:a16="http://schemas.microsoft.com/office/drawing/2014/main" xmlns="" id="{28F4B03E-BE89-4614-A6B4-2FE946A709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358" r="29851"/>
        <a:stretch/>
      </xdr:blipFill>
      <xdr:spPr bwMode="auto">
        <a:xfrm>
          <a:off x="12449175" y="247373775"/>
          <a:ext cx="676701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1552575</xdr:colOff>
      <xdr:row>88</xdr:row>
      <xdr:rowOff>98422</xdr:rowOff>
    </xdr:from>
    <xdr:to>
      <xdr:col>7</xdr:col>
      <xdr:colOff>1924050</xdr:colOff>
      <xdr:row>88</xdr:row>
      <xdr:rowOff>1685924</xdr:rowOff>
    </xdr:to>
    <xdr:pic>
      <xdr:nvPicPr>
        <xdr:cNvPr id="277" name="Immagine 276" descr="image">
          <a:extLst>
            <a:ext uri="{FF2B5EF4-FFF2-40B4-BE49-F238E27FC236}">
              <a16:creationId xmlns:a16="http://schemas.microsoft.com/office/drawing/2014/main" xmlns="" id="{E7A0DD4F-EF5F-4FCC-96DF-4FB64220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30150" y="245471947"/>
          <a:ext cx="371475" cy="1587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742950</xdr:colOff>
      <xdr:row>17</xdr:row>
      <xdr:rowOff>123824</xdr:rowOff>
    </xdr:from>
    <xdr:to>
      <xdr:col>7</xdr:col>
      <xdr:colOff>2571593</xdr:colOff>
      <xdr:row>17</xdr:row>
      <xdr:rowOff>1771649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6E1248E-8B56-4446-B6E7-35332AD8AE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2215" t="37219" r="26618" b="28276"/>
        <a:stretch/>
      </xdr:blipFill>
      <xdr:spPr>
        <a:xfrm>
          <a:off x="11820525" y="84296249"/>
          <a:ext cx="1828643" cy="1647825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1447803</xdr:colOff>
      <xdr:row>83</xdr:row>
      <xdr:rowOff>38099</xdr:rowOff>
    </xdr:from>
    <xdr:to>
      <xdr:col>7</xdr:col>
      <xdr:colOff>2051011</xdr:colOff>
      <xdr:row>83</xdr:row>
      <xdr:rowOff>1616528</xdr:rowOff>
    </xdr:to>
    <xdr:pic>
      <xdr:nvPicPr>
        <xdr:cNvPr id="282" name="Immagine 281" descr="image">
          <a:extLst>
            <a:ext uri="{FF2B5EF4-FFF2-40B4-BE49-F238E27FC236}">
              <a16:creationId xmlns:a16="http://schemas.microsoft.com/office/drawing/2014/main" xmlns="" id="{92EA1D95-2E09-4ACD-8D97-7B3DBD0E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25378" y="245163974"/>
          <a:ext cx="603208" cy="158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1504951</xdr:colOff>
      <xdr:row>84</xdr:row>
      <xdr:rowOff>57061</xdr:rowOff>
    </xdr:from>
    <xdr:to>
      <xdr:col>7</xdr:col>
      <xdr:colOff>1952625</xdr:colOff>
      <xdr:row>84</xdr:row>
      <xdr:rowOff>1600199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6E734FF-4BD0-4475-9FEB-FAB07CAFC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1112" t="15930" r="21327" b="9704"/>
        <a:stretch/>
      </xdr:blipFill>
      <xdr:spPr>
        <a:xfrm>
          <a:off x="12582526" y="245335336"/>
          <a:ext cx="447674" cy="1543138"/>
        </a:xfrm>
        <a:prstGeom prst="rect">
          <a:avLst/>
        </a:prstGeom>
      </xdr:spPr>
    </xdr:pic>
    <xdr:clientData/>
  </xdr:twoCellAnchor>
  <xdr:twoCellAnchor editAs="oneCell">
    <xdr:from>
      <xdr:col>7</xdr:col>
      <xdr:colOff>1457325</xdr:colOff>
      <xdr:row>85</xdr:row>
      <xdr:rowOff>103429</xdr:rowOff>
    </xdr:from>
    <xdr:to>
      <xdr:col>7</xdr:col>
      <xdr:colOff>2076450</xdr:colOff>
      <xdr:row>85</xdr:row>
      <xdr:rowOff>1523998</xdr:rowOff>
    </xdr:to>
    <xdr:pic>
      <xdr:nvPicPr>
        <xdr:cNvPr id="283" name="Immagine 282" descr="image">
          <a:extLst>
            <a:ext uri="{FF2B5EF4-FFF2-40B4-BE49-F238E27FC236}">
              <a16:creationId xmlns:a16="http://schemas.microsoft.com/office/drawing/2014/main" xmlns="" id="{0FE58BEA-3656-4593-9E15-79441142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34900" y="248839279"/>
          <a:ext cx="619125" cy="1420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1562101</xdr:colOff>
      <xdr:row>86</xdr:row>
      <xdr:rowOff>76200</xdr:rowOff>
    </xdr:from>
    <xdr:to>
      <xdr:col>7</xdr:col>
      <xdr:colOff>1934327</xdr:colOff>
      <xdr:row>86</xdr:row>
      <xdr:rowOff>1447799</xdr:rowOff>
    </xdr:to>
    <xdr:pic>
      <xdr:nvPicPr>
        <xdr:cNvPr id="285" name="Immagine 284" descr="image">
          <a:extLst>
            <a:ext uri="{FF2B5EF4-FFF2-40B4-BE49-F238E27FC236}">
              <a16:creationId xmlns:a16="http://schemas.microsoft.com/office/drawing/2014/main" xmlns="" id="{BA5504D0-33B3-45A2-B321-6E058D54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39676" y="250250325"/>
          <a:ext cx="372226" cy="137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1091715</xdr:colOff>
      <xdr:row>68</xdr:row>
      <xdr:rowOff>272560</xdr:rowOff>
    </xdr:from>
    <xdr:to>
      <xdr:col>7</xdr:col>
      <xdr:colOff>2358540</xdr:colOff>
      <xdr:row>68</xdr:row>
      <xdr:rowOff>1083811</xdr:rowOff>
    </xdr:to>
    <xdr:pic>
      <xdr:nvPicPr>
        <xdr:cNvPr id="286" name="Immagine 285" descr="image">
          <a:extLst>
            <a:ext uri="{FF2B5EF4-FFF2-40B4-BE49-F238E27FC236}">
              <a16:creationId xmlns:a16="http://schemas.microsoft.com/office/drawing/2014/main" xmlns="" id="{CA9430AE-3430-43F8-A83A-B6B9A2788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614" r="18347"/>
        <a:stretch/>
      </xdr:blipFill>
      <xdr:spPr bwMode="auto">
        <a:xfrm rot="4050539">
          <a:off x="12397077" y="226634998"/>
          <a:ext cx="811251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1200149</xdr:colOff>
      <xdr:row>59</xdr:row>
      <xdr:rowOff>38099</xdr:rowOff>
    </xdr:from>
    <xdr:to>
      <xdr:col>7</xdr:col>
      <xdr:colOff>2552700</xdr:colOff>
      <xdr:row>59</xdr:row>
      <xdr:rowOff>1390650</xdr:rowOff>
    </xdr:to>
    <xdr:pic>
      <xdr:nvPicPr>
        <xdr:cNvPr id="287" name="Immagine 286" descr="image">
          <a:extLst>
            <a:ext uri="{FF2B5EF4-FFF2-40B4-BE49-F238E27FC236}">
              <a16:creationId xmlns:a16="http://schemas.microsoft.com/office/drawing/2014/main" xmlns="" id="{88B74DC5-6A87-4803-BD4C-BD93405E9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77724" y="209626199"/>
          <a:ext cx="1352551" cy="1352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800100</xdr:colOff>
      <xdr:row>60</xdr:row>
      <xdr:rowOff>76199</xdr:rowOff>
    </xdr:from>
    <xdr:to>
      <xdr:col>7</xdr:col>
      <xdr:colOff>2838450</xdr:colOff>
      <xdr:row>60</xdr:row>
      <xdr:rowOff>1095374</xdr:rowOff>
    </xdr:to>
    <xdr:pic>
      <xdr:nvPicPr>
        <xdr:cNvPr id="289" name="Immagine 288" descr="image">
          <a:extLst>
            <a:ext uri="{FF2B5EF4-FFF2-40B4-BE49-F238E27FC236}">
              <a16:creationId xmlns:a16="http://schemas.microsoft.com/office/drawing/2014/main" xmlns="" id="{83F73541-8F6D-4F05-96FE-D3222C8AE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222856424"/>
          <a:ext cx="20383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1133475</xdr:colOff>
      <xdr:row>62</xdr:row>
      <xdr:rowOff>38099</xdr:rowOff>
    </xdr:from>
    <xdr:to>
      <xdr:col>7</xdr:col>
      <xdr:colOff>2105024</xdr:colOff>
      <xdr:row>62</xdr:row>
      <xdr:rowOff>1009648</xdr:rowOff>
    </xdr:to>
    <xdr:pic>
      <xdr:nvPicPr>
        <xdr:cNvPr id="290" name="Immagine 289" descr="image">
          <a:extLst>
            <a:ext uri="{FF2B5EF4-FFF2-40B4-BE49-F238E27FC236}">
              <a16:creationId xmlns:a16="http://schemas.microsoft.com/office/drawing/2014/main" xmlns="" id="{E77FD571-6D80-4E26-8675-6869369B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214483949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61</xdr:row>
      <xdr:rowOff>85725</xdr:rowOff>
    </xdr:from>
    <xdr:to>
      <xdr:col>7</xdr:col>
      <xdr:colOff>2066925</xdr:colOff>
      <xdr:row>61</xdr:row>
      <xdr:rowOff>1000125</xdr:rowOff>
    </xdr:to>
    <xdr:pic>
      <xdr:nvPicPr>
        <xdr:cNvPr id="291" name="Immagine 290" descr="image">
          <a:extLst>
            <a:ext uri="{FF2B5EF4-FFF2-40B4-BE49-F238E27FC236}">
              <a16:creationId xmlns:a16="http://schemas.microsoft.com/office/drawing/2014/main" xmlns="" id="{E64F8E86-732E-4D64-B7FC-2B1BC0AE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0100" y="2134647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866775</xdr:colOff>
      <xdr:row>79</xdr:row>
      <xdr:rowOff>66676</xdr:rowOff>
    </xdr:from>
    <xdr:to>
      <xdr:col>7</xdr:col>
      <xdr:colOff>2486023</xdr:colOff>
      <xdr:row>79</xdr:row>
      <xdr:rowOff>876300</xdr:rowOff>
    </xdr:to>
    <xdr:pic>
      <xdr:nvPicPr>
        <xdr:cNvPr id="292" name="Immagine 291" descr="image">
          <a:extLst>
            <a:ext uri="{FF2B5EF4-FFF2-40B4-BE49-F238E27FC236}">
              <a16:creationId xmlns:a16="http://schemas.microsoft.com/office/drawing/2014/main" xmlns="" id="{8A34E1DD-0EAF-4314-9B93-B4B14F0F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225628201"/>
          <a:ext cx="1619248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1123950</xdr:colOff>
      <xdr:row>63</xdr:row>
      <xdr:rowOff>47624</xdr:rowOff>
    </xdr:from>
    <xdr:to>
      <xdr:col>7</xdr:col>
      <xdr:colOff>2124075</xdr:colOff>
      <xdr:row>63</xdr:row>
      <xdr:rowOff>1047749</xdr:rowOff>
    </xdr:to>
    <xdr:pic>
      <xdr:nvPicPr>
        <xdr:cNvPr id="293" name="Immagine 292" descr="image">
          <a:extLst>
            <a:ext uri="{FF2B5EF4-FFF2-40B4-BE49-F238E27FC236}">
              <a16:creationId xmlns:a16="http://schemas.microsoft.com/office/drawing/2014/main" xmlns="" id="{0689F97F-BB25-476D-991D-A552C58E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01525" y="215588849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1038225</xdr:colOff>
      <xdr:row>78</xdr:row>
      <xdr:rowOff>209550</xdr:rowOff>
    </xdr:from>
    <xdr:to>
      <xdr:col>7</xdr:col>
      <xdr:colOff>2295525</xdr:colOff>
      <xdr:row>78</xdr:row>
      <xdr:rowOff>838200</xdr:rowOff>
    </xdr:to>
    <xdr:pic>
      <xdr:nvPicPr>
        <xdr:cNvPr id="294" name="Immagine 293" descr="image">
          <a:extLst>
            <a:ext uri="{FF2B5EF4-FFF2-40B4-BE49-F238E27FC236}">
              <a16:creationId xmlns:a16="http://schemas.microsoft.com/office/drawing/2014/main" xmlns="" id="{0D069686-03F8-4D56-8421-3A8D7974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228257100"/>
          <a:ext cx="12573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1224713</xdr:colOff>
      <xdr:row>71</xdr:row>
      <xdr:rowOff>38100</xdr:rowOff>
    </xdr:from>
    <xdr:to>
      <xdr:col>7</xdr:col>
      <xdr:colOff>2211158</xdr:colOff>
      <xdr:row>71</xdr:row>
      <xdr:rowOff>1016000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BC07070F-11AA-4A6B-8B0D-1604543F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2513" y="222669100"/>
          <a:ext cx="986445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1320800</xdr:colOff>
      <xdr:row>70</xdr:row>
      <xdr:rowOff>50800</xdr:rowOff>
    </xdr:from>
    <xdr:to>
      <xdr:col>7</xdr:col>
      <xdr:colOff>2222499</xdr:colOff>
      <xdr:row>70</xdr:row>
      <xdr:rowOff>960508</xdr:rowOff>
    </xdr:to>
    <xdr:pic>
      <xdr:nvPicPr>
        <xdr:cNvPr id="297" name="Immagine 296" descr="image">
          <a:extLst>
            <a:ext uri="{FF2B5EF4-FFF2-40B4-BE49-F238E27FC236}">
              <a16:creationId xmlns:a16="http://schemas.microsoft.com/office/drawing/2014/main" xmlns="" id="{ABE81154-DE8F-4D89-8F89-C8E6805C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8600" y="221665800"/>
          <a:ext cx="901699" cy="90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1223393</xdr:colOff>
      <xdr:row>72</xdr:row>
      <xdr:rowOff>38100</xdr:rowOff>
    </xdr:from>
    <xdr:to>
      <xdr:col>7</xdr:col>
      <xdr:colOff>2122577</xdr:colOff>
      <xdr:row>72</xdr:row>
      <xdr:rowOff>927100</xdr:rowOff>
    </xdr:to>
    <xdr:pic>
      <xdr:nvPicPr>
        <xdr:cNvPr id="298" name="Immagine 297" descr="image">
          <a:extLst>
            <a:ext uri="{FF2B5EF4-FFF2-40B4-BE49-F238E27FC236}">
              <a16:creationId xmlns:a16="http://schemas.microsoft.com/office/drawing/2014/main" xmlns="" id="{7E3BC26B-326C-4F80-A241-FECA01DF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1193" y="223723200"/>
          <a:ext cx="899184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1308101</xdr:colOff>
      <xdr:row>73</xdr:row>
      <xdr:rowOff>69823</xdr:rowOff>
    </xdr:from>
    <xdr:to>
      <xdr:col>7</xdr:col>
      <xdr:colOff>2070100</xdr:colOff>
      <xdr:row>73</xdr:row>
      <xdr:rowOff>901700</xdr:rowOff>
    </xdr:to>
    <xdr:pic>
      <xdr:nvPicPr>
        <xdr:cNvPr id="299" name="Immagine 298" descr="image">
          <a:extLst>
            <a:ext uri="{FF2B5EF4-FFF2-40B4-BE49-F238E27FC236}">
              <a16:creationId xmlns:a16="http://schemas.microsoft.com/office/drawing/2014/main" xmlns="" id="{FF25D052-8B9C-40F0-A663-9D93B4713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15901" y="224732823"/>
          <a:ext cx="761999" cy="831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1257301</xdr:colOff>
      <xdr:row>74</xdr:row>
      <xdr:rowOff>68562</xdr:rowOff>
    </xdr:from>
    <xdr:to>
      <xdr:col>7</xdr:col>
      <xdr:colOff>2108201</xdr:colOff>
      <xdr:row>74</xdr:row>
      <xdr:rowOff>968889</xdr:rowOff>
    </xdr:to>
    <xdr:pic>
      <xdr:nvPicPr>
        <xdr:cNvPr id="300" name="Immagine 299" descr="image">
          <a:extLst>
            <a:ext uri="{FF2B5EF4-FFF2-40B4-BE49-F238E27FC236}">
              <a16:creationId xmlns:a16="http://schemas.microsoft.com/office/drawing/2014/main" xmlns="" id="{4E6F5F70-82A8-4FDD-8ADE-38F642748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65101" y="225684062"/>
          <a:ext cx="850900" cy="900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800100</xdr:colOff>
      <xdr:row>65</xdr:row>
      <xdr:rowOff>33324</xdr:rowOff>
    </xdr:from>
    <xdr:to>
      <xdr:col>7</xdr:col>
      <xdr:colOff>2692400</xdr:colOff>
      <xdr:row>65</xdr:row>
      <xdr:rowOff>977900</xdr:rowOff>
    </xdr:to>
    <xdr:pic>
      <xdr:nvPicPr>
        <xdr:cNvPr id="301" name="Immagine 300" descr="image">
          <a:extLst>
            <a:ext uri="{FF2B5EF4-FFF2-40B4-BE49-F238E27FC236}">
              <a16:creationId xmlns:a16="http://schemas.microsoft.com/office/drawing/2014/main" xmlns="" id="{D24A098C-012D-4D8F-BB48-359E8CDC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7900" y="226652124"/>
          <a:ext cx="1892300" cy="944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1206501</xdr:colOff>
      <xdr:row>75</xdr:row>
      <xdr:rowOff>63500</xdr:rowOff>
    </xdr:from>
    <xdr:to>
      <xdr:col>7</xdr:col>
      <xdr:colOff>2142378</xdr:colOff>
      <xdr:row>75</xdr:row>
      <xdr:rowOff>1016000</xdr:rowOff>
    </xdr:to>
    <xdr:pic>
      <xdr:nvPicPr>
        <xdr:cNvPr id="302" name="Immagine 301" descr="image">
          <a:extLst>
            <a:ext uri="{FF2B5EF4-FFF2-40B4-BE49-F238E27FC236}">
              <a16:creationId xmlns:a16="http://schemas.microsoft.com/office/drawing/2014/main" xmlns="" id="{F4DC2506-123A-41FA-BDEE-2DAD798E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14301" y="227736400"/>
          <a:ext cx="93587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1244601</xdr:colOff>
      <xdr:row>76</xdr:row>
      <xdr:rowOff>57962</xdr:rowOff>
    </xdr:from>
    <xdr:to>
      <xdr:col>7</xdr:col>
      <xdr:colOff>2222501</xdr:colOff>
      <xdr:row>76</xdr:row>
      <xdr:rowOff>1034994</xdr:rowOff>
    </xdr:to>
    <xdr:pic>
      <xdr:nvPicPr>
        <xdr:cNvPr id="304" name="Immagine 303" descr="image">
          <a:extLst>
            <a:ext uri="{FF2B5EF4-FFF2-40B4-BE49-F238E27FC236}">
              <a16:creationId xmlns:a16="http://schemas.microsoft.com/office/drawing/2014/main" xmlns="" id="{E952A7FC-93A0-42C2-8602-C7680B790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52401" y="229597762"/>
          <a:ext cx="977900" cy="97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1231901</xdr:colOff>
      <xdr:row>77</xdr:row>
      <xdr:rowOff>83419</xdr:rowOff>
    </xdr:from>
    <xdr:to>
      <xdr:col>7</xdr:col>
      <xdr:colOff>2286001</xdr:colOff>
      <xdr:row>77</xdr:row>
      <xdr:rowOff>1136582</xdr:rowOff>
    </xdr:to>
    <xdr:pic>
      <xdr:nvPicPr>
        <xdr:cNvPr id="307" name="Immagine 306" descr="image">
          <a:extLst>
            <a:ext uri="{FF2B5EF4-FFF2-40B4-BE49-F238E27FC236}">
              <a16:creationId xmlns:a16="http://schemas.microsoft.com/office/drawing/2014/main" xmlns="" id="{BC4D6E2A-B8CF-488D-83E0-4F5F3CE3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9701" y="230690019"/>
          <a:ext cx="1054100" cy="105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1181100</xdr:colOff>
      <xdr:row>66</xdr:row>
      <xdr:rowOff>63500</xdr:rowOff>
    </xdr:from>
    <xdr:to>
      <xdr:col>7</xdr:col>
      <xdr:colOff>2114127</xdr:colOff>
      <xdr:row>66</xdr:row>
      <xdr:rowOff>1140070</xdr:rowOff>
    </xdr:to>
    <xdr:pic>
      <xdr:nvPicPr>
        <xdr:cNvPr id="309" name="Immagine 308" descr="image">
          <a:extLst>
            <a:ext uri="{FF2B5EF4-FFF2-40B4-BE49-F238E27FC236}">
              <a16:creationId xmlns:a16="http://schemas.microsoft.com/office/drawing/2014/main" xmlns="" id="{32C1F3F4-6DF0-4875-BA85-ACF38FC71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284" r="27454"/>
        <a:stretch/>
      </xdr:blipFill>
      <xdr:spPr bwMode="auto">
        <a:xfrm>
          <a:off x="12788900" y="231749600"/>
          <a:ext cx="933027" cy="107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1200112</xdr:colOff>
      <xdr:row>64</xdr:row>
      <xdr:rowOff>45318</xdr:rowOff>
    </xdr:from>
    <xdr:to>
      <xdr:col>7</xdr:col>
      <xdr:colOff>2222501</xdr:colOff>
      <xdr:row>64</xdr:row>
      <xdr:rowOff>1066800</xdr:rowOff>
    </xdr:to>
    <xdr:pic>
      <xdr:nvPicPr>
        <xdr:cNvPr id="312" name="Immagine 311" descr="image">
          <a:extLst>
            <a:ext uri="{FF2B5EF4-FFF2-40B4-BE49-F238E27FC236}">
              <a16:creationId xmlns:a16="http://schemas.microsoft.com/office/drawing/2014/main" xmlns="" id="{11F30F2B-8800-45B8-BA9D-58C51E2C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7912" y="235135018"/>
          <a:ext cx="1022389" cy="1021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1047568</xdr:colOff>
      <xdr:row>67</xdr:row>
      <xdr:rowOff>12700</xdr:rowOff>
    </xdr:from>
    <xdr:to>
      <xdr:col>7</xdr:col>
      <xdr:colOff>2235198</xdr:colOff>
      <xdr:row>67</xdr:row>
      <xdr:rowOff>1219200</xdr:rowOff>
    </xdr:to>
    <xdr:pic>
      <xdr:nvPicPr>
        <xdr:cNvPr id="326" name="Immagine 325" descr="image">
          <a:extLst>
            <a:ext uri="{FF2B5EF4-FFF2-40B4-BE49-F238E27FC236}">
              <a16:creationId xmlns:a16="http://schemas.microsoft.com/office/drawing/2014/main" xmlns="" id="{FF9B0E2E-D2E8-432B-8293-575191EBC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55368" y="249910600"/>
          <a:ext cx="1187630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1219200</xdr:colOff>
      <xdr:row>52</xdr:row>
      <xdr:rowOff>39274</xdr:rowOff>
    </xdr:from>
    <xdr:to>
      <xdr:col>7</xdr:col>
      <xdr:colOff>2447925</xdr:colOff>
      <xdr:row>52</xdr:row>
      <xdr:rowOff>1506407</xdr:rowOff>
    </xdr:to>
    <xdr:pic>
      <xdr:nvPicPr>
        <xdr:cNvPr id="305" name="Immagine 304" descr="image">
          <a:extLst>
            <a:ext uri="{FF2B5EF4-FFF2-40B4-BE49-F238E27FC236}">
              <a16:creationId xmlns:a16="http://schemas.microsoft.com/office/drawing/2014/main" xmlns="" id="{4597560F-F942-4B20-8817-EF8D600A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858" r="29109"/>
        <a:stretch/>
      </xdr:blipFill>
      <xdr:spPr bwMode="auto">
        <a:xfrm>
          <a:off x="12296775" y="201188224"/>
          <a:ext cx="1228725" cy="146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1238250</xdr:colOff>
      <xdr:row>53</xdr:row>
      <xdr:rowOff>57150</xdr:rowOff>
    </xdr:from>
    <xdr:to>
      <xdr:col>7</xdr:col>
      <xdr:colOff>2385537</xdr:colOff>
      <xdr:row>53</xdr:row>
      <xdr:rowOff>1447800</xdr:rowOff>
    </xdr:to>
    <xdr:pic>
      <xdr:nvPicPr>
        <xdr:cNvPr id="306" name="Immagine 305" descr="image">
          <a:extLst>
            <a:ext uri="{FF2B5EF4-FFF2-40B4-BE49-F238E27FC236}">
              <a16:creationId xmlns:a16="http://schemas.microsoft.com/office/drawing/2014/main" xmlns="" id="{F24E8AF7-0E40-44FE-9F92-F450A8FB18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858" r="29737"/>
        <a:stretch/>
      </xdr:blipFill>
      <xdr:spPr bwMode="auto">
        <a:xfrm>
          <a:off x="12315825" y="202796775"/>
          <a:ext cx="1147287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984643</xdr:colOff>
      <xdr:row>69</xdr:row>
      <xdr:rowOff>310320</xdr:rowOff>
    </xdr:from>
    <xdr:to>
      <xdr:col>7</xdr:col>
      <xdr:colOff>2598969</xdr:colOff>
      <xdr:row>69</xdr:row>
      <xdr:rowOff>1260943</xdr:rowOff>
    </xdr:to>
    <xdr:pic>
      <xdr:nvPicPr>
        <xdr:cNvPr id="318" name="Immagine 317" descr="image">
          <a:extLst>
            <a:ext uri="{FF2B5EF4-FFF2-40B4-BE49-F238E27FC236}">
              <a16:creationId xmlns:a16="http://schemas.microsoft.com/office/drawing/2014/main" xmlns="" id="{EE1DEF8E-7D17-4DB2-BAC6-EA0D3A66B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0606" r="20508"/>
        <a:stretch/>
      </xdr:blipFill>
      <xdr:spPr bwMode="auto">
        <a:xfrm rot="4010627">
          <a:off x="12394069" y="235865094"/>
          <a:ext cx="950623" cy="161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219075</xdr:colOff>
      <xdr:row>13</xdr:row>
      <xdr:rowOff>251393</xdr:rowOff>
    </xdr:from>
    <xdr:to>
      <xdr:col>7</xdr:col>
      <xdr:colOff>2495550</xdr:colOff>
      <xdr:row>13</xdr:row>
      <xdr:rowOff>1419225</xdr:rowOff>
    </xdr:to>
    <xdr:pic>
      <xdr:nvPicPr>
        <xdr:cNvPr id="327" name="Immagine 326" descr="image">
          <a:extLst>
            <a:ext uri="{FF2B5EF4-FFF2-40B4-BE49-F238E27FC236}">
              <a16:creationId xmlns:a16="http://schemas.microsoft.com/office/drawing/2014/main" xmlns="" id="{D986F0DC-F00A-4ADC-BF46-87C5D0A3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96650" y="72374693"/>
          <a:ext cx="2276475" cy="1167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732365</xdr:colOff>
      <xdr:row>2</xdr:row>
      <xdr:rowOff>114299</xdr:rowOff>
    </xdr:from>
    <xdr:to>
      <xdr:col>7</xdr:col>
      <xdr:colOff>2362198</xdr:colOff>
      <xdr:row>2</xdr:row>
      <xdr:rowOff>1581148</xdr:rowOff>
    </xdr:to>
    <xdr:pic>
      <xdr:nvPicPr>
        <xdr:cNvPr id="328" name="Immagine 327" descr="image">
          <a:extLst>
            <a:ext uri="{FF2B5EF4-FFF2-40B4-BE49-F238E27FC236}">
              <a16:creationId xmlns:a16="http://schemas.microsoft.com/office/drawing/2014/main" xmlns="" id="{9EC658F0-B6EA-408F-8120-EF76F7EAA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09940" y="43872149"/>
          <a:ext cx="1629833" cy="146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371477</xdr:colOff>
      <xdr:row>10</xdr:row>
      <xdr:rowOff>190842</xdr:rowOff>
    </xdr:from>
    <xdr:to>
      <xdr:col>7</xdr:col>
      <xdr:colOff>2543175</xdr:colOff>
      <xdr:row>10</xdr:row>
      <xdr:rowOff>1304924</xdr:rowOff>
    </xdr:to>
    <xdr:pic>
      <xdr:nvPicPr>
        <xdr:cNvPr id="217" name="Immagine 216" descr="image">
          <a:extLst>
            <a:ext uri="{FF2B5EF4-FFF2-40B4-BE49-F238E27FC236}">
              <a16:creationId xmlns:a16="http://schemas.microsoft.com/office/drawing/2014/main" xmlns="" id="{FB040345-0C51-45BC-A28E-7CC18828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49052" y="67808817"/>
          <a:ext cx="2171698" cy="1114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495299</xdr:colOff>
      <xdr:row>27</xdr:row>
      <xdr:rowOff>180975</xdr:rowOff>
    </xdr:from>
    <xdr:to>
      <xdr:col>7</xdr:col>
      <xdr:colOff>2519594</xdr:colOff>
      <xdr:row>27</xdr:row>
      <xdr:rowOff>1586189</xdr:rowOff>
    </xdr:to>
    <xdr:pic>
      <xdr:nvPicPr>
        <xdr:cNvPr id="303" name="Immagine 302" descr="image">
          <a:extLst>
            <a:ext uri="{FF2B5EF4-FFF2-40B4-BE49-F238E27FC236}">
              <a16:creationId xmlns:a16="http://schemas.microsoft.com/office/drawing/2014/main" xmlns="" id="{2585AA30-846D-4C3A-9A7E-6C2531084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6019" b="14563"/>
        <a:stretch/>
      </xdr:blipFill>
      <xdr:spPr bwMode="auto">
        <a:xfrm>
          <a:off x="11572874" y="103955850"/>
          <a:ext cx="2024295" cy="1405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chemont-my.sharepoint.com/personal/l_esposito_montblancitalia_it/Documents/STOCK/NTS/inziale%20NTS%200706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4"/>
      <sheetName val="Foglio2"/>
      <sheetName val="Foglio3"/>
    </sheetNames>
    <sheetDataSet>
      <sheetData sheetId="0" refreshError="1"/>
      <sheetData sheetId="1" refreshError="1"/>
      <sheetData sheetId="2">
        <row r="1">
          <cell r="A1" t="str">
            <v>Articolo</v>
          </cell>
          <cell r="B1" t="str">
            <v>Descrizione</v>
          </cell>
          <cell r="C1" t="str">
            <v>RSP</v>
          </cell>
        </row>
        <row r="2">
          <cell r="A2">
            <v>1149</v>
          </cell>
          <cell r="B2" t="str">
            <v>Cufflinks SOL sterling silver PU</v>
          </cell>
          <cell r="C2">
            <v>315</v>
          </cell>
        </row>
        <row r="3">
          <cell r="A3">
            <v>1150</v>
          </cell>
          <cell r="B3" t="str">
            <v>Tiebar SOL sterling silver PU</v>
          </cell>
          <cell r="C3">
            <v>215</v>
          </cell>
        </row>
        <row r="4">
          <cell r="A4">
            <v>1151</v>
          </cell>
          <cell r="B4" t="str">
            <v>Moneyclip SOL sterling silver PU</v>
          </cell>
          <cell r="C4">
            <v>270</v>
          </cell>
        </row>
        <row r="5">
          <cell r="A5">
            <v>1152</v>
          </cell>
          <cell r="B5" t="str">
            <v>Keyring SOL sterling silver PU</v>
          </cell>
          <cell r="C5">
            <v>270</v>
          </cell>
        </row>
        <row r="6">
          <cell r="A6">
            <v>1155</v>
          </cell>
          <cell r="B6" t="str">
            <v>MONEYCLIP SOL VERMEIL PU</v>
          </cell>
          <cell r="C6">
            <v>225</v>
          </cell>
        </row>
        <row r="7">
          <cell r="A7">
            <v>1156</v>
          </cell>
          <cell r="B7" t="str">
            <v>Keyring SOL Vermeil PU</v>
          </cell>
          <cell r="C7">
            <v>225</v>
          </cell>
        </row>
        <row r="8">
          <cell r="A8">
            <v>1163</v>
          </cell>
          <cell r="B8" t="str">
            <v>CUFFLINKS SOL RAMSES GP  PU</v>
          </cell>
          <cell r="C8">
            <v>330</v>
          </cell>
        </row>
        <row r="9">
          <cell r="A9">
            <v>1165</v>
          </cell>
          <cell r="B9" t="str">
            <v>MONEYCLIP SOL RAMSES GP PU</v>
          </cell>
          <cell r="C9">
            <v>295</v>
          </cell>
        </row>
        <row r="10">
          <cell r="A10">
            <v>1166</v>
          </cell>
          <cell r="B10" t="str">
            <v>KEYRING SOL RAMSES GP PU</v>
          </cell>
          <cell r="C10">
            <v>295</v>
          </cell>
        </row>
        <row r="11">
          <cell r="A11">
            <v>1167</v>
          </cell>
          <cell r="B11" t="str">
            <v>Cufflinks SOL Nikolai GP  PU</v>
          </cell>
          <cell r="C11">
            <v>330</v>
          </cell>
        </row>
        <row r="12">
          <cell r="A12">
            <v>1169</v>
          </cell>
          <cell r="B12" t="str">
            <v>MONEYCLIP SOL NIKOLAI GP PU</v>
          </cell>
          <cell r="C12">
            <v>295</v>
          </cell>
        </row>
        <row r="13">
          <cell r="A13">
            <v>1170</v>
          </cell>
          <cell r="B13" t="str">
            <v>KEYRING SOL NIKOLAI GP PU</v>
          </cell>
          <cell r="C13">
            <v>295</v>
          </cell>
        </row>
        <row r="14">
          <cell r="A14">
            <v>1293</v>
          </cell>
          <cell r="B14" t="str">
            <v>RB MARATH.-REF.F BLACK  BULK</v>
          </cell>
          <cell r="C14">
            <v>6</v>
          </cell>
        </row>
        <row r="15">
          <cell r="A15">
            <v>1294</v>
          </cell>
          <cell r="B15" t="str">
            <v>RB MARATH.-REF.F BLUE BULK</v>
          </cell>
          <cell r="C15">
            <v>6</v>
          </cell>
        </row>
        <row r="16">
          <cell r="A16">
            <v>1396</v>
          </cell>
          <cell r="B16" t="str">
            <v>REFILL MEMO PAD SMALL</v>
          </cell>
          <cell r="C16">
            <v>5.0999999999999996</v>
          </cell>
        </row>
        <row r="17">
          <cell r="A17">
            <v>1397</v>
          </cell>
          <cell r="B17" t="str">
            <v>REFILL MEMO PAD MEDIUM</v>
          </cell>
          <cell r="C17">
            <v>1.08</v>
          </cell>
        </row>
        <row r="18">
          <cell r="A18">
            <v>1469</v>
          </cell>
          <cell r="B18" t="str">
            <v>BUCKLE GOLD SM</v>
          </cell>
          <cell r="C18">
            <v>265</v>
          </cell>
        </row>
        <row r="19">
          <cell r="A19">
            <v>1470</v>
          </cell>
          <cell r="B19" t="str">
            <v>BUCKLE GOLD MED</v>
          </cell>
          <cell r="C19">
            <v>450</v>
          </cell>
        </row>
        <row r="20">
          <cell r="A20">
            <v>1471</v>
          </cell>
          <cell r="B20" t="str">
            <v>BUCKLE GOLD  LG/CHRONO</v>
          </cell>
          <cell r="C20">
            <v>850</v>
          </cell>
        </row>
        <row r="21">
          <cell r="A21">
            <v>1473</v>
          </cell>
          <cell r="B21" t="str">
            <v>BUCKLE MEDIUM GP</v>
          </cell>
          <cell r="C21">
            <v>75</v>
          </cell>
        </row>
        <row r="22">
          <cell r="A22">
            <v>1474</v>
          </cell>
          <cell r="B22" t="str">
            <v>BUCKLE LARG/CHRO GP</v>
          </cell>
          <cell r="C22">
            <v>75</v>
          </cell>
        </row>
        <row r="23">
          <cell r="A23">
            <v>1483</v>
          </cell>
          <cell r="B23" t="str">
            <v>CLASP_GILT-SMALL</v>
          </cell>
          <cell r="C23">
            <v>195</v>
          </cell>
        </row>
        <row r="24">
          <cell r="A24">
            <v>1484</v>
          </cell>
          <cell r="B24" t="str">
            <v>GILT CLASP MEDIUM</v>
          </cell>
          <cell r="C24">
            <v>195</v>
          </cell>
        </row>
        <row r="25">
          <cell r="A25">
            <v>1485</v>
          </cell>
          <cell r="B25" t="str">
            <v>CLASP _GILT_LARGE/CHRONO</v>
          </cell>
          <cell r="C25">
            <v>199</v>
          </cell>
        </row>
        <row r="26">
          <cell r="A26">
            <v>1486</v>
          </cell>
          <cell r="B26" t="str">
            <v>STRAP CALF L SM BK F-C</v>
          </cell>
          <cell r="C26">
            <v>52</v>
          </cell>
        </row>
        <row r="27">
          <cell r="A27">
            <v>1487</v>
          </cell>
          <cell r="B27" t="str">
            <v>STRAP CALF L MD BK F-C</v>
          </cell>
          <cell r="C27">
            <v>52</v>
          </cell>
        </row>
        <row r="28">
          <cell r="A28">
            <v>1488</v>
          </cell>
          <cell r="B28" t="str">
            <v>STRAP CALF L LARGE BLACK F-C</v>
          </cell>
          <cell r="C28">
            <v>165</v>
          </cell>
        </row>
        <row r="29">
          <cell r="A29">
            <v>1489</v>
          </cell>
          <cell r="B29" t="str">
            <v>STRAP CALF L CHRONO BK F-C</v>
          </cell>
          <cell r="C29">
            <v>52</v>
          </cell>
        </row>
        <row r="30">
          <cell r="A30">
            <v>1490</v>
          </cell>
          <cell r="B30" t="str">
            <v>STRAP ALLI L SM BK F-C</v>
          </cell>
          <cell r="C30">
            <v>215</v>
          </cell>
        </row>
        <row r="31">
          <cell r="A31">
            <v>1491</v>
          </cell>
          <cell r="B31" t="str">
            <v>STRAP ALLI L MD BK F-C</v>
          </cell>
          <cell r="C31">
            <v>215</v>
          </cell>
        </row>
        <row r="32">
          <cell r="A32">
            <v>1492</v>
          </cell>
          <cell r="B32" t="str">
            <v>STRAP ALLI L LG BK F-C</v>
          </cell>
          <cell r="C32">
            <v>215</v>
          </cell>
        </row>
        <row r="33">
          <cell r="A33">
            <v>1493</v>
          </cell>
          <cell r="B33" t="str">
            <v>STRAP ALLI L CHRONO BK F-C</v>
          </cell>
          <cell r="C33">
            <v>215</v>
          </cell>
        </row>
        <row r="34">
          <cell r="A34">
            <v>1494</v>
          </cell>
          <cell r="B34" t="str">
            <v>STRAP CALF L SM BK F-B</v>
          </cell>
          <cell r="C34">
            <v>52</v>
          </cell>
        </row>
        <row r="35">
          <cell r="A35">
            <v>1495</v>
          </cell>
          <cell r="B35" t="str">
            <v>STRAP CALF L MD BK F-BL</v>
          </cell>
          <cell r="C35">
            <v>165</v>
          </cell>
        </row>
        <row r="36">
          <cell r="A36">
            <v>1496</v>
          </cell>
          <cell r="B36" t="str">
            <v>STRAP CALF L LG BK F-B</v>
          </cell>
          <cell r="C36">
            <v>165</v>
          </cell>
        </row>
        <row r="37">
          <cell r="A37">
            <v>1497</v>
          </cell>
          <cell r="B37" t="str">
            <v>STRAP CALF L CHRONO BK F-B</v>
          </cell>
          <cell r="C37">
            <v>55</v>
          </cell>
        </row>
        <row r="38">
          <cell r="A38">
            <v>1498</v>
          </cell>
          <cell r="B38" t="str">
            <v>STRAP ALLI L SM BK F-B</v>
          </cell>
          <cell r="C38">
            <v>320</v>
          </cell>
        </row>
        <row r="39">
          <cell r="A39">
            <v>1499</v>
          </cell>
          <cell r="B39" t="str">
            <v>STRAP ALLIG  MD BK F-B</v>
          </cell>
          <cell r="C39">
            <v>320</v>
          </cell>
        </row>
        <row r="40">
          <cell r="A40">
            <v>1500</v>
          </cell>
          <cell r="B40" t="str">
            <v>STRAP ALLI L LG BK F-B</v>
          </cell>
          <cell r="C40">
            <v>320</v>
          </cell>
        </row>
        <row r="41">
          <cell r="A41">
            <v>1501</v>
          </cell>
          <cell r="B41" t="str">
            <v>STRAP ALLI L CHRONO BK F-B</v>
          </cell>
          <cell r="C41">
            <v>195</v>
          </cell>
        </row>
        <row r="42">
          <cell r="A42">
            <v>1502</v>
          </cell>
          <cell r="B42" t="str">
            <v>STRAP CALF L LG XL BK F-B</v>
          </cell>
          <cell r="C42">
            <v>165</v>
          </cell>
        </row>
        <row r="43">
          <cell r="A43">
            <v>1503</v>
          </cell>
          <cell r="B43" t="str">
            <v>STRAP CALF L CHRONO XL BLACK F-B</v>
          </cell>
          <cell r="C43">
            <v>55</v>
          </cell>
        </row>
        <row r="44">
          <cell r="A44">
            <v>1504</v>
          </cell>
          <cell r="B44" t="str">
            <v>STRAP ALLI L LG XL BK F-B</v>
          </cell>
          <cell r="C44">
            <v>209</v>
          </cell>
        </row>
        <row r="45">
          <cell r="A45">
            <v>1505</v>
          </cell>
          <cell r="B45" t="str">
            <v>STRAP ALLI L CHRONO XL BK F-B</v>
          </cell>
          <cell r="C45">
            <v>209</v>
          </cell>
        </row>
        <row r="46">
          <cell r="A46">
            <v>1516</v>
          </cell>
          <cell r="B46" t="str">
            <v>145 FP MST BLACK EF</v>
          </cell>
          <cell r="C46">
            <v>550</v>
          </cell>
        </row>
        <row r="47">
          <cell r="A47">
            <v>1517</v>
          </cell>
          <cell r="B47" t="str">
            <v>145 FP MST BLACK F</v>
          </cell>
          <cell r="C47">
            <v>550</v>
          </cell>
        </row>
        <row r="48">
          <cell r="A48">
            <v>1518</v>
          </cell>
          <cell r="B48" t="str">
            <v>145 FP MST BLACK M</v>
          </cell>
          <cell r="C48">
            <v>550</v>
          </cell>
        </row>
        <row r="49">
          <cell r="A49">
            <v>1519</v>
          </cell>
          <cell r="B49" t="str">
            <v>145 FP MST BLACK B</v>
          </cell>
          <cell r="C49">
            <v>550</v>
          </cell>
        </row>
        <row r="50">
          <cell r="A50">
            <v>1520</v>
          </cell>
          <cell r="B50" t="str">
            <v>145 FP MST BLACK BB</v>
          </cell>
          <cell r="C50">
            <v>550</v>
          </cell>
        </row>
        <row r="51">
          <cell r="A51">
            <v>1521</v>
          </cell>
          <cell r="B51" t="str">
            <v>145 FP MST BLACK OM</v>
          </cell>
          <cell r="C51">
            <v>550</v>
          </cell>
        </row>
        <row r="52">
          <cell r="A52">
            <v>1522</v>
          </cell>
          <cell r="B52" t="str">
            <v>145 FP MST BLACK OB</v>
          </cell>
          <cell r="C52">
            <v>550</v>
          </cell>
        </row>
        <row r="53">
          <cell r="A53">
            <v>1523</v>
          </cell>
          <cell r="B53" t="str">
            <v>FP 145 Meisterstück OBB</v>
          </cell>
          <cell r="C53">
            <v>550</v>
          </cell>
        </row>
        <row r="54">
          <cell r="A54">
            <v>1524</v>
          </cell>
          <cell r="B54" t="str">
            <v>145 FP MST BORD EF</v>
          </cell>
          <cell r="C54">
            <v>355</v>
          </cell>
        </row>
        <row r="55">
          <cell r="A55">
            <v>1525</v>
          </cell>
          <cell r="B55" t="str">
            <v>145 FP MST BORD F</v>
          </cell>
          <cell r="C55">
            <v>355</v>
          </cell>
        </row>
        <row r="56">
          <cell r="A56">
            <v>1526</v>
          </cell>
          <cell r="B56" t="str">
            <v>145 FP MST BORD M</v>
          </cell>
          <cell r="C56">
            <v>355</v>
          </cell>
        </row>
        <row r="57">
          <cell r="A57">
            <v>1527</v>
          </cell>
          <cell r="B57" t="str">
            <v>145 FP MST BORD B</v>
          </cell>
          <cell r="C57">
            <v>355</v>
          </cell>
        </row>
        <row r="58">
          <cell r="A58">
            <v>1528</v>
          </cell>
          <cell r="B58" t="str">
            <v>145 FP MST BORD BB</v>
          </cell>
          <cell r="C58">
            <v>355</v>
          </cell>
        </row>
        <row r="59">
          <cell r="A59">
            <v>1529</v>
          </cell>
          <cell r="B59" t="str">
            <v>145 FP MST BORD OM</v>
          </cell>
          <cell r="C59">
            <v>355</v>
          </cell>
        </row>
        <row r="60">
          <cell r="A60">
            <v>1530</v>
          </cell>
          <cell r="B60" t="str">
            <v>145 FP MST BORD OB</v>
          </cell>
          <cell r="C60">
            <v>355</v>
          </cell>
        </row>
        <row r="61">
          <cell r="A61">
            <v>1531</v>
          </cell>
          <cell r="B61" t="str">
            <v>FP 145 Meisterstück Bordeaux OBB</v>
          </cell>
          <cell r="C61">
            <v>355</v>
          </cell>
        </row>
        <row r="62">
          <cell r="A62">
            <v>1556</v>
          </cell>
          <cell r="B62" t="str">
            <v>Belt 3RingGoShiPin CrocoGenuineBk30</v>
          </cell>
          <cell r="C62">
            <v>670</v>
          </cell>
        </row>
        <row r="63">
          <cell r="A63">
            <v>1557</v>
          </cell>
          <cell r="B63" t="str">
            <v>Belt RoundGoShiPin CrocoGenPrBk30</v>
          </cell>
          <cell r="C63">
            <v>670</v>
          </cell>
        </row>
        <row r="64">
          <cell r="A64">
            <v>1558</v>
          </cell>
          <cell r="B64" t="str">
            <v>Belt SquareGoShiPin CrocoGenPrBk30</v>
          </cell>
          <cell r="C64">
            <v>700</v>
          </cell>
        </row>
        <row r="65">
          <cell r="A65">
            <v>1559</v>
          </cell>
          <cell r="B65" t="str">
            <v>Belt ShortRectGoShiPin CrocoGenPrBk30</v>
          </cell>
          <cell r="C65">
            <v>700</v>
          </cell>
        </row>
        <row r="66">
          <cell r="A66">
            <v>1560</v>
          </cell>
          <cell r="B66" t="str">
            <v>Belt Star3RGoShiBox CrocoGenuineBk30</v>
          </cell>
          <cell r="C66">
            <v>670</v>
          </cell>
        </row>
        <row r="67">
          <cell r="A67">
            <v>1561</v>
          </cell>
          <cell r="B67" t="str">
            <v>Belt SquareGoShiBox CrocoGenPrBk30</v>
          </cell>
          <cell r="C67">
            <v>705</v>
          </cell>
        </row>
        <row r="68">
          <cell r="A68">
            <v>1562</v>
          </cell>
          <cell r="B68" t="str">
            <v>Belt RoundPaShiBox CrocoGenPrBk30</v>
          </cell>
          <cell r="C68">
            <v>670</v>
          </cell>
        </row>
        <row r="69">
          <cell r="A69">
            <v>1563</v>
          </cell>
          <cell r="B69" t="str">
            <v>Belt RoundGoShiBox CrocoGenPrBk30</v>
          </cell>
          <cell r="C69">
            <v>705</v>
          </cell>
        </row>
        <row r="70">
          <cell r="A70">
            <v>1564</v>
          </cell>
          <cell r="B70" t="str">
            <v>Belt 3RingGoShiPin ReversCalfBb30</v>
          </cell>
          <cell r="C70">
            <v>170</v>
          </cell>
        </row>
        <row r="71">
          <cell r="A71">
            <v>1565</v>
          </cell>
          <cell r="B71" t="str">
            <v>Belt RoundGoShiPin ReversCalfBb30</v>
          </cell>
          <cell r="C71">
            <v>175</v>
          </cell>
        </row>
        <row r="72">
          <cell r="A72">
            <v>1566</v>
          </cell>
          <cell r="B72" t="str">
            <v>Belt SquareGoShiPin ReversCalfBb30</v>
          </cell>
          <cell r="C72">
            <v>175</v>
          </cell>
        </row>
        <row r="73">
          <cell r="A73">
            <v>1567</v>
          </cell>
          <cell r="B73" t="str">
            <v>Belt ShortRectGoShiPin ReversCalfBb30</v>
          </cell>
          <cell r="C73">
            <v>195</v>
          </cell>
        </row>
        <row r="74">
          <cell r="A74">
            <v>1568</v>
          </cell>
          <cell r="B74" t="str">
            <v>Belt Star3RGoShiBox ReversCalfBb30</v>
          </cell>
          <cell r="C74">
            <v>165</v>
          </cell>
        </row>
        <row r="75">
          <cell r="A75">
            <v>1569</v>
          </cell>
          <cell r="B75" t="str">
            <v>Belt SquareGoShiBox ReversCalfBb30</v>
          </cell>
          <cell r="C75">
            <v>175</v>
          </cell>
        </row>
        <row r="76">
          <cell r="A76">
            <v>1570</v>
          </cell>
          <cell r="B76" t="str">
            <v>Belt RoundPaShiBox ReversCalfBb30</v>
          </cell>
          <cell r="C76">
            <v>175</v>
          </cell>
        </row>
        <row r="77">
          <cell r="A77">
            <v>1571</v>
          </cell>
          <cell r="B77" t="str">
            <v>Belt RoundGoShiBox ReversCalfBb30</v>
          </cell>
          <cell r="C77">
            <v>195</v>
          </cell>
        </row>
        <row r="78">
          <cell r="A78">
            <v>1606</v>
          </cell>
          <cell r="B78" t="str">
            <v>ORGANISER A6 BORDEAUX</v>
          </cell>
          <cell r="C78">
            <v>175</v>
          </cell>
        </row>
        <row r="79">
          <cell r="A79">
            <v>1613</v>
          </cell>
          <cell r="B79" t="str">
            <v>POUCH 2 PEN GREEN</v>
          </cell>
          <cell r="C79">
            <v>36.9</v>
          </cell>
        </row>
        <row r="80">
          <cell r="A80">
            <v>1619</v>
          </cell>
          <cell r="B80" t="str">
            <v>22114 FP SOL NIKOLAI-GP F</v>
          </cell>
          <cell r="C80">
            <v>745</v>
          </cell>
        </row>
        <row r="81">
          <cell r="A81">
            <v>1620</v>
          </cell>
          <cell r="B81" t="str">
            <v>28649 FP LE-888 FRIEDRICH-II</v>
          </cell>
          <cell r="C81">
            <v>12800</v>
          </cell>
        </row>
        <row r="82">
          <cell r="A82">
            <v>1622</v>
          </cell>
          <cell r="B82" t="str">
            <v>28647 FP LE-4810 FRIEDRICH-II F</v>
          </cell>
          <cell r="C82">
            <v>4200</v>
          </cell>
        </row>
        <row r="83">
          <cell r="A83">
            <v>1623</v>
          </cell>
          <cell r="B83" t="str">
            <v>28647 FP LE-4810 FRIEDRICH-II M</v>
          </cell>
          <cell r="C83">
            <v>4200</v>
          </cell>
        </row>
        <row r="84">
          <cell r="A84">
            <v>1640</v>
          </cell>
          <cell r="B84" t="str">
            <v>28650 FP WE E-A-POE F</v>
          </cell>
          <cell r="C84">
            <v>1330</v>
          </cell>
        </row>
        <row r="85">
          <cell r="A85">
            <v>1641</v>
          </cell>
          <cell r="B85" t="str">
            <v>28650 FP WE E-A-POE M</v>
          </cell>
          <cell r="C85">
            <v>1440</v>
          </cell>
        </row>
        <row r="86">
          <cell r="A86">
            <v>1642</v>
          </cell>
          <cell r="B86" t="str">
            <v>28650 FP WE E-A-POE B</v>
          </cell>
          <cell r="C86">
            <v>1330</v>
          </cell>
        </row>
        <row r="87">
          <cell r="A87">
            <v>1643</v>
          </cell>
          <cell r="B87" t="str">
            <v>28650 FP WE E-A-POE F PU</v>
          </cell>
          <cell r="C87">
            <v>1330</v>
          </cell>
        </row>
        <row r="88">
          <cell r="A88">
            <v>1644</v>
          </cell>
          <cell r="B88" t="str">
            <v>28650 FP WE E-A-POE M PU</v>
          </cell>
          <cell r="C88">
            <v>1330</v>
          </cell>
        </row>
        <row r="89">
          <cell r="A89">
            <v>1645</v>
          </cell>
          <cell r="B89" t="str">
            <v>28650 FP WE E-A-POE B PU</v>
          </cell>
          <cell r="C89">
            <v>1330</v>
          </cell>
        </row>
        <row r="90">
          <cell r="A90">
            <v>1646</v>
          </cell>
          <cell r="B90" t="str">
            <v>28651 BP SE E-A-POE</v>
          </cell>
          <cell r="C90">
            <v>720</v>
          </cell>
        </row>
        <row r="91">
          <cell r="A91">
            <v>1654</v>
          </cell>
          <cell r="B91" t="str">
            <v>22114 FP SOL NIKOLAI-GP M V</v>
          </cell>
          <cell r="C91">
            <v>745</v>
          </cell>
        </row>
        <row r="92">
          <cell r="A92">
            <v>1657</v>
          </cell>
          <cell r="B92" t="str">
            <v>22116 BP SOL NIKOLAI-GP V</v>
          </cell>
          <cell r="C92">
            <v>570</v>
          </cell>
        </row>
        <row r="93">
          <cell r="A93">
            <v>1658</v>
          </cell>
          <cell r="B93" t="str">
            <v>22117 MP MST MALACHITE V</v>
          </cell>
          <cell r="C93">
            <v>570</v>
          </cell>
        </row>
        <row r="94">
          <cell r="A94">
            <v>1659</v>
          </cell>
          <cell r="B94" t="str">
            <v>20114 FP MST LAPIS F</v>
          </cell>
          <cell r="C94">
            <v>745</v>
          </cell>
        </row>
        <row r="95">
          <cell r="A95">
            <v>1660</v>
          </cell>
          <cell r="B95" t="str">
            <v>20114 FP MST LAPIS M</v>
          </cell>
          <cell r="C95">
            <v>745</v>
          </cell>
        </row>
        <row r="96">
          <cell r="A96">
            <v>1663</v>
          </cell>
          <cell r="B96" t="str">
            <v>20116 BP MST LAPIS-VERM</v>
          </cell>
          <cell r="C96">
            <v>570</v>
          </cell>
        </row>
        <row r="97">
          <cell r="A97">
            <v>1664</v>
          </cell>
          <cell r="B97" t="str">
            <v>20117 MP SOL RAMSES-II VERM</v>
          </cell>
          <cell r="C97">
            <v>570</v>
          </cell>
        </row>
        <row r="98">
          <cell r="A98">
            <v>1727</v>
          </cell>
          <cell r="B98" t="str">
            <v>28707 SET WE E-A-POE</v>
          </cell>
          <cell r="C98">
            <v>2910</v>
          </cell>
        </row>
        <row r="99">
          <cell r="A99">
            <v>1728</v>
          </cell>
          <cell r="B99" t="str">
            <v>28707 SET WE E-A-POE PU</v>
          </cell>
          <cell r="C99">
            <v>2770</v>
          </cell>
        </row>
        <row r="100">
          <cell r="A100">
            <v>1744</v>
          </cell>
          <cell r="B100" t="str">
            <v>145 FP MST BLACK S</v>
          </cell>
          <cell r="C100">
            <v>550</v>
          </cell>
        </row>
        <row r="101">
          <cell r="A101">
            <v>1745</v>
          </cell>
          <cell r="B101" t="str">
            <v>145 FP MST BORD S</v>
          </cell>
          <cell r="C101">
            <v>355</v>
          </cell>
        </row>
        <row r="102">
          <cell r="A102">
            <v>1873</v>
          </cell>
          <cell r="B102" t="str">
            <v>STRAP ALLI L LG BK COUSU MAIN</v>
          </cell>
          <cell r="C102">
            <v>209</v>
          </cell>
        </row>
        <row r="103">
          <cell r="A103">
            <v>2116</v>
          </cell>
          <cell r="B103" t="str">
            <v>Cufflinks Royal YG diamonds/onyx</v>
          </cell>
          <cell r="C103">
            <v>3570</v>
          </cell>
        </row>
        <row r="104">
          <cell r="A104">
            <v>2117</v>
          </cell>
          <cell r="B104" t="str">
            <v>Cufflinks Royal YG Full diamonds PU</v>
          </cell>
          <cell r="C104">
            <v>11300</v>
          </cell>
        </row>
        <row r="105">
          <cell r="A105">
            <v>2118</v>
          </cell>
          <cell r="B105" t="str">
            <v>TIEBAR ROYAL YG DIAM/ONYX</v>
          </cell>
          <cell r="C105">
            <v>1070</v>
          </cell>
        </row>
        <row r="106">
          <cell r="A106">
            <v>2119</v>
          </cell>
          <cell r="B106" t="str">
            <v>TIEBAR ROYAL YG FULL-DIAMOND</v>
          </cell>
          <cell r="C106">
            <v>2530</v>
          </cell>
        </row>
        <row r="107">
          <cell r="A107">
            <v>2122</v>
          </cell>
          <cell r="B107" t="str">
            <v>20214 FP MST LAP-CHAIN L</v>
          </cell>
          <cell r="C107">
            <v>775</v>
          </cell>
        </row>
        <row r="108">
          <cell r="A108">
            <v>2124</v>
          </cell>
          <cell r="B108" t="str">
            <v>Cufflinks SOL YG Onyx</v>
          </cell>
          <cell r="C108">
            <v>1270</v>
          </cell>
        </row>
        <row r="109">
          <cell r="A109">
            <v>2125</v>
          </cell>
          <cell r="B109" t="str">
            <v>TIECHAIN SOL YG ONYX</v>
          </cell>
          <cell r="C109">
            <v>520</v>
          </cell>
        </row>
        <row r="110">
          <cell r="A110">
            <v>2127</v>
          </cell>
          <cell r="B110" t="str">
            <v>10 PCS REFILLS BC ORGAN. for 14319</v>
          </cell>
          <cell r="C110">
            <v>23.6</v>
          </cell>
        </row>
        <row r="111">
          <cell r="A111">
            <v>2240</v>
          </cell>
          <cell r="B111" t="str">
            <v>STRAP CALF L MD SH BK F-B</v>
          </cell>
          <cell r="C111">
            <v>165</v>
          </cell>
        </row>
        <row r="112">
          <cell r="A112">
            <v>2241</v>
          </cell>
          <cell r="B112" t="str">
            <v>STRAP ALLI L MD SH BK F-B</v>
          </cell>
          <cell r="C112">
            <v>173</v>
          </cell>
        </row>
        <row r="113">
          <cell r="A113">
            <v>2244</v>
          </cell>
          <cell r="B113" t="str">
            <v>1499 FP SOL S-GOLD EF 18K</v>
          </cell>
          <cell r="C113">
            <v>12390</v>
          </cell>
        </row>
        <row r="114">
          <cell r="A114">
            <v>2245</v>
          </cell>
          <cell r="B114" t="str">
            <v>1499 FP SOL S-GOLD F 18K</v>
          </cell>
          <cell r="C114">
            <v>12390</v>
          </cell>
        </row>
        <row r="115">
          <cell r="A115">
            <v>2246</v>
          </cell>
          <cell r="B115" t="str">
            <v>FP 149 SOL Solid Gold M</v>
          </cell>
          <cell r="C115">
            <v>13900</v>
          </cell>
        </row>
        <row r="116">
          <cell r="A116">
            <v>2247</v>
          </cell>
          <cell r="B116" t="str">
            <v>1499 FP SOL S-GOLD B 18K</v>
          </cell>
          <cell r="C116">
            <v>12390</v>
          </cell>
        </row>
        <row r="117">
          <cell r="A117">
            <v>2248</v>
          </cell>
          <cell r="B117" t="str">
            <v>1499 FP SOL S-GOLD BB POL</v>
          </cell>
          <cell r="C117">
            <v>12390</v>
          </cell>
        </row>
        <row r="118">
          <cell r="A118">
            <v>2249</v>
          </cell>
          <cell r="B118" t="str">
            <v>1499 FP SOL S-GOLD OM 18K</v>
          </cell>
          <cell r="C118">
            <v>12390</v>
          </cell>
        </row>
        <row r="119">
          <cell r="A119">
            <v>2250</v>
          </cell>
          <cell r="B119" t="str">
            <v>1499 FP SOL S-GOLD OB 18K</v>
          </cell>
          <cell r="C119">
            <v>12390</v>
          </cell>
        </row>
        <row r="120">
          <cell r="A120">
            <v>2251</v>
          </cell>
          <cell r="B120" t="str">
            <v>1499 FP SOL S-GOLD OBB 18K</v>
          </cell>
          <cell r="C120">
            <v>12390</v>
          </cell>
        </row>
        <row r="121">
          <cell r="A121">
            <v>2269</v>
          </cell>
          <cell r="B121" t="str">
            <v>1469 FP SOL S-GOLD EF POL 18K</v>
          </cell>
          <cell r="C121">
            <v>10600</v>
          </cell>
        </row>
        <row r="122">
          <cell r="A122">
            <v>2270</v>
          </cell>
          <cell r="B122" t="str">
            <v>1469 FP SOL S-GOLD F POL 18K</v>
          </cell>
          <cell r="C122">
            <v>10600</v>
          </cell>
        </row>
        <row r="123">
          <cell r="A123">
            <v>2271</v>
          </cell>
          <cell r="B123" t="str">
            <v>FP 146 SOL Solid Gold M</v>
          </cell>
          <cell r="C123">
            <v>13100</v>
          </cell>
        </row>
        <row r="124">
          <cell r="A124">
            <v>2272</v>
          </cell>
          <cell r="B124" t="str">
            <v>1469 FP SOL S-GOLD B POL 18K</v>
          </cell>
          <cell r="C124">
            <v>10600</v>
          </cell>
        </row>
        <row r="125">
          <cell r="A125">
            <v>2273</v>
          </cell>
          <cell r="B125" t="str">
            <v>1469 FP SOL S-GOLD BB POL 18K</v>
          </cell>
          <cell r="C125">
            <v>10600</v>
          </cell>
        </row>
        <row r="126">
          <cell r="A126">
            <v>2274</v>
          </cell>
          <cell r="B126" t="str">
            <v>1469 FP SOL S-GOLD OM POL 18K</v>
          </cell>
          <cell r="C126">
            <v>10600</v>
          </cell>
        </row>
        <row r="127">
          <cell r="A127">
            <v>2275</v>
          </cell>
          <cell r="B127" t="str">
            <v>1469 FP SOL S-GOLD OB POL 18K</v>
          </cell>
          <cell r="C127">
            <v>10600</v>
          </cell>
        </row>
        <row r="128">
          <cell r="A128">
            <v>2276</v>
          </cell>
          <cell r="B128" t="str">
            <v>1469 FP SOL S-GOLD OBB POL 18K</v>
          </cell>
          <cell r="C128">
            <v>10600</v>
          </cell>
        </row>
        <row r="129">
          <cell r="A129">
            <v>2277</v>
          </cell>
          <cell r="B129" t="str">
            <v>1449 FP SOL S-GOLD EF POL 18K</v>
          </cell>
          <cell r="C129">
            <v>8715</v>
          </cell>
        </row>
        <row r="130">
          <cell r="A130">
            <v>2278</v>
          </cell>
          <cell r="B130" t="str">
            <v>1449 FP SOL S-GOLD F POL 18K</v>
          </cell>
          <cell r="C130">
            <v>8715</v>
          </cell>
        </row>
        <row r="131">
          <cell r="A131">
            <v>2279</v>
          </cell>
          <cell r="B131" t="str">
            <v>FP 144 SOL Solid Gold M</v>
          </cell>
          <cell r="C131">
            <v>11000</v>
          </cell>
        </row>
        <row r="132">
          <cell r="A132">
            <v>2280</v>
          </cell>
          <cell r="B132" t="str">
            <v>1449 FP SOL S-GOLD B POL 18K</v>
          </cell>
          <cell r="C132">
            <v>8715</v>
          </cell>
        </row>
        <row r="133">
          <cell r="A133">
            <v>2281</v>
          </cell>
          <cell r="B133" t="str">
            <v>1449 FP SOL S-GOLD BB POL 18K</v>
          </cell>
          <cell r="C133">
            <v>8715</v>
          </cell>
        </row>
        <row r="134">
          <cell r="A134">
            <v>2282</v>
          </cell>
          <cell r="B134" t="str">
            <v>1449 FP SOL S-GOLD OM POL 18K</v>
          </cell>
          <cell r="C134">
            <v>8715</v>
          </cell>
        </row>
        <row r="135">
          <cell r="A135">
            <v>2283</v>
          </cell>
          <cell r="B135" t="str">
            <v>1449 FP SOL S-GOLD OB POL 18K</v>
          </cell>
          <cell r="C135">
            <v>8715</v>
          </cell>
        </row>
        <row r="136">
          <cell r="A136">
            <v>2284</v>
          </cell>
          <cell r="B136" t="str">
            <v>1449 FP SOL S-GOLD OBB POL 18K</v>
          </cell>
          <cell r="C136">
            <v>8715</v>
          </cell>
        </row>
        <row r="137">
          <cell r="A137">
            <v>2285</v>
          </cell>
          <cell r="B137" t="str">
            <v>RB 163 SOL Solid Gold</v>
          </cell>
          <cell r="C137">
            <v>9600</v>
          </cell>
        </row>
        <row r="138">
          <cell r="A138">
            <v>2286</v>
          </cell>
          <cell r="B138" t="str">
            <v>BP 164 SOL Solid Gold</v>
          </cell>
          <cell r="C138">
            <v>9000</v>
          </cell>
        </row>
        <row r="139">
          <cell r="A139">
            <v>2287</v>
          </cell>
          <cell r="B139" t="str">
            <v>1659 MP SOL S-GOLD BICOL 0,5 POL</v>
          </cell>
          <cell r="C139">
            <v>7980</v>
          </cell>
        </row>
        <row r="140">
          <cell r="A140">
            <v>2288</v>
          </cell>
          <cell r="B140" t="str">
            <v>MP 165 SOL Solid Gold 0.7mm</v>
          </cell>
          <cell r="C140">
            <v>9000</v>
          </cell>
        </row>
        <row r="141">
          <cell r="A141">
            <v>2305</v>
          </cell>
          <cell r="B141" t="str">
            <v>PEN-STAND MST ACC 145</v>
          </cell>
          <cell r="C141">
            <v>275</v>
          </cell>
        </row>
        <row r="142">
          <cell r="A142">
            <v>2308</v>
          </cell>
          <cell r="B142" t="str">
            <v>CLASP STEEL LARGE/CHRONO</v>
          </cell>
          <cell r="C142">
            <v>207</v>
          </cell>
        </row>
        <row r="143">
          <cell r="A143">
            <v>2327</v>
          </cell>
          <cell r="B143" t="str">
            <v>WA_STAR_GI_DUAL_AU_BK-D_CABK</v>
          </cell>
          <cell r="C143">
            <v>1756</v>
          </cell>
        </row>
        <row r="144">
          <cell r="A144">
            <v>2328</v>
          </cell>
          <cell r="B144" t="str">
            <v>WA STAR GIL LGE QU BK-D BKCA-B</v>
          </cell>
          <cell r="C144">
            <v>1110</v>
          </cell>
        </row>
        <row r="145">
          <cell r="A145">
            <v>2329</v>
          </cell>
          <cell r="B145" t="str">
            <v>WA_STAR_GI_RDM_ME_WH-D_CABK</v>
          </cell>
          <cell r="C145">
            <v>1338</v>
          </cell>
        </row>
        <row r="146">
          <cell r="A146">
            <v>2330</v>
          </cell>
          <cell r="B146" t="str">
            <v>WA_STAR_GI_MD_QU_WH-D_CABK</v>
          </cell>
          <cell r="C146">
            <v>600</v>
          </cell>
        </row>
        <row r="147">
          <cell r="A147">
            <v>2346</v>
          </cell>
          <cell r="B147" t="str">
            <v>CUFFLINKS SOL YG LAPIS LAZULI</v>
          </cell>
          <cell r="C147">
            <v>1040</v>
          </cell>
        </row>
        <row r="148">
          <cell r="A148">
            <v>2347</v>
          </cell>
          <cell r="B148" t="str">
            <v>TIECHAIN SOL YG LAPIS LAZULI</v>
          </cell>
          <cell r="C148">
            <v>520</v>
          </cell>
        </row>
        <row r="149">
          <cell r="A149">
            <v>2348</v>
          </cell>
          <cell r="B149" t="str">
            <v>Cufflinks SOL YG Malachite</v>
          </cell>
          <cell r="C149">
            <v>1040</v>
          </cell>
        </row>
        <row r="150">
          <cell r="A150">
            <v>2349</v>
          </cell>
          <cell r="B150" t="str">
            <v>TIECHAIN SOL YG MALACHIT</v>
          </cell>
          <cell r="C150">
            <v>520</v>
          </cell>
        </row>
        <row r="151">
          <cell r="A151">
            <v>2350</v>
          </cell>
          <cell r="B151" t="str">
            <v>WA_STAR_ST_DUAL_AU_BK-D_CABK</v>
          </cell>
          <cell r="C151">
            <v>1800</v>
          </cell>
        </row>
        <row r="152">
          <cell r="A152">
            <v>2351</v>
          </cell>
          <cell r="B152" t="str">
            <v>WA_STAR_ST_DUAL_AU_BK-D_BRST</v>
          </cell>
          <cell r="C152">
            <v>2370</v>
          </cell>
        </row>
        <row r="153">
          <cell r="A153">
            <v>2352</v>
          </cell>
          <cell r="B153" t="str">
            <v>WA_STAR_ST_LG_AU_BK-D_CABK</v>
          </cell>
          <cell r="C153">
            <v>895</v>
          </cell>
        </row>
        <row r="154">
          <cell r="A154">
            <v>2353</v>
          </cell>
          <cell r="B154" t="str">
            <v>WA STAR ST LGE AU BK-D STBR</v>
          </cell>
          <cell r="C154">
            <v>2260</v>
          </cell>
        </row>
        <row r="155">
          <cell r="A155">
            <v>2354</v>
          </cell>
          <cell r="B155" t="str">
            <v>WA_STAR_ST_LG_QU_BK-D_CABK</v>
          </cell>
          <cell r="C155">
            <v>830</v>
          </cell>
        </row>
        <row r="156">
          <cell r="A156">
            <v>2355</v>
          </cell>
          <cell r="B156" t="str">
            <v>WA STAR ST LGE QU BK-D STBR</v>
          </cell>
          <cell r="C156">
            <v>1720</v>
          </cell>
        </row>
        <row r="157">
          <cell r="A157">
            <v>2356</v>
          </cell>
          <cell r="B157" t="str">
            <v>WA_STAR_ST_MD_QU_BK-D_CABK</v>
          </cell>
          <cell r="C157">
            <v>730</v>
          </cell>
        </row>
        <row r="158">
          <cell r="A158">
            <v>2357</v>
          </cell>
          <cell r="B158" t="str">
            <v>WA STAR ST MD QU BK-D STBR</v>
          </cell>
          <cell r="C158">
            <v>1180</v>
          </cell>
        </row>
        <row r="159">
          <cell r="A159">
            <v>2369</v>
          </cell>
          <cell r="B159" t="str">
            <v>75111 RB MST-75 162</v>
          </cell>
          <cell r="C159">
            <v>11465</v>
          </cell>
        </row>
        <row r="160">
          <cell r="A160">
            <v>2372</v>
          </cell>
          <cell r="B160" t="str">
            <v>75120 FP MST-75 M 114</v>
          </cell>
          <cell r="C160">
            <v>9296</v>
          </cell>
        </row>
        <row r="161">
          <cell r="A161">
            <v>2373</v>
          </cell>
          <cell r="B161" t="str">
            <v>75121 BP MST-75 S_GOLD 116</v>
          </cell>
          <cell r="C161">
            <v>7695</v>
          </cell>
        </row>
        <row r="162">
          <cell r="A162">
            <v>2376</v>
          </cell>
          <cell r="B162" t="str">
            <v>ORGANISER MST 75</v>
          </cell>
          <cell r="C162">
            <v>1550</v>
          </cell>
        </row>
        <row r="163">
          <cell r="A163">
            <v>2380</v>
          </cell>
          <cell r="B163" t="str">
            <v>Tiechain MST-75 YSG</v>
          </cell>
          <cell r="C163">
            <v>1343</v>
          </cell>
        </row>
        <row r="164">
          <cell r="A164">
            <v>2397</v>
          </cell>
          <cell r="B164" t="str">
            <v>75230 FP SOL 1924 EF</v>
          </cell>
          <cell r="C164">
            <v>1394</v>
          </cell>
        </row>
        <row r="165">
          <cell r="A165">
            <v>2398</v>
          </cell>
          <cell r="B165" t="str">
            <v>75230 FP MST-1924 PP-BARL F 146</v>
          </cell>
          <cell r="C165">
            <v>1394</v>
          </cell>
        </row>
        <row r="166">
          <cell r="A166">
            <v>2399</v>
          </cell>
          <cell r="B166" t="str">
            <v>75230 FP MST-1924 PP-BARL M 146</v>
          </cell>
          <cell r="C166">
            <v>1394</v>
          </cell>
        </row>
        <row r="167">
          <cell r="A167">
            <v>2403</v>
          </cell>
          <cell r="B167" t="str">
            <v>75240 FP MST-1924 PP-BARL M 144</v>
          </cell>
          <cell r="C167">
            <v>1110</v>
          </cell>
        </row>
        <row r="168">
          <cell r="A168">
            <v>2414</v>
          </cell>
          <cell r="B168" t="str">
            <v>BUSIN CARD HOLDER MST-1924</v>
          </cell>
          <cell r="C168">
            <v>124</v>
          </cell>
        </row>
        <row r="169">
          <cell r="A169">
            <v>2417</v>
          </cell>
          <cell r="B169" t="str">
            <v>ORGANISER MST-1924</v>
          </cell>
          <cell r="C169">
            <v>400</v>
          </cell>
        </row>
        <row r="170">
          <cell r="A170">
            <v>2419</v>
          </cell>
          <cell r="B170" t="str">
            <v>POUCH 2 PEN SIENA MST-1924</v>
          </cell>
          <cell r="C170">
            <v>155</v>
          </cell>
        </row>
        <row r="171">
          <cell r="A171">
            <v>2420</v>
          </cell>
          <cell r="B171" t="str">
            <v>CUFFLINKS-TIEBAR-SET MST-1924</v>
          </cell>
          <cell r="C171">
            <v>568</v>
          </cell>
        </row>
        <row r="172">
          <cell r="A172">
            <v>2436</v>
          </cell>
          <cell r="B172" t="str">
            <v>75355 MP MST-SAE BLACK 167</v>
          </cell>
          <cell r="C172">
            <v>205</v>
          </cell>
        </row>
        <row r="173">
          <cell r="A173">
            <v>2437</v>
          </cell>
          <cell r="B173" t="str">
            <v>75360 FP MST-SAE BLACK EF</v>
          </cell>
          <cell r="C173">
            <v>276</v>
          </cell>
        </row>
        <row r="174">
          <cell r="A174">
            <v>2442</v>
          </cell>
          <cell r="B174" t="str">
            <v>75362 BP MST-SAE BLACK 164</v>
          </cell>
          <cell r="C174">
            <v>181</v>
          </cell>
        </row>
        <row r="175">
          <cell r="A175">
            <v>2443</v>
          </cell>
          <cell r="B175" t="str">
            <v>75363 MP MST-SAE BLACK 0,5 165</v>
          </cell>
          <cell r="C175">
            <v>181</v>
          </cell>
        </row>
        <row r="176">
          <cell r="A176">
            <v>2445</v>
          </cell>
          <cell r="B176" t="str">
            <v>75370 FP MST-SAE BLACK F</v>
          </cell>
          <cell r="C176">
            <v>245</v>
          </cell>
        </row>
        <row r="177">
          <cell r="A177">
            <v>2448</v>
          </cell>
          <cell r="B177" t="str">
            <v>75371 BP MST-SAE BLACK 116</v>
          </cell>
          <cell r="C177">
            <v>181</v>
          </cell>
        </row>
        <row r="178">
          <cell r="A178">
            <v>2449</v>
          </cell>
          <cell r="B178" t="str">
            <v>75372 MP MST-SAE BLACK 117</v>
          </cell>
          <cell r="C178">
            <v>181</v>
          </cell>
        </row>
        <row r="179">
          <cell r="A179">
            <v>2451</v>
          </cell>
          <cell r="B179" t="str">
            <v>ORGANISER MINI</v>
          </cell>
          <cell r="C179">
            <v>565</v>
          </cell>
        </row>
        <row r="180">
          <cell r="A180">
            <v>2452</v>
          </cell>
          <cell r="B180" t="str">
            <v>KEY CASE+V-RING MST75</v>
          </cell>
          <cell r="C180">
            <v>645</v>
          </cell>
        </row>
        <row r="181">
          <cell r="A181">
            <v>2453</v>
          </cell>
          <cell r="B181" t="str">
            <v>BILLFOLD 6CC    MST 75</v>
          </cell>
          <cell r="C181">
            <v>930</v>
          </cell>
        </row>
        <row r="182">
          <cell r="A182">
            <v>2454</v>
          </cell>
          <cell r="B182" t="str">
            <v>ORGANISER POCKET MST-75</v>
          </cell>
          <cell r="C182">
            <v>981</v>
          </cell>
        </row>
        <row r="183">
          <cell r="A183">
            <v>2455</v>
          </cell>
          <cell r="B183" t="str">
            <v>POUCH 1 PEN SIENA BLACK MST-75</v>
          </cell>
          <cell r="C183">
            <v>323</v>
          </cell>
        </row>
        <row r="184">
          <cell r="A184">
            <v>2464</v>
          </cell>
          <cell r="B184" t="str">
            <v>JEWELLERY COLL BOX LAPIS</v>
          </cell>
          <cell r="C184">
            <v>180</v>
          </cell>
        </row>
        <row r="185">
          <cell r="A185">
            <v>2465</v>
          </cell>
          <cell r="B185" t="str">
            <v>WOOD COLLECTORS BOX(20WI)</v>
          </cell>
          <cell r="C185">
            <v>495</v>
          </cell>
        </row>
        <row r="186">
          <cell r="A186">
            <v>2480</v>
          </cell>
          <cell r="B186" t="str">
            <v>28654 FP WE M-PROUST F</v>
          </cell>
          <cell r="C186">
            <v>1440</v>
          </cell>
        </row>
        <row r="187">
          <cell r="A187">
            <v>2481</v>
          </cell>
          <cell r="B187" t="str">
            <v>28654 FP WE M-PROUST M</v>
          </cell>
          <cell r="C187">
            <v>1540</v>
          </cell>
        </row>
        <row r="188">
          <cell r="A188">
            <v>2482</v>
          </cell>
          <cell r="B188" t="str">
            <v>28654 FP WE M-PROUST B</v>
          </cell>
          <cell r="C188">
            <v>1440</v>
          </cell>
        </row>
        <row r="189">
          <cell r="A189">
            <v>2483</v>
          </cell>
          <cell r="B189" t="str">
            <v>28655 BP WE M-PROUST</v>
          </cell>
          <cell r="C189">
            <v>770</v>
          </cell>
        </row>
        <row r="190">
          <cell r="A190">
            <v>2484</v>
          </cell>
          <cell r="B190" t="str">
            <v>28708 SET WE M-PROUST</v>
          </cell>
          <cell r="C190">
            <v>3130</v>
          </cell>
        </row>
        <row r="191">
          <cell r="A191">
            <v>2485</v>
          </cell>
          <cell r="B191" t="str">
            <v>28654 FP WE M-PROUST F PU</v>
          </cell>
          <cell r="C191">
            <v>1440</v>
          </cell>
        </row>
        <row r="192">
          <cell r="A192">
            <v>2486</v>
          </cell>
          <cell r="B192" t="str">
            <v>28654 FP WE M-PROUST M PU</v>
          </cell>
          <cell r="C192">
            <v>1440</v>
          </cell>
        </row>
        <row r="193">
          <cell r="A193">
            <v>2487</v>
          </cell>
          <cell r="B193" t="str">
            <v>28654 FP WE M-PROUST B PU</v>
          </cell>
          <cell r="C193">
            <v>1540</v>
          </cell>
        </row>
        <row r="194">
          <cell r="A194">
            <v>2488</v>
          </cell>
          <cell r="B194" t="str">
            <v>28708 SET WE M-PROUST PU</v>
          </cell>
          <cell r="C194">
            <v>2970</v>
          </cell>
        </row>
        <row r="195">
          <cell r="A195">
            <v>2490</v>
          </cell>
          <cell r="B195" t="str">
            <v>WA_75TH_SG_SKEL_AU_ALBK</v>
          </cell>
          <cell r="C195">
            <v>25800</v>
          </cell>
        </row>
        <row r="196">
          <cell r="A196">
            <v>2492</v>
          </cell>
          <cell r="B196" t="str">
            <v>WA_75TH_STP_RDM_ME_SI-D_ALBK</v>
          </cell>
          <cell r="C196">
            <v>2066</v>
          </cell>
        </row>
        <row r="197">
          <cell r="A197">
            <v>2493</v>
          </cell>
          <cell r="B197" t="str">
            <v>WA_75TH_STP_MD_AU_SI-D_ALBK</v>
          </cell>
          <cell r="C197">
            <v>1343</v>
          </cell>
        </row>
        <row r="198">
          <cell r="A198">
            <v>2494</v>
          </cell>
          <cell r="B198" t="str">
            <v>GARMENT BAG PLATINUM</v>
          </cell>
          <cell r="C198">
            <v>2440</v>
          </cell>
        </row>
        <row r="199">
          <cell r="A199">
            <v>2495</v>
          </cell>
          <cell r="B199" t="str">
            <v>ATTACHÉ CASE PLATINUM</v>
          </cell>
          <cell r="C199">
            <v>1570</v>
          </cell>
        </row>
        <row r="200">
          <cell r="A200">
            <v>2496</v>
          </cell>
          <cell r="B200" t="str">
            <v>PILOT CASE PLATINUM</v>
          </cell>
          <cell r="C200">
            <v>2110</v>
          </cell>
        </row>
        <row r="201">
          <cell r="A201">
            <v>2497</v>
          </cell>
          <cell r="B201" t="str">
            <v>PILOT CASE SMALL PLATINUM</v>
          </cell>
          <cell r="C201">
            <v>1570</v>
          </cell>
        </row>
        <row r="202">
          <cell r="A202">
            <v>2498</v>
          </cell>
          <cell r="B202" t="str">
            <v>PORTFOLIO  PLATINUM</v>
          </cell>
          <cell r="C202">
            <v>750</v>
          </cell>
        </row>
        <row r="203">
          <cell r="A203">
            <v>2499</v>
          </cell>
          <cell r="B203" t="str">
            <v>BRIEFCASE 2 GUSSETS PLATINUM</v>
          </cell>
          <cell r="C203">
            <v>1310</v>
          </cell>
        </row>
        <row r="204">
          <cell r="A204">
            <v>2500</v>
          </cell>
          <cell r="B204" t="str">
            <v>MEN'S HANDBAG PLATINUM</v>
          </cell>
          <cell r="C204">
            <v>545</v>
          </cell>
        </row>
        <row r="205">
          <cell r="A205">
            <v>2501</v>
          </cell>
          <cell r="B205" t="str">
            <v>LAPTOP CASE PLATINUM</v>
          </cell>
          <cell r="C205">
            <v>1570</v>
          </cell>
        </row>
        <row r="206">
          <cell r="A206">
            <v>2502</v>
          </cell>
          <cell r="B206" t="str">
            <v>OVERNIGHT CASE PLATINUM</v>
          </cell>
          <cell r="C206">
            <v>1890</v>
          </cell>
        </row>
        <row r="207">
          <cell r="A207">
            <v>2503</v>
          </cell>
          <cell r="B207" t="str">
            <v>HOLDALL 45 PLATINUM</v>
          </cell>
          <cell r="C207">
            <v>1025</v>
          </cell>
        </row>
        <row r="208">
          <cell r="A208">
            <v>2504</v>
          </cell>
          <cell r="B208" t="str">
            <v>HOLDALL 55 PLATINUM</v>
          </cell>
          <cell r="C208">
            <v>1200</v>
          </cell>
        </row>
        <row r="209">
          <cell r="A209">
            <v>2505</v>
          </cell>
          <cell r="B209" t="str">
            <v>TOILETRIES BAG PLATINUM</v>
          </cell>
          <cell r="C209">
            <v>425</v>
          </cell>
        </row>
        <row r="210">
          <cell r="A210">
            <v>2506</v>
          </cell>
          <cell r="B210" t="str">
            <v>WI POUCH PLT 3 PEN bk</v>
          </cell>
          <cell r="C210">
            <v>98</v>
          </cell>
        </row>
        <row r="211">
          <cell r="A211">
            <v>2507</v>
          </cell>
          <cell r="B211" t="str">
            <v>BUSINESS CARD HOLDER PLAT.</v>
          </cell>
          <cell r="C211">
            <v>103</v>
          </cell>
        </row>
        <row r="212">
          <cell r="A212">
            <v>2508</v>
          </cell>
          <cell r="B212" t="str">
            <v>KEY CASEPLAT  W/ VALET RING</v>
          </cell>
          <cell r="C212">
            <v>110</v>
          </cell>
        </row>
        <row r="213">
          <cell r="A213">
            <v>2509</v>
          </cell>
          <cell r="B213" t="str">
            <v>WALLET AND COIN CASE PLAT.</v>
          </cell>
          <cell r="C213">
            <v>220</v>
          </cell>
        </row>
        <row r="214">
          <cell r="A214">
            <v>2510</v>
          </cell>
          <cell r="B214" t="str">
            <v>WALLET  PLATINUM SLIM 6CC</v>
          </cell>
          <cell r="C214">
            <v>235</v>
          </cell>
        </row>
        <row r="215">
          <cell r="A215">
            <v>2511</v>
          </cell>
          <cell r="B215" t="str">
            <v>NOTEBOOK PLATINUM</v>
          </cell>
          <cell r="C215">
            <v>108</v>
          </cell>
        </row>
        <row r="216">
          <cell r="A216">
            <v>2512</v>
          </cell>
          <cell r="B216" t="str">
            <v>INTERNATIONAL WALLET 4CC PLAT.</v>
          </cell>
          <cell r="C216">
            <v>220</v>
          </cell>
        </row>
        <row r="217">
          <cell r="A217">
            <v>2513</v>
          </cell>
          <cell r="B217" t="str">
            <v>COIN PURSE PLATINUM</v>
          </cell>
          <cell r="C217">
            <v>103</v>
          </cell>
        </row>
        <row r="218">
          <cell r="A218">
            <v>2514</v>
          </cell>
          <cell r="B218" t="str">
            <v>ORGANISER POCKET PLAT.</v>
          </cell>
          <cell r="C218">
            <v>295</v>
          </cell>
        </row>
        <row r="219">
          <cell r="A219">
            <v>2515</v>
          </cell>
          <cell r="B219" t="str">
            <v>ORGANISER MEDIUM PLAT.</v>
          </cell>
          <cell r="C219">
            <v>370</v>
          </cell>
        </row>
        <row r="220">
          <cell r="A220">
            <v>2516</v>
          </cell>
          <cell r="B220" t="str">
            <v>ORGANISER LARGE PLAT.</v>
          </cell>
          <cell r="C220">
            <v>450</v>
          </cell>
        </row>
        <row r="221">
          <cell r="A221">
            <v>2517</v>
          </cell>
          <cell r="B221" t="str">
            <v>WALLET 6CC PLAT.</v>
          </cell>
          <cell r="C221">
            <v>180</v>
          </cell>
        </row>
        <row r="222">
          <cell r="A222">
            <v>2518</v>
          </cell>
          <cell r="B222" t="str">
            <v>US CHEQUEBOOK PLAT-LINE</v>
          </cell>
          <cell r="C222">
            <v>120</v>
          </cell>
        </row>
        <row r="223">
          <cell r="A223">
            <v>2540</v>
          </cell>
          <cell r="B223" t="str">
            <v>23146 FP SOL STAINL-STEEL EF</v>
          </cell>
          <cell r="C223">
            <v>660</v>
          </cell>
        </row>
        <row r="224">
          <cell r="A224">
            <v>2541</v>
          </cell>
          <cell r="B224" t="str">
            <v>23146 FP SOL STAINL-STEEL F</v>
          </cell>
          <cell r="C224">
            <v>660</v>
          </cell>
        </row>
        <row r="225">
          <cell r="A225">
            <v>2542</v>
          </cell>
          <cell r="B225" t="str">
            <v>23146 FP SOL STAINL-STEEL M</v>
          </cell>
          <cell r="C225">
            <v>660</v>
          </cell>
        </row>
        <row r="226">
          <cell r="A226">
            <v>2543</v>
          </cell>
          <cell r="B226" t="str">
            <v>23146 FP SOL STAINL-STEEL B</v>
          </cell>
          <cell r="C226">
            <v>660</v>
          </cell>
        </row>
        <row r="227">
          <cell r="A227">
            <v>2544</v>
          </cell>
          <cell r="B227" t="str">
            <v>23146 FP SOL STAINL-STEEL BB</v>
          </cell>
          <cell r="C227">
            <v>660</v>
          </cell>
        </row>
        <row r="228">
          <cell r="A228">
            <v>2545</v>
          </cell>
          <cell r="B228" t="str">
            <v>23146 FP SOL STAINL-STEEL OM</v>
          </cell>
          <cell r="C228">
            <v>660</v>
          </cell>
        </row>
        <row r="229">
          <cell r="A229">
            <v>2546</v>
          </cell>
          <cell r="B229" t="str">
            <v>23146 FP SOL STAINL-STEEL OB</v>
          </cell>
          <cell r="C229">
            <v>660</v>
          </cell>
        </row>
        <row r="230">
          <cell r="A230">
            <v>2547</v>
          </cell>
          <cell r="B230" t="str">
            <v>23146 FP SOL STAINL-STEEL OBB</v>
          </cell>
          <cell r="C230">
            <v>660</v>
          </cell>
        </row>
        <row r="231">
          <cell r="A231">
            <v>2549</v>
          </cell>
          <cell r="B231" t="str">
            <v>METAL CRESC PLAT  I 58-20</v>
          </cell>
          <cell r="C231">
            <v>460</v>
          </cell>
        </row>
        <row r="232">
          <cell r="A232">
            <v>2550</v>
          </cell>
          <cell r="B232" t="str">
            <v>METAL CRESC PLAT  A 58-18</v>
          </cell>
          <cell r="C232">
            <v>435</v>
          </cell>
        </row>
        <row r="233">
          <cell r="A233">
            <v>2551</v>
          </cell>
          <cell r="B233" t="str">
            <v>METAL INTERN PLAT I 55-21</v>
          </cell>
          <cell r="C233">
            <v>460</v>
          </cell>
        </row>
        <row r="234">
          <cell r="A234">
            <v>2552</v>
          </cell>
          <cell r="B234" t="str">
            <v>METAL-RIML PICCO  GOLD I 55-22</v>
          </cell>
          <cell r="C234">
            <v>423</v>
          </cell>
        </row>
        <row r="235">
          <cell r="A235">
            <v>2553</v>
          </cell>
          <cell r="B235" t="str">
            <v>METAL RIML PICCOLO GOLD A 52-16</v>
          </cell>
          <cell r="C235">
            <v>400</v>
          </cell>
        </row>
        <row r="236">
          <cell r="A236">
            <v>2554</v>
          </cell>
          <cell r="B236" t="str">
            <v>METAL-RIML GOLD SAXO A 55-22</v>
          </cell>
          <cell r="C236">
            <v>423</v>
          </cell>
        </row>
        <row r="237">
          <cell r="A237">
            <v>2555</v>
          </cell>
          <cell r="B237" t="str">
            <v>METAL-RIML SAXO GOLD A 52-16</v>
          </cell>
          <cell r="C237">
            <v>400</v>
          </cell>
        </row>
        <row r="238">
          <cell r="A238">
            <v>2556</v>
          </cell>
          <cell r="B238" t="str">
            <v>METAL-RIML PICCO  PLAT I 55-22</v>
          </cell>
          <cell r="C238">
            <v>423</v>
          </cell>
        </row>
        <row r="239">
          <cell r="A239">
            <v>2557</v>
          </cell>
          <cell r="B239" t="str">
            <v>METAL RIML PICCOLO PLAT A 52-16</v>
          </cell>
          <cell r="C239">
            <v>400</v>
          </cell>
        </row>
        <row r="240">
          <cell r="A240">
            <v>2576</v>
          </cell>
          <cell r="B240" t="str">
            <v>JEWELLERY COLL BOX MALACH</v>
          </cell>
          <cell r="C240">
            <v>180</v>
          </cell>
        </row>
        <row r="241">
          <cell r="A241">
            <v>2577</v>
          </cell>
          <cell r="B241" t="str">
            <v>JEWELLERY COLL BOX BLACK</v>
          </cell>
          <cell r="C241">
            <v>180</v>
          </cell>
        </row>
        <row r="242">
          <cell r="A242">
            <v>2623</v>
          </cell>
          <cell r="B242" t="str">
            <v>23144 FP SOL STAINL-STEEL EF</v>
          </cell>
          <cell r="C242">
            <v>590</v>
          </cell>
        </row>
        <row r="243">
          <cell r="A243">
            <v>2624</v>
          </cell>
          <cell r="B243" t="str">
            <v>23144 FP SOL STAINL-STEEL F</v>
          </cell>
          <cell r="C243">
            <v>615</v>
          </cell>
        </row>
        <row r="244">
          <cell r="A244">
            <v>2626</v>
          </cell>
          <cell r="B244" t="str">
            <v>23144 FP SOL STAINL-STEEL M</v>
          </cell>
          <cell r="C244">
            <v>615</v>
          </cell>
        </row>
        <row r="245">
          <cell r="A245">
            <v>2630</v>
          </cell>
          <cell r="B245" t="str">
            <v>23144 FP SOL STAINL-STEEL B</v>
          </cell>
          <cell r="C245">
            <v>590</v>
          </cell>
        </row>
        <row r="246">
          <cell r="A246">
            <v>2631</v>
          </cell>
          <cell r="B246" t="str">
            <v>23144 FP SOL STAINL-STEEL BB</v>
          </cell>
          <cell r="C246">
            <v>590</v>
          </cell>
        </row>
        <row r="247">
          <cell r="A247">
            <v>2632</v>
          </cell>
          <cell r="B247" t="str">
            <v>23144 FP SOL STAINL-STEEL OM</v>
          </cell>
          <cell r="C247">
            <v>590</v>
          </cell>
        </row>
        <row r="248">
          <cell r="A248">
            <v>2635</v>
          </cell>
          <cell r="B248" t="str">
            <v>75250 FP MST-1924 DOUÉ M 146 PU</v>
          </cell>
          <cell r="C248">
            <v>930</v>
          </cell>
        </row>
        <row r="249">
          <cell r="A249">
            <v>2636</v>
          </cell>
          <cell r="B249" t="str">
            <v>23144 FP SOL STAINL-STEEL OB</v>
          </cell>
          <cell r="C249">
            <v>590</v>
          </cell>
        </row>
        <row r="250">
          <cell r="A250">
            <v>2637</v>
          </cell>
          <cell r="B250" t="str">
            <v>23144 FP SOL STAINL-STEEL OBB</v>
          </cell>
          <cell r="C250">
            <v>590</v>
          </cell>
        </row>
        <row r="251">
          <cell r="A251">
            <v>2638</v>
          </cell>
          <cell r="B251" t="str">
            <v>23163 RB SOL STAINL-STEEL</v>
          </cell>
          <cell r="C251">
            <v>435</v>
          </cell>
        </row>
        <row r="252">
          <cell r="A252">
            <v>2658</v>
          </cell>
          <cell r="B252" t="str">
            <v>75370 FP MST SAE BLACK B 18K</v>
          </cell>
          <cell r="C252">
            <v>245</v>
          </cell>
        </row>
        <row r="253">
          <cell r="A253">
            <v>2659</v>
          </cell>
          <cell r="B253" t="str">
            <v>23164 BP MST STAINL-STEEL</v>
          </cell>
          <cell r="C253">
            <v>435</v>
          </cell>
        </row>
        <row r="254">
          <cell r="A254">
            <v>2660</v>
          </cell>
          <cell r="B254" t="str">
            <v>WI POUCH MST HAWAM 3 PEN bk</v>
          </cell>
          <cell r="C254">
            <v>205</v>
          </cell>
        </row>
        <row r="255">
          <cell r="A255">
            <v>2661</v>
          </cell>
          <cell r="B255" t="str">
            <v>CLOS WALLET ID/COIN PURSE</v>
          </cell>
          <cell r="C255">
            <v>240</v>
          </cell>
        </row>
        <row r="256">
          <cell r="A256">
            <v>2662</v>
          </cell>
          <cell r="B256" t="str">
            <v>WALLET 3CC 2 POCK</v>
          </cell>
          <cell r="C256">
            <v>165</v>
          </cell>
        </row>
        <row r="257">
          <cell r="A257">
            <v>2663</v>
          </cell>
          <cell r="B257" t="str">
            <v>BILLFOLD 5CC / ID POCKET</v>
          </cell>
          <cell r="C257">
            <v>170</v>
          </cell>
        </row>
        <row r="258">
          <cell r="A258">
            <v>2664</v>
          </cell>
          <cell r="B258" t="str">
            <v>MST Wallet 4cc View Pocket Black</v>
          </cell>
          <cell r="C258">
            <v>215</v>
          </cell>
        </row>
        <row r="259">
          <cell r="A259">
            <v>2665</v>
          </cell>
          <cell r="B259" t="str">
            <v>MST Pocket 4cc ID Card Black</v>
          </cell>
          <cell r="C259">
            <v>185</v>
          </cell>
        </row>
        <row r="260">
          <cell r="A260">
            <v>2666</v>
          </cell>
          <cell r="B260" t="str">
            <v>MEN'S CLUTCH BAG</v>
          </cell>
          <cell r="C260">
            <v>525</v>
          </cell>
        </row>
        <row r="261">
          <cell r="A261">
            <v>2667</v>
          </cell>
          <cell r="B261" t="str">
            <v>RES TENOR BLACK+CHRYSTAL I 51-18</v>
          </cell>
          <cell r="C261">
            <v>300</v>
          </cell>
        </row>
        <row r="262">
          <cell r="A262">
            <v>2669</v>
          </cell>
          <cell r="B262" t="str">
            <v>RES TENOR TORT I 51-18</v>
          </cell>
          <cell r="C262">
            <v>300</v>
          </cell>
        </row>
        <row r="263">
          <cell r="A263">
            <v>2671</v>
          </cell>
          <cell r="B263" t="str">
            <v>METAL-RIML FUGA GOLD RECT I 51-22</v>
          </cell>
          <cell r="C263">
            <v>423</v>
          </cell>
        </row>
        <row r="264">
          <cell r="A264">
            <v>2672</v>
          </cell>
          <cell r="B264" t="str">
            <v>METAL-RIML TOCCATA GOLD I 49-22</v>
          </cell>
          <cell r="C264">
            <v>423</v>
          </cell>
        </row>
        <row r="265">
          <cell r="A265">
            <v>2673</v>
          </cell>
          <cell r="B265" t="str">
            <v>METAL-RIML FUGA PLAT I 51-22</v>
          </cell>
          <cell r="C265">
            <v>423</v>
          </cell>
        </row>
        <row r="266">
          <cell r="A266">
            <v>2674</v>
          </cell>
          <cell r="B266" t="str">
            <v>METAL-RIML TOCCATA PLAT I 49-22</v>
          </cell>
          <cell r="C266">
            <v>423</v>
          </cell>
        </row>
        <row r="267">
          <cell r="A267">
            <v>2675</v>
          </cell>
          <cell r="B267" t="str">
            <v>THIN-MET STRADA GOLD I 50-22</v>
          </cell>
          <cell r="C267">
            <v>408</v>
          </cell>
        </row>
        <row r="268">
          <cell r="A268">
            <v>2676</v>
          </cell>
          <cell r="B268" t="str">
            <v>THIN-MET OPERA GOLD I 50-22</v>
          </cell>
          <cell r="C268">
            <v>408</v>
          </cell>
        </row>
        <row r="269">
          <cell r="A269">
            <v>2677</v>
          </cell>
          <cell r="B269" t="str">
            <v>THIN-MET STRADA PLAT I 50-22</v>
          </cell>
          <cell r="C269">
            <v>408</v>
          </cell>
        </row>
        <row r="270">
          <cell r="A270">
            <v>2678</v>
          </cell>
          <cell r="B270" t="str">
            <v>THIN-MET OPERA PLAT I 50-22</v>
          </cell>
          <cell r="C270">
            <v>408</v>
          </cell>
        </row>
        <row r="271">
          <cell r="A271">
            <v>2679</v>
          </cell>
          <cell r="B271" t="str">
            <v>METAL SOL ADAGIO GOLD OVAL 50-20</v>
          </cell>
          <cell r="C271">
            <v>390</v>
          </cell>
        </row>
        <row r="272">
          <cell r="A272">
            <v>2680</v>
          </cell>
          <cell r="B272" t="str">
            <v>METAL SOL ANDANTE GOLD RECT 50-20</v>
          </cell>
          <cell r="C272">
            <v>390</v>
          </cell>
        </row>
        <row r="273">
          <cell r="A273">
            <v>2695</v>
          </cell>
          <cell r="B273" t="str">
            <v>23165 MP SOL STAINL-STEEL 0,5</v>
          </cell>
          <cell r="C273">
            <v>435</v>
          </cell>
        </row>
        <row r="274">
          <cell r="A274">
            <v>2696</v>
          </cell>
          <cell r="B274" t="str">
            <v>23165 MP SOL STAINL-STEEL 0,7</v>
          </cell>
          <cell r="C274">
            <v>435</v>
          </cell>
        </row>
        <row r="275">
          <cell r="A275">
            <v>2706</v>
          </cell>
          <cell r="B275" t="str">
            <v>13105 FP GENER YELLOW EF</v>
          </cell>
          <cell r="C275">
            <v>225</v>
          </cell>
        </row>
        <row r="276">
          <cell r="A276">
            <v>2707</v>
          </cell>
          <cell r="B276" t="str">
            <v>13105 FP GENER YELLOW F</v>
          </cell>
          <cell r="C276">
            <v>225</v>
          </cell>
        </row>
        <row r="277">
          <cell r="A277">
            <v>2708</v>
          </cell>
          <cell r="B277" t="str">
            <v>13105 FP GENER YELLOW M</v>
          </cell>
          <cell r="C277">
            <v>225</v>
          </cell>
        </row>
        <row r="278">
          <cell r="A278">
            <v>2709</v>
          </cell>
          <cell r="B278" t="str">
            <v>13105 FP GENER YELLOW B</v>
          </cell>
          <cell r="C278">
            <v>225</v>
          </cell>
        </row>
        <row r="279">
          <cell r="A279">
            <v>2710</v>
          </cell>
          <cell r="B279" t="str">
            <v>13105 FP GENER YELLOW BB</v>
          </cell>
          <cell r="C279">
            <v>225</v>
          </cell>
        </row>
        <row r="280">
          <cell r="A280">
            <v>2711</v>
          </cell>
          <cell r="B280" t="str">
            <v>13105 FP GENER YELLOW OB</v>
          </cell>
          <cell r="C280">
            <v>225</v>
          </cell>
        </row>
        <row r="281">
          <cell r="A281">
            <v>2712</v>
          </cell>
          <cell r="B281" t="str">
            <v>13106 FP GENER ORANGE EF</v>
          </cell>
          <cell r="C281">
            <v>225</v>
          </cell>
        </row>
        <row r="282">
          <cell r="A282">
            <v>2713</v>
          </cell>
          <cell r="B282" t="str">
            <v>13106 FP GENER ORANGE F</v>
          </cell>
          <cell r="C282">
            <v>225</v>
          </cell>
        </row>
        <row r="283">
          <cell r="A283">
            <v>2714</v>
          </cell>
          <cell r="B283" t="str">
            <v>13106 FP GENER ORANGE M</v>
          </cell>
          <cell r="C283">
            <v>225</v>
          </cell>
        </row>
        <row r="284">
          <cell r="A284">
            <v>2715</v>
          </cell>
          <cell r="B284" t="str">
            <v>13106 FP GENER ORANGE B</v>
          </cell>
          <cell r="C284">
            <v>225</v>
          </cell>
        </row>
        <row r="285">
          <cell r="A285">
            <v>2716</v>
          </cell>
          <cell r="B285" t="str">
            <v>13106 FP GENER ORANGE BB</v>
          </cell>
          <cell r="C285">
            <v>225</v>
          </cell>
        </row>
        <row r="286">
          <cell r="A286">
            <v>2717</v>
          </cell>
          <cell r="B286" t="str">
            <v>13106 FP GENER ORANGE OB</v>
          </cell>
          <cell r="C286">
            <v>225</v>
          </cell>
        </row>
        <row r="287">
          <cell r="A287">
            <v>2718</v>
          </cell>
          <cell r="B287" t="str">
            <v>13205 BP GENER YELLOW</v>
          </cell>
          <cell r="C287">
            <v>165</v>
          </cell>
        </row>
        <row r="288">
          <cell r="A288">
            <v>2719</v>
          </cell>
          <cell r="B288" t="str">
            <v>13206 BP GENER ORANGE</v>
          </cell>
          <cell r="C288">
            <v>165</v>
          </cell>
        </row>
        <row r="289">
          <cell r="A289">
            <v>2720</v>
          </cell>
          <cell r="B289" t="str">
            <v>13305 RB GENER YELLOW</v>
          </cell>
          <cell r="C289">
            <v>165</v>
          </cell>
        </row>
        <row r="290">
          <cell r="A290">
            <v>2721</v>
          </cell>
          <cell r="B290" t="str">
            <v>13306 RB GENER ORANGE</v>
          </cell>
          <cell r="C290">
            <v>165</v>
          </cell>
        </row>
        <row r="291">
          <cell r="A291">
            <v>2722</v>
          </cell>
          <cell r="B291" t="str">
            <v>13405 MP GENER YELLOW</v>
          </cell>
          <cell r="C291">
            <v>165</v>
          </cell>
        </row>
        <row r="292">
          <cell r="A292">
            <v>2723</v>
          </cell>
          <cell r="B292" t="str">
            <v>13406 MP GENER ORANGE</v>
          </cell>
          <cell r="C292">
            <v>165</v>
          </cell>
        </row>
        <row r="293">
          <cell r="A293">
            <v>2745</v>
          </cell>
          <cell r="B293" t="str">
            <v>BRIEFCASE 38 W/STRAP PLAT.</v>
          </cell>
          <cell r="C293">
            <v>1165</v>
          </cell>
        </row>
        <row r="294">
          <cell r="A294">
            <v>2747</v>
          </cell>
          <cell r="B294" t="str">
            <v>WA_STAR_ST_REV_AU_BK-D_CABK</v>
          </cell>
          <cell r="C294">
            <v>2860</v>
          </cell>
        </row>
        <row r="295">
          <cell r="A295">
            <v>2756</v>
          </cell>
          <cell r="B295" t="str">
            <v>MB LEATHER CARE SET</v>
          </cell>
          <cell r="C295">
            <v>28.7</v>
          </cell>
        </row>
        <row r="296">
          <cell r="A296">
            <v>2758</v>
          </cell>
          <cell r="B296" t="str">
            <v>FP BOH Rouge EF</v>
          </cell>
          <cell r="C296">
            <v>715</v>
          </cell>
        </row>
        <row r="297">
          <cell r="A297">
            <v>2760</v>
          </cell>
          <cell r="B297" t="str">
            <v>BP BOH Rouge</v>
          </cell>
          <cell r="C297">
            <v>500</v>
          </cell>
        </row>
        <row r="298">
          <cell r="A298">
            <v>2768</v>
          </cell>
          <cell r="B298" t="str">
            <v>28659 FP LE-888 K-T-GREAT</v>
          </cell>
          <cell r="C298">
            <v>11800</v>
          </cell>
        </row>
        <row r="299">
          <cell r="A299">
            <v>2769</v>
          </cell>
          <cell r="B299" t="str">
            <v>28657 FP LE-4810 K-T-GREAT F</v>
          </cell>
          <cell r="C299">
            <v>3900</v>
          </cell>
        </row>
        <row r="300">
          <cell r="A300">
            <v>2770</v>
          </cell>
          <cell r="B300" t="str">
            <v>28657 FP LE-4810 K-T-GREAT M</v>
          </cell>
          <cell r="C300">
            <v>3900</v>
          </cell>
        </row>
        <row r="301">
          <cell r="A301">
            <v>2841</v>
          </cell>
          <cell r="B301" t="str">
            <v>METAL SOL ADAGIO PLAT 50-20 33297</v>
          </cell>
          <cell r="C301">
            <v>390</v>
          </cell>
        </row>
        <row r="302">
          <cell r="A302">
            <v>2842</v>
          </cell>
          <cell r="B302" t="str">
            <v>METAL SOL ANDANTE PLAT 50-20</v>
          </cell>
          <cell r="C302">
            <v>390</v>
          </cell>
        </row>
        <row r="303">
          <cell r="A303">
            <v>2843</v>
          </cell>
          <cell r="B303" t="str">
            <v>RES DIVA BLACK+CHRYSTAL I 49-18</v>
          </cell>
          <cell r="C303">
            <v>300</v>
          </cell>
        </row>
        <row r="304">
          <cell r="A304">
            <v>2844</v>
          </cell>
          <cell r="B304" t="str">
            <v>RES DIVA TORT I 49-18</v>
          </cell>
          <cell r="C304">
            <v>300</v>
          </cell>
        </row>
        <row r="305">
          <cell r="A305">
            <v>2845</v>
          </cell>
          <cell r="B305" t="str">
            <v>METAL RIML TOCCATA GOLD A 51-16</v>
          </cell>
          <cell r="C305">
            <v>400</v>
          </cell>
        </row>
        <row r="306">
          <cell r="A306">
            <v>2846</v>
          </cell>
          <cell r="B306" t="str">
            <v>METAL RIML FUGA GOLD A 49-16</v>
          </cell>
          <cell r="C306">
            <v>400</v>
          </cell>
        </row>
        <row r="307">
          <cell r="A307">
            <v>2847</v>
          </cell>
          <cell r="B307" t="str">
            <v>METAL RIML TOCCATA PLAT A 51-16</v>
          </cell>
          <cell r="C307">
            <v>400</v>
          </cell>
        </row>
        <row r="308">
          <cell r="A308">
            <v>2848</v>
          </cell>
          <cell r="B308" t="str">
            <v>METAL RIML FUGA PLAT A 49-16</v>
          </cell>
          <cell r="C308">
            <v>400</v>
          </cell>
        </row>
        <row r="309">
          <cell r="A309">
            <v>2849</v>
          </cell>
          <cell r="B309" t="str">
            <v>FP 146 Meisterstück Platinum Line EF</v>
          </cell>
          <cell r="C309">
            <v>675</v>
          </cell>
        </row>
        <row r="310">
          <cell r="A310">
            <v>2850</v>
          </cell>
          <cell r="B310" t="str">
            <v>FP 146 Meisterstück Platinum Line F</v>
          </cell>
          <cell r="C310">
            <v>675</v>
          </cell>
        </row>
        <row r="311">
          <cell r="A311">
            <v>2851</v>
          </cell>
          <cell r="B311" t="str">
            <v>FP 146 Meisterstück Platinum Line M</v>
          </cell>
          <cell r="C311">
            <v>675</v>
          </cell>
        </row>
        <row r="312">
          <cell r="A312">
            <v>2852</v>
          </cell>
          <cell r="B312" t="str">
            <v>FP 146 Meisterstück Platinum Line B</v>
          </cell>
          <cell r="C312">
            <v>675</v>
          </cell>
        </row>
        <row r="313">
          <cell r="A313">
            <v>2853</v>
          </cell>
          <cell r="B313" t="str">
            <v>FP 146 Meisterstück Platinum Line BB</v>
          </cell>
          <cell r="C313">
            <v>675</v>
          </cell>
        </row>
        <row r="314">
          <cell r="A314">
            <v>2854</v>
          </cell>
          <cell r="B314" t="str">
            <v>FP 146 Meisterstück Platinum Line OM</v>
          </cell>
          <cell r="C314">
            <v>675</v>
          </cell>
        </row>
        <row r="315">
          <cell r="A315">
            <v>2855</v>
          </cell>
          <cell r="B315" t="str">
            <v>FP 146 Meisterstück Platinum Line OB</v>
          </cell>
          <cell r="C315">
            <v>675</v>
          </cell>
        </row>
        <row r="316">
          <cell r="A316">
            <v>2856</v>
          </cell>
          <cell r="B316" t="str">
            <v>FP 146 Meisterstück Platinum Line OBB</v>
          </cell>
          <cell r="C316">
            <v>675</v>
          </cell>
        </row>
        <row r="317">
          <cell r="A317">
            <v>2857</v>
          </cell>
          <cell r="B317" t="str">
            <v>145P FP MST PLAT-LINE EF</v>
          </cell>
          <cell r="C317">
            <v>550</v>
          </cell>
        </row>
        <row r="318">
          <cell r="A318">
            <v>2858</v>
          </cell>
          <cell r="B318" t="str">
            <v>145P FP MST PLAT-LINE F</v>
          </cell>
          <cell r="C318">
            <v>570</v>
          </cell>
        </row>
        <row r="319">
          <cell r="A319">
            <v>2859</v>
          </cell>
          <cell r="B319" t="str">
            <v>145P FP MST PLAT-LINE M</v>
          </cell>
          <cell r="C319">
            <v>570</v>
          </cell>
        </row>
        <row r="320">
          <cell r="A320">
            <v>2860</v>
          </cell>
          <cell r="B320" t="str">
            <v>145P FP MST PLAT-LINE B</v>
          </cell>
          <cell r="C320">
            <v>570</v>
          </cell>
        </row>
        <row r="321">
          <cell r="A321">
            <v>2861</v>
          </cell>
          <cell r="B321" t="str">
            <v>145P FP MST PLAT-LINE BB</v>
          </cell>
          <cell r="C321">
            <v>570</v>
          </cell>
        </row>
        <row r="322">
          <cell r="A322">
            <v>2862</v>
          </cell>
          <cell r="B322" t="str">
            <v>145P FP MST PLAT-LINE OM</v>
          </cell>
          <cell r="C322">
            <v>570</v>
          </cell>
        </row>
        <row r="323">
          <cell r="A323">
            <v>2863</v>
          </cell>
          <cell r="B323" t="str">
            <v>145P FP MST PLAT-LINE OB</v>
          </cell>
          <cell r="C323">
            <v>570</v>
          </cell>
        </row>
        <row r="324">
          <cell r="A324">
            <v>2864</v>
          </cell>
          <cell r="B324" t="str">
            <v>145P FP MST PLAT-LINE OBB</v>
          </cell>
          <cell r="C324">
            <v>570</v>
          </cell>
        </row>
        <row r="325">
          <cell r="A325">
            <v>2865</v>
          </cell>
          <cell r="B325" t="str">
            <v>RB 163 Meisterstück Platinum Line</v>
          </cell>
          <cell r="C325">
            <v>460</v>
          </cell>
        </row>
        <row r="326">
          <cell r="A326">
            <v>2866</v>
          </cell>
          <cell r="B326" t="str">
            <v>BP 164 Meisterstück Platinum Line</v>
          </cell>
          <cell r="C326">
            <v>400</v>
          </cell>
        </row>
        <row r="327">
          <cell r="A327">
            <v>2867</v>
          </cell>
          <cell r="B327" t="str">
            <v>MP 165 Meisterstück Platinum Line 0.5mm</v>
          </cell>
          <cell r="C327">
            <v>400</v>
          </cell>
        </row>
        <row r="328">
          <cell r="A328">
            <v>2868</v>
          </cell>
          <cell r="B328" t="str">
            <v>MP 165 Meisterstück Platinum Line 0.7mm</v>
          </cell>
          <cell r="C328">
            <v>400</v>
          </cell>
        </row>
        <row r="329">
          <cell r="A329">
            <v>2869</v>
          </cell>
          <cell r="B329" t="str">
            <v>Cufflinks SOL PP Onyx</v>
          </cell>
          <cell r="C329">
            <v>470</v>
          </cell>
        </row>
        <row r="330">
          <cell r="A330">
            <v>2870</v>
          </cell>
          <cell r="B330" t="str">
            <v>Tiebar SOL PP Onyx</v>
          </cell>
          <cell r="C330">
            <v>305</v>
          </cell>
        </row>
        <row r="331">
          <cell r="A331">
            <v>2871</v>
          </cell>
          <cell r="B331" t="str">
            <v>Keyring SOL PP Onyx</v>
          </cell>
          <cell r="C331">
            <v>370</v>
          </cell>
        </row>
        <row r="332">
          <cell r="A332">
            <v>2872</v>
          </cell>
          <cell r="B332" t="str">
            <v>Belt 3RingsPlShiPin PlatinumCalf30</v>
          </cell>
          <cell r="C332">
            <v>210</v>
          </cell>
        </row>
        <row r="333">
          <cell r="A333">
            <v>2873</v>
          </cell>
          <cell r="B333" t="str">
            <v>Belt SquarePlShiPin PlatinumCalfBk30</v>
          </cell>
          <cell r="C333">
            <v>210</v>
          </cell>
        </row>
        <row r="334">
          <cell r="A334">
            <v>2874</v>
          </cell>
          <cell r="B334" t="str">
            <v>Belt Star3RinPlShiBox PlatinumCalfBk30</v>
          </cell>
          <cell r="C334">
            <v>225</v>
          </cell>
        </row>
        <row r="335">
          <cell r="A335">
            <v>2902</v>
          </cell>
          <cell r="B335" t="str">
            <v>Belt SquareGoShiPin ReversCalfBb30 150</v>
          </cell>
          <cell r="C335">
            <v>175</v>
          </cell>
        </row>
        <row r="336">
          <cell r="A336">
            <v>2912</v>
          </cell>
          <cell r="B336" t="str">
            <v>1465 FP SOL GP-PS EF</v>
          </cell>
          <cell r="C336">
            <v>1040</v>
          </cell>
        </row>
        <row r="337">
          <cell r="A337">
            <v>2913</v>
          </cell>
          <cell r="B337" t="str">
            <v>1465 FP SOL GP-PS F</v>
          </cell>
          <cell r="C337">
            <v>1040</v>
          </cell>
        </row>
        <row r="338">
          <cell r="A338">
            <v>2914</v>
          </cell>
          <cell r="B338" t="str">
            <v>1465 FP SOL GP-PS M</v>
          </cell>
          <cell r="C338">
            <v>1040</v>
          </cell>
        </row>
        <row r="339">
          <cell r="A339">
            <v>2915</v>
          </cell>
          <cell r="B339" t="str">
            <v>1465 FP SOL GP-PS B</v>
          </cell>
          <cell r="C339">
            <v>1040</v>
          </cell>
        </row>
        <row r="340">
          <cell r="A340">
            <v>2916</v>
          </cell>
          <cell r="B340" t="str">
            <v>1465 FP SOL GP-PS BB</v>
          </cell>
          <cell r="C340">
            <v>1040</v>
          </cell>
        </row>
        <row r="341">
          <cell r="A341">
            <v>2917</v>
          </cell>
          <cell r="B341" t="str">
            <v>1465 FP SOL GP-PS OM</v>
          </cell>
          <cell r="C341">
            <v>1040</v>
          </cell>
        </row>
        <row r="342">
          <cell r="A342">
            <v>2918</v>
          </cell>
          <cell r="B342" t="str">
            <v>1465 FP SOL GP-PS OB</v>
          </cell>
          <cell r="C342">
            <v>1040</v>
          </cell>
        </row>
        <row r="343">
          <cell r="A343">
            <v>2919</v>
          </cell>
          <cell r="B343" t="str">
            <v>1465 FP SOL GP-PS OBB</v>
          </cell>
          <cell r="C343">
            <v>1040</v>
          </cell>
        </row>
        <row r="344">
          <cell r="A344">
            <v>2920</v>
          </cell>
          <cell r="B344" t="str">
            <v>1625 RB SOL GP-PS</v>
          </cell>
          <cell r="C344">
            <v>895</v>
          </cell>
        </row>
        <row r="345">
          <cell r="A345">
            <v>2921</v>
          </cell>
          <cell r="B345" t="str">
            <v>1445 FP SOL GP-PS EF</v>
          </cell>
          <cell r="C345">
            <v>850</v>
          </cell>
        </row>
        <row r="346">
          <cell r="A346">
            <v>2922</v>
          </cell>
          <cell r="B346" t="str">
            <v>1445 FP SOL GP-PS F</v>
          </cell>
          <cell r="C346">
            <v>850</v>
          </cell>
        </row>
        <row r="347">
          <cell r="A347">
            <v>2923</v>
          </cell>
          <cell r="B347" t="str">
            <v>1445 FP SOL GP-PS M</v>
          </cell>
          <cell r="C347">
            <v>850</v>
          </cell>
        </row>
        <row r="348">
          <cell r="A348">
            <v>2924</v>
          </cell>
          <cell r="B348" t="str">
            <v>1445 FP SOL GP-PS B</v>
          </cell>
          <cell r="C348">
            <v>850</v>
          </cell>
        </row>
        <row r="349">
          <cell r="A349">
            <v>2925</v>
          </cell>
          <cell r="B349" t="str">
            <v>1445 FP SOL GP-PS BB</v>
          </cell>
          <cell r="C349">
            <v>850</v>
          </cell>
        </row>
        <row r="350">
          <cell r="A350">
            <v>2926</v>
          </cell>
          <cell r="B350" t="str">
            <v>1445 FP SOL GP-PS OM</v>
          </cell>
          <cell r="C350">
            <v>850</v>
          </cell>
        </row>
        <row r="351">
          <cell r="A351">
            <v>2927</v>
          </cell>
          <cell r="B351" t="str">
            <v>1445 FP SOL GP-PS OB</v>
          </cell>
          <cell r="C351">
            <v>850</v>
          </cell>
        </row>
        <row r="352">
          <cell r="A352">
            <v>2928</v>
          </cell>
          <cell r="B352" t="str">
            <v>1445 FP SOL GP-PS OBB</v>
          </cell>
          <cell r="C352">
            <v>850</v>
          </cell>
        </row>
        <row r="353">
          <cell r="A353">
            <v>2929</v>
          </cell>
          <cell r="B353" t="str">
            <v>1635 RB SOL GP-PS</v>
          </cell>
          <cell r="C353">
            <v>685</v>
          </cell>
        </row>
        <row r="354">
          <cell r="A354">
            <v>2930</v>
          </cell>
          <cell r="B354" t="str">
            <v>1645 KS SOL GP-PS</v>
          </cell>
          <cell r="C354">
            <v>685</v>
          </cell>
        </row>
        <row r="355">
          <cell r="A355">
            <v>2931</v>
          </cell>
          <cell r="B355" t="str">
            <v>1655 MP SOL GP-PS 0,5</v>
          </cell>
          <cell r="C355">
            <v>685</v>
          </cell>
        </row>
        <row r="356">
          <cell r="A356">
            <v>2932</v>
          </cell>
          <cell r="B356" t="str">
            <v>1655 MP SOL GP-PS 0,7</v>
          </cell>
          <cell r="C356">
            <v>685</v>
          </cell>
        </row>
        <row r="357">
          <cell r="A357">
            <v>2980</v>
          </cell>
          <cell r="B357" t="str">
            <v>22114 FP SOL NIKOLAI-GP F</v>
          </cell>
          <cell r="C357">
            <v>745</v>
          </cell>
        </row>
        <row r="358">
          <cell r="A358">
            <v>2981</v>
          </cell>
          <cell r="B358" t="str">
            <v>22114 FP SOL NIKOLAI-GP M</v>
          </cell>
          <cell r="C358">
            <v>745</v>
          </cell>
        </row>
        <row r="359">
          <cell r="A359">
            <v>2982</v>
          </cell>
          <cell r="B359" t="str">
            <v>22114 FP SOL NIKOLAI-GP B</v>
          </cell>
          <cell r="C359">
            <v>745</v>
          </cell>
        </row>
        <row r="360">
          <cell r="A360">
            <v>2983</v>
          </cell>
          <cell r="B360" t="str">
            <v>22114 FP SOL NIKOLAI-GP OB</v>
          </cell>
          <cell r="C360">
            <v>745</v>
          </cell>
        </row>
        <row r="361">
          <cell r="A361">
            <v>2984</v>
          </cell>
          <cell r="B361" t="str">
            <v>22116 BP SOLNIKOLAI-GP</v>
          </cell>
          <cell r="C361">
            <v>570</v>
          </cell>
        </row>
        <row r="362">
          <cell r="A362">
            <v>2985</v>
          </cell>
          <cell r="B362" t="str">
            <v>22117 MP SOL NIKOLAI-GP</v>
          </cell>
          <cell r="C362">
            <v>570</v>
          </cell>
        </row>
        <row r="363">
          <cell r="A363">
            <v>2986</v>
          </cell>
          <cell r="B363" t="str">
            <v>22214 FP SOL MALACHITE-GP-CHAIN</v>
          </cell>
          <cell r="C363">
            <v>930</v>
          </cell>
        </row>
        <row r="364">
          <cell r="A364">
            <v>2987</v>
          </cell>
          <cell r="B364" t="str">
            <v>22216 BP SOL MALACHITE-CHAIN L</v>
          </cell>
          <cell r="C364">
            <v>765</v>
          </cell>
        </row>
        <row r="365">
          <cell r="A365">
            <v>2988</v>
          </cell>
          <cell r="B365" t="str">
            <v>20144 FP SOL RAMSES-II-GP EF</v>
          </cell>
          <cell r="C365">
            <v>885</v>
          </cell>
        </row>
        <row r="366">
          <cell r="A366">
            <v>2989</v>
          </cell>
          <cell r="B366" t="str">
            <v>20144 FP SOL RAMSES-II-GP F</v>
          </cell>
          <cell r="C366">
            <v>885</v>
          </cell>
        </row>
        <row r="367">
          <cell r="A367">
            <v>2990</v>
          </cell>
          <cell r="B367" t="str">
            <v>20144 FP SOL RAMSES-II-GP M</v>
          </cell>
          <cell r="C367">
            <v>885</v>
          </cell>
        </row>
        <row r="368">
          <cell r="A368">
            <v>2991</v>
          </cell>
          <cell r="B368" t="str">
            <v>20144 FP SOL RAMSES-II-GP B</v>
          </cell>
          <cell r="C368">
            <v>885</v>
          </cell>
        </row>
        <row r="369">
          <cell r="A369">
            <v>2992</v>
          </cell>
          <cell r="B369" t="str">
            <v>20144 FP SOL RAMSES-II-GP BB</v>
          </cell>
          <cell r="C369">
            <v>885</v>
          </cell>
        </row>
        <row r="370">
          <cell r="A370">
            <v>2993</v>
          </cell>
          <cell r="B370" t="str">
            <v>20144 FP SOL RAMSES-II-GP OM</v>
          </cell>
          <cell r="C370">
            <v>885</v>
          </cell>
        </row>
        <row r="371">
          <cell r="A371">
            <v>2994</v>
          </cell>
          <cell r="B371" t="str">
            <v>20144 FP SOL RAMSES-II-GP OB</v>
          </cell>
          <cell r="C371">
            <v>885</v>
          </cell>
        </row>
        <row r="372">
          <cell r="A372">
            <v>2995</v>
          </cell>
          <cell r="B372" t="str">
            <v>20144 FP SOL RAMSES-II-GP OBB</v>
          </cell>
          <cell r="C372">
            <v>885</v>
          </cell>
        </row>
        <row r="373">
          <cell r="A373">
            <v>2996</v>
          </cell>
          <cell r="B373" t="str">
            <v>20163 RB SOL RAMSES-II GP</v>
          </cell>
          <cell r="C373">
            <v>685</v>
          </cell>
        </row>
        <row r="374">
          <cell r="A374">
            <v>2997</v>
          </cell>
          <cell r="B374" t="str">
            <v>20164 BP SOL RAMSES-II GP</v>
          </cell>
          <cell r="C374">
            <v>685</v>
          </cell>
        </row>
        <row r="375">
          <cell r="A375">
            <v>2998</v>
          </cell>
          <cell r="B375" t="str">
            <v>20165 MP MST RAMSES-II GP 0,5</v>
          </cell>
          <cell r="C375">
            <v>685</v>
          </cell>
        </row>
        <row r="376">
          <cell r="A376">
            <v>2999</v>
          </cell>
          <cell r="B376" t="str">
            <v>20165 MP MST RAMSES-II GP 0,7</v>
          </cell>
          <cell r="C376">
            <v>685</v>
          </cell>
        </row>
        <row r="377">
          <cell r="A377">
            <v>3000</v>
          </cell>
          <cell r="B377" t="str">
            <v>20146 FP SOL Ramses II-GP EF</v>
          </cell>
          <cell r="C377">
            <v>1150</v>
          </cell>
        </row>
        <row r="378">
          <cell r="A378">
            <v>3001</v>
          </cell>
          <cell r="B378" t="str">
            <v>20146 FP SOL Ramses II-GP F</v>
          </cell>
          <cell r="C378">
            <v>1150</v>
          </cell>
        </row>
        <row r="379">
          <cell r="A379">
            <v>3002</v>
          </cell>
          <cell r="B379" t="str">
            <v>20146 FP SOL Ramses II-GP M</v>
          </cell>
          <cell r="C379">
            <v>1150</v>
          </cell>
        </row>
        <row r="380">
          <cell r="A380">
            <v>3003</v>
          </cell>
          <cell r="B380" t="str">
            <v>20146 FP SOL Ramses II-GP B</v>
          </cell>
          <cell r="C380">
            <v>1150</v>
          </cell>
        </row>
        <row r="381">
          <cell r="A381">
            <v>3004</v>
          </cell>
          <cell r="B381" t="str">
            <v>20146 FP SOL Ramses II-GP BB</v>
          </cell>
          <cell r="C381">
            <v>1150</v>
          </cell>
        </row>
        <row r="382">
          <cell r="A382">
            <v>3005</v>
          </cell>
          <cell r="B382" t="str">
            <v>20146 FP SOL Ramses II-GP OM</v>
          </cell>
          <cell r="C382">
            <v>1150</v>
          </cell>
        </row>
        <row r="383">
          <cell r="A383">
            <v>3006</v>
          </cell>
          <cell r="B383" t="str">
            <v>20146 FP SOL Ramses II-GP OB</v>
          </cell>
          <cell r="C383">
            <v>1150</v>
          </cell>
        </row>
        <row r="384">
          <cell r="A384">
            <v>3007</v>
          </cell>
          <cell r="B384" t="str">
            <v>20146 FP SOL RAMSES II-GP OBB</v>
          </cell>
          <cell r="C384">
            <v>1150</v>
          </cell>
        </row>
        <row r="385">
          <cell r="A385">
            <v>3011</v>
          </cell>
          <cell r="B385" t="str">
            <v>20114 FP MST LAPIS-GP F</v>
          </cell>
          <cell r="C385">
            <v>745</v>
          </cell>
        </row>
        <row r="386">
          <cell r="A386">
            <v>3012</v>
          </cell>
          <cell r="B386" t="str">
            <v>FP GP/ HÀWAM LAPISLAZU  M</v>
          </cell>
          <cell r="C386">
            <v>745</v>
          </cell>
        </row>
        <row r="387">
          <cell r="A387">
            <v>3013</v>
          </cell>
          <cell r="B387" t="str">
            <v>20114 FP MST LAPIS-GP B</v>
          </cell>
          <cell r="C387">
            <v>745</v>
          </cell>
        </row>
        <row r="388">
          <cell r="A388">
            <v>3014</v>
          </cell>
          <cell r="B388" t="str">
            <v>20114 FP MST LAPIS-GP OB</v>
          </cell>
          <cell r="C388">
            <v>745</v>
          </cell>
        </row>
        <row r="389">
          <cell r="A389">
            <v>3015</v>
          </cell>
          <cell r="B389" t="str">
            <v>20116 BP MST LAPIS-GP</v>
          </cell>
          <cell r="C389">
            <v>570</v>
          </cell>
        </row>
        <row r="390">
          <cell r="A390">
            <v>3016</v>
          </cell>
          <cell r="B390" t="str">
            <v>20117 MP SOL RAMSES-II GP</v>
          </cell>
          <cell r="C390">
            <v>570</v>
          </cell>
        </row>
        <row r="391">
          <cell r="A391">
            <v>3017</v>
          </cell>
          <cell r="B391" t="str">
            <v>20214 FP MST LAP-CHAIN-GP</v>
          </cell>
          <cell r="C391">
            <v>930</v>
          </cell>
        </row>
        <row r="392">
          <cell r="A392">
            <v>3018</v>
          </cell>
          <cell r="B392" t="str">
            <v>20216 BP SOL LAP-CHAIN-GP</v>
          </cell>
          <cell r="C392">
            <v>765</v>
          </cell>
        </row>
        <row r="393">
          <cell r="A393">
            <v>3019</v>
          </cell>
          <cell r="B393" t="str">
            <v>20162 RB SOL RAMSES-II GP</v>
          </cell>
          <cell r="C393">
            <v>1020</v>
          </cell>
        </row>
        <row r="394">
          <cell r="A394">
            <v>3020</v>
          </cell>
          <cell r="B394" t="str">
            <v>TODAY SHEETS A7 (50)</v>
          </cell>
          <cell r="C394">
            <v>8.1999999999999993</v>
          </cell>
        </row>
        <row r="395">
          <cell r="A395">
            <v>3021</v>
          </cell>
          <cell r="B395" t="str">
            <v>SHEETS BLANK A6 (50)</v>
          </cell>
          <cell r="C395">
            <v>18.5</v>
          </cell>
        </row>
        <row r="396">
          <cell r="A396">
            <v>3022</v>
          </cell>
          <cell r="B396" t="str">
            <v>TEL-ADR-SHEETS (50)</v>
          </cell>
          <cell r="C396">
            <v>12.3</v>
          </cell>
        </row>
        <row r="397">
          <cell r="A397">
            <v>3023</v>
          </cell>
          <cell r="B397" t="str">
            <v>Organisation Kit Pocket</v>
          </cell>
          <cell r="C397">
            <v>17.399999999999999</v>
          </cell>
        </row>
        <row r="398">
          <cell r="A398">
            <v>3025</v>
          </cell>
          <cell r="B398" t="str">
            <v>TODAY SHEETS A6 (50)</v>
          </cell>
          <cell r="C398">
            <v>16.399999999999999</v>
          </cell>
        </row>
        <row r="399">
          <cell r="A399">
            <v>3026</v>
          </cell>
          <cell r="B399" t="str">
            <v>SQUARED SHEETS A6 (50)</v>
          </cell>
          <cell r="C399">
            <v>18.5</v>
          </cell>
        </row>
        <row r="400">
          <cell r="A400">
            <v>3027</v>
          </cell>
          <cell r="B400" t="str">
            <v>ADRESSES SHEETS A6 (50)</v>
          </cell>
          <cell r="C400">
            <v>18.5</v>
          </cell>
        </row>
        <row r="401">
          <cell r="A401">
            <v>3028</v>
          </cell>
          <cell r="B401" t="str">
            <v>Organisation Kit Medium</v>
          </cell>
          <cell r="C401">
            <v>55</v>
          </cell>
        </row>
        <row r="402">
          <cell r="A402">
            <v>3030</v>
          </cell>
          <cell r="B402" t="str">
            <v>TODAY SHEETS A5 (50)</v>
          </cell>
          <cell r="C402">
            <v>35.9</v>
          </cell>
        </row>
        <row r="403">
          <cell r="A403">
            <v>3031</v>
          </cell>
          <cell r="B403" t="str">
            <v>CHEQUERED SHEETS A5 (50)</v>
          </cell>
          <cell r="C403">
            <v>40</v>
          </cell>
        </row>
        <row r="404">
          <cell r="A404">
            <v>3032</v>
          </cell>
          <cell r="B404" t="str">
            <v>ADRESSES SHEETS A5 (50)</v>
          </cell>
          <cell r="C404">
            <v>37.9</v>
          </cell>
        </row>
        <row r="405">
          <cell r="A405">
            <v>3033</v>
          </cell>
          <cell r="B405" t="str">
            <v>Organisation Kit Large</v>
          </cell>
          <cell r="C405">
            <v>65</v>
          </cell>
        </row>
        <row r="406">
          <cell r="A406">
            <v>3045</v>
          </cell>
          <cell r="B406" t="str">
            <v>75222 MP MST-1924 BLACK 117</v>
          </cell>
          <cell r="C406">
            <v>226</v>
          </cell>
        </row>
        <row r="407">
          <cell r="A407">
            <v>3046</v>
          </cell>
          <cell r="B407" t="str">
            <v>75231 RB DOUÉ-1924 162</v>
          </cell>
          <cell r="C407">
            <v>720</v>
          </cell>
        </row>
        <row r="408">
          <cell r="A408">
            <v>3047</v>
          </cell>
          <cell r="B408" t="str">
            <v>75114 RB MST-75 163</v>
          </cell>
          <cell r="C408">
            <v>9300</v>
          </cell>
        </row>
        <row r="409">
          <cell r="A409">
            <v>3051</v>
          </cell>
          <cell r="B409" t="str">
            <v>BLANK SHEETS A5 (50)</v>
          </cell>
          <cell r="C409">
            <v>40</v>
          </cell>
        </row>
        <row r="410">
          <cell r="A410">
            <v>3078</v>
          </cell>
          <cell r="B410" t="str">
            <v>24002 BP MST-ART TRUE PRINCESS 164</v>
          </cell>
          <cell r="C410">
            <v>715</v>
          </cell>
        </row>
        <row r="411">
          <cell r="A411">
            <v>3079</v>
          </cell>
          <cell r="B411" t="str">
            <v>24003 FP MST-ART MAGIC BEAUTY 144</v>
          </cell>
          <cell r="C411">
            <v>876</v>
          </cell>
        </row>
        <row r="412">
          <cell r="A412">
            <v>3080</v>
          </cell>
          <cell r="B412" t="str">
            <v>24004 BP MST-ART MAGIC BEAUTY 164</v>
          </cell>
          <cell r="C412">
            <v>715</v>
          </cell>
        </row>
        <row r="413">
          <cell r="A413">
            <v>3088</v>
          </cell>
          <cell r="B413" t="str">
            <v>PENDANT TRUE-PRINC YG PERID</v>
          </cell>
          <cell r="C413">
            <v>900</v>
          </cell>
        </row>
        <row r="414">
          <cell r="A414">
            <v>3093</v>
          </cell>
          <cell r="B414" t="str">
            <v>Cufflinks Royal Steel diamonds/Onyx</v>
          </cell>
          <cell r="C414">
            <v>3580</v>
          </cell>
        </row>
        <row r="415">
          <cell r="A415">
            <v>3094</v>
          </cell>
          <cell r="B415" t="str">
            <v>TIECHAIN ROYAL STEEL DIAM/ONYX</v>
          </cell>
          <cell r="C415">
            <v>800</v>
          </cell>
        </row>
        <row r="416">
          <cell r="A416">
            <v>3095</v>
          </cell>
          <cell r="B416" t="str">
            <v>WA_ARTISAN_GI_MD_QU_TP-D_ALBK</v>
          </cell>
          <cell r="C416">
            <v>1250</v>
          </cell>
        </row>
        <row r="417">
          <cell r="A417">
            <v>3096</v>
          </cell>
          <cell r="B417" t="str">
            <v>WA_ARTISAN_GI_LG_QU_TP-D_ALBK</v>
          </cell>
          <cell r="C417">
            <v>1250</v>
          </cell>
        </row>
        <row r="418">
          <cell r="A418">
            <v>3097</v>
          </cell>
          <cell r="B418" t="str">
            <v>WA_ARTISAN_GI_MD_QU_MB-D_ALBK</v>
          </cell>
          <cell r="C418">
            <v>1250</v>
          </cell>
        </row>
        <row r="419">
          <cell r="A419">
            <v>3098</v>
          </cell>
          <cell r="B419" t="str">
            <v>WA_ARTISAN_GI_LG_QU_MB-D_ALBK</v>
          </cell>
          <cell r="C419">
            <v>1250</v>
          </cell>
        </row>
        <row r="420">
          <cell r="A420">
            <v>3099</v>
          </cell>
          <cell r="B420" t="str">
            <v>WA_ROYAL_ST_LG_QU_12DIAM_LT</v>
          </cell>
          <cell r="C420">
            <v>8190</v>
          </cell>
        </row>
        <row r="421">
          <cell r="A421">
            <v>3100</v>
          </cell>
          <cell r="B421" t="str">
            <v>WA_ROYAL_ST_LG_QU_DIAM_LT</v>
          </cell>
          <cell r="C421">
            <v>7330</v>
          </cell>
        </row>
        <row r="422">
          <cell r="A422">
            <v>3101</v>
          </cell>
          <cell r="B422" t="str">
            <v>WA_ROYAL_ST_MD_QU</v>
          </cell>
          <cell r="C422">
            <v>6000</v>
          </cell>
        </row>
        <row r="423">
          <cell r="A423">
            <v>3102</v>
          </cell>
          <cell r="B423" t="str">
            <v>WA_ROYAL_SG_SM_QU_FULL-DIAM_AL</v>
          </cell>
          <cell r="C423">
            <v>11530</v>
          </cell>
        </row>
        <row r="424">
          <cell r="A424">
            <v>3104</v>
          </cell>
          <cell r="B424" t="str">
            <v>75243 FP MST-1924 PP-PS F</v>
          </cell>
          <cell r="C424">
            <v>1110</v>
          </cell>
        </row>
        <row r="425">
          <cell r="A425">
            <v>3142</v>
          </cell>
          <cell r="B425" t="str">
            <v>ATTACHÉ CASE HC</v>
          </cell>
          <cell r="C425">
            <v>2060</v>
          </cell>
        </row>
        <row r="426">
          <cell r="A426">
            <v>3143</v>
          </cell>
          <cell r="B426" t="str">
            <v>TRAVELLING BUSIN CASE  HC</v>
          </cell>
          <cell r="C426">
            <v>2525</v>
          </cell>
        </row>
        <row r="427">
          <cell r="A427">
            <v>3144</v>
          </cell>
          <cell r="B427" t="str">
            <v>OVERNIGHT CASE         HC</v>
          </cell>
          <cell r="C427">
            <v>2630</v>
          </cell>
        </row>
        <row r="428">
          <cell r="A428">
            <v>3155</v>
          </cell>
          <cell r="B428" t="str">
            <v>CHAIN FAIRY-TALE YG 42CM</v>
          </cell>
          <cell r="C428">
            <v>445</v>
          </cell>
        </row>
        <row r="429">
          <cell r="A429">
            <v>3164</v>
          </cell>
          <cell r="B429" t="str">
            <v>RING MAGIC BEAUTY YG DIAM  50</v>
          </cell>
          <cell r="C429">
            <v>1120</v>
          </cell>
        </row>
        <row r="430">
          <cell r="A430">
            <v>3170</v>
          </cell>
          <cell r="B430" t="str">
            <v>BRACELET STEEL CHRONO BICOLOR</v>
          </cell>
          <cell r="C430">
            <v>560</v>
          </cell>
        </row>
        <row r="431">
          <cell r="A431">
            <v>3171</v>
          </cell>
          <cell r="B431" t="str">
            <v>BRACELET STEEL DUAL BICOLOR</v>
          </cell>
          <cell r="C431">
            <v>390</v>
          </cell>
        </row>
        <row r="432">
          <cell r="A432">
            <v>3172</v>
          </cell>
          <cell r="B432" t="str">
            <v>STEEL BRACELET LARGE BICOLOR</v>
          </cell>
          <cell r="C432">
            <v>560</v>
          </cell>
        </row>
        <row r="433">
          <cell r="A433">
            <v>3173</v>
          </cell>
          <cell r="B433" t="str">
            <v>BRACELET STEEL MEDIUM BICOLOR</v>
          </cell>
          <cell r="C433">
            <v>560</v>
          </cell>
        </row>
        <row r="434">
          <cell r="A434">
            <v>3174</v>
          </cell>
          <cell r="B434" t="str">
            <v>BRACELET STEEL LADY BICOLOR</v>
          </cell>
          <cell r="C434">
            <v>390</v>
          </cell>
        </row>
        <row r="435">
          <cell r="A435">
            <v>3175</v>
          </cell>
          <cell r="B435" t="str">
            <v>BRACELET STEEL CHRONO STAINLESS</v>
          </cell>
          <cell r="C435">
            <v>480</v>
          </cell>
        </row>
        <row r="436">
          <cell r="A436">
            <v>3176</v>
          </cell>
          <cell r="B436" t="str">
            <v>BRACELET STEEL DUAL STAINLESS</v>
          </cell>
          <cell r="C436">
            <v>380</v>
          </cell>
        </row>
        <row r="437">
          <cell r="A437">
            <v>3177</v>
          </cell>
          <cell r="B437" t="str">
            <v>BRACELET STEEL LARGE STAINLESS</v>
          </cell>
          <cell r="C437">
            <v>480</v>
          </cell>
        </row>
        <row r="438">
          <cell r="A438">
            <v>3178</v>
          </cell>
          <cell r="B438" t="str">
            <v>BRACELET STEEL MEDIUM STAINLESS</v>
          </cell>
          <cell r="C438">
            <v>480</v>
          </cell>
        </row>
        <row r="439">
          <cell r="A439">
            <v>3189</v>
          </cell>
          <cell r="B439" t="str">
            <v>WA_STAR_SG_RDM_EMER-DIAM_ALBK</v>
          </cell>
          <cell r="C439">
            <v>40400</v>
          </cell>
        </row>
        <row r="440">
          <cell r="A440">
            <v>3209</v>
          </cell>
          <cell r="B440" t="str">
            <v>PASSPORT HOLDER 14,5X10,5</v>
          </cell>
          <cell r="C440">
            <v>155</v>
          </cell>
        </row>
        <row r="441">
          <cell r="A441">
            <v>3213</v>
          </cell>
          <cell r="B441" t="str">
            <v>Belt 3RingGoShiPin ReversCalfBb30_150</v>
          </cell>
          <cell r="C441">
            <v>175</v>
          </cell>
        </row>
        <row r="442">
          <cell r="A442">
            <v>3257</v>
          </cell>
          <cell r="B442" t="str">
            <v>Belt StarBrGoShiBox ReversCalfBb30 150</v>
          </cell>
          <cell r="C442">
            <v>175</v>
          </cell>
        </row>
        <row r="443">
          <cell r="A443">
            <v>3273</v>
          </cell>
          <cell r="B443" t="str">
            <v>WA_SPORT_ST_CH-X_AU_BK-D_BRST</v>
          </cell>
          <cell r="C443">
            <v>4100</v>
          </cell>
        </row>
        <row r="444">
          <cell r="A444">
            <v>3274</v>
          </cell>
          <cell r="B444" t="str">
            <v>WA_SPORT_ST_CH-X_AU_BK-D_RUBK</v>
          </cell>
          <cell r="C444">
            <v>3855</v>
          </cell>
        </row>
        <row r="445">
          <cell r="A445">
            <v>3275</v>
          </cell>
          <cell r="B445" t="str">
            <v>WA_SPORT_ST_LG_AU_BK-D_BRST</v>
          </cell>
          <cell r="C445">
            <v>2265</v>
          </cell>
        </row>
        <row r="446">
          <cell r="A446">
            <v>3276</v>
          </cell>
          <cell r="B446" t="str">
            <v>WA_SPORT_ST_LG_AU_BK-D_RUBK</v>
          </cell>
          <cell r="C446">
            <v>1465</v>
          </cell>
        </row>
        <row r="447">
          <cell r="A447">
            <v>3277</v>
          </cell>
          <cell r="B447" t="str">
            <v>WA_SPORT_ST_LG_QU_BK-D_BRST</v>
          </cell>
          <cell r="C447">
            <v>1745</v>
          </cell>
        </row>
        <row r="448">
          <cell r="A448">
            <v>3278</v>
          </cell>
          <cell r="B448" t="str">
            <v>WA_SPORT_ST_LG_QU_BK-D_RUBK</v>
          </cell>
          <cell r="C448">
            <v>1530</v>
          </cell>
        </row>
        <row r="449">
          <cell r="A449">
            <v>3279</v>
          </cell>
          <cell r="B449" t="str">
            <v>WA_SPORT_ST_MD_QU_BK-D_BRST</v>
          </cell>
          <cell r="C449">
            <v>1570</v>
          </cell>
        </row>
        <row r="450">
          <cell r="A450">
            <v>3280</v>
          </cell>
          <cell r="B450" t="str">
            <v>WA_SPORT_ST_MD_QU_BK-D_RUBK</v>
          </cell>
          <cell r="C450">
            <v>1110</v>
          </cell>
        </row>
        <row r="451">
          <cell r="A451">
            <v>3281</v>
          </cell>
          <cell r="B451" t="str">
            <v>WA_STAR_ST_CH-L_QU_SI-D_CABK</v>
          </cell>
          <cell r="C451">
            <v>1425</v>
          </cell>
        </row>
        <row r="452">
          <cell r="A452">
            <v>3282</v>
          </cell>
          <cell r="B452" t="str">
            <v>WA STAR ST LGE CH QU BK-D STBR</v>
          </cell>
          <cell r="C452">
            <v>2220</v>
          </cell>
        </row>
        <row r="453">
          <cell r="A453">
            <v>3283</v>
          </cell>
          <cell r="B453" t="str">
            <v>WA_STAR_ST_CH-M_QU_SI-D_CABK</v>
          </cell>
          <cell r="C453">
            <v>1400</v>
          </cell>
        </row>
        <row r="454">
          <cell r="A454">
            <v>3284</v>
          </cell>
          <cell r="B454" t="str">
            <v>WA_STAR_ST_CH-M_QU_BK-D_BRST</v>
          </cell>
          <cell r="C454">
            <v>1720</v>
          </cell>
        </row>
        <row r="455">
          <cell r="A455">
            <v>3286</v>
          </cell>
          <cell r="B455" t="str">
            <v>WA_STAR_GI_CH-L_QU_BK-D_CABK</v>
          </cell>
          <cell r="C455">
            <v>1160</v>
          </cell>
        </row>
        <row r="456">
          <cell r="A456">
            <v>3287</v>
          </cell>
          <cell r="B456" t="str">
            <v>WA_STAR_GI_CH-M_QU_BK-D_CABK</v>
          </cell>
          <cell r="C456">
            <v>1100</v>
          </cell>
        </row>
        <row r="457">
          <cell r="A457">
            <v>3417</v>
          </cell>
          <cell r="B457" t="str">
            <v>METAL SOL ADAGIO GOLD 52-20</v>
          </cell>
          <cell r="C457">
            <v>390</v>
          </cell>
        </row>
        <row r="458">
          <cell r="A458">
            <v>3418</v>
          </cell>
          <cell r="B458" t="str">
            <v>METAL SOL ANDANTE GOLD 52-20</v>
          </cell>
          <cell r="C458">
            <v>390</v>
          </cell>
        </row>
        <row r="459">
          <cell r="A459">
            <v>3419</v>
          </cell>
          <cell r="B459" t="str">
            <v>METAL SOL ADAGIO PLAT 52-20 33305</v>
          </cell>
          <cell r="C459">
            <v>390</v>
          </cell>
        </row>
        <row r="460">
          <cell r="A460">
            <v>3420</v>
          </cell>
          <cell r="B460" t="str">
            <v>METAL SOL ANDANTE PLAT 52-20</v>
          </cell>
          <cell r="C460">
            <v>390</v>
          </cell>
        </row>
        <row r="461">
          <cell r="A461">
            <v>3424</v>
          </cell>
          <cell r="B461" t="str">
            <v>WI POUCH MST ZIP 3 PEN bk</v>
          </cell>
          <cell r="C461">
            <v>200</v>
          </cell>
        </row>
        <row r="462">
          <cell r="A462">
            <v>3425</v>
          </cell>
          <cell r="B462" t="str">
            <v>MST Pocket Address Book Black</v>
          </cell>
          <cell r="C462">
            <v>185</v>
          </cell>
        </row>
        <row r="463">
          <cell r="A463">
            <v>3426</v>
          </cell>
          <cell r="B463" t="str">
            <v>CONF-FOLDER PLAT-LINE</v>
          </cell>
          <cell r="C463">
            <v>690</v>
          </cell>
        </row>
        <row r="464">
          <cell r="A464">
            <v>3427</v>
          </cell>
          <cell r="B464" t="str">
            <v>WALLET  PLAT-LINE 4CC</v>
          </cell>
          <cell r="C464">
            <v>137</v>
          </cell>
        </row>
        <row r="465">
          <cell r="A465">
            <v>3428</v>
          </cell>
          <cell r="B465" t="str">
            <v>WALLET PLAT-LINE 5CC</v>
          </cell>
          <cell r="C465">
            <v>165</v>
          </cell>
        </row>
        <row r="466">
          <cell r="A466">
            <v>3429</v>
          </cell>
          <cell r="B466" t="str">
            <v>WALLET 3CC 2 POCKETS PLAT-LINE</v>
          </cell>
          <cell r="C466">
            <v>175</v>
          </cell>
        </row>
        <row r="467">
          <cell r="A467">
            <v>3430</v>
          </cell>
          <cell r="B467" t="str">
            <v>WALLET 5CC + ID POCKETS PLAT-LINE</v>
          </cell>
          <cell r="C467">
            <v>195</v>
          </cell>
        </row>
        <row r="468">
          <cell r="A468">
            <v>3431</v>
          </cell>
          <cell r="B468" t="str">
            <v>WALLET 4CC NET POCKET PLAT-LINE</v>
          </cell>
          <cell r="C468">
            <v>130</v>
          </cell>
        </row>
        <row r="469">
          <cell r="A469">
            <v>3432</v>
          </cell>
          <cell r="B469" t="str">
            <v>POCKET PLAT-LINE w/ 4CC ID</v>
          </cell>
          <cell r="C469">
            <v>115</v>
          </cell>
        </row>
        <row r="470">
          <cell r="A470">
            <v>3434</v>
          </cell>
          <cell r="B470" t="str">
            <v>1 Pen Pouch with Zip BOH  Bk/Rd</v>
          </cell>
          <cell r="C470">
            <v>85</v>
          </cell>
        </row>
        <row r="471">
          <cell r="A471">
            <v>3435</v>
          </cell>
          <cell r="B471" t="str">
            <v>WI Pouch BOH 2 Pen bk/rd</v>
          </cell>
          <cell r="C471">
            <v>90</v>
          </cell>
        </row>
        <row r="472">
          <cell r="A472">
            <v>3436</v>
          </cell>
          <cell r="B472" t="str">
            <v>TRAV-OFF-CASE PLAT-LINE</v>
          </cell>
          <cell r="C472">
            <v>1860</v>
          </cell>
        </row>
        <row r="473">
          <cell r="A473">
            <v>3437</v>
          </cell>
          <cell r="B473" t="str">
            <v>WI POUCH CPP GLOVE 2 PEN bk</v>
          </cell>
          <cell r="C473">
            <v>45</v>
          </cell>
        </row>
        <row r="474">
          <cell r="A474">
            <v>3438</v>
          </cell>
          <cell r="B474" t="str">
            <v>WI POUCH CPP GLOVE 3 PEN bk</v>
          </cell>
          <cell r="C474">
            <v>70</v>
          </cell>
        </row>
        <row r="475">
          <cell r="A475">
            <v>3439</v>
          </cell>
          <cell r="B475" t="str">
            <v>WI POUCH CPP FLIPFLAP 2 PEN bk</v>
          </cell>
          <cell r="C475">
            <v>60</v>
          </cell>
        </row>
        <row r="476">
          <cell r="A476">
            <v>3440</v>
          </cell>
          <cell r="B476" t="str">
            <v>WI POUCH CPP FLIPFLAP 3 PEN bk</v>
          </cell>
          <cell r="C476">
            <v>85</v>
          </cell>
        </row>
        <row r="477">
          <cell r="A477">
            <v>3441</v>
          </cell>
          <cell r="B477" t="str">
            <v>WI POUCH CPP ROUND+ZIP 2 PEN bk</v>
          </cell>
          <cell r="C477">
            <v>60</v>
          </cell>
        </row>
        <row r="478">
          <cell r="A478">
            <v>3442</v>
          </cell>
          <cell r="B478" t="str">
            <v>WI POUCH CPP ROUND+ZIP 3 PEN bk</v>
          </cell>
          <cell r="C478">
            <v>85</v>
          </cell>
        </row>
        <row r="479">
          <cell r="A479">
            <v>3443</v>
          </cell>
          <cell r="B479" t="str">
            <v>WI POUCH CPP OBLONG 2 PEN bk</v>
          </cell>
          <cell r="C479">
            <v>45</v>
          </cell>
        </row>
        <row r="480">
          <cell r="A480">
            <v>3444</v>
          </cell>
          <cell r="B480" t="str">
            <v>WI POUCH CPP OBLONG 3 PEN bk</v>
          </cell>
          <cell r="C480">
            <v>70</v>
          </cell>
        </row>
        <row r="481">
          <cell r="A481">
            <v>3445</v>
          </cell>
          <cell r="B481" t="str">
            <v>Rigid Pen Case 3 Black</v>
          </cell>
          <cell r="C481">
            <v>80</v>
          </cell>
        </row>
        <row r="482">
          <cell r="A482">
            <v>3446</v>
          </cell>
          <cell r="B482" t="str">
            <v>22344 FP SOL NIKOLAI-PP EF</v>
          </cell>
          <cell r="C482">
            <v>875</v>
          </cell>
        </row>
        <row r="483">
          <cell r="A483">
            <v>3447</v>
          </cell>
          <cell r="B483" t="str">
            <v>22344 FP SOL NIKOLAI-PP F</v>
          </cell>
          <cell r="C483">
            <v>875</v>
          </cell>
        </row>
        <row r="484">
          <cell r="A484">
            <v>3448</v>
          </cell>
          <cell r="B484" t="str">
            <v>22344 FP SOL NIKOLAI-PP M</v>
          </cell>
          <cell r="C484">
            <v>875</v>
          </cell>
        </row>
        <row r="485">
          <cell r="A485">
            <v>3449</v>
          </cell>
          <cell r="B485" t="str">
            <v>22344 FP SOL NIKOLAI-PP B</v>
          </cell>
          <cell r="C485">
            <v>875</v>
          </cell>
        </row>
        <row r="486">
          <cell r="A486">
            <v>3450</v>
          </cell>
          <cell r="B486" t="str">
            <v>22344 FP SOL NIKOLAI-PP BB</v>
          </cell>
          <cell r="C486">
            <v>875</v>
          </cell>
        </row>
        <row r="487">
          <cell r="A487">
            <v>3451</v>
          </cell>
          <cell r="B487" t="str">
            <v>22344 FP SOL NIKOLAI-PP OM</v>
          </cell>
          <cell r="C487">
            <v>875</v>
          </cell>
        </row>
        <row r="488">
          <cell r="A488">
            <v>3452</v>
          </cell>
          <cell r="B488" t="str">
            <v>22344 FP SOL NIKOLAI-PP OB</v>
          </cell>
          <cell r="C488">
            <v>875</v>
          </cell>
        </row>
        <row r="489">
          <cell r="A489">
            <v>3453</v>
          </cell>
          <cell r="B489" t="str">
            <v>22344 FP SOL NIKOLAI-PP OBB</v>
          </cell>
          <cell r="C489">
            <v>875</v>
          </cell>
        </row>
        <row r="490">
          <cell r="A490">
            <v>3454</v>
          </cell>
          <cell r="B490" t="str">
            <v>22363 RB NIKOLAI PLATINUM</v>
          </cell>
          <cell r="C490">
            <v>665</v>
          </cell>
        </row>
        <row r="491">
          <cell r="A491">
            <v>3455</v>
          </cell>
          <cell r="B491" t="str">
            <v>22364 BP NIKOLAI PLATINUM</v>
          </cell>
          <cell r="C491">
            <v>665</v>
          </cell>
        </row>
        <row r="492">
          <cell r="A492">
            <v>3456</v>
          </cell>
          <cell r="B492" t="str">
            <v>22365 MP MST NIKOLAI-PP</v>
          </cell>
          <cell r="C492">
            <v>665</v>
          </cell>
        </row>
        <row r="493">
          <cell r="A493">
            <v>3457</v>
          </cell>
          <cell r="B493" t="str">
            <v>22346 FP SOL NIKOLAI-PP EF</v>
          </cell>
          <cell r="C493">
            <v>1100</v>
          </cell>
        </row>
        <row r="494">
          <cell r="A494">
            <v>3458</v>
          </cell>
          <cell r="B494" t="str">
            <v>22346 FP SOL NIKOLAI-PP F</v>
          </cell>
          <cell r="C494">
            <v>1100</v>
          </cell>
        </row>
        <row r="495">
          <cell r="A495">
            <v>3459</v>
          </cell>
          <cell r="B495" t="str">
            <v>22346 FP SOL NIKOLAI-PP M</v>
          </cell>
          <cell r="C495">
            <v>1100</v>
          </cell>
        </row>
        <row r="496">
          <cell r="A496">
            <v>3460</v>
          </cell>
          <cell r="B496" t="str">
            <v>22346 FP SOL NIKOLAI-PP B</v>
          </cell>
          <cell r="C496">
            <v>1100</v>
          </cell>
        </row>
        <row r="497">
          <cell r="A497">
            <v>3461</v>
          </cell>
          <cell r="B497" t="str">
            <v>22346 FP SOL NIKOLAI-PP BB</v>
          </cell>
          <cell r="C497">
            <v>1100</v>
          </cell>
        </row>
        <row r="498">
          <cell r="A498">
            <v>3462</v>
          </cell>
          <cell r="B498" t="str">
            <v>22346 FP SOL NIKOLAI-PP OM</v>
          </cell>
          <cell r="C498">
            <v>1100</v>
          </cell>
        </row>
        <row r="499">
          <cell r="A499">
            <v>3463</v>
          </cell>
          <cell r="B499" t="str">
            <v>22346 FP SOL NIKOLAI-PP OB</v>
          </cell>
          <cell r="C499">
            <v>1100</v>
          </cell>
        </row>
        <row r="500">
          <cell r="A500">
            <v>3464</v>
          </cell>
          <cell r="B500" t="str">
            <v>22346 FP SOL NIKOLAI-PP OBB</v>
          </cell>
          <cell r="C500">
            <v>1100</v>
          </cell>
        </row>
        <row r="501">
          <cell r="A501">
            <v>3472</v>
          </cell>
          <cell r="B501" t="str">
            <v>STRAP ALLI L MD LAPIS F-B</v>
          </cell>
          <cell r="C501">
            <v>209</v>
          </cell>
        </row>
        <row r="502">
          <cell r="A502">
            <v>3473</v>
          </cell>
          <cell r="B502" t="str">
            <v>STRAP ALLI L MD XL LAPIS F-B</v>
          </cell>
          <cell r="C502">
            <v>209</v>
          </cell>
        </row>
        <row r="503">
          <cell r="A503">
            <v>3474</v>
          </cell>
          <cell r="B503" t="str">
            <v>STRAP ALLI L LG LAPIS F-B</v>
          </cell>
          <cell r="C503">
            <v>209</v>
          </cell>
        </row>
        <row r="504">
          <cell r="A504">
            <v>3475</v>
          </cell>
          <cell r="B504" t="str">
            <v>STRAP ALLI L LG XL LAPIS F-B</v>
          </cell>
          <cell r="C504">
            <v>209</v>
          </cell>
        </row>
        <row r="505">
          <cell r="A505">
            <v>3476</v>
          </cell>
          <cell r="B505" t="str">
            <v>STRAP ALLI L MD MALACH F-B</v>
          </cell>
          <cell r="C505">
            <v>209</v>
          </cell>
        </row>
        <row r="506">
          <cell r="A506">
            <v>3477</v>
          </cell>
          <cell r="B506" t="str">
            <v>STRAP ALLI L MD XL MALACH F-B</v>
          </cell>
          <cell r="C506">
            <v>209</v>
          </cell>
        </row>
        <row r="507">
          <cell r="A507">
            <v>3478</v>
          </cell>
          <cell r="B507" t="str">
            <v>STRAP ALLI L LG MALACH F-B</v>
          </cell>
          <cell r="C507">
            <v>209</v>
          </cell>
        </row>
        <row r="508">
          <cell r="A508">
            <v>3479</v>
          </cell>
          <cell r="B508" t="str">
            <v>STRAP ALLI L LG XL MALACH F-B</v>
          </cell>
          <cell r="C508">
            <v>209</v>
          </cell>
        </row>
        <row r="509">
          <cell r="A509">
            <v>3484</v>
          </cell>
          <cell r="B509" t="str">
            <v>14146 FP SOL BLACK-GP EF</v>
          </cell>
          <cell r="C509">
            <v>690</v>
          </cell>
        </row>
        <row r="510">
          <cell r="A510">
            <v>3485</v>
          </cell>
          <cell r="B510" t="str">
            <v>14146 FP SOL BLACK-GP F</v>
          </cell>
          <cell r="C510">
            <v>690</v>
          </cell>
        </row>
        <row r="511">
          <cell r="A511">
            <v>3486</v>
          </cell>
          <cell r="B511" t="str">
            <v>14146 FP SOL BLACK-GP M</v>
          </cell>
          <cell r="C511">
            <v>690</v>
          </cell>
        </row>
        <row r="512">
          <cell r="A512">
            <v>3487</v>
          </cell>
          <cell r="B512" t="str">
            <v>14146 FP SOL BLACK-GP B</v>
          </cell>
          <cell r="C512">
            <v>690</v>
          </cell>
        </row>
        <row r="513">
          <cell r="A513">
            <v>3488</v>
          </cell>
          <cell r="B513" t="str">
            <v>14146 FP SOL BLACK-GP BB</v>
          </cell>
          <cell r="C513">
            <v>690</v>
          </cell>
        </row>
        <row r="514">
          <cell r="A514">
            <v>3489</v>
          </cell>
          <cell r="B514" t="str">
            <v>14146 FP SOL BLACK-GP OM</v>
          </cell>
          <cell r="C514">
            <v>690</v>
          </cell>
        </row>
        <row r="515">
          <cell r="A515">
            <v>3490</v>
          </cell>
          <cell r="B515" t="str">
            <v>14146 FP SOL BLACK-GP OB</v>
          </cell>
          <cell r="C515">
            <v>690</v>
          </cell>
        </row>
        <row r="516">
          <cell r="A516">
            <v>3491</v>
          </cell>
          <cell r="B516" t="str">
            <v>14146 FP SOL BLACK-GP OBB</v>
          </cell>
          <cell r="C516">
            <v>690</v>
          </cell>
        </row>
        <row r="517">
          <cell r="A517">
            <v>3492</v>
          </cell>
          <cell r="B517" t="str">
            <v>23246 FP SOL HEM-STEEL EF</v>
          </cell>
          <cell r="C517">
            <v>790</v>
          </cell>
        </row>
        <row r="518">
          <cell r="A518">
            <v>3493</v>
          </cell>
          <cell r="B518" t="str">
            <v>23246 FP SOL HEM-STEEL F</v>
          </cell>
          <cell r="C518">
            <v>790</v>
          </cell>
        </row>
        <row r="519">
          <cell r="A519">
            <v>3494</v>
          </cell>
          <cell r="B519" t="str">
            <v>23246 FP SOL HEM-STEEL M</v>
          </cell>
          <cell r="C519">
            <v>790</v>
          </cell>
        </row>
        <row r="520">
          <cell r="A520">
            <v>3495</v>
          </cell>
          <cell r="B520" t="str">
            <v>14144 FP SOL BLACK-GP EF</v>
          </cell>
          <cell r="C520">
            <v>575</v>
          </cell>
        </row>
        <row r="521">
          <cell r="A521">
            <v>3496</v>
          </cell>
          <cell r="B521" t="str">
            <v>14144 FP SOL BLACK-GP F</v>
          </cell>
          <cell r="C521">
            <v>575</v>
          </cell>
        </row>
        <row r="522">
          <cell r="A522">
            <v>3497</v>
          </cell>
          <cell r="B522" t="str">
            <v>14144 FP SOL BLACK-GP M</v>
          </cell>
          <cell r="C522">
            <v>575</v>
          </cell>
        </row>
        <row r="523">
          <cell r="A523">
            <v>3498</v>
          </cell>
          <cell r="B523" t="str">
            <v>14144 FP SOL BLACK-GP B</v>
          </cell>
          <cell r="C523">
            <v>575</v>
          </cell>
        </row>
        <row r="524">
          <cell r="A524">
            <v>3499</v>
          </cell>
          <cell r="B524" t="str">
            <v>14144 FP SOL BLACK-GP BB</v>
          </cell>
          <cell r="C524">
            <v>575</v>
          </cell>
        </row>
        <row r="525">
          <cell r="A525">
            <v>3500</v>
          </cell>
          <cell r="B525" t="str">
            <v>14144 FP SOL BLACK-GP OM</v>
          </cell>
          <cell r="C525">
            <v>575</v>
          </cell>
        </row>
        <row r="526">
          <cell r="A526">
            <v>3501</v>
          </cell>
          <cell r="B526" t="str">
            <v>14144 FP SOL BLACK-GP OB</v>
          </cell>
          <cell r="C526">
            <v>575</v>
          </cell>
        </row>
        <row r="527">
          <cell r="A527">
            <v>3502</v>
          </cell>
          <cell r="B527" t="str">
            <v>14144 FP SOL BLACK-GP OBB</v>
          </cell>
          <cell r="C527">
            <v>575</v>
          </cell>
        </row>
        <row r="528">
          <cell r="A528">
            <v>3503</v>
          </cell>
          <cell r="B528" t="str">
            <v>14163 RB DOUÉ BLACK-GP</v>
          </cell>
          <cell r="C528">
            <v>435</v>
          </cell>
        </row>
        <row r="529">
          <cell r="A529">
            <v>3504</v>
          </cell>
          <cell r="B529" t="str">
            <v>14164 BP DOUÉ BLACK-GP</v>
          </cell>
          <cell r="C529">
            <v>435</v>
          </cell>
        </row>
        <row r="530">
          <cell r="A530">
            <v>3505</v>
          </cell>
          <cell r="B530" t="str">
            <v>14165 MP DOUÉ BLACK-GP</v>
          </cell>
          <cell r="C530">
            <v>435</v>
          </cell>
        </row>
        <row r="531">
          <cell r="A531">
            <v>3506</v>
          </cell>
          <cell r="B531" t="str">
            <v>23244 FP SOL HEM-STEEL EF</v>
          </cell>
          <cell r="C531">
            <v>620</v>
          </cell>
        </row>
        <row r="532">
          <cell r="A532">
            <v>3507</v>
          </cell>
          <cell r="B532" t="str">
            <v>23244 FP SOL HEM-STEEL F</v>
          </cell>
          <cell r="C532">
            <v>620</v>
          </cell>
        </row>
        <row r="533">
          <cell r="A533">
            <v>3508</v>
          </cell>
          <cell r="B533" t="str">
            <v>23244 FP SOL HEM-STEEL M</v>
          </cell>
          <cell r="C533">
            <v>620</v>
          </cell>
        </row>
        <row r="534">
          <cell r="A534">
            <v>3509</v>
          </cell>
          <cell r="B534" t="str">
            <v>23244 FP SOL HEM-STEEL B</v>
          </cell>
          <cell r="C534">
            <v>620</v>
          </cell>
        </row>
        <row r="535">
          <cell r="A535">
            <v>3510</v>
          </cell>
          <cell r="B535" t="str">
            <v>23244 FP SOL HEM-STEEL BB</v>
          </cell>
          <cell r="C535">
            <v>620</v>
          </cell>
        </row>
        <row r="536">
          <cell r="A536">
            <v>3511</v>
          </cell>
          <cell r="B536" t="str">
            <v>23244 FP SOL HEM-STEEL OM</v>
          </cell>
          <cell r="C536">
            <v>620</v>
          </cell>
        </row>
        <row r="537">
          <cell r="A537">
            <v>3512</v>
          </cell>
          <cell r="B537" t="str">
            <v>23244 FP SOL HEM-STEEL OB</v>
          </cell>
          <cell r="C537">
            <v>620</v>
          </cell>
        </row>
        <row r="538">
          <cell r="A538">
            <v>3513</v>
          </cell>
          <cell r="B538" t="str">
            <v>23244 FP SOL HEM-STEEL OBB</v>
          </cell>
          <cell r="C538">
            <v>620</v>
          </cell>
        </row>
        <row r="539">
          <cell r="A539">
            <v>3514</v>
          </cell>
          <cell r="B539" t="str">
            <v>23263 RB SOL HEM-STEEL</v>
          </cell>
          <cell r="C539">
            <v>485</v>
          </cell>
        </row>
        <row r="540">
          <cell r="A540">
            <v>3515</v>
          </cell>
          <cell r="B540" t="str">
            <v>23264 BP SOL HEM-STEEL</v>
          </cell>
          <cell r="C540">
            <v>485</v>
          </cell>
        </row>
        <row r="541">
          <cell r="A541">
            <v>3516</v>
          </cell>
          <cell r="B541" t="str">
            <v>23265 MP HEM-STEEL</v>
          </cell>
          <cell r="C541">
            <v>485</v>
          </cell>
        </row>
        <row r="542">
          <cell r="A542">
            <v>3517</v>
          </cell>
          <cell r="B542" t="str">
            <v>13107 FP GENER PURPLE EF</v>
          </cell>
          <cell r="C542">
            <v>225</v>
          </cell>
        </row>
        <row r="543">
          <cell r="A543">
            <v>3518</v>
          </cell>
          <cell r="B543" t="str">
            <v>13107 FP GENER PURPLE F</v>
          </cell>
          <cell r="C543">
            <v>225</v>
          </cell>
        </row>
        <row r="544">
          <cell r="A544">
            <v>3519</v>
          </cell>
          <cell r="B544" t="str">
            <v>13107 FP GENER PURPLE M</v>
          </cell>
          <cell r="C544">
            <v>225</v>
          </cell>
        </row>
        <row r="545">
          <cell r="A545">
            <v>3520</v>
          </cell>
          <cell r="B545" t="str">
            <v>13107 FP GENER PURPLE B</v>
          </cell>
          <cell r="C545">
            <v>225</v>
          </cell>
        </row>
        <row r="546">
          <cell r="A546">
            <v>3521</v>
          </cell>
          <cell r="B546" t="str">
            <v>13107 FP GENER PURPLE BB</v>
          </cell>
          <cell r="C546">
            <v>225</v>
          </cell>
        </row>
        <row r="547">
          <cell r="A547">
            <v>3522</v>
          </cell>
          <cell r="B547" t="str">
            <v>13107 FP GENER PURPLE OB</v>
          </cell>
          <cell r="C547">
            <v>225</v>
          </cell>
        </row>
        <row r="548">
          <cell r="A548">
            <v>3523</v>
          </cell>
          <cell r="B548" t="str">
            <v>13108 FP GENER TURQUOISE EF</v>
          </cell>
          <cell r="C548">
            <v>225</v>
          </cell>
        </row>
        <row r="549">
          <cell r="A549">
            <v>3524</v>
          </cell>
          <cell r="B549" t="str">
            <v>13108 FP GENER TURQUOISE F</v>
          </cell>
          <cell r="C549">
            <v>225</v>
          </cell>
        </row>
        <row r="550">
          <cell r="A550">
            <v>3525</v>
          </cell>
          <cell r="B550" t="str">
            <v>13108 FP GENER TURQUOISE M</v>
          </cell>
          <cell r="C550">
            <v>225</v>
          </cell>
        </row>
        <row r="551">
          <cell r="A551">
            <v>3526</v>
          </cell>
          <cell r="B551" t="str">
            <v>13108 FP GENER TURQUOISE B</v>
          </cell>
          <cell r="C551">
            <v>225</v>
          </cell>
        </row>
        <row r="552">
          <cell r="A552">
            <v>3527</v>
          </cell>
          <cell r="B552" t="str">
            <v>13108 FP GENER TURQUOISE BB</v>
          </cell>
          <cell r="C552">
            <v>225</v>
          </cell>
        </row>
        <row r="553">
          <cell r="A553">
            <v>3528</v>
          </cell>
          <cell r="B553" t="str">
            <v>13108 FP GENER TURQUOISE OB</v>
          </cell>
          <cell r="C553">
            <v>225</v>
          </cell>
        </row>
        <row r="554">
          <cell r="A554">
            <v>3529</v>
          </cell>
          <cell r="B554" t="str">
            <v>13207 BP GENER PURPLE</v>
          </cell>
          <cell r="C554">
            <v>165</v>
          </cell>
        </row>
        <row r="555">
          <cell r="A555">
            <v>3530</v>
          </cell>
          <cell r="B555" t="str">
            <v>13208 BP GENER TURQUOISE</v>
          </cell>
          <cell r="C555">
            <v>165</v>
          </cell>
        </row>
        <row r="556">
          <cell r="A556">
            <v>3531</v>
          </cell>
          <cell r="B556" t="str">
            <v>13307 RB GENER PURPLE</v>
          </cell>
          <cell r="C556">
            <v>165</v>
          </cell>
        </row>
        <row r="557">
          <cell r="A557">
            <v>3532</v>
          </cell>
          <cell r="B557" t="str">
            <v>13308 RB GENER TURQUOISE</v>
          </cell>
          <cell r="C557">
            <v>165</v>
          </cell>
        </row>
        <row r="558">
          <cell r="A558">
            <v>3533</v>
          </cell>
          <cell r="B558" t="str">
            <v>13407 MP GENER PURPLE</v>
          </cell>
          <cell r="C558">
            <v>165</v>
          </cell>
        </row>
        <row r="559">
          <cell r="A559">
            <v>3534</v>
          </cell>
          <cell r="B559" t="str">
            <v>13408 MP GENER TURQUOISE</v>
          </cell>
          <cell r="C559">
            <v>165</v>
          </cell>
        </row>
        <row r="560">
          <cell r="A560">
            <v>3535</v>
          </cell>
          <cell r="B560" t="str">
            <v>15170 FP NOBL-OBL CREME EF</v>
          </cell>
          <cell r="C560">
            <v>270</v>
          </cell>
        </row>
        <row r="561">
          <cell r="A561">
            <v>3536</v>
          </cell>
          <cell r="B561" t="str">
            <v>15170 FP NOBL-OBL CREME F</v>
          </cell>
          <cell r="C561">
            <v>270</v>
          </cell>
        </row>
        <row r="562">
          <cell r="A562">
            <v>3537</v>
          </cell>
          <cell r="B562" t="str">
            <v>15170 FP NOBL-OBL CREME M</v>
          </cell>
          <cell r="C562">
            <v>270</v>
          </cell>
        </row>
        <row r="563">
          <cell r="A563">
            <v>3538</v>
          </cell>
          <cell r="B563" t="str">
            <v>15170 FP NOBL-OBL CREME B</v>
          </cell>
          <cell r="C563">
            <v>270</v>
          </cell>
        </row>
        <row r="564">
          <cell r="A564">
            <v>3539</v>
          </cell>
          <cell r="B564" t="str">
            <v>15170 FP NOBL-OBL CREME BB</v>
          </cell>
          <cell r="C564">
            <v>270</v>
          </cell>
        </row>
        <row r="565">
          <cell r="A565">
            <v>3540</v>
          </cell>
          <cell r="B565" t="str">
            <v>15170 FP NOBL-OBL CREME OB</v>
          </cell>
          <cell r="C565">
            <v>270</v>
          </cell>
        </row>
        <row r="566">
          <cell r="A566">
            <v>3541</v>
          </cell>
          <cell r="B566" t="str">
            <v>15270 BP NOBL-OBL CREME</v>
          </cell>
          <cell r="C566">
            <v>190</v>
          </cell>
        </row>
        <row r="567">
          <cell r="A567">
            <v>3542</v>
          </cell>
          <cell r="B567" t="str">
            <v>15370 RB OBL CREME</v>
          </cell>
          <cell r="C567">
            <v>190</v>
          </cell>
        </row>
        <row r="568">
          <cell r="A568">
            <v>3543</v>
          </cell>
          <cell r="B568" t="str">
            <v>15470 MP OBL CREME</v>
          </cell>
          <cell r="C568">
            <v>190</v>
          </cell>
        </row>
        <row r="569">
          <cell r="A569">
            <v>3544</v>
          </cell>
          <cell r="B569" t="str">
            <v>15180 FP NOBL-OBL AUB EF</v>
          </cell>
          <cell r="C569">
            <v>270</v>
          </cell>
        </row>
        <row r="570">
          <cell r="A570">
            <v>3545</v>
          </cell>
          <cell r="B570" t="str">
            <v>15180 FP NOBL-OBL AUB F</v>
          </cell>
          <cell r="C570">
            <v>270</v>
          </cell>
        </row>
        <row r="571">
          <cell r="A571">
            <v>3546</v>
          </cell>
          <cell r="B571" t="str">
            <v>15180 FP NOBL-OBL AUB M</v>
          </cell>
          <cell r="C571">
            <v>270</v>
          </cell>
        </row>
        <row r="572">
          <cell r="A572">
            <v>3547</v>
          </cell>
          <cell r="B572" t="str">
            <v>15180 FP NOBL-OBL AUB B</v>
          </cell>
          <cell r="C572">
            <v>270</v>
          </cell>
        </row>
        <row r="573">
          <cell r="A573">
            <v>3548</v>
          </cell>
          <cell r="B573" t="str">
            <v>15180 FP NOBL-OBL AUB BB</v>
          </cell>
          <cell r="C573">
            <v>270</v>
          </cell>
        </row>
        <row r="574">
          <cell r="A574">
            <v>3549</v>
          </cell>
          <cell r="B574" t="str">
            <v>15180 FP NOBL-OBL AUB OB</v>
          </cell>
          <cell r="C574">
            <v>270</v>
          </cell>
        </row>
        <row r="575">
          <cell r="A575">
            <v>3550</v>
          </cell>
          <cell r="B575" t="str">
            <v>15280 BP NOBL-OBL AUB</v>
          </cell>
          <cell r="C575">
            <v>190</v>
          </cell>
        </row>
        <row r="576">
          <cell r="A576">
            <v>3551</v>
          </cell>
          <cell r="B576" t="str">
            <v>15380 RB OBL AUB</v>
          </cell>
          <cell r="C576">
            <v>190</v>
          </cell>
        </row>
        <row r="577">
          <cell r="A577">
            <v>3552</v>
          </cell>
          <cell r="B577" t="str">
            <v>15480 MP OBL AUB</v>
          </cell>
          <cell r="C577">
            <v>190</v>
          </cell>
        </row>
        <row r="578">
          <cell r="A578">
            <v>3553</v>
          </cell>
          <cell r="B578" t="str">
            <v>28660 FP LE-4810 F POMPADOUR</v>
          </cell>
          <cell r="C578">
            <v>3180</v>
          </cell>
        </row>
        <row r="579">
          <cell r="A579">
            <v>3554</v>
          </cell>
          <cell r="B579" t="str">
            <v>28660 FP LE-4810 M POMPADOUR</v>
          </cell>
          <cell r="C579">
            <v>3180</v>
          </cell>
        </row>
        <row r="580">
          <cell r="A580">
            <v>3556</v>
          </cell>
          <cell r="B580" t="str">
            <v>28662 FP WE F-SCHILLER F</v>
          </cell>
          <cell r="C580">
            <v>1440</v>
          </cell>
        </row>
        <row r="581">
          <cell r="A581">
            <v>3557</v>
          </cell>
          <cell r="B581" t="str">
            <v>28662 FP WE F-SCHILLER M</v>
          </cell>
          <cell r="C581">
            <v>1440</v>
          </cell>
        </row>
        <row r="582">
          <cell r="A582">
            <v>3558</v>
          </cell>
          <cell r="B582" t="str">
            <v>28662 FP WE F-SCHILLER B</v>
          </cell>
          <cell r="C582">
            <v>1330</v>
          </cell>
        </row>
        <row r="583">
          <cell r="A583">
            <v>3559</v>
          </cell>
          <cell r="B583" t="str">
            <v>28663 BP WE F-SCHILLER</v>
          </cell>
          <cell r="C583">
            <v>740</v>
          </cell>
        </row>
        <row r="584">
          <cell r="A584">
            <v>3560</v>
          </cell>
          <cell r="B584" t="str">
            <v>28709 WE SET  F-SCHILLER</v>
          </cell>
          <cell r="C584">
            <v>2910</v>
          </cell>
        </row>
        <row r="585">
          <cell r="A585">
            <v>3561</v>
          </cell>
          <cell r="B585" t="str">
            <v>Cufflinks SOL Hematite PP</v>
          </cell>
          <cell r="C585">
            <v>330</v>
          </cell>
        </row>
        <row r="586">
          <cell r="A586">
            <v>3562</v>
          </cell>
          <cell r="B586" t="str">
            <v>Tiebar SOL Hematite PP</v>
          </cell>
          <cell r="C586">
            <v>245</v>
          </cell>
        </row>
        <row r="587">
          <cell r="A587">
            <v>3563</v>
          </cell>
          <cell r="B587" t="str">
            <v>Moneyclip SOL Hematite PP</v>
          </cell>
          <cell r="C587">
            <v>300</v>
          </cell>
        </row>
        <row r="588">
          <cell r="A588">
            <v>3564</v>
          </cell>
          <cell r="B588" t="str">
            <v>Keyring SOL Hematite PP</v>
          </cell>
          <cell r="C588">
            <v>300</v>
          </cell>
        </row>
        <row r="589">
          <cell r="A589">
            <v>3565</v>
          </cell>
          <cell r="B589" t="str">
            <v>Cufflinks SOL MOP PP</v>
          </cell>
          <cell r="C589">
            <v>470</v>
          </cell>
        </row>
        <row r="590">
          <cell r="A590">
            <v>3566</v>
          </cell>
          <cell r="B590" t="str">
            <v>Tiebar SOL MOP PP</v>
          </cell>
          <cell r="C590">
            <v>340</v>
          </cell>
        </row>
        <row r="591">
          <cell r="A591">
            <v>3567</v>
          </cell>
          <cell r="B591" t="str">
            <v>Moneyclip SOL MOP PP</v>
          </cell>
          <cell r="C591">
            <v>390</v>
          </cell>
        </row>
        <row r="592">
          <cell r="A592">
            <v>3568</v>
          </cell>
          <cell r="B592" t="str">
            <v>Keyring SOL MOP PP</v>
          </cell>
          <cell r="C592">
            <v>370</v>
          </cell>
        </row>
        <row r="593">
          <cell r="A593">
            <v>3569</v>
          </cell>
          <cell r="B593" t="str">
            <v>Cufflinks SOL Nikolai PP</v>
          </cell>
          <cell r="C593">
            <v>290</v>
          </cell>
        </row>
        <row r="594">
          <cell r="A594">
            <v>3570</v>
          </cell>
          <cell r="B594" t="str">
            <v>Tiebar SOL Nikolai PP</v>
          </cell>
          <cell r="C594">
            <v>245</v>
          </cell>
        </row>
        <row r="595">
          <cell r="A595">
            <v>3571</v>
          </cell>
          <cell r="B595" t="str">
            <v>Moneyclip SOL Nikolai PP</v>
          </cell>
          <cell r="C595">
            <v>265</v>
          </cell>
        </row>
        <row r="596">
          <cell r="A596">
            <v>3572</v>
          </cell>
          <cell r="B596" t="str">
            <v>Keyring SOL Nikolai PP</v>
          </cell>
          <cell r="C596">
            <v>265</v>
          </cell>
        </row>
        <row r="597">
          <cell r="A597">
            <v>3573</v>
          </cell>
          <cell r="B597" t="str">
            <v>Cufflinks Etoile YGP Red</v>
          </cell>
          <cell r="C597">
            <v>330</v>
          </cell>
        </row>
        <row r="598">
          <cell r="A598">
            <v>3574</v>
          </cell>
          <cell r="B598" t="str">
            <v>Cufflinks Etoile YGP White</v>
          </cell>
          <cell r="C598">
            <v>330</v>
          </cell>
        </row>
        <row r="599">
          <cell r="A599">
            <v>3575</v>
          </cell>
          <cell r="B599" t="str">
            <v>Cufflinks Etoile YGP Blue</v>
          </cell>
          <cell r="C599">
            <v>290</v>
          </cell>
        </row>
        <row r="600">
          <cell r="A600">
            <v>3576</v>
          </cell>
          <cell r="B600" t="str">
            <v>Cufflinks Etoile PP Purple</v>
          </cell>
          <cell r="C600">
            <v>510</v>
          </cell>
        </row>
        <row r="601">
          <cell r="A601">
            <v>3577</v>
          </cell>
          <cell r="B601" t="str">
            <v>Cufflinks Etoile PP Grey</v>
          </cell>
          <cell r="C601">
            <v>330</v>
          </cell>
        </row>
        <row r="602">
          <cell r="A602">
            <v>3578</v>
          </cell>
          <cell r="B602" t="str">
            <v>Cufflinks Etoile PP Petrol</v>
          </cell>
          <cell r="C602">
            <v>330</v>
          </cell>
        </row>
        <row r="603">
          <cell r="A603">
            <v>3579</v>
          </cell>
          <cell r="B603" t="str">
            <v>Button covers YGP Red</v>
          </cell>
          <cell r="C603">
            <v>265</v>
          </cell>
        </row>
        <row r="604">
          <cell r="A604">
            <v>3580</v>
          </cell>
          <cell r="B604" t="str">
            <v>Button covers YGP White</v>
          </cell>
          <cell r="C604">
            <v>155</v>
          </cell>
        </row>
        <row r="605">
          <cell r="A605">
            <v>3581</v>
          </cell>
          <cell r="B605" t="str">
            <v>Button covers YGP Blue</v>
          </cell>
          <cell r="C605">
            <v>155</v>
          </cell>
        </row>
        <row r="606">
          <cell r="A606">
            <v>3582</v>
          </cell>
          <cell r="B606" t="str">
            <v>Button covers PP Purple</v>
          </cell>
          <cell r="C606">
            <v>180</v>
          </cell>
        </row>
        <row r="607">
          <cell r="A607">
            <v>3583</v>
          </cell>
          <cell r="B607" t="str">
            <v>Button covers PP Grey</v>
          </cell>
          <cell r="C607">
            <v>175</v>
          </cell>
        </row>
        <row r="608">
          <cell r="A608">
            <v>3584</v>
          </cell>
          <cell r="B608" t="str">
            <v>Button covers PP Petrol</v>
          </cell>
          <cell r="C608">
            <v>200</v>
          </cell>
        </row>
        <row r="609">
          <cell r="A609">
            <v>3624</v>
          </cell>
          <cell r="B609" t="str">
            <v>28662 FP WE F-SCHILLER F PU</v>
          </cell>
          <cell r="C609">
            <v>1330</v>
          </cell>
        </row>
        <row r="610">
          <cell r="A610">
            <v>3625</v>
          </cell>
          <cell r="B610" t="str">
            <v>28662 FP WE F-SCHILLER M PU</v>
          </cell>
          <cell r="C610">
            <v>1330</v>
          </cell>
        </row>
        <row r="611">
          <cell r="A611">
            <v>3626</v>
          </cell>
          <cell r="B611" t="str">
            <v>28662 FP WE F-SCHILLER B PU</v>
          </cell>
          <cell r="C611">
            <v>1330</v>
          </cell>
        </row>
        <row r="612">
          <cell r="A612">
            <v>3627</v>
          </cell>
          <cell r="B612" t="str">
            <v>28709 SET  PU F-SCHILLER</v>
          </cell>
          <cell r="C612">
            <v>2910</v>
          </cell>
        </row>
        <row r="613">
          <cell r="A613">
            <v>3643</v>
          </cell>
          <cell r="B613" t="str">
            <v>23246 FP SOL HEM-STEEL B</v>
          </cell>
          <cell r="C613">
            <v>790</v>
          </cell>
        </row>
        <row r="614">
          <cell r="A614">
            <v>3644</v>
          </cell>
          <cell r="B614" t="str">
            <v>23246 FP SOL HEM-STEEL BB</v>
          </cell>
          <cell r="C614">
            <v>790</v>
          </cell>
        </row>
        <row r="615">
          <cell r="A615">
            <v>3645</v>
          </cell>
          <cell r="B615" t="str">
            <v>23246 FP SOL HEM-STEEL OM</v>
          </cell>
          <cell r="C615">
            <v>790</v>
          </cell>
        </row>
        <row r="616">
          <cell r="A616">
            <v>3646</v>
          </cell>
          <cell r="B616" t="str">
            <v>23246 FP SOL HEM-STEEL OB</v>
          </cell>
          <cell r="C616">
            <v>790</v>
          </cell>
        </row>
        <row r="617">
          <cell r="A617">
            <v>3647</v>
          </cell>
          <cell r="B617" t="str">
            <v>23246 FP SOL HEM-STEEL OBB</v>
          </cell>
          <cell r="C617">
            <v>790</v>
          </cell>
        </row>
        <row r="618">
          <cell r="A618">
            <v>3664</v>
          </cell>
          <cell r="B618" t="str">
            <v>FP BOH Rouge F</v>
          </cell>
          <cell r="C618">
            <v>715</v>
          </cell>
        </row>
        <row r="619">
          <cell r="A619">
            <v>3665</v>
          </cell>
          <cell r="B619" t="str">
            <v>FP BOH Rouge M</v>
          </cell>
          <cell r="C619">
            <v>715</v>
          </cell>
        </row>
        <row r="620">
          <cell r="A620">
            <v>3666</v>
          </cell>
          <cell r="B620" t="str">
            <v>FP BOH Rouge B</v>
          </cell>
          <cell r="C620">
            <v>715</v>
          </cell>
        </row>
        <row r="621">
          <cell r="A621">
            <v>3667</v>
          </cell>
          <cell r="B621" t="str">
            <v>FP BOH Rouge BB</v>
          </cell>
          <cell r="C621">
            <v>715</v>
          </cell>
        </row>
        <row r="622">
          <cell r="A622">
            <v>3668</v>
          </cell>
          <cell r="B622" t="str">
            <v>FP BOH Rouge OM</v>
          </cell>
          <cell r="C622">
            <v>715</v>
          </cell>
        </row>
        <row r="623">
          <cell r="A623">
            <v>3669</v>
          </cell>
          <cell r="B623" t="str">
            <v>FP BOH Rouge OB</v>
          </cell>
          <cell r="C623">
            <v>715</v>
          </cell>
        </row>
        <row r="624">
          <cell r="A624">
            <v>3670</v>
          </cell>
          <cell r="B624" t="str">
            <v>FP BOH Rouge OBB</v>
          </cell>
          <cell r="C624">
            <v>715</v>
          </cell>
        </row>
        <row r="625">
          <cell r="A625">
            <v>3671</v>
          </cell>
          <cell r="B625" t="str">
            <v>WI POUCH CPP GLOVE 2 PEN violet</v>
          </cell>
          <cell r="C625">
            <v>45</v>
          </cell>
        </row>
        <row r="626">
          <cell r="A626">
            <v>3672</v>
          </cell>
          <cell r="B626" t="str">
            <v>WI POUCH CPP GLOVE 2 PEN sun</v>
          </cell>
          <cell r="C626">
            <v>45</v>
          </cell>
        </row>
        <row r="627">
          <cell r="A627">
            <v>3673</v>
          </cell>
          <cell r="B627" t="str">
            <v>WI POUCH CPP GLOVE 2 PEN thuya</v>
          </cell>
          <cell r="C627">
            <v>45</v>
          </cell>
        </row>
        <row r="628">
          <cell r="A628">
            <v>3674</v>
          </cell>
          <cell r="B628" t="str">
            <v>WI POUCH CPP GLOVE 2 PEN apple</v>
          </cell>
          <cell r="C628">
            <v>45</v>
          </cell>
        </row>
        <row r="629">
          <cell r="A629">
            <v>3675</v>
          </cell>
          <cell r="B629" t="str">
            <v>WI POUCH CPP GLOVE 2 PEN green</v>
          </cell>
          <cell r="C629">
            <v>45</v>
          </cell>
        </row>
        <row r="630">
          <cell r="A630">
            <v>3676</v>
          </cell>
          <cell r="B630" t="str">
            <v>WI POUCH CPP GLOVE 2 PEN baccarat</v>
          </cell>
          <cell r="C630">
            <v>45</v>
          </cell>
        </row>
        <row r="631">
          <cell r="A631">
            <v>3678</v>
          </cell>
          <cell r="B631" t="str">
            <v>WI POUCH CPP GLOVE 2 PEN ivo</v>
          </cell>
          <cell r="C631">
            <v>45</v>
          </cell>
        </row>
        <row r="632">
          <cell r="A632">
            <v>3679</v>
          </cell>
          <cell r="B632" t="str">
            <v>WI POUCH CPP GLOVE 2 PEN cognac</v>
          </cell>
          <cell r="C632">
            <v>45</v>
          </cell>
        </row>
        <row r="633">
          <cell r="A633">
            <v>3680</v>
          </cell>
          <cell r="B633" t="str">
            <v>WI POUCH CPP GLOVE 2 PEN truffle</v>
          </cell>
          <cell r="C633">
            <v>45</v>
          </cell>
        </row>
        <row r="634">
          <cell r="A634">
            <v>3682</v>
          </cell>
          <cell r="B634" t="str">
            <v>WI POUCH CPP GLOVE 3 PEN violet</v>
          </cell>
          <cell r="C634">
            <v>70</v>
          </cell>
        </row>
        <row r="635">
          <cell r="A635">
            <v>3683</v>
          </cell>
          <cell r="B635" t="str">
            <v>WI POUCH CPP GLOVE 3 PEN sun</v>
          </cell>
          <cell r="C635">
            <v>70</v>
          </cell>
        </row>
        <row r="636">
          <cell r="A636">
            <v>3684</v>
          </cell>
          <cell r="B636" t="str">
            <v>WI POUCH CPP GLOVE 3 PEN thuya</v>
          </cell>
          <cell r="C636">
            <v>70</v>
          </cell>
        </row>
        <row r="637">
          <cell r="A637">
            <v>3685</v>
          </cell>
          <cell r="B637" t="str">
            <v>WI POUCH CPP GLOVE 3 PEN apple</v>
          </cell>
          <cell r="C637">
            <v>70</v>
          </cell>
        </row>
        <row r="638">
          <cell r="A638">
            <v>3686</v>
          </cell>
          <cell r="B638" t="str">
            <v>WI POUCH CPP GLOVE 3 PEN green</v>
          </cell>
          <cell r="C638">
            <v>70</v>
          </cell>
        </row>
        <row r="639">
          <cell r="A639">
            <v>3687</v>
          </cell>
          <cell r="B639" t="str">
            <v>WI POUCH CPP GLOVE 3 PEN baccarat</v>
          </cell>
          <cell r="C639">
            <v>70</v>
          </cell>
        </row>
        <row r="640">
          <cell r="A640">
            <v>3689</v>
          </cell>
          <cell r="B640" t="str">
            <v>WI POUCH CPP GLOVE 3 PEN ivo</v>
          </cell>
          <cell r="C640">
            <v>70</v>
          </cell>
        </row>
        <row r="641">
          <cell r="A641">
            <v>3690</v>
          </cell>
          <cell r="B641" t="str">
            <v>WI POUCH CPP GLOVE 3 PEN cognac</v>
          </cell>
          <cell r="C641">
            <v>70</v>
          </cell>
        </row>
        <row r="642">
          <cell r="A642">
            <v>3691</v>
          </cell>
          <cell r="B642" t="str">
            <v>WI POUCH CPP GLOVE 3 PEN truffle</v>
          </cell>
          <cell r="C642">
            <v>70</v>
          </cell>
        </row>
        <row r="643">
          <cell r="A643">
            <v>3693</v>
          </cell>
          <cell r="B643" t="str">
            <v>WI POUCH CPP FLIPFLAP 2 PEN violet</v>
          </cell>
          <cell r="C643">
            <v>60</v>
          </cell>
        </row>
        <row r="644">
          <cell r="A644">
            <v>3694</v>
          </cell>
          <cell r="B644" t="str">
            <v>WI POUCH CPP FLIPFLAP 2 PEN sun</v>
          </cell>
          <cell r="C644">
            <v>60</v>
          </cell>
        </row>
        <row r="645">
          <cell r="A645">
            <v>3695</v>
          </cell>
          <cell r="B645" t="str">
            <v>WI POUCH CPP FLIPFLAP 2 PEN thuya</v>
          </cell>
          <cell r="C645">
            <v>60</v>
          </cell>
        </row>
        <row r="646">
          <cell r="A646">
            <v>3696</v>
          </cell>
          <cell r="B646" t="str">
            <v>WI POUCH CPP FLIPFLAP 2 PEN apple</v>
          </cell>
          <cell r="C646">
            <v>60</v>
          </cell>
        </row>
        <row r="647">
          <cell r="A647">
            <v>3697</v>
          </cell>
          <cell r="B647" t="str">
            <v>WI POUCH CPP FLIPFLAP 2 PEN green</v>
          </cell>
          <cell r="C647">
            <v>60</v>
          </cell>
        </row>
        <row r="648">
          <cell r="A648">
            <v>3698</v>
          </cell>
          <cell r="B648" t="str">
            <v>WI POUCH CPP FLIPFLAP 2 PEN baccarat</v>
          </cell>
          <cell r="C648">
            <v>60</v>
          </cell>
        </row>
        <row r="649">
          <cell r="A649">
            <v>3700</v>
          </cell>
          <cell r="B649" t="str">
            <v>WI POUCH CPP FLIPFLAP 2 PEN ivo</v>
          </cell>
          <cell r="C649">
            <v>60</v>
          </cell>
        </row>
        <row r="650">
          <cell r="A650">
            <v>3701</v>
          </cell>
          <cell r="B650" t="str">
            <v>WI POUCH CPP FLIPFLAP 2 PEN cognac</v>
          </cell>
          <cell r="C650">
            <v>60</v>
          </cell>
        </row>
        <row r="651">
          <cell r="A651">
            <v>3702</v>
          </cell>
          <cell r="B651" t="str">
            <v>WI POUCH CPP FLIPFLAP 2 PEN truffle</v>
          </cell>
          <cell r="C651">
            <v>60</v>
          </cell>
        </row>
        <row r="652">
          <cell r="A652">
            <v>3704</v>
          </cell>
          <cell r="B652" t="str">
            <v>WI POUCH CPP FLIPFLAP 3 PEN violet</v>
          </cell>
          <cell r="C652">
            <v>85</v>
          </cell>
        </row>
        <row r="653">
          <cell r="A653">
            <v>3705</v>
          </cell>
          <cell r="B653" t="str">
            <v>WI POUCH CPP FLIPFLAP 3 PEN sun</v>
          </cell>
          <cell r="C653">
            <v>85</v>
          </cell>
        </row>
        <row r="654">
          <cell r="A654">
            <v>3706</v>
          </cell>
          <cell r="B654" t="str">
            <v>WI POUCH CPP FLIPFLAP 3 PEN thuya</v>
          </cell>
          <cell r="C654">
            <v>85</v>
          </cell>
        </row>
        <row r="655">
          <cell r="A655">
            <v>3707</v>
          </cell>
          <cell r="B655" t="str">
            <v>WI POUCH CPP FLIPFLAP 3 PEN apple</v>
          </cell>
          <cell r="C655">
            <v>85</v>
          </cell>
        </row>
        <row r="656">
          <cell r="A656">
            <v>3708</v>
          </cell>
          <cell r="B656" t="str">
            <v>WI POUCH CPP FLIPFLAP 3 PEN green</v>
          </cell>
          <cell r="C656">
            <v>85</v>
          </cell>
        </row>
        <row r="657">
          <cell r="A657">
            <v>3709</v>
          </cell>
          <cell r="B657" t="str">
            <v>WI POUCH CPP FLIPFLAP 3 PEN baccarat</v>
          </cell>
          <cell r="C657">
            <v>85</v>
          </cell>
        </row>
        <row r="658">
          <cell r="A658">
            <v>3711</v>
          </cell>
          <cell r="B658" t="str">
            <v>WI POUCH CPP FLIPFLAP 3 PEN ivo</v>
          </cell>
          <cell r="C658">
            <v>85</v>
          </cell>
        </row>
        <row r="659">
          <cell r="A659">
            <v>3712</v>
          </cell>
          <cell r="B659" t="str">
            <v>WI POUCH CPP FLIPFLAP 3 PEN cognac</v>
          </cell>
          <cell r="C659">
            <v>85</v>
          </cell>
        </row>
        <row r="660">
          <cell r="A660">
            <v>3713</v>
          </cell>
          <cell r="B660" t="str">
            <v>WI POUCH CPP FLIPFLAP 3 PEN truffle</v>
          </cell>
          <cell r="C660">
            <v>85</v>
          </cell>
        </row>
        <row r="661">
          <cell r="A661">
            <v>3715</v>
          </cell>
          <cell r="B661" t="str">
            <v>WI POUCH CPP ROUND+ZIP 2 PEN violet</v>
          </cell>
          <cell r="C661">
            <v>60</v>
          </cell>
        </row>
        <row r="662">
          <cell r="A662">
            <v>3716</v>
          </cell>
          <cell r="B662" t="str">
            <v>WI POUCH CPP ROUND+ZIP 2 PEN sun</v>
          </cell>
          <cell r="C662">
            <v>60</v>
          </cell>
        </row>
        <row r="663">
          <cell r="A663">
            <v>3717</v>
          </cell>
          <cell r="B663" t="str">
            <v>WI POUCH CPP ROUND+ZIP 2 PEN thuya</v>
          </cell>
          <cell r="C663">
            <v>60</v>
          </cell>
        </row>
        <row r="664">
          <cell r="A664">
            <v>3718</v>
          </cell>
          <cell r="B664" t="str">
            <v>WI POUCH CPP ROUND+ZIP 2 PEN apple</v>
          </cell>
          <cell r="C664">
            <v>60</v>
          </cell>
        </row>
        <row r="665">
          <cell r="A665">
            <v>3719</v>
          </cell>
          <cell r="B665" t="str">
            <v>WI POUCH CPP ROUND+ZIP 2 PEN green</v>
          </cell>
          <cell r="C665">
            <v>60</v>
          </cell>
        </row>
        <row r="666">
          <cell r="A666">
            <v>3720</v>
          </cell>
          <cell r="B666" t="str">
            <v>WI POUCH CPP ROUND+ZIP 2 PEN baccarat</v>
          </cell>
          <cell r="C666">
            <v>60</v>
          </cell>
        </row>
        <row r="667">
          <cell r="A667">
            <v>3722</v>
          </cell>
          <cell r="B667" t="str">
            <v>WI POUCH CPP ROUND+ZIP 2 PEN ivo</v>
          </cell>
          <cell r="C667">
            <v>60</v>
          </cell>
        </row>
        <row r="668">
          <cell r="A668">
            <v>3723</v>
          </cell>
          <cell r="B668" t="str">
            <v>WI POUCH CPP ROUND+ZIP 2 PEN cognac</v>
          </cell>
          <cell r="C668">
            <v>60</v>
          </cell>
        </row>
        <row r="669">
          <cell r="A669">
            <v>3724</v>
          </cell>
          <cell r="B669" t="str">
            <v>WI POUCH CPP ROUND+ZIP 2 PEN truffle</v>
          </cell>
          <cell r="C669">
            <v>60</v>
          </cell>
        </row>
        <row r="670">
          <cell r="A670">
            <v>3726</v>
          </cell>
          <cell r="B670" t="str">
            <v>WI POUCH CPP ROUND+ZIP 3 PEN violet</v>
          </cell>
          <cell r="C670">
            <v>85</v>
          </cell>
        </row>
        <row r="671">
          <cell r="A671">
            <v>3727</v>
          </cell>
          <cell r="B671" t="str">
            <v>WI POUCH CPP ROUND+ZIP 3 PEN sun</v>
          </cell>
          <cell r="C671">
            <v>85</v>
          </cell>
        </row>
        <row r="672">
          <cell r="A672">
            <v>3728</v>
          </cell>
          <cell r="B672" t="str">
            <v>WI POUCH CPP ROUND+ZIP 3 PEN thuya</v>
          </cell>
          <cell r="C672">
            <v>85</v>
          </cell>
        </row>
        <row r="673">
          <cell r="A673">
            <v>3729</v>
          </cell>
          <cell r="B673" t="str">
            <v>WI POUCH CPP ROUND+ZIP 3 PEN apple</v>
          </cell>
          <cell r="C673">
            <v>85</v>
          </cell>
        </row>
        <row r="674">
          <cell r="A674">
            <v>3730</v>
          </cell>
          <cell r="B674" t="str">
            <v>WI POUCH CPP ROUND+ZIP 3 PEN green</v>
          </cell>
          <cell r="C674">
            <v>85</v>
          </cell>
        </row>
        <row r="675">
          <cell r="A675">
            <v>3731</v>
          </cell>
          <cell r="B675" t="str">
            <v>WI POUCH CPP ROUND+ZIP 3 PEN baccarat</v>
          </cell>
          <cell r="C675">
            <v>85</v>
          </cell>
        </row>
        <row r="676">
          <cell r="A676">
            <v>3733</v>
          </cell>
          <cell r="B676" t="str">
            <v>WI POUCH CPP ROUND+ZIP 3 PEN ivo</v>
          </cell>
          <cell r="C676">
            <v>85</v>
          </cell>
        </row>
        <row r="677">
          <cell r="A677">
            <v>3734</v>
          </cell>
          <cell r="B677" t="str">
            <v>WI POUCH CPP ROUND+ZIP 3 PEN cognac</v>
          </cell>
          <cell r="C677">
            <v>85</v>
          </cell>
        </row>
        <row r="678">
          <cell r="A678">
            <v>3735</v>
          </cell>
          <cell r="B678" t="str">
            <v>WI POUCH CPP ROUND+ZIP 3 PEN truffle</v>
          </cell>
          <cell r="C678">
            <v>85</v>
          </cell>
        </row>
        <row r="679">
          <cell r="A679">
            <v>3737</v>
          </cell>
          <cell r="B679" t="str">
            <v>WI POUCH CPP OBLONG 2 PEN violet</v>
          </cell>
          <cell r="C679">
            <v>45</v>
          </cell>
        </row>
        <row r="680">
          <cell r="A680">
            <v>3738</v>
          </cell>
          <cell r="B680" t="str">
            <v>WI POUCH CPP OBLONG 2 PEN sun</v>
          </cell>
          <cell r="C680">
            <v>45</v>
          </cell>
        </row>
        <row r="681">
          <cell r="A681">
            <v>3739</v>
          </cell>
          <cell r="B681" t="str">
            <v>WI POUCH CPP OBLONG 2 PEN thuya</v>
          </cell>
          <cell r="C681">
            <v>45</v>
          </cell>
        </row>
        <row r="682">
          <cell r="A682">
            <v>3740</v>
          </cell>
          <cell r="B682" t="str">
            <v>WI POUCH CPP OBLONG 2 PEN apple</v>
          </cell>
          <cell r="C682">
            <v>45</v>
          </cell>
        </row>
        <row r="683">
          <cell r="A683">
            <v>3741</v>
          </cell>
          <cell r="B683" t="str">
            <v>WI POUCH CPP OBLONG 2 PEN green</v>
          </cell>
          <cell r="C683">
            <v>45</v>
          </cell>
        </row>
        <row r="684">
          <cell r="A684">
            <v>3742</v>
          </cell>
          <cell r="B684" t="str">
            <v>WI POUCH CPP OBLONG 2 PEN baccarat</v>
          </cell>
          <cell r="C684">
            <v>45</v>
          </cell>
        </row>
        <row r="685">
          <cell r="A685">
            <v>3744</v>
          </cell>
          <cell r="B685" t="str">
            <v>WI POUCH CPP OBLONG 2 PEN ivo</v>
          </cell>
          <cell r="C685">
            <v>45</v>
          </cell>
        </row>
        <row r="686">
          <cell r="A686">
            <v>3745</v>
          </cell>
          <cell r="B686" t="str">
            <v>WI POUCH CPP OBLONG 2 PEN cognac</v>
          </cell>
          <cell r="C686">
            <v>45</v>
          </cell>
        </row>
        <row r="687">
          <cell r="A687">
            <v>3746</v>
          </cell>
          <cell r="B687" t="str">
            <v>WI POUCH CPP OBLONG 2 PEN truffle</v>
          </cell>
          <cell r="C687">
            <v>45</v>
          </cell>
        </row>
        <row r="688">
          <cell r="A688">
            <v>3748</v>
          </cell>
          <cell r="B688" t="str">
            <v>WI POUCH CPP OBLONG 3 PEN violet</v>
          </cell>
          <cell r="C688">
            <v>70</v>
          </cell>
        </row>
        <row r="689">
          <cell r="A689">
            <v>3749</v>
          </cell>
          <cell r="B689" t="str">
            <v>WI POUCH CPP OBLONG 3 PEN sun</v>
          </cell>
          <cell r="C689">
            <v>70</v>
          </cell>
        </row>
        <row r="690">
          <cell r="A690">
            <v>3750</v>
          </cell>
          <cell r="B690" t="str">
            <v>WI POUCH CPP OBLONG 3 PEN thuya</v>
          </cell>
          <cell r="C690">
            <v>70</v>
          </cell>
        </row>
        <row r="691">
          <cell r="A691">
            <v>3751</v>
          </cell>
          <cell r="B691" t="str">
            <v>WI POUCH CPP OBLONG 3 PEN apple</v>
          </cell>
          <cell r="C691">
            <v>70</v>
          </cell>
        </row>
        <row r="692">
          <cell r="A692">
            <v>3752</v>
          </cell>
          <cell r="B692" t="str">
            <v>WI POUCH CPP OBLONG 3 PEN green</v>
          </cell>
          <cell r="C692">
            <v>70</v>
          </cell>
        </row>
        <row r="693">
          <cell r="A693">
            <v>3753</v>
          </cell>
          <cell r="B693" t="str">
            <v>WI POUCH CPP OBLONG 3 PEN baccarat</v>
          </cell>
          <cell r="C693">
            <v>70</v>
          </cell>
        </row>
        <row r="694">
          <cell r="A694">
            <v>3755</v>
          </cell>
          <cell r="B694" t="str">
            <v>WI POUCH CPP OBLONG 3 PEN ivo</v>
          </cell>
          <cell r="C694">
            <v>70</v>
          </cell>
        </row>
        <row r="695">
          <cell r="A695">
            <v>3756</v>
          </cell>
          <cell r="B695" t="str">
            <v>WI POUCH CPP OBLONG 3 PEN cognac</v>
          </cell>
          <cell r="C695">
            <v>70</v>
          </cell>
        </row>
        <row r="696">
          <cell r="A696">
            <v>3757</v>
          </cell>
          <cell r="B696" t="str">
            <v>WI POUCH CPP OBLONG 3 PEN truffle</v>
          </cell>
          <cell r="C696">
            <v>70</v>
          </cell>
        </row>
        <row r="697">
          <cell r="A697">
            <v>3759</v>
          </cell>
          <cell r="B697" t="str">
            <v>Rigid Pen Case 3 Violet</v>
          </cell>
          <cell r="C697">
            <v>80</v>
          </cell>
        </row>
        <row r="698">
          <cell r="A698">
            <v>3760</v>
          </cell>
          <cell r="B698" t="str">
            <v>Rigid Pen Case 3 Sun</v>
          </cell>
          <cell r="C698">
            <v>80</v>
          </cell>
        </row>
        <row r="699">
          <cell r="A699">
            <v>3761</v>
          </cell>
          <cell r="B699" t="str">
            <v>Rigid Pen Case 3 Thuya</v>
          </cell>
          <cell r="C699">
            <v>80</v>
          </cell>
        </row>
        <row r="700">
          <cell r="A700">
            <v>3762</v>
          </cell>
          <cell r="B700" t="str">
            <v>Rigid Pen Case 3 Apple</v>
          </cell>
          <cell r="C700">
            <v>80</v>
          </cell>
        </row>
        <row r="701">
          <cell r="A701">
            <v>3763</v>
          </cell>
          <cell r="B701" t="str">
            <v>Rigid Pen Case 3 Green</v>
          </cell>
          <cell r="C701">
            <v>80</v>
          </cell>
        </row>
        <row r="702">
          <cell r="A702">
            <v>3764</v>
          </cell>
          <cell r="B702" t="str">
            <v>Rigid Pen Case 3 Baccarat</v>
          </cell>
          <cell r="C702">
            <v>80</v>
          </cell>
        </row>
        <row r="703">
          <cell r="A703">
            <v>3766</v>
          </cell>
          <cell r="B703" t="str">
            <v>Rigid Pen Case 3 Ivory</v>
          </cell>
          <cell r="C703">
            <v>80</v>
          </cell>
        </row>
        <row r="704">
          <cell r="A704">
            <v>3767</v>
          </cell>
          <cell r="B704" t="str">
            <v>Rigid Pen Case 3 Cognac</v>
          </cell>
          <cell r="C704">
            <v>80</v>
          </cell>
        </row>
        <row r="705">
          <cell r="A705">
            <v>3768</v>
          </cell>
          <cell r="B705" t="str">
            <v>Rigid Pen Case 3 Truffle</v>
          </cell>
          <cell r="C705">
            <v>80</v>
          </cell>
        </row>
        <row r="706">
          <cell r="A706">
            <v>3770</v>
          </cell>
          <cell r="B706" t="str">
            <v>21852 FP MST Y-MENUHIN EF</v>
          </cell>
          <cell r="C706">
            <v>645</v>
          </cell>
        </row>
        <row r="707">
          <cell r="A707">
            <v>3771</v>
          </cell>
          <cell r="B707" t="str">
            <v>21852 FP MST Y-MENUHIN F</v>
          </cell>
          <cell r="C707">
            <v>645</v>
          </cell>
        </row>
        <row r="708">
          <cell r="A708">
            <v>3772</v>
          </cell>
          <cell r="B708" t="str">
            <v>21852 FP MST Y-MENUHIN M</v>
          </cell>
          <cell r="C708">
            <v>645</v>
          </cell>
        </row>
        <row r="709">
          <cell r="A709">
            <v>3773</v>
          </cell>
          <cell r="B709" t="str">
            <v>21852 FP MST Y-MENUHIN B</v>
          </cell>
          <cell r="C709">
            <v>645</v>
          </cell>
        </row>
        <row r="710">
          <cell r="A710">
            <v>3774</v>
          </cell>
          <cell r="B710" t="str">
            <v>21852 FP MST Y-MENUHIN EF PU</v>
          </cell>
          <cell r="C710">
            <v>615</v>
          </cell>
        </row>
        <row r="711">
          <cell r="A711">
            <v>3775</v>
          </cell>
          <cell r="B711" t="str">
            <v>21852 FP MST Y-MENUHIN F PU</v>
          </cell>
          <cell r="C711">
            <v>615</v>
          </cell>
        </row>
        <row r="712">
          <cell r="A712">
            <v>3776</v>
          </cell>
          <cell r="B712" t="str">
            <v>21852 FP MST Y-MENUHIN M PU</v>
          </cell>
          <cell r="C712">
            <v>615</v>
          </cell>
        </row>
        <row r="713">
          <cell r="A713">
            <v>3778</v>
          </cell>
          <cell r="B713" t="str">
            <v>21853 BP MST Y-MENUHIN</v>
          </cell>
          <cell r="C713">
            <v>370</v>
          </cell>
        </row>
        <row r="714">
          <cell r="A714">
            <v>3795</v>
          </cell>
          <cell r="B714" t="str">
            <v>METAL PLANETE SQUARE SHINY FINISH 56-19</v>
          </cell>
          <cell r="C714">
            <v>190</v>
          </cell>
        </row>
        <row r="715">
          <cell r="A715">
            <v>3796</v>
          </cell>
          <cell r="B715" t="str">
            <v>METAL PLANETE SQUARE MAT FINISH 56-19</v>
          </cell>
          <cell r="C715">
            <v>190</v>
          </cell>
        </row>
        <row r="716">
          <cell r="A716">
            <v>3804</v>
          </cell>
          <cell r="B716" t="str">
            <v>Moneyclip Onyx Platinum-Line</v>
          </cell>
          <cell r="C716">
            <v>390</v>
          </cell>
        </row>
        <row r="717">
          <cell r="A717">
            <v>3821</v>
          </cell>
          <cell r="B717" t="str">
            <v>BRACELET S-GOLD CHRONO</v>
          </cell>
          <cell r="C717">
            <v>6490</v>
          </cell>
        </row>
        <row r="718">
          <cell r="A718">
            <v>3822</v>
          </cell>
          <cell r="B718" t="str">
            <v>BRACELET S-GOLD DUAL</v>
          </cell>
          <cell r="C718">
            <v>6490</v>
          </cell>
        </row>
        <row r="719">
          <cell r="A719">
            <v>3823</v>
          </cell>
          <cell r="B719" t="str">
            <v>BRACELET S-GOLD LARG GM</v>
          </cell>
          <cell r="C719">
            <v>6490</v>
          </cell>
        </row>
        <row r="720">
          <cell r="A720">
            <v>3840</v>
          </cell>
          <cell r="B720" t="str">
            <v>28665 FP LE-888 POMPADOUR</v>
          </cell>
          <cell r="C720">
            <v>6600</v>
          </cell>
        </row>
        <row r="721">
          <cell r="A721">
            <v>3847</v>
          </cell>
          <cell r="B721" t="str">
            <v>1648 SOL.SET CH/30254</v>
          </cell>
          <cell r="C721">
            <v>760</v>
          </cell>
        </row>
        <row r="722">
          <cell r="A722">
            <v>3855</v>
          </cell>
          <cell r="B722" t="str">
            <v>METAL PLANETE RECT SHINY FINISH 53-22</v>
          </cell>
          <cell r="C722">
            <v>190</v>
          </cell>
        </row>
        <row r="723">
          <cell r="A723">
            <v>3856</v>
          </cell>
          <cell r="B723" t="str">
            <v>METAL PLANETE RECT MAT FINISH 53-22</v>
          </cell>
          <cell r="C723">
            <v>190</v>
          </cell>
        </row>
        <row r="724">
          <cell r="A724">
            <v>3857</v>
          </cell>
          <cell r="B724" t="str">
            <v>RES ECLIPSE SQU BLACK 53-18</v>
          </cell>
          <cell r="C724">
            <v>250</v>
          </cell>
        </row>
        <row r="725">
          <cell r="A725">
            <v>3858</v>
          </cell>
          <cell r="B725" t="str">
            <v>RES ECLIPSE SQU TORT 53-18</v>
          </cell>
          <cell r="C725">
            <v>250</v>
          </cell>
        </row>
        <row r="726">
          <cell r="A726">
            <v>3859</v>
          </cell>
          <cell r="B726" t="str">
            <v>RES ECLIPSE SQU BORD 53-18</v>
          </cell>
          <cell r="C726">
            <v>250</v>
          </cell>
        </row>
        <row r="727">
          <cell r="A727">
            <v>3860</v>
          </cell>
          <cell r="B727" t="str">
            <v>RES ECLIPSE SQU BROWN 53-18</v>
          </cell>
          <cell r="C727">
            <v>250</v>
          </cell>
        </row>
        <row r="728">
          <cell r="A728">
            <v>3861</v>
          </cell>
          <cell r="B728" t="str">
            <v>RES ECLIPSE OVAL BLACK 53-18</v>
          </cell>
          <cell r="C728">
            <v>250</v>
          </cell>
        </row>
        <row r="729">
          <cell r="A729">
            <v>3862</v>
          </cell>
          <cell r="B729" t="str">
            <v>RES ECLIPSE OVAL TORT 53-18</v>
          </cell>
          <cell r="C729">
            <v>250</v>
          </cell>
        </row>
        <row r="730">
          <cell r="A730">
            <v>3863</v>
          </cell>
          <cell r="B730" t="str">
            <v>RES ECLIPSE OVAL BORD  53-18</v>
          </cell>
          <cell r="C730">
            <v>250</v>
          </cell>
        </row>
        <row r="731">
          <cell r="A731">
            <v>3864</v>
          </cell>
          <cell r="B731" t="str">
            <v>RES ECLIPSE OVAL BROWN 53-18</v>
          </cell>
          <cell r="C731">
            <v>250</v>
          </cell>
        </row>
        <row r="732">
          <cell r="A732">
            <v>3865</v>
          </cell>
          <cell r="B732" t="str">
            <v>RES COMETE OVAL W+BL 54-18</v>
          </cell>
          <cell r="C732">
            <v>190</v>
          </cell>
        </row>
        <row r="733">
          <cell r="A733">
            <v>3866</v>
          </cell>
          <cell r="B733" t="str">
            <v>RES COMETE OVAL TORT 54-18</v>
          </cell>
          <cell r="C733">
            <v>190</v>
          </cell>
        </row>
        <row r="734">
          <cell r="A734">
            <v>3867</v>
          </cell>
          <cell r="B734" t="str">
            <v>RES COMETE OVAL BLACK 54-18</v>
          </cell>
          <cell r="C734">
            <v>190</v>
          </cell>
        </row>
        <row r="735">
          <cell r="A735">
            <v>3868</v>
          </cell>
          <cell r="B735" t="str">
            <v>RES COMETE RECT W+BL 53-16</v>
          </cell>
          <cell r="C735">
            <v>190</v>
          </cell>
        </row>
        <row r="736">
          <cell r="A736">
            <v>3869</v>
          </cell>
          <cell r="B736" t="str">
            <v>RES COMETE RECT TORT  53-16</v>
          </cell>
          <cell r="C736">
            <v>190</v>
          </cell>
        </row>
        <row r="737">
          <cell r="A737">
            <v>3870</v>
          </cell>
          <cell r="B737" t="str">
            <v>RES COMETE RECT BLACK 53-16</v>
          </cell>
          <cell r="C737">
            <v>190</v>
          </cell>
        </row>
        <row r="738">
          <cell r="A738">
            <v>3871</v>
          </cell>
          <cell r="B738" t="str">
            <v>SOL RIML SARABANDE I 50-20</v>
          </cell>
          <cell r="C738">
            <v>410</v>
          </cell>
        </row>
        <row r="739">
          <cell r="A739">
            <v>3872</v>
          </cell>
          <cell r="B739" t="str">
            <v>SOL RIML SARABANDE POS-GREEN I 50-20</v>
          </cell>
          <cell r="C739">
            <v>410</v>
          </cell>
        </row>
        <row r="740">
          <cell r="A740">
            <v>3873</v>
          </cell>
          <cell r="B740" t="str">
            <v>SOL RIML SARABANDE POS-GREEN I 50-20</v>
          </cell>
          <cell r="C740">
            <v>410</v>
          </cell>
        </row>
        <row r="741">
          <cell r="A741">
            <v>3874</v>
          </cell>
          <cell r="B741" t="str">
            <v>SOL RIML PLAT SHINY NEW 50-20</v>
          </cell>
          <cell r="C741">
            <v>410</v>
          </cell>
        </row>
        <row r="742">
          <cell r="A742">
            <v>3875</v>
          </cell>
          <cell r="B742" t="str">
            <v>SOL HALF EYE GOLD NEW XX-XX</v>
          </cell>
          <cell r="C742">
            <v>410</v>
          </cell>
        </row>
        <row r="743">
          <cell r="A743">
            <v>3876</v>
          </cell>
          <cell r="B743" t="str">
            <v>SOL HALF EYE PLAT NEW XX-XX</v>
          </cell>
          <cell r="C743">
            <v>410</v>
          </cell>
        </row>
        <row r="744">
          <cell r="A744">
            <v>3885</v>
          </cell>
          <cell r="B744" t="str">
            <v>WA_STAR_ST_REV_AU_SI-D_CABK</v>
          </cell>
          <cell r="C744">
            <v>2860</v>
          </cell>
        </row>
        <row r="745">
          <cell r="A745">
            <v>3887</v>
          </cell>
          <cell r="B745" t="str">
            <v>BUSINESS CARD HOLDER</v>
          </cell>
          <cell r="C745">
            <v>0</v>
          </cell>
        </row>
        <row r="746">
          <cell r="A746">
            <v>3892</v>
          </cell>
          <cell r="B746" t="str">
            <v>POCKET NOTEBOOK(HáWAM)</v>
          </cell>
          <cell r="C746">
            <v>95</v>
          </cell>
        </row>
        <row r="747">
          <cell r="A747">
            <v>3911</v>
          </cell>
          <cell r="B747" t="str">
            <v>ORGANIZER MEDIUM ZIP CLOSED (14076)</v>
          </cell>
          <cell r="C747">
            <v>360</v>
          </cell>
        </row>
        <row r="748">
          <cell r="A748">
            <v>3921</v>
          </cell>
          <cell r="B748" t="str">
            <v>HALF MOON COIN HOLDER</v>
          </cell>
          <cell r="C748">
            <v>152</v>
          </cell>
        </row>
        <row r="749">
          <cell r="A749">
            <v>3938</v>
          </cell>
          <cell r="B749" t="str">
            <v>ORGANIZER LARGE PLAT-LINE</v>
          </cell>
          <cell r="C749">
            <v>420</v>
          </cell>
        </row>
        <row r="750">
          <cell r="A750">
            <v>3991</v>
          </cell>
          <cell r="B750" t="str">
            <v>BP 164 SOL Royal</v>
          </cell>
          <cell r="C750">
            <v>137000</v>
          </cell>
        </row>
        <row r="751">
          <cell r="A751">
            <v>3992</v>
          </cell>
          <cell r="B751" t="str">
            <v>FP 114 SOL Royal M</v>
          </cell>
          <cell r="C751">
            <v>52800</v>
          </cell>
        </row>
        <row r="752">
          <cell r="A752">
            <v>3993</v>
          </cell>
          <cell r="B752" t="str">
            <v>10116 BP SOL ROYAL YG</v>
          </cell>
          <cell r="C752">
            <v>45400</v>
          </cell>
        </row>
        <row r="753">
          <cell r="A753">
            <v>3995</v>
          </cell>
          <cell r="B753" t="str">
            <v>FP 146 SOL Doué Stainless Steel EF</v>
          </cell>
          <cell r="C753">
            <v>900</v>
          </cell>
        </row>
        <row r="754">
          <cell r="A754">
            <v>3996</v>
          </cell>
          <cell r="B754" t="str">
            <v>FP 146 SOL Doué Stainless Steel F</v>
          </cell>
          <cell r="C754">
            <v>900</v>
          </cell>
        </row>
        <row r="755">
          <cell r="A755">
            <v>3997</v>
          </cell>
          <cell r="B755" t="str">
            <v>FP 146 SOL Doué Stainless Steel M</v>
          </cell>
          <cell r="C755">
            <v>900</v>
          </cell>
        </row>
        <row r="756">
          <cell r="A756">
            <v>3998</v>
          </cell>
          <cell r="B756" t="str">
            <v>FP 146 SOL Doué Stainless Steel B</v>
          </cell>
          <cell r="C756">
            <v>900</v>
          </cell>
        </row>
        <row r="757">
          <cell r="A757">
            <v>3999</v>
          </cell>
          <cell r="B757" t="str">
            <v>23346 FP DOUÉ BLACK-STEEL BB</v>
          </cell>
          <cell r="C757">
            <v>655</v>
          </cell>
        </row>
        <row r="758">
          <cell r="A758">
            <v>5000</v>
          </cell>
          <cell r="B758" t="str">
            <v>23346 FP DOUÉ BLACK-STEEL OM</v>
          </cell>
          <cell r="C758">
            <v>655</v>
          </cell>
        </row>
        <row r="759">
          <cell r="A759">
            <v>5001</v>
          </cell>
          <cell r="B759" t="str">
            <v>23346 FP DOUÉ BLACK-STEEL OB</v>
          </cell>
          <cell r="C759">
            <v>655</v>
          </cell>
        </row>
        <row r="760">
          <cell r="A760">
            <v>5002</v>
          </cell>
          <cell r="B760" t="str">
            <v>23346 FP DOUÉ BLACK-STEEL OBB</v>
          </cell>
          <cell r="C760">
            <v>655</v>
          </cell>
        </row>
        <row r="761">
          <cell r="A761">
            <v>5003</v>
          </cell>
          <cell r="B761" t="str">
            <v>23346 FP DOUÉ BLACK-STEEL EF PU</v>
          </cell>
          <cell r="C761">
            <v>655</v>
          </cell>
        </row>
        <row r="762">
          <cell r="A762">
            <v>5004</v>
          </cell>
          <cell r="B762" t="str">
            <v>23346 FP DOUÉ BLACK-STEEL F PU</v>
          </cell>
          <cell r="C762">
            <v>655</v>
          </cell>
        </row>
        <row r="763">
          <cell r="A763">
            <v>5005</v>
          </cell>
          <cell r="B763" t="str">
            <v>23346 FP DOUÉ BLACK-STEEL M PU</v>
          </cell>
          <cell r="C763">
            <v>655</v>
          </cell>
        </row>
        <row r="764">
          <cell r="A764">
            <v>5006</v>
          </cell>
          <cell r="B764" t="str">
            <v>23346 FP DOUÉ BLACK-STEEL B PU</v>
          </cell>
          <cell r="C764">
            <v>750</v>
          </cell>
        </row>
        <row r="765">
          <cell r="A765">
            <v>5011</v>
          </cell>
          <cell r="B765" t="str">
            <v>FP 144 SOL Doué Stainless Steel EF</v>
          </cell>
          <cell r="C765">
            <v>800</v>
          </cell>
        </row>
        <row r="766">
          <cell r="A766">
            <v>5012</v>
          </cell>
          <cell r="B766" t="str">
            <v>FP 144 SOL Doué Stainless Steel F</v>
          </cell>
          <cell r="C766">
            <v>800</v>
          </cell>
        </row>
        <row r="767">
          <cell r="A767">
            <v>5013</v>
          </cell>
          <cell r="B767" t="str">
            <v>FP 144 SOL Doué Stainless Steel M</v>
          </cell>
          <cell r="C767">
            <v>800</v>
          </cell>
        </row>
        <row r="768">
          <cell r="A768">
            <v>5014</v>
          </cell>
          <cell r="B768" t="str">
            <v>FP 144 SOL Doué Stainless Steel B</v>
          </cell>
          <cell r="C768">
            <v>800</v>
          </cell>
        </row>
        <row r="769">
          <cell r="A769">
            <v>5015</v>
          </cell>
          <cell r="B769" t="str">
            <v>23344 FP DOUÉ BLACK-STEEL BB</v>
          </cell>
          <cell r="C769">
            <v>595</v>
          </cell>
        </row>
        <row r="770">
          <cell r="A770">
            <v>5016</v>
          </cell>
          <cell r="B770" t="str">
            <v>23344 FP DOUÉ BLACK-STEEL OM</v>
          </cell>
          <cell r="C770">
            <v>595</v>
          </cell>
        </row>
        <row r="771">
          <cell r="A771">
            <v>5017</v>
          </cell>
          <cell r="B771" t="str">
            <v>23344 FP DOUÉ BLACK-STEEL OB</v>
          </cell>
          <cell r="C771">
            <v>595</v>
          </cell>
        </row>
        <row r="772">
          <cell r="A772">
            <v>5018</v>
          </cell>
          <cell r="B772" t="str">
            <v>23344 FP DOUÉ BLACK-STEEL OBB</v>
          </cell>
          <cell r="C772">
            <v>595</v>
          </cell>
        </row>
        <row r="773">
          <cell r="A773">
            <v>5019</v>
          </cell>
          <cell r="B773" t="str">
            <v>RB 163 SOL Doué Stainless Steel</v>
          </cell>
          <cell r="C773">
            <v>635</v>
          </cell>
        </row>
        <row r="774">
          <cell r="A774">
            <v>5020</v>
          </cell>
          <cell r="B774" t="str">
            <v>BP 164 SOL Doué Stainless Steel</v>
          </cell>
          <cell r="C774">
            <v>550</v>
          </cell>
        </row>
        <row r="775">
          <cell r="A775">
            <v>5021</v>
          </cell>
          <cell r="B775" t="str">
            <v>MP 165 SOL Doué Stainless Steel 0.7mm</v>
          </cell>
          <cell r="C775">
            <v>550</v>
          </cell>
        </row>
        <row r="776">
          <cell r="A776">
            <v>5022</v>
          </cell>
          <cell r="B776" t="str">
            <v>Refill Diarium 2001</v>
          </cell>
          <cell r="C776">
            <v>78</v>
          </cell>
        </row>
        <row r="777">
          <cell r="A777">
            <v>5024</v>
          </cell>
          <cell r="B777" t="str">
            <v>REF CALENDAR P-AGENDA '01</v>
          </cell>
          <cell r="C777">
            <v>26</v>
          </cell>
        </row>
        <row r="778">
          <cell r="A778">
            <v>5026</v>
          </cell>
          <cell r="B778" t="str">
            <v>Belt Star3RGoShiBox ReversCalfBb30_150</v>
          </cell>
          <cell r="C778">
            <v>175</v>
          </cell>
        </row>
        <row r="779">
          <cell r="A779">
            <v>5027</v>
          </cell>
          <cell r="B779" t="str">
            <v>Belt SquarePlShiPin PlatinumCalfBk30 150</v>
          </cell>
          <cell r="C779">
            <v>210</v>
          </cell>
        </row>
        <row r="780">
          <cell r="A780">
            <v>5028</v>
          </cell>
          <cell r="B780" t="str">
            <v>114P FP MST PLAT-LINE F</v>
          </cell>
          <cell r="C780">
            <v>505</v>
          </cell>
        </row>
        <row r="781">
          <cell r="A781">
            <v>5029</v>
          </cell>
          <cell r="B781" t="str">
            <v>114P FP MST PLAT-LINE M</v>
          </cell>
          <cell r="C781">
            <v>505</v>
          </cell>
        </row>
        <row r="782">
          <cell r="A782">
            <v>5030</v>
          </cell>
          <cell r="B782" t="str">
            <v>114P FP MST PLAT-LINE B</v>
          </cell>
          <cell r="C782">
            <v>505</v>
          </cell>
        </row>
        <row r="783">
          <cell r="A783">
            <v>5031</v>
          </cell>
          <cell r="B783" t="str">
            <v>114P FP MST PLAT-LINE OB</v>
          </cell>
          <cell r="C783">
            <v>505</v>
          </cell>
        </row>
        <row r="784">
          <cell r="A784">
            <v>5032</v>
          </cell>
          <cell r="B784" t="str">
            <v>116P BP MST PLAT-LINE</v>
          </cell>
          <cell r="C784">
            <v>370</v>
          </cell>
        </row>
        <row r="785">
          <cell r="A785">
            <v>5033</v>
          </cell>
          <cell r="B785" t="str">
            <v>117P MP MST PLAT-LINE 0,7</v>
          </cell>
          <cell r="C785">
            <v>370</v>
          </cell>
        </row>
        <row r="786">
          <cell r="A786">
            <v>5038</v>
          </cell>
          <cell r="B786" t="str">
            <v>28659 FP LE-888 K-T-GREAT PU</v>
          </cell>
          <cell r="C786">
            <v>11800</v>
          </cell>
        </row>
        <row r="787">
          <cell r="A787">
            <v>5041</v>
          </cell>
          <cell r="B787" t="str">
            <v>28657 FP LE-4810 K-T-GREAT F PU</v>
          </cell>
          <cell r="C787">
            <v>3900</v>
          </cell>
        </row>
        <row r="788">
          <cell r="A788">
            <v>5042</v>
          </cell>
          <cell r="B788" t="str">
            <v>28657 FP LE-4810 K-T-GREAT M PU</v>
          </cell>
          <cell r="C788">
            <v>3900</v>
          </cell>
        </row>
        <row r="789">
          <cell r="A789">
            <v>5045</v>
          </cell>
          <cell r="B789" t="str">
            <v>WA_ROYAL_SG_LG_AU_PART-DIAM_LT</v>
          </cell>
          <cell r="C789">
            <v>14400</v>
          </cell>
        </row>
        <row r="790">
          <cell r="A790">
            <v>5046</v>
          </cell>
          <cell r="B790" t="str">
            <v>WA_ROYAL_SG_LG_AU_FULL-DIAM_AL</v>
          </cell>
          <cell r="C790">
            <v>22650</v>
          </cell>
        </row>
        <row r="791">
          <cell r="A791">
            <v>5047</v>
          </cell>
          <cell r="B791" t="str">
            <v>FP BOH Noir EF</v>
          </cell>
          <cell r="C791">
            <v>735</v>
          </cell>
        </row>
        <row r="792">
          <cell r="A792">
            <v>5048</v>
          </cell>
          <cell r="B792" t="str">
            <v>FP BOH Noir F</v>
          </cell>
          <cell r="C792">
            <v>735</v>
          </cell>
        </row>
        <row r="793">
          <cell r="A793">
            <v>5049</v>
          </cell>
          <cell r="B793" t="str">
            <v>FP BOH Noir M</v>
          </cell>
          <cell r="C793">
            <v>735</v>
          </cell>
        </row>
        <row r="794">
          <cell r="A794">
            <v>5050</v>
          </cell>
          <cell r="B794" t="str">
            <v>FP BOH Noir B</v>
          </cell>
          <cell r="C794">
            <v>735</v>
          </cell>
        </row>
        <row r="795">
          <cell r="A795">
            <v>5051</v>
          </cell>
          <cell r="B795" t="str">
            <v>FP BOH Noir BB</v>
          </cell>
          <cell r="C795">
            <v>710</v>
          </cell>
        </row>
        <row r="796">
          <cell r="A796">
            <v>5052</v>
          </cell>
          <cell r="B796" t="str">
            <v>FP BOH Noir OM</v>
          </cell>
          <cell r="C796">
            <v>735</v>
          </cell>
        </row>
        <row r="797">
          <cell r="A797">
            <v>5053</v>
          </cell>
          <cell r="B797" t="str">
            <v>FP BOH Noir OB</v>
          </cell>
          <cell r="C797">
            <v>735</v>
          </cell>
        </row>
        <row r="798">
          <cell r="A798">
            <v>5054</v>
          </cell>
          <cell r="B798" t="str">
            <v>FP BOH Noir OBB</v>
          </cell>
          <cell r="C798">
            <v>710</v>
          </cell>
        </row>
        <row r="799">
          <cell r="A799">
            <v>5055</v>
          </cell>
          <cell r="B799" t="str">
            <v>BP BOH Noir</v>
          </cell>
          <cell r="C799">
            <v>525</v>
          </cell>
        </row>
        <row r="800">
          <cell r="A800">
            <v>5064</v>
          </cell>
          <cell r="B800" t="str">
            <v>25101 FP Bohème Rouge MS EF</v>
          </cell>
          <cell r="C800">
            <v>385</v>
          </cell>
        </row>
        <row r="801">
          <cell r="A801">
            <v>5065</v>
          </cell>
          <cell r="B801" t="str">
            <v>25101 FP Bohème Rouge MS F</v>
          </cell>
          <cell r="C801">
            <v>385</v>
          </cell>
        </row>
        <row r="802">
          <cell r="A802">
            <v>5066</v>
          </cell>
          <cell r="B802" t="str">
            <v>25101 FP Bohème Rouge MS M</v>
          </cell>
          <cell r="C802">
            <v>415</v>
          </cell>
        </row>
        <row r="803">
          <cell r="A803">
            <v>5067</v>
          </cell>
          <cell r="B803" t="str">
            <v>25101 FP Bohème Rouge MS B</v>
          </cell>
          <cell r="C803">
            <v>385</v>
          </cell>
        </row>
        <row r="804">
          <cell r="A804">
            <v>5068</v>
          </cell>
          <cell r="B804" t="str">
            <v>25101 FP Bohème Rouge MS BB</v>
          </cell>
          <cell r="C804">
            <v>385</v>
          </cell>
        </row>
        <row r="805">
          <cell r="A805">
            <v>5069</v>
          </cell>
          <cell r="B805" t="str">
            <v>25101 FP Bohème Rouge MS OM</v>
          </cell>
          <cell r="C805">
            <v>385</v>
          </cell>
        </row>
        <row r="806">
          <cell r="A806">
            <v>5070</v>
          </cell>
          <cell r="B806" t="str">
            <v>25101 FP Bohème Rouge MS OB</v>
          </cell>
          <cell r="C806">
            <v>385</v>
          </cell>
        </row>
        <row r="807">
          <cell r="A807">
            <v>5071</v>
          </cell>
          <cell r="B807" t="str">
            <v>25101 FP Bohème Rouge MS OBB</v>
          </cell>
          <cell r="C807">
            <v>385</v>
          </cell>
        </row>
        <row r="808">
          <cell r="A808">
            <v>5080</v>
          </cell>
          <cell r="B808" t="str">
            <v>25111 FP Bohème Noir MS EF</v>
          </cell>
          <cell r="C808">
            <v>385</v>
          </cell>
        </row>
        <row r="809">
          <cell r="A809">
            <v>5081</v>
          </cell>
          <cell r="B809" t="str">
            <v>25111 FP Bohème Noir MS F</v>
          </cell>
          <cell r="C809">
            <v>385</v>
          </cell>
        </row>
        <row r="810">
          <cell r="A810">
            <v>5082</v>
          </cell>
          <cell r="B810" t="str">
            <v>25111 FP Bohème Noir MS M</v>
          </cell>
          <cell r="C810">
            <v>385</v>
          </cell>
        </row>
        <row r="811">
          <cell r="A811">
            <v>5083</v>
          </cell>
          <cell r="B811" t="str">
            <v>25111 FP Bohème Noir MS B</v>
          </cell>
          <cell r="C811">
            <v>385</v>
          </cell>
        </row>
        <row r="812">
          <cell r="A812">
            <v>5084</v>
          </cell>
          <cell r="B812" t="str">
            <v>25111 FP Bohème Noir MS BB</v>
          </cell>
          <cell r="C812">
            <v>385</v>
          </cell>
        </row>
        <row r="813">
          <cell r="A813">
            <v>5085</v>
          </cell>
          <cell r="B813" t="str">
            <v>25111 FP Bohème Noir MS OM</v>
          </cell>
          <cell r="C813">
            <v>385</v>
          </cell>
        </row>
        <row r="814">
          <cell r="A814">
            <v>5086</v>
          </cell>
          <cell r="B814" t="str">
            <v>25111 FP Bohème Noir MS OB</v>
          </cell>
          <cell r="C814">
            <v>385</v>
          </cell>
        </row>
        <row r="815">
          <cell r="A815">
            <v>5087</v>
          </cell>
          <cell r="B815" t="str">
            <v>25111 FP Bohème Noir MS OBB</v>
          </cell>
          <cell r="C815">
            <v>385</v>
          </cell>
        </row>
        <row r="816">
          <cell r="A816">
            <v>5096</v>
          </cell>
          <cell r="B816" t="str">
            <v>RB BOH Rouge</v>
          </cell>
          <cell r="C816">
            <v>565</v>
          </cell>
        </row>
        <row r="817">
          <cell r="A817">
            <v>5097</v>
          </cell>
          <cell r="B817" t="str">
            <v>MP BOH Rouge 0.9mm</v>
          </cell>
          <cell r="C817">
            <v>500</v>
          </cell>
        </row>
        <row r="818">
          <cell r="A818">
            <v>5098</v>
          </cell>
          <cell r="B818" t="str">
            <v>RB BOH Noir</v>
          </cell>
          <cell r="C818">
            <v>585</v>
          </cell>
        </row>
        <row r="819">
          <cell r="A819">
            <v>5099</v>
          </cell>
          <cell r="B819" t="str">
            <v>MP BOH Noir 0.9mm</v>
          </cell>
          <cell r="C819">
            <v>525</v>
          </cell>
        </row>
        <row r="820">
          <cell r="A820">
            <v>5100</v>
          </cell>
          <cell r="B820" t="str">
            <v>WI Pouch BOH 3 Pen bk/rd</v>
          </cell>
          <cell r="C820">
            <v>105</v>
          </cell>
        </row>
        <row r="821">
          <cell r="A821">
            <v>5103</v>
          </cell>
          <cell r="B821" t="str">
            <v>WI Pouch BOH 1 Pen bk/bk</v>
          </cell>
          <cell r="C821">
            <v>70</v>
          </cell>
        </row>
        <row r="822">
          <cell r="A822">
            <v>5104</v>
          </cell>
          <cell r="B822" t="str">
            <v>WI Pouch BOH 2 Pen bk/bk</v>
          </cell>
          <cell r="C822">
            <v>85</v>
          </cell>
        </row>
        <row r="823">
          <cell r="A823">
            <v>5105</v>
          </cell>
          <cell r="B823" t="str">
            <v>WI Pouch BOH 3 Pen bk/bk</v>
          </cell>
          <cell r="C823">
            <v>100</v>
          </cell>
        </row>
        <row r="824">
          <cell r="A824">
            <v>5108</v>
          </cell>
          <cell r="B824" t="str">
            <v>WA_SPORT_ST_CH-X_AU_SI-D_RUBK</v>
          </cell>
          <cell r="C824">
            <v>3680</v>
          </cell>
        </row>
        <row r="825">
          <cell r="A825">
            <v>5221</v>
          </cell>
          <cell r="B825" t="str">
            <v>WA_STAR_ST_CH-X_AU_SI-D_CABK</v>
          </cell>
          <cell r="C825">
            <v>1780</v>
          </cell>
        </row>
        <row r="826">
          <cell r="A826">
            <v>5222</v>
          </cell>
          <cell r="B826" t="str">
            <v>WA STAR ST XL CH AU SI-D STBR</v>
          </cell>
          <cell r="C826">
            <v>4100</v>
          </cell>
        </row>
        <row r="827">
          <cell r="A827">
            <v>5223</v>
          </cell>
          <cell r="B827" t="str">
            <v>WA_STAR_ST_LG_AU_SI-D_CABK</v>
          </cell>
          <cell r="C827">
            <v>1050</v>
          </cell>
        </row>
        <row r="828">
          <cell r="A828">
            <v>5224</v>
          </cell>
          <cell r="B828" t="str">
            <v>WA STAR ST LGE AU SI-D STBR</v>
          </cell>
          <cell r="C828">
            <v>2260</v>
          </cell>
        </row>
        <row r="829">
          <cell r="A829">
            <v>5225</v>
          </cell>
          <cell r="B829" t="str">
            <v>WA_STAR_ST_LG_QU_SI-D_CABK</v>
          </cell>
          <cell r="C829">
            <v>635</v>
          </cell>
        </row>
        <row r="830">
          <cell r="A830">
            <v>5226</v>
          </cell>
          <cell r="B830" t="str">
            <v>WA STAR ST LGE QU SI-D STBR</v>
          </cell>
          <cell r="C830">
            <v>1830</v>
          </cell>
        </row>
        <row r="831">
          <cell r="A831">
            <v>5227</v>
          </cell>
          <cell r="B831" t="str">
            <v>WA_STAR_ST_MD_QU_SI-D_CABK</v>
          </cell>
          <cell r="C831">
            <v>710</v>
          </cell>
        </row>
        <row r="832">
          <cell r="A832">
            <v>5228</v>
          </cell>
          <cell r="B832" t="str">
            <v>WA_STAR_ST_MD_QU_SI-D_BRST</v>
          </cell>
          <cell r="C832">
            <v>975</v>
          </cell>
        </row>
        <row r="833">
          <cell r="A833">
            <v>5248</v>
          </cell>
          <cell r="B833" t="str">
            <v>WA_STAR_GI_CH-X_AU_SI-D_CABK</v>
          </cell>
          <cell r="C833">
            <v>1745</v>
          </cell>
        </row>
        <row r="834">
          <cell r="A834">
            <v>5249</v>
          </cell>
          <cell r="B834" t="str">
            <v>WA_STAR_GI_LG_QU_SI-D_CABK</v>
          </cell>
          <cell r="C834">
            <v>1365</v>
          </cell>
        </row>
        <row r="835">
          <cell r="A835">
            <v>5250</v>
          </cell>
          <cell r="B835" t="str">
            <v>WA STAR GIL MD QU SI-D STBR</v>
          </cell>
          <cell r="C835">
            <v>1200</v>
          </cell>
        </row>
        <row r="836">
          <cell r="A836">
            <v>5251</v>
          </cell>
          <cell r="B836" t="str">
            <v>WA_STAR_GI_MD_QU_SI-D_CABK</v>
          </cell>
          <cell r="C836">
            <v>600</v>
          </cell>
        </row>
        <row r="837">
          <cell r="A837">
            <v>5252</v>
          </cell>
          <cell r="B837" t="str">
            <v>WA_STAR_GI_SM_QU_SI-D_CABK</v>
          </cell>
          <cell r="C837">
            <v>575</v>
          </cell>
        </row>
        <row r="838">
          <cell r="A838">
            <v>5253</v>
          </cell>
          <cell r="B838" t="str">
            <v>WA_STAR_SG_CH-X_AU_SI-D_ALBK</v>
          </cell>
          <cell r="C838">
            <v>5550</v>
          </cell>
        </row>
        <row r="839">
          <cell r="A839">
            <v>5254</v>
          </cell>
          <cell r="B839" t="str">
            <v>WA_STAR_SG_CH-X_AU_CH-D_ALBK</v>
          </cell>
          <cell r="C839">
            <v>5550</v>
          </cell>
        </row>
        <row r="840">
          <cell r="A840">
            <v>5255</v>
          </cell>
          <cell r="B840" t="str">
            <v>WA_STAR_SG_RDM_ME_SI-D_ALBK</v>
          </cell>
          <cell r="C840">
            <v>4225</v>
          </cell>
        </row>
        <row r="841">
          <cell r="A841">
            <v>5256</v>
          </cell>
          <cell r="B841" t="str">
            <v>WA_STAR_SG_RDM_ME_CH-D_ALBK</v>
          </cell>
          <cell r="C841">
            <v>4225</v>
          </cell>
        </row>
        <row r="842">
          <cell r="A842">
            <v>5257</v>
          </cell>
          <cell r="B842" t="str">
            <v>WA_STAR_SG_MD_QU_SI-D_ALBK</v>
          </cell>
          <cell r="C842">
            <v>2790</v>
          </cell>
        </row>
        <row r="843">
          <cell r="A843">
            <v>5258</v>
          </cell>
          <cell r="B843" t="str">
            <v>WA_STAR_SG_MD_QU_CH-D_ALBK</v>
          </cell>
          <cell r="C843">
            <v>2790</v>
          </cell>
        </row>
        <row r="844">
          <cell r="A844">
            <v>5259</v>
          </cell>
          <cell r="B844" t="str">
            <v>WA_STAR_SG_MD_AU_SI-D_ALBK</v>
          </cell>
          <cell r="C844">
            <v>3590</v>
          </cell>
        </row>
        <row r="845">
          <cell r="A845">
            <v>5260</v>
          </cell>
          <cell r="B845" t="str">
            <v>WA_STAR_SG_MD_AU_CH-D_ALBK</v>
          </cell>
          <cell r="C845">
            <v>3590</v>
          </cell>
        </row>
        <row r="846">
          <cell r="A846">
            <v>5261</v>
          </cell>
          <cell r="B846" t="str">
            <v>WA_STAR_SG_LG_AU_SI-D_ALBK</v>
          </cell>
          <cell r="C846">
            <v>3800</v>
          </cell>
        </row>
        <row r="847">
          <cell r="A847">
            <v>5262</v>
          </cell>
          <cell r="B847" t="str">
            <v>WA_STAR_SG_LG_AU_CH-D_ALBK</v>
          </cell>
          <cell r="C847">
            <v>3800</v>
          </cell>
        </row>
        <row r="848">
          <cell r="A848">
            <v>5263</v>
          </cell>
          <cell r="B848" t="str">
            <v>WA_GOLD SMALL QUARTZ SS SI-DL A-L</v>
          </cell>
          <cell r="C848">
            <v>2420</v>
          </cell>
        </row>
        <row r="849">
          <cell r="A849">
            <v>5264</v>
          </cell>
          <cell r="B849" t="str">
            <v>GOLD SMALL QUARTZ SS CH-DL A-L</v>
          </cell>
          <cell r="C849">
            <v>2420</v>
          </cell>
        </row>
        <row r="850">
          <cell r="A850">
            <v>5265</v>
          </cell>
          <cell r="B850" t="str">
            <v>WA_STAR_SG_DUAL_AU_SI-D_ALBK</v>
          </cell>
          <cell r="C850">
            <v>6200</v>
          </cell>
        </row>
        <row r="851">
          <cell r="A851">
            <v>5266</v>
          </cell>
          <cell r="B851" t="str">
            <v>WA_STAR_SG_DUAL_AU_CH-D_ALBK</v>
          </cell>
          <cell r="C851">
            <v>6200</v>
          </cell>
        </row>
        <row r="852">
          <cell r="A852">
            <v>5272</v>
          </cell>
          <cell r="B852" t="str">
            <v>SOL RIML VIOL-GL 50-20</v>
          </cell>
          <cell r="C852">
            <v>410</v>
          </cell>
        </row>
        <row r="853">
          <cell r="A853">
            <v>5273</v>
          </cell>
          <cell r="B853" t="str">
            <v>SOL RIML BL-GL 50-20</v>
          </cell>
          <cell r="C853">
            <v>410</v>
          </cell>
        </row>
        <row r="854">
          <cell r="A854">
            <v>5274</v>
          </cell>
          <cell r="B854" t="str">
            <v>PEN STAND MST 145 PLAT</v>
          </cell>
          <cell r="C854">
            <v>315</v>
          </cell>
        </row>
        <row r="855">
          <cell r="A855">
            <v>5275</v>
          </cell>
          <cell r="B855" t="str">
            <v>PEN STAND MST 146 PLAT</v>
          </cell>
          <cell r="C855">
            <v>335</v>
          </cell>
        </row>
        <row r="856">
          <cell r="A856">
            <v>5289</v>
          </cell>
          <cell r="B856" t="str">
            <v>WA_ARTISAN_STP_MD_QU_MB-D_ALBK</v>
          </cell>
          <cell r="C856">
            <v>1300</v>
          </cell>
        </row>
        <row r="857">
          <cell r="A857">
            <v>5291</v>
          </cell>
          <cell r="B857" t="str">
            <v>ARTISAN PLAT MEDIUMQUARTZ PP A-L DELETED</v>
          </cell>
          <cell r="C857">
            <v>1300</v>
          </cell>
        </row>
        <row r="858">
          <cell r="A858">
            <v>5292</v>
          </cell>
          <cell r="B858" t="str">
            <v>WA_STAR_SG_SM_QU_SI-D_ALBK</v>
          </cell>
          <cell r="C858">
            <v>2267</v>
          </cell>
        </row>
        <row r="859">
          <cell r="A859">
            <v>5293</v>
          </cell>
          <cell r="B859" t="str">
            <v>WA_STAR_SG_SM_QU_CH-D_ALBK</v>
          </cell>
          <cell r="C859">
            <v>2267</v>
          </cell>
        </row>
        <row r="860">
          <cell r="A860">
            <v>5294</v>
          </cell>
          <cell r="B860" t="str">
            <v>CASE FOR PALM V/500/505 (TM)</v>
          </cell>
          <cell r="C860">
            <v>155</v>
          </cell>
        </row>
        <row r="861">
          <cell r="A861">
            <v>5295</v>
          </cell>
          <cell r="B861" t="str">
            <v>CASE FOR PALM PILOT V/500/505 (TM)</v>
          </cell>
          <cell r="C861">
            <v>145</v>
          </cell>
        </row>
        <row r="862">
          <cell r="A862">
            <v>5296</v>
          </cell>
          <cell r="B862" t="str">
            <v>28667 FP LE DRAGON-2000 F</v>
          </cell>
          <cell r="C862">
            <v>3280</v>
          </cell>
        </row>
        <row r="863">
          <cell r="A863">
            <v>5297</v>
          </cell>
          <cell r="B863" t="str">
            <v>28667 FP LE DRAGON-2000 M</v>
          </cell>
          <cell r="C863">
            <v>3380</v>
          </cell>
        </row>
        <row r="864">
          <cell r="A864">
            <v>5298</v>
          </cell>
          <cell r="B864" t="str">
            <v>28667 FP LE DRAGON-2000 B</v>
          </cell>
          <cell r="C864">
            <v>3280</v>
          </cell>
        </row>
        <row r="865">
          <cell r="A865">
            <v>5341</v>
          </cell>
          <cell r="B865" t="str">
            <v>28666 FP LE DRAGON-888 M</v>
          </cell>
          <cell r="C865">
            <v>4100</v>
          </cell>
        </row>
        <row r="866">
          <cell r="A866">
            <v>5370</v>
          </cell>
          <cell r="B866" t="str">
            <v>BP 164 Meisterstück Platinum Line IF</v>
          </cell>
          <cell r="C866">
            <v>400</v>
          </cell>
        </row>
        <row r="867">
          <cell r="A867">
            <v>5381</v>
          </cell>
          <cell r="B867" t="str">
            <v>Pouch 3 Pen Bohème Rouge</v>
          </cell>
          <cell r="C867">
            <v>90</v>
          </cell>
        </row>
        <row r="868">
          <cell r="A868">
            <v>5384</v>
          </cell>
          <cell r="B868" t="str">
            <v>Pouch 1 Pen Bohème Noir</v>
          </cell>
          <cell r="C868">
            <v>55</v>
          </cell>
        </row>
        <row r="869">
          <cell r="A869">
            <v>5386</v>
          </cell>
          <cell r="B869" t="str">
            <v>Pouch 3 Pen Bohème Noir</v>
          </cell>
          <cell r="C869">
            <v>90</v>
          </cell>
        </row>
        <row r="870">
          <cell r="A870">
            <v>5471</v>
          </cell>
          <cell r="B870" t="str">
            <v>A6 CALENDAR 2001</v>
          </cell>
          <cell r="C870">
            <v>21</v>
          </cell>
        </row>
        <row r="871">
          <cell r="A871">
            <v>5477</v>
          </cell>
          <cell r="B871" t="str">
            <v>DIPLOMAT CASE</v>
          </cell>
          <cell r="C871">
            <v>2150</v>
          </cell>
        </row>
        <row r="872">
          <cell r="A872">
            <v>5509</v>
          </cell>
          <cell r="B872" t="str">
            <v>MST Wallet 5cc Chequebook Black</v>
          </cell>
          <cell r="C872">
            <v>315</v>
          </cell>
        </row>
        <row r="873">
          <cell r="A873">
            <v>5510</v>
          </cell>
          <cell r="B873" t="str">
            <v>28665 FP LE-888 PU POMPADOUR</v>
          </cell>
          <cell r="C873">
            <v>6700</v>
          </cell>
        </row>
        <row r="874">
          <cell r="A874">
            <v>5511</v>
          </cell>
          <cell r="B874" t="str">
            <v>28660 FP LE-4810 POMPADOUR F PU</v>
          </cell>
          <cell r="C874">
            <v>3180</v>
          </cell>
        </row>
        <row r="875">
          <cell r="A875">
            <v>5512</v>
          </cell>
          <cell r="B875" t="str">
            <v>28660 FP LE-4810 POMPADOUR M PU</v>
          </cell>
          <cell r="C875">
            <v>3180</v>
          </cell>
        </row>
        <row r="876">
          <cell r="A876">
            <v>5519</v>
          </cell>
          <cell r="B876" t="str">
            <v>Zip Case f Palm V/500/505 f Organizer</v>
          </cell>
          <cell r="C876">
            <v>290</v>
          </cell>
        </row>
        <row r="877">
          <cell r="A877">
            <v>5520</v>
          </cell>
          <cell r="B877" t="str">
            <v>Small zipped case f Palm TM or Psion TM</v>
          </cell>
          <cell r="C877">
            <v>310</v>
          </cell>
        </row>
        <row r="878">
          <cell r="A878">
            <v>5521</v>
          </cell>
          <cell r="B878" t="str">
            <v>Large zipped case f Palm TM or Psion TM</v>
          </cell>
          <cell r="C878">
            <v>440</v>
          </cell>
        </row>
        <row r="879">
          <cell r="A879">
            <v>5522</v>
          </cell>
          <cell r="B879" t="str">
            <v>CASE F PALM V(TM) W NB+P HOLDER</v>
          </cell>
          <cell r="C879">
            <v>205</v>
          </cell>
        </row>
        <row r="880">
          <cell r="A880">
            <v>5523</v>
          </cell>
          <cell r="B880" t="str">
            <v>MST Notepad Large Black</v>
          </cell>
          <cell r="C880">
            <v>460</v>
          </cell>
        </row>
        <row r="881">
          <cell r="A881">
            <v>5524</v>
          </cell>
          <cell r="B881" t="str">
            <v>MST Wallet 10cc Coin Case Black</v>
          </cell>
          <cell r="C881">
            <v>390</v>
          </cell>
        </row>
        <row r="882">
          <cell r="A882">
            <v>5525</v>
          </cell>
          <cell r="B882" t="str">
            <v>MST Wallet 6cc Money Clip Black</v>
          </cell>
          <cell r="C882">
            <v>300</v>
          </cell>
        </row>
        <row r="883">
          <cell r="A883">
            <v>5526</v>
          </cell>
          <cell r="B883" t="str">
            <v>KEY RING W SMALL COINC</v>
          </cell>
          <cell r="C883">
            <v>60</v>
          </cell>
        </row>
        <row r="884">
          <cell r="A884">
            <v>5527</v>
          </cell>
          <cell r="B884" t="str">
            <v>MST Multi Credit Card Case Black</v>
          </cell>
          <cell r="C884">
            <v>195</v>
          </cell>
        </row>
        <row r="885">
          <cell r="A885">
            <v>5528</v>
          </cell>
          <cell r="B885" t="str">
            <v>KEY FOB 30665</v>
          </cell>
          <cell r="C885">
            <v>65</v>
          </cell>
        </row>
        <row r="886">
          <cell r="A886">
            <v>5529</v>
          </cell>
          <cell r="B886" t="str">
            <v>MST Wallet 6cc Chequebook Black</v>
          </cell>
          <cell r="C886">
            <v>260</v>
          </cell>
        </row>
        <row r="887">
          <cell r="A887">
            <v>5530</v>
          </cell>
          <cell r="B887" t="str">
            <v>SQUARE KEYHOLD.COIN PURSE</v>
          </cell>
          <cell r="C887">
            <v>100</v>
          </cell>
        </row>
        <row r="888">
          <cell r="A888">
            <v>5531</v>
          </cell>
          <cell r="B888" t="str">
            <v>CASE SIMPLE FOR PALM V (TM)</v>
          </cell>
          <cell r="C888">
            <v>135</v>
          </cell>
        </row>
        <row r="889">
          <cell r="A889">
            <v>5532</v>
          </cell>
          <cell r="B889" t="str">
            <v>TRIFOLD CASE FOR PALM V/500/505(TM)</v>
          </cell>
          <cell r="C889">
            <v>380</v>
          </cell>
        </row>
        <row r="890">
          <cell r="A890">
            <v>5533</v>
          </cell>
          <cell r="B890" t="str">
            <v>BELT CASE FOR PALM V/500/505 (TM)</v>
          </cell>
          <cell r="C890">
            <v>210</v>
          </cell>
        </row>
        <row r="891">
          <cell r="A891">
            <v>5535</v>
          </cell>
          <cell r="B891" t="str">
            <v>HORIZONTAL CASE FOR PSION (TM)</v>
          </cell>
          <cell r="C891">
            <v>265</v>
          </cell>
        </row>
        <row r="892">
          <cell r="A892">
            <v>5536</v>
          </cell>
          <cell r="B892" t="str">
            <v>KEY FOB PLATIN 30748</v>
          </cell>
          <cell r="C892">
            <v>63</v>
          </cell>
        </row>
        <row r="893">
          <cell r="A893">
            <v>5537</v>
          </cell>
          <cell r="B893" t="str">
            <v>24005 FP JUN TOU M MOZ PP</v>
          </cell>
          <cell r="C893">
            <v>805</v>
          </cell>
        </row>
        <row r="894">
          <cell r="A894">
            <v>5538</v>
          </cell>
          <cell r="B894" t="str">
            <v>24006 BP JUN TOU PP</v>
          </cell>
          <cell r="C894">
            <v>695</v>
          </cell>
        </row>
        <row r="895">
          <cell r="A895">
            <v>5539</v>
          </cell>
          <cell r="B895" t="str">
            <v>24007 FP JUN TOU M CLA PP</v>
          </cell>
          <cell r="C895">
            <v>850</v>
          </cell>
        </row>
        <row r="896">
          <cell r="A896">
            <v>5540</v>
          </cell>
          <cell r="B896" t="str">
            <v>24008 BP JUN TOU CLA PP</v>
          </cell>
          <cell r="C896">
            <v>740</v>
          </cell>
        </row>
        <row r="897">
          <cell r="A897">
            <v>5558</v>
          </cell>
          <cell r="B897" t="str">
            <v>Belt StarRectPaShiPin ReversCalfBb30</v>
          </cell>
          <cell r="C897">
            <v>150</v>
          </cell>
        </row>
        <row r="898">
          <cell r="A898">
            <v>5559</v>
          </cell>
          <cell r="B898" t="str">
            <v>Belt OvalPaShiPin ReversCalfBb30</v>
          </cell>
          <cell r="C898">
            <v>165</v>
          </cell>
        </row>
        <row r="899">
          <cell r="A899">
            <v>5560</v>
          </cell>
          <cell r="B899" t="str">
            <v>Belt SquarePaShiPin ReversCalfBb30</v>
          </cell>
          <cell r="C899">
            <v>150</v>
          </cell>
        </row>
        <row r="900">
          <cell r="A900">
            <v>5561</v>
          </cell>
          <cell r="B900" t="str">
            <v>Belt StarOvalPaShiPin ReversCalfBb30</v>
          </cell>
          <cell r="C900">
            <v>150</v>
          </cell>
        </row>
        <row r="901">
          <cell r="A901">
            <v>5562</v>
          </cell>
          <cell r="B901" t="str">
            <v>Belt StarRectGoShiPin ReversCalfBb30</v>
          </cell>
          <cell r="C901">
            <v>255</v>
          </cell>
        </row>
        <row r="902">
          <cell r="A902">
            <v>5563</v>
          </cell>
          <cell r="B902" t="str">
            <v>Belt StarOvalGoShiPin ReversCalfBb30</v>
          </cell>
          <cell r="C902">
            <v>130</v>
          </cell>
        </row>
        <row r="903">
          <cell r="A903">
            <v>5564</v>
          </cell>
          <cell r="B903" t="str">
            <v>Belt StarRectPaShiPin SportCalfBk30</v>
          </cell>
          <cell r="C903">
            <v>120</v>
          </cell>
        </row>
        <row r="904">
          <cell r="A904">
            <v>5565</v>
          </cell>
          <cell r="B904" t="str">
            <v>Belt OvalPaShiPin SportCalfBk30</v>
          </cell>
          <cell r="C904">
            <v>120</v>
          </cell>
        </row>
        <row r="905">
          <cell r="A905">
            <v>5566</v>
          </cell>
          <cell r="B905" t="str">
            <v>Belt SquarePaShiPin SportCalfBk30</v>
          </cell>
          <cell r="C905">
            <v>120</v>
          </cell>
        </row>
        <row r="906">
          <cell r="A906">
            <v>5567</v>
          </cell>
          <cell r="B906" t="str">
            <v>Belt StarOvalPaShiPin SportCalfBk30</v>
          </cell>
          <cell r="C906">
            <v>120</v>
          </cell>
        </row>
        <row r="907">
          <cell r="A907">
            <v>5568</v>
          </cell>
          <cell r="B907" t="str">
            <v>Belt StarRectGoShiPin SportCalfBk30</v>
          </cell>
          <cell r="C907">
            <v>150</v>
          </cell>
        </row>
        <row r="908">
          <cell r="A908">
            <v>5569</v>
          </cell>
          <cell r="B908" t="str">
            <v>Belt StarOvalGoShiPin SportCalfBk30</v>
          </cell>
          <cell r="C908">
            <v>120</v>
          </cell>
        </row>
        <row r="909">
          <cell r="A909">
            <v>5570</v>
          </cell>
          <cell r="B909" t="str">
            <v>Belt StarRectPaShiPin WovenCalfPrBk30</v>
          </cell>
          <cell r="C909">
            <v>135</v>
          </cell>
        </row>
        <row r="910">
          <cell r="A910">
            <v>5571</v>
          </cell>
          <cell r="B910" t="str">
            <v>Belt OvalPaShiPin WovenCalfPrBk30</v>
          </cell>
          <cell r="C910">
            <v>135</v>
          </cell>
        </row>
        <row r="911">
          <cell r="A911">
            <v>5572</v>
          </cell>
          <cell r="B911" t="str">
            <v>Belt SquarePaShiPin WovenCalfPrBk30</v>
          </cell>
          <cell r="C911">
            <v>135</v>
          </cell>
        </row>
        <row r="912">
          <cell r="A912">
            <v>5573</v>
          </cell>
          <cell r="B912" t="str">
            <v>Belt StarOvalPaShiPin WovenCalfPrBk30</v>
          </cell>
          <cell r="C912">
            <v>135</v>
          </cell>
        </row>
        <row r="913">
          <cell r="A913">
            <v>5574</v>
          </cell>
          <cell r="B913" t="str">
            <v>Belt StarRectGoShiPin WovenCalfPrBk30</v>
          </cell>
          <cell r="C913">
            <v>135</v>
          </cell>
        </row>
        <row r="914">
          <cell r="A914">
            <v>5575</v>
          </cell>
          <cell r="B914" t="str">
            <v>Belt StarOvalGoShiPin WovenCalfPrBk30</v>
          </cell>
          <cell r="C914">
            <v>135</v>
          </cell>
        </row>
        <row r="915">
          <cell r="A915">
            <v>5576</v>
          </cell>
          <cell r="B915" t="str">
            <v>Belt StarRectPaShiPin PinholeCalfPrBk30</v>
          </cell>
          <cell r="C915">
            <v>135</v>
          </cell>
        </row>
        <row r="916">
          <cell r="A916">
            <v>5577</v>
          </cell>
          <cell r="B916" t="str">
            <v>Belt OvalPaShiPin PinholeCalfPrBk30</v>
          </cell>
          <cell r="C916">
            <v>135</v>
          </cell>
        </row>
        <row r="917">
          <cell r="A917">
            <v>5578</v>
          </cell>
          <cell r="B917" t="str">
            <v>Belt SquarePaShiPin PinholeCalfPrBk30</v>
          </cell>
          <cell r="C917">
            <v>135</v>
          </cell>
        </row>
        <row r="918">
          <cell r="A918">
            <v>5579</v>
          </cell>
          <cell r="B918" t="str">
            <v>Belt StarOvalPaShiPin PinholeCalfPrBk30</v>
          </cell>
          <cell r="C918">
            <v>135</v>
          </cell>
        </row>
        <row r="919">
          <cell r="A919">
            <v>5580</v>
          </cell>
          <cell r="B919" t="str">
            <v>Belt StarRectGoShiPin PinholeCalfPrBk30</v>
          </cell>
          <cell r="C919">
            <v>135</v>
          </cell>
        </row>
        <row r="920">
          <cell r="A920">
            <v>5581</v>
          </cell>
          <cell r="B920" t="str">
            <v>Belt StarOvalGoShiPin PinholeCalfPrBk30</v>
          </cell>
          <cell r="C920">
            <v>135</v>
          </cell>
        </row>
        <row r="921">
          <cell r="A921">
            <v>5582</v>
          </cell>
          <cell r="B921" t="str">
            <v>Belt StarRectPaShiPin HavannaCalfPrCa30</v>
          </cell>
          <cell r="C921">
            <v>135</v>
          </cell>
        </row>
        <row r="922">
          <cell r="A922">
            <v>5583</v>
          </cell>
          <cell r="B922" t="str">
            <v>Belt OvalPaShiPin HavannaCalfPrCa30</v>
          </cell>
          <cell r="C922">
            <v>135</v>
          </cell>
        </row>
        <row r="923">
          <cell r="A923">
            <v>5584</v>
          </cell>
          <cell r="B923" t="str">
            <v>Belt SquarePaShiPin HavannaCalfPrCa30</v>
          </cell>
          <cell r="C923">
            <v>155</v>
          </cell>
        </row>
        <row r="924">
          <cell r="A924">
            <v>5585</v>
          </cell>
          <cell r="B924" t="str">
            <v>Belt StarOvalPaShiPin HavannaCalfPrCa30</v>
          </cell>
          <cell r="C924">
            <v>135</v>
          </cell>
        </row>
        <row r="925">
          <cell r="A925">
            <v>5586</v>
          </cell>
          <cell r="B925" t="str">
            <v>Belt StarRectGoShiPin HavannaCalfPrCa30</v>
          </cell>
          <cell r="C925">
            <v>135</v>
          </cell>
        </row>
        <row r="926">
          <cell r="A926">
            <v>5587</v>
          </cell>
          <cell r="B926" t="str">
            <v>Belt StarOvalGoShiPin HavannaCalfPrBr30</v>
          </cell>
          <cell r="C926">
            <v>135</v>
          </cell>
        </row>
        <row r="927">
          <cell r="A927">
            <v>5604</v>
          </cell>
          <cell r="B927" t="str">
            <v>RING SMALL TP TOU 18C WG 49</v>
          </cell>
          <cell r="C927">
            <v>1000</v>
          </cell>
        </row>
        <row r="928">
          <cell r="A928">
            <v>5607</v>
          </cell>
          <cell r="B928" t="str">
            <v>RING BIG JUN TOU 18C WG SS PU</v>
          </cell>
          <cell r="C928">
            <v>1110</v>
          </cell>
        </row>
        <row r="929">
          <cell r="A929">
            <v>5608</v>
          </cell>
          <cell r="B929" t="str">
            <v>Ring Big Jun Tou 18ct WG 52 PU</v>
          </cell>
          <cell r="C929">
            <v>1110</v>
          </cell>
        </row>
        <row r="930">
          <cell r="A930">
            <v>5610</v>
          </cell>
          <cell r="B930" t="str">
            <v>RING BIG JUN TOU 18C WG 54 PU</v>
          </cell>
          <cell r="C930">
            <v>1110</v>
          </cell>
        </row>
        <row r="931">
          <cell r="A931">
            <v>5612</v>
          </cell>
          <cell r="B931" t="str">
            <v>RING BIG JUN TOU 18C WG 56 PU</v>
          </cell>
          <cell r="C931">
            <v>1110</v>
          </cell>
        </row>
        <row r="932">
          <cell r="A932">
            <v>5617</v>
          </cell>
          <cell r="B932" t="str">
            <v>RING SMALL JUN TOU 18C WG SS PU</v>
          </cell>
          <cell r="C932">
            <v>870</v>
          </cell>
        </row>
        <row r="933">
          <cell r="A933">
            <v>5618</v>
          </cell>
          <cell r="B933" t="str">
            <v>Ring small Jun Tou 18ct WG 48 PU</v>
          </cell>
          <cell r="C933">
            <v>870</v>
          </cell>
        </row>
        <row r="934">
          <cell r="A934">
            <v>5620</v>
          </cell>
          <cell r="B934" t="str">
            <v>RING SMALL JUN TOU 18C WG 50 PU</v>
          </cell>
          <cell r="C934">
            <v>880</v>
          </cell>
        </row>
        <row r="935">
          <cell r="A935">
            <v>5622</v>
          </cell>
          <cell r="B935" t="str">
            <v>RING SMALL JUN TOU 18C WG 52 PU</v>
          </cell>
          <cell r="C935">
            <v>870</v>
          </cell>
        </row>
        <row r="936">
          <cell r="A936">
            <v>5623</v>
          </cell>
          <cell r="B936" t="str">
            <v>EARCLIP JUN TOU 18C WG PU</v>
          </cell>
          <cell r="C936">
            <v>1300</v>
          </cell>
        </row>
        <row r="937">
          <cell r="A937">
            <v>5626</v>
          </cell>
          <cell r="B937" t="str">
            <v>CHAIN SM WIND.18C WG PU</v>
          </cell>
          <cell r="C937">
            <v>730</v>
          </cell>
        </row>
        <row r="938">
          <cell r="A938">
            <v>5628</v>
          </cell>
          <cell r="B938" t="str">
            <v>CUFFLINKS RHOMBUS JUN TOU PL PU</v>
          </cell>
          <cell r="C938">
            <v>275</v>
          </cell>
        </row>
        <row r="939">
          <cell r="A939">
            <v>5630</v>
          </cell>
          <cell r="B939" t="str">
            <v>KEYRING RHOMB JUN TOU PP PU</v>
          </cell>
          <cell r="C939">
            <v>250</v>
          </cell>
        </row>
        <row r="940">
          <cell r="A940">
            <v>5632</v>
          </cell>
          <cell r="B940" t="str">
            <v>STRAP CALF L CHRONO HONEY A-GRAIN F-B</v>
          </cell>
          <cell r="C940">
            <v>85</v>
          </cell>
        </row>
        <row r="941">
          <cell r="A941">
            <v>5633</v>
          </cell>
          <cell r="B941" t="str">
            <v>STRAP CALF L CHRONO XL HONEY A-GRAIN F-B</v>
          </cell>
          <cell r="C941">
            <v>52</v>
          </cell>
        </row>
        <row r="942">
          <cell r="A942">
            <v>5634</v>
          </cell>
          <cell r="B942" t="str">
            <v>STRAP CALF L CHRONO SH HONEY A-GRAIN F-B</v>
          </cell>
          <cell r="C942">
            <v>52</v>
          </cell>
        </row>
        <row r="943">
          <cell r="A943">
            <v>5635</v>
          </cell>
          <cell r="B943" t="str">
            <v>STRAP CALF L LARGE HONEY A-GRAIN F-B</v>
          </cell>
          <cell r="C943">
            <v>85</v>
          </cell>
        </row>
        <row r="944">
          <cell r="A944">
            <v>5636</v>
          </cell>
          <cell r="B944" t="str">
            <v>STRAP CALF L LARGE XL HONEY A-GRAIN F-B</v>
          </cell>
          <cell r="C944">
            <v>52</v>
          </cell>
        </row>
        <row r="945">
          <cell r="A945">
            <v>5637</v>
          </cell>
          <cell r="B945" t="str">
            <v>STRAP CALF L LG SH HONEY A-GRAIN F-B</v>
          </cell>
          <cell r="C945">
            <v>52</v>
          </cell>
        </row>
        <row r="946">
          <cell r="A946">
            <v>5638</v>
          </cell>
          <cell r="B946" t="str">
            <v>STRAP CALF L Md HONEY A-GRAIN F-B</v>
          </cell>
          <cell r="C946">
            <v>52</v>
          </cell>
        </row>
        <row r="947">
          <cell r="A947">
            <v>5639</v>
          </cell>
          <cell r="B947" t="str">
            <v>STRAP CALF L Md XL HONEY A-GRAIN F-B</v>
          </cell>
          <cell r="C947">
            <v>52</v>
          </cell>
        </row>
        <row r="948">
          <cell r="A948">
            <v>5640</v>
          </cell>
          <cell r="B948" t="str">
            <v>STRAP CALF L Md SH HONEY A-GRAIN F-B</v>
          </cell>
          <cell r="C948">
            <v>52</v>
          </cell>
        </row>
        <row r="949">
          <cell r="A949">
            <v>5646</v>
          </cell>
          <cell r="B949" t="str">
            <v>WA_STAR_STP_SKEL_ME_ALBK</v>
          </cell>
          <cell r="C949">
            <v>3660</v>
          </cell>
        </row>
        <row r="950">
          <cell r="A950">
            <v>5653</v>
          </cell>
          <cell r="B950" t="str">
            <v>WA_SPORT_ST_LG_AU_SI-D_RUBK</v>
          </cell>
          <cell r="C950">
            <v>1465</v>
          </cell>
        </row>
        <row r="951">
          <cell r="A951">
            <v>5654</v>
          </cell>
          <cell r="B951" t="str">
            <v>WA_SPORT_ST_LG_QU_SI-D_RUBK</v>
          </cell>
          <cell r="C951">
            <v>1365</v>
          </cell>
        </row>
        <row r="952">
          <cell r="A952">
            <v>5655</v>
          </cell>
          <cell r="B952" t="str">
            <v>WA_SPORT_ST_MD_QU_SI-D_RUBK</v>
          </cell>
          <cell r="C952">
            <v>1210</v>
          </cell>
        </row>
        <row r="953">
          <cell r="A953">
            <v>5703</v>
          </cell>
          <cell r="B953" t="str">
            <v>WA_STAR_STP_LG_AU_SI-D_CABK</v>
          </cell>
          <cell r="C953">
            <v>1050</v>
          </cell>
        </row>
        <row r="954">
          <cell r="A954">
            <v>5704</v>
          </cell>
          <cell r="B954" t="str">
            <v>WA_STAR_STP_LG_QU_SI-D_CABK</v>
          </cell>
          <cell r="C954">
            <v>650</v>
          </cell>
        </row>
        <row r="955">
          <cell r="A955">
            <v>5705</v>
          </cell>
          <cell r="B955" t="str">
            <v>WA_STAR_ST_MD_QU_SI-D_CABK</v>
          </cell>
          <cell r="C955">
            <v>810</v>
          </cell>
        </row>
        <row r="956">
          <cell r="A956">
            <v>5706</v>
          </cell>
          <cell r="B956" t="str">
            <v>WA_SPORT_ST_CHF_AU_BK-D_RUBK</v>
          </cell>
          <cell r="C956">
            <v>4000</v>
          </cell>
        </row>
        <row r="957">
          <cell r="A957">
            <v>5707</v>
          </cell>
          <cell r="B957" t="str">
            <v>WA_TT_BRG_TRAVEL-TIMEPIECE_WH-D</v>
          </cell>
          <cell r="C957">
            <v>360</v>
          </cell>
        </row>
        <row r="958">
          <cell r="A958">
            <v>5708</v>
          </cell>
          <cell r="B958" t="str">
            <v>WA_TT_BRP_TRAVEL-TIMEPIECE-WH-D</v>
          </cell>
          <cell r="C958">
            <v>410</v>
          </cell>
        </row>
        <row r="959">
          <cell r="A959">
            <v>5709</v>
          </cell>
          <cell r="B959" t="str">
            <v>33349 FP TRUE MILLENNIUM</v>
          </cell>
          <cell r="C959">
            <v>7700</v>
          </cell>
        </row>
        <row r="960">
          <cell r="A960">
            <v>5710</v>
          </cell>
          <cell r="B960" t="str">
            <v>21854 FP J.S. Bach EF</v>
          </cell>
          <cell r="C960">
            <v>645</v>
          </cell>
        </row>
        <row r="961">
          <cell r="A961">
            <v>5711</v>
          </cell>
          <cell r="B961" t="str">
            <v>21854 FP J.S. Bach F</v>
          </cell>
          <cell r="C961">
            <v>510</v>
          </cell>
        </row>
        <row r="962">
          <cell r="A962">
            <v>5712</v>
          </cell>
          <cell r="B962" t="str">
            <v>21854 FP J.S. Bach M</v>
          </cell>
          <cell r="C962">
            <v>645</v>
          </cell>
        </row>
        <row r="963">
          <cell r="A963">
            <v>5713</v>
          </cell>
          <cell r="B963" t="str">
            <v>21854 FP J.S. Bach B</v>
          </cell>
          <cell r="C963">
            <v>645</v>
          </cell>
        </row>
        <row r="964">
          <cell r="A964">
            <v>5714</v>
          </cell>
          <cell r="B964" t="str">
            <v>21854 FP J.S. Bach EF PU</v>
          </cell>
          <cell r="C964">
            <v>615</v>
          </cell>
        </row>
        <row r="965">
          <cell r="A965">
            <v>5715</v>
          </cell>
          <cell r="B965" t="str">
            <v>21854 FP J.S. Bach F PU</v>
          </cell>
          <cell r="C965">
            <v>615</v>
          </cell>
        </row>
        <row r="966">
          <cell r="A966">
            <v>5716</v>
          </cell>
          <cell r="B966" t="str">
            <v>21854 FP J.S. Bach M PU</v>
          </cell>
          <cell r="C966">
            <v>615</v>
          </cell>
        </row>
        <row r="967">
          <cell r="A967">
            <v>5718</v>
          </cell>
          <cell r="B967" t="str">
            <v>21855 BP J.S. Bach</v>
          </cell>
          <cell r="C967">
            <v>400</v>
          </cell>
        </row>
        <row r="968">
          <cell r="A968">
            <v>5724</v>
          </cell>
          <cell r="B968" t="str">
            <v>15131 FP NOBL-OBL BLACK PP EF</v>
          </cell>
          <cell r="C968">
            <v>280</v>
          </cell>
        </row>
        <row r="969">
          <cell r="A969">
            <v>5725</v>
          </cell>
          <cell r="B969" t="str">
            <v>15131 FP NOBL-OBL BLACK PP F</v>
          </cell>
          <cell r="C969">
            <v>280</v>
          </cell>
        </row>
        <row r="970">
          <cell r="A970">
            <v>5726</v>
          </cell>
          <cell r="B970" t="str">
            <v>15131 FP NOBL-OBL BLACK PP M</v>
          </cell>
          <cell r="C970">
            <v>280</v>
          </cell>
        </row>
        <row r="971">
          <cell r="A971">
            <v>5727</v>
          </cell>
          <cell r="B971" t="str">
            <v>15131 FP NOBL-OBL BLACK PP B</v>
          </cell>
          <cell r="C971">
            <v>280</v>
          </cell>
        </row>
        <row r="972">
          <cell r="A972">
            <v>5728</v>
          </cell>
          <cell r="B972" t="str">
            <v>15131 FP NOBL-OBL BLACK PP BB</v>
          </cell>
          <cell r="C972">
            <v>280</v>
          </cell>
        </row>
        <row r="973">
          <cell r="A973">
            <v>5729</v>
          </cell>
          <cell r="B973" t="str">
            <v>15131 FP NOBL-OBL BLACK PP OB</v>
          </cell>
          <cell r="C973">
            <v>280</v>
          </cell>
        </row>
        <row r="974">
          <cell r="A974">
            <v>5730</v>
          </cell>
          <cell r="B974" t="str">
            <v>15141 FP NOBL-OBL BLUE PP EF</v>
          </cell>
          <cell r="C974">
            <v>280</v>
          </cell>
        </row>
        <row r="975">
          <cell r="A975">
            <v>5731</v>
          </cell>
          <cell r="B975" t="str">
            <v>15141 FP NOBL-OBL BLUE PP F</v>
          </cell>
          <cell r="C975">
            <v>280</v>
          </cell>
        </row>
        <row r="976">
          <cell r="A976">
            <v>5732</v>
          </cell>
          <cell r="B976" t="str">
            <v>15141 FP NOBL-OBL BLUE PP M</v>
          </cell>
          <cell r="C976">
            <v>280</v>
          </cell>
        </row>
        <row r="977">
          <cell r="A977">
            <v>5733</v>
          </cell>
          <cell r="B977" t="str">
            <v>15141 FP NOBL-OBL BLUE PP B</v>
          </cell>
          <cell r="C977">
            <v>280</v>
          </cell>
        </row>
        <row r="978">
          <cell r="A978">
            <v>5734</v>
          </cell>
          <cell r="B978" t="str">
            <v>15141 FP NOBL-OBL BLUE PP BB</v>
          </cell>
          <cell r="C978">
            <v>280</v>
          </cell>
        </row>
        <row r="979">
          <cell r="A979">
            <v>5735</v>
          </cell>
          <cell r="B979" t="str">
            <v>15141 FP NOBL-OBL BLUE PP OB</v>
          </cell>
          <cell r="C979">
            <v>280</v>
          </cell>
        </row>
        <row r="980">
          <cell r="A980">
            <v>5736</v>
          </cell>
          <cell r="B980" t="str">
            <v>15191 FP NOBL-OBL OLIVE PP EF</v>
          </cell>
          <cell r="C980">
            <v>280</v>
          </cell>
        </row>
        <row r="981">
          <cell r="A981">
            <v>5737</v>
          </cell>
          <cell r="B981" t="str">
            <v>15191 FP NOBL-OBL OLIVE PP F</v>
          </cell>
          <cell r="C981">
            <v>280</v>
          </cell>
        </row>
        <row r="982">
          <cell r="A982">
            <v>5738</v>
          </cell>
          <cell r="B982" t="str">
            <v>15191 FP NOBL-OBL OLIVE PP M</v>
          </cell>
          <cell r="C982">
            <v>280</v>
          </cell>
        </row>
        <row r="983">
          <cell r="A983">
            <v>5739</v>
          </cell>
          <cell r="B983" t="str">
            <v>15191 FP NOBL-OBL OLIVE PP B</v>
          </cell>
          <cell r="C983">
            <v>280</v>
          </cell>
        </row>
        <row r="984">
          <cell r="A984">
            <v>5740</v>
          </cell>
          <cell r="B984" t="str">
            <v>15191 FP NOBL-OBL OLIVE PP BB</v>
          </cell>
          <cell r="C984">
            <v>280</v>
          </cell>
        </row>
        <row r="985">
          <cell r="A985">
            <v>5741</v>
          </cell>
          <cell r="B985" t="str">
            <v>15191 FP NOBL-OBL OLIVE PP OB</v>
          </cell>
          <cell r="C985">
            <v>280</v>
          </cell>
        </row>
        <row r="986">
          <cell r="A986">
            <v>5742</v>
          </cell>
          <cell r="B986" t="str">
            <v>15231 BP NOBL-OBL BLACK PP</v>
          </cell>
          <cell r="C986">
            <v>200</v>
          </cell>
        </row>
        <row r="987">
          <cell r="A987">
            <v>5743</v>
          </cell>
          <cell r="B987" t="str">
            <v>15331 RB NOBL-OBL BLACK PP</v>
          </cell>
          <cell r="C987">
            <v>200</v>
          </cell>
        </row>
        <row r="988">
          <cell r="A988">
            <v>5744</v>
          </cell>
          <cell r="B988" t="str">
            <v>15431 MP NOBL-OBL BLACK PP</v>
          </cell>
          <cell r="C988">
            <v>200</v>
          </cell>
        </row>
        <row r="989">
          <cell r="A989">
            <v>5745</v>
          </cell>
          <cell r="B989" t="str">
            <v>15241 BP NOBL-OBL BLUE PP</v>
          </cell>
          <cell r="C989">
            <v>200</v>
          </cell>
        </row>
        <row r="990">
          <cell r="A990">
            <v>5746</v>
          </cell>
          <cell r="B990" t="str">
            <v>15341 RB NOBL-OBL BLUE PP</v>
          </cell>
          <cell r="C990">
            <v>200</v>
          </cell>
        </row>
        <row r="991">
          <cell r="A991">
            <v>5747</v>
          </cell>
          <cell r="B991" t="str">
            <v>15441 MP NOBL-OBL BLUE PP</v>
          </cell>
          <cell r="C991">
            <v>200</v>
          </cell>
        </row>
        <row r="992">
          <cell r="A992">
            <v>5748</v>
          </cell>
          <cell r="B992" t="str">
            <v>15291 BP NOBL-OBL OLIVE PP</v>
          </cell>
          <cell r="C992">
            <v>200</v>
          </cell>
        </row>
        <row r="993">
          <cell r="A993">
            <v>5749</v>
          </cell>
          <cell r="B993" t="str">
            <v>15391 RB NOBL-OBL OLIVE PP</v>
          </cell>
          <cell r="C993">
            <v>200</v>
          </cell>
        </row>
        <row r="994">
          <cell r="A994">
            <v>5750</v>
          </cell>
          <cell r="B994" t="str">
            <v>15491 MP NOBL-OBL OLIVE PP</v>
          </cell>
          <cell r="C994">
            <v>200</v>
          </cell>
        </row>
        <row r="995">
          <cell r="A995">
            <v>5751</v>
          </cell>
          <cell r="B995" t="str">
            <v>13109 FP GENER BLACK EF</v>
          </cell>
          <cell r="C995">
            <v>225</v>
          </cell>
        </row>
        <row r="996">
          <cell r="A996">
            <v>5752</v>
          </cell>
          <cell r="B996" t="str">
            <v>13109 FP GENER BLACK F</v>
          </cell>
          <cell r="C996">
            <v>225</v>
          </cell>
        </row>
        <row r="997">
          <cell r="A997">
            <v>5753</v>
          </cell>
          <cell r="B997" t="str">
            <v>13109 FP GENER BLACK M</v>
          </cell>
          <cell r="C997">
            <v>225</v>
          </cell>
        </row>
        <row r="998">
          <cell r="A998">
            <v>5754</v>
          </cell>
          <cell r="B998" t="str">
            <v>13109 FP GENER BLACK B</v>
          </cell>
          <cell r="C998">
            <v>225</v>
          </cell>
        </row>
        <row r="999">
          <cell r="A999">
            <v>5755</v>
          </cell>
          <cell r="B999" t="str">
            <v>13109 FP GENER BLACK BB</v>
          </cell>
          <cell r="C999">
            <v>225</v>
          </cell>
        </row>
        <row r="1000">
          <cell r="A1000">
            <v>5756</v>
          </cell>
          <cell r="B1000" t="str">
            <v>13109 FP GENER BLACK OB</v>
          </cell>
          <cell r="C1000">
            <v>225</v>
          </cell>
        </row>
        <row r="1001">
          <cell r="A1001">
            <v>5757</v>
          </cell>
          <cell r="B1001" t="str">
            <v>BP Generation Black</v>
          </cell>
          <cell r="C1001">
            <v>200</v>
          </cell>
        </row>
        <row r="1002">
          <cell r="A1002">
            <v>5758</v>
          </cell>
          <cell r="B1002" t="str">
            <v>RB Generation Black</v>
          </cell>
          <cell r="C1002">
            <v>240</v>
          </cell>
        </row>
        <row r="1003">
          <cell r="A1003">
            <v>5759</v>
          </cell>
          <cell r="B1003" t="str">
            <v>13409 MP GENER BLACK</v>
          </cell>
          <cell r="C1003">
            <v>165</v>
          </cell>
        </row>
        <row r="1004">
          <cell r="A1004">
            <v>5760</v>
          </cell>
          <cell r="B1004" t="str">
            <v>25120 FP Bohème G-L small EF</v>
          </cell>
          <cell r="C1004">
            <v>350</v>
          </cell>
        </row>
        <row r="1005">
          <cell r="A1005">
            <v>5761</v>
          </cell>
          <cell r="B1005" t="str">
            <v>25120 FP Bohème G-L small F</v>
          </cell>
          <cell r="C1005">
            <v>350</v>
          </cell>
        </row>
        <row r="1006">
          <cell r="A1006">
            <v>5762</v>
          </cell>
          <cell r="B1006" t="str">
            <v>25120 FP Bohème G-L small M</v>
          </cell>
          <cell r="C1006">
            <v>350</v>
          </cell>
        </row>
        <row r="1007">
          <cell r="A1007">
            <v>5763</v>
          </cell>
          <cell r="B1007" t="str">
            <v>25120 FP Bohème G-L small B</v>
          </cell>
          <cell r="C1007">
            <v>350</v>
          </cell>
        </row>
        <row r="1008">
          <cell r="A1008">
            <v>5764</v>
          </cell>
          <cell r="B1008" t="str">
            <v>25120 FP Bohème G-L small BB</v>
          </cell>
          <cell r="C1008">
            <v>350</v>
          </cell>
        </row>
        <row r="1009">
          <cell r="A1009">
            <v>5765</v>
          </cell>
          <cell r="B1009" t="str">
            <v>25120 FP Bohème G-L small OM</v>
          </cell>
          <cell r="C1009">
            <v>350</v>
          </cell>
        </row>
        <row r="1010">
          <cell r="A1010">
            <v>5766</v>
          </cell>
          <cell r="B1010" t="str">
            <v>25120 FP Bohème G-L small OB</v>
          </cell>
          <cell r="C1010">
            <v>350</v>
          </cell>
        </row>
        <row r="1011">
          <cell r="A1011">
            <v>5767</v>
          </cell>
          <cell r="B1011" t="str">
            <v>25120 FP Bohème G-L small OBB</v>
          </cell>
          <cell r="C1011">
            <v>350</v>
          </cell>
        </row>
        <row r="1012">
          <cell r="A1012">
            <v>5768</v>
          </cell>
          <cell r="B1012" t="str">
            <v>25121 FP Bohème G-L MS EF</v>
          </cell>
          <cell r="C1012">
            <v>350</v>
          </cell>
        </row>
        <row r="1013">
          <cell r="A1013">
            <v>5769</v>
          </cell>
          <cell r="B1013" t="str">
            <v>25121 FP Bohème G-L MS mid F</v>
          </cell>
          <cell r="C1013">
            <v>350</v>
          </cell>
        </row>
        <row r="1014">
          <cell r="A1014">
            <v>5770</v>
          </cell>
          <cell r="B1014" t="str">
            <v>25121 FP Bohème G-L MS mid M</v>
          </cell>
          <cell r="C1014">
            <v>350</v>
          </cell>
        </row>
        <row r="1015">
          <cell r="A1015">
            <v>5771</v>
          </cell>
          <cell r="B1015" t="str">
            <v>25121 FP Bohème G-L MS mid B</v>
          </cell>
          <cell r="C1015">
            <v>350</v>
          </cell>
        </row>
        <row r="1016">
          <cell r="A1016">
            <v>5772</v>
          </cell>
          <cell r="B1016" t="str">
            <v>25121 FP Bohème G-L MS mid BB</v>
          </cell>
          <cell r="C1016">
            <v>350</v>
          </cell>
        </row>
        <row r="1017">
          <cell r="A1017">
            <v>5773</v>
          </cell>
          <cell r="B1017" t="str">
            <v>25121 FP Bohème G-L MS mid OM</v>
          </cell>
          <cell r="C1017">
            <v>350</v>
          </cell>
        </row>
        <row r="1018">
          <cell r="A1018">
            <v>5774</v>
          </cell>
          <cell r="B1018" t="str">
            <v>25121 FP Bohème G-L MS mid OB</v>
          </cell>
          <cell r="C1018">
            <v>350</v>
          </cell>
        </row>
        <row r="1019">
          <cell r="A1019">
            <v>5775</v>
          </cell>
          <cell r="B1019" t="str">
            <v>25121 FP Bohème G-L MS mid OBB</v>
          </cell>
          <cell r="C1019">
            <v>350</v>
          </cell>
        </row>
        <row r="1020">
          <cell r="A1020">
            <v>5776</v>
          </cell>
          <cell r="B1020" t="str">
            <v>FP BOH Bleu EF</v>
          </cell>
          <cell r="C1020">
            <v>710</v>
          </cell>
        </row>
        <row r="1021">
          <cell r="A1021">
            <v>5777</v>
          </cell>
          <cell r="B1021" t="str">
            <v>FP BOH Bleu F</v>
          </cell>
          <cell r="C1021">
            <v>735</v>
          </cell>
        </row>
        <row r="1022">
          <cell r="A1022">
            <v>5778</v>
          </cell>
          <cell r="B1022" t="str">
            <v>FP BOH Bleu M</v>
          </cell>
          <cell r="C1022">
            <v>735</v>
          </cell>
        </row>
        <row r="1023">
          <cell r="A1023">
            <v>5779</v>
          </cell>
          <cell r="B1023" t="str">
            <v>FP BOH Bleu B</v>
          </cell>
          <cell r="C1023">
            <v>735</v>
          </cell>
        </row>
        <row r="1024">
          <cell r="A1024">
            <v>5780</v>
          </cell>
          <cell r="B1024" t="str">
            <v>FP BOH Bleu BB</v>
          </cell>
          <cell r="C1024">
            <v>735</v>
          </cell>
        </row>
        <row r="1025">
          <cell r="A1025">
            <v>5781</v>
          </cell>
          <cell r="B1025" t="str">
            <v>FP BOH Bleu OM</v>
          </cell>
          <cell r="C1025">
            <v>710</v>
          </cell>
        </row>
        <row r="1026">
          <cell r="A1026">
            <v>5782</v>
          </cell>
          <cell r="B1026" t="str">
            <v>25130 FP Bohème bleu OB</v>
          </cell>
          <cell r="C1026">
            <v>735</v>
          </cell>
        </row>
        <row r="1027">
          <cell r="A1027">
            <v>5783</v>
          </cell>
          <cell r="B1027" t="str">
            <v>25130 FP Bohème bleu OBB</v>
          </cell>
          <cell r="C1027">
            <v>735</v>
          </cell>
        </row>
        <row r="1028">
          <cell r="A1028">
            <v>5784</v>
          </cell>
          <cell r="B1028" t="str">
            <v>25131 FP Bohème bleu MS EF</v>
          </cell>
          <cell r="C1028">
            <v>385</v>
          </cell>
        </row>
        <row r="1029">
          <cell r="A1029">
            <v>5785</v>
          </cell>
          <cell r="B1029" t="str">
            <v>25131 FP Bohème bleu MS F</v>
          </cell>
          <cell r="C1029">
            <v>385</v>
          </cell>
        </row>
        <row r="1030">
          <cell r="A1030">
            <v>5786</v>
          </cell>
          <cell r="B1030" t="str">
            <v>25131 FP Bohème bleu MS M</v>
          </cell>
          <cell r="C1030">
            <v>385</v>
          </cell>
        </row>
        <row r="1031">
          <cell r="A1031">
            <v>5787</v>
          </cell>
          <cell r="B1031" t="str">
            <v>25131 FP Bohème bleu MS B</v>
          </cell>
          <cell r="C1031">
            <v>385</v>
          </cell>
        </row>
        <row r="1032">
          <cell r="A1032">
            <v>5788</v>
          </cell>
          <cell r="B1032" t="str">
            <v>25131 FP Bohème bleu MS BB</v>
          </cell>
          <cell r="C1032">
            <v>385</v>
          </cell>
        </row>
        <row r="1033">
          <cell r="A1033">
            <v>5789</v>
          </cell>
          <cell r="B1033" t="str">
            <v>25131 FP Bohème bleu MS OM</v>
          </cell>
          <cell r="C1033">
            <v>385</v>
          </cell>
        </row>
        <row r="1034">
          <cell r="A1034">
            <v>5790</v>
          </cell>
          <cell r="B1034" t="str">
            <v>25131 FP Bohème bleu MS OB</v>
          </cell>
          <cell r="C1034">
            <v>385</v>
          </cell>
        </row>
        <row r="1035">
          <cell r="A1035">
            <v>5791</v>
          </cell>
          <cell r="B1035" t="str">
            <v>25131 FP Bohème bleu MS OBB</v>
          </cell>
          <cell r="C1035">
            <v>385</v>
          </cell>
        </row>
        <row r="1036">
          <cell r="A1036">
            <v>5792</v>
          </cell>
          <cell r="B1036" t="str">
            <v>25220 BP Bohème G-L</v>
          </cell>
          <cell r="C1036">
            <v>215</v>
          </cell>
        </row>
        <row r="1037">
          <cell r="A1037">
            <v>5793</v>
          </cell>
          <cell r="B1037" t="str">
            <v>25320 RB Bohème G-L</v>
          </cell>
          <cell r="C1037">
            <v>215</v>
          </cell>
        </row>
        <row r="1038">
          <cell r="A1038">
            <v>5794</v>
          </cell>
          <cell r="B1038" t="str">
            <v>25420 MP Bohème G-L</v>
          </cell>
          <cell r="C1038">
            <v>215</v>
          </cell>
        </row>
        <row r="1039">
          <cell r="A1039">
            <v>5795</v>
          </cell>
          <cell r="B1039" t="str">
            <v>BP BOH Bleu</v>
          </cell>
          <cell r="C1039">
            <v>525</v>
          </cell>
        </row>
        <row r="1040">
          <cell r="A1040">
            <v>5796</v>
          </cell>
          <cell r="B1040" t="str">
            <v>RB BOH Bleu</v>
          </cell>
          <cell r="C1040">
            <v>585</v>
          </cell>
        </row>
        <row r="1041">
          <cell r="A1041">
            <v>5797</v>
          </cell>
          <cell r="B1041" t="str">
            <v>MP BOH Bleu 0.9mm</v>
          </cell>
          <cell r="C1041">
            <v>525</v>
          </cell>
        </row>
        <row r="1042">
          <cell r="A1042">
            <v>5798</v>
          </cell>
          <cell r="B1042" t="str">
            <v>25140 FP Bohème Sol-GP-SS EF</v>
          </cell>
          <cell r="C1042">
            <v>1180</v>
          </cell>
        </row>
        <row r="1043">
          <cell r="A1043">
            <v>5799</v>
          </cell>
          <cell r="B1043" t="str">
            <v>25140 FP Bohème Sol-GP-SS F</v>
          </cell>
          <cell r="C1043">
            <v>1180</v>
          </cell>
        </row>
        <row r="1044">
          <cell r="A1044">
            <v>5800</v>
          </cell>
          <cell r="B1044" t="str">
            <v>25140 FP Bohème Sol-GP-SS M</v>
          </cell>
          <cell r="C1044">
            <v>1180</v>
          </cell>
        </row>
        <row r="1045">
          <cell r="A1045">
            <v>5801</v>
          </cell>
          <cell r="B1045" t="str">
            <v>FP BOH Solitaire Gold-Plated Rouge B</v>
          </cell>
          <cell r="C1045">
            <v>1180</v>
          </cell>
        </row>
        <row r="1046">
          <cell r="A1046">
            <v>5802</v>
          </cell>
          <cell r="B1046" t="str">
            <v>25140 FP Bohème Sol-GP-SS BB</v>
          </cell>
          <cell r="C1046">
            <v>1045</v>
          </cell>
        </row>
        <row r="1047">
          <cell r="A1047">
            <v>5803</v>
          </cell>
          <cell r="B1047" t="str">
            <v>25140 FP Bohème Sol-GP-SS OM</v>
          </cell>
          <cell r="C1047">
            <v>1045</v>
          </cell>
        </row>
        <row r="1048">
          <cell r="A1048">
            <v>5804</v>
          </cell>
          <cell r="B1048" t="str">
            <v>25140 FP Bohème Sol-GP-SS OB</v>
          </cell>
          <cell r="C1048">
            <v>1045</v>
          </cell>
        </row>
        <row r="1049">
          <cell r="A1049">
            <v>5805</v>
          </cell>
          <cell r="B1049" t="str">
            <v>25140 FP Bohème Sol-GP-SS OBB</v>
          </cell>
          <cell r="C1049">
            <v>1045</v>
          </cell>
        </row>
        <row r="1050">
          <cell r="A1050">
            <v>5814</v>
          </cell>
          <cell r="B1050" t="str">
            <v>25240 BP Bohème Sol-GP</v>
          </cell>
          <cell r="C1050">
            <v>830</v>
          </cell>
        </row>
        <row r="1051">
          <cell r="A1051">
            <v>5815</v>
          </cell>
          <cell r="B1051" t="str">
            <v>25340 RB Bohème Sol-GP-MS</v>
          </cell>
          <cell r="C1051">
            <v>890</v>
          </cell>
        </row>
        <row r="1052">
          <cell r="A1052">
            <v>5816</v>
          </cell>
          <cell r="B1052" t="str">
            <v>25440 MP Bohème Sol-GP</v>
          </cell>
          <cell r="C1052">
            <v>830</v>
          </cell>
        </row>
        <row r="1053">
          <cell r="A1053">
            <v>5817</v>
          </cell>
          <cell r="B1053" t="str">
            <v>FP 146 SOL Carbon &amp; Steel EF</v>
          </cell>
          <cell r="C1053">
            <v>1060</v>
          </cell>
        </row>
        <row r="1054">
          <cell r="A1054">
            <v>5818</v>
          </cell>
          <cell r="B1054" t="str">
            <v>FP 146 SOL Carbon &amp; Steel F</v>
          </cell>
          <cell r="C1054">
            <v>1090</v>
          </cell>
        </row>
        <row r="1055">
          <cell r="A1055">
            <v>5819</v>
          </cell>
          <cell r="B1055" t="str">
            <v>FP 146 SOL Carbon &amp; Steel M</v>
          </cell>
          <cell r="C1055">
            <v>1090</v>
          </cell>
        </row>
        <row r="1056">
          <cell r="A1056">
            <v>5820</v>
          </cell>
          <cell r="B1056" t="str">
            <v>FP 146 SOL Carbon &amp; Steel B</v>
          </cell>
          <cell r="C1056">
            <v>1090</v>
          </cell>
        </row>
        <row r="1057">
          <cell r="A1057">
            <v>5821</v>
          </cell>
          <cell r="B1057" t="str">
            <v>23546 FP Sol Carbon Steel BB</v>
          </cell>
          <cell r="C1057">
            <v>825</v>
          </cell>
        </row>
        <row r="1058">
          <cell r="A1058">
            <v>5822</v>
          </cell>
          <cell r="B1058" t="str">
            <v>23546 FP Sol Carbon Steel OM</v>
          </cell>
          <cell r="C1058">
            <v>825</v>
          </cell>
        </row>
        <row r="1059">
          <cell r="A1059">
            <v>5823</v>
          </cell>
          <cell r="B1059" t="str">
            <v>23546 FP Sol Carbon Steel OB</v>
          </cell>
          <cell r="C1059">
            <v>825</v>
          </cell>
        </row>
        <row r="1060">
          <cell r="A1060">
            <v>5824</v>
          </cell>
          <cell r="B1060" t="str">
            <v>23546 FP Sol Carbon Steel OBB</v>
          </cell>
          <cell r="C1060">
            <v>825</v>
          </cell>
        </row>
        <row r="1061">
          <cell r="A1061">
            <v>5825</v>
          </cell>
          <cell r="B1061" t="str">
            <v>FP 144 SOL Carbon &amp; Steel EF</v>
          </cell>
          <cell r="C1061">
            <v>955</v>
          </cell>
        </row>
        <row r="1062">
          <cell r="A1062">
            <v>5826</v>
          </cell>
          <cell r="B1062" t="str">
            <v>FP 144 SOL Carbon &amp; Steel F</v>
          </cell>
          <cell r="C1062">
            <v>955</v>
          </cell>
        </row>
        <row r="1063">
          <cell r="A1063">
            <v>5827</v>
          </cell>
          <cell r="B1063" t="str">
            <v>FP 144 SOL Carbon &amp; Steel M</v>
          </cell>
          <cell r="C1063">
            <v>955</v>
          </cell>
        </row>
        <row r="1064">
          <cell r="A1064">
            <v>5828</v>
          </cell>
          <cell r="B1064" t="str">
            <v>FP 144 SOL Carbon &amp; Steel B</v>
          </cell>
          <cell r="C1064">
            <v>955</v>
          </cell>
        </row>
        <row r="1065">
          <cell r="A1065">
            <v>5829</v>
          </cell>
          <cell r="B1065" t="str">
            <v>23544 FP Sol Carbon Steel BB</v>
          </cell>
          <cell r="C1065">
            <v>730</v>
          </cell>
        </row>
        <row r="1066">
          <cell r="A1066">
            <v>5830</v>
          </cell>
          <cell r="B1066" t="str">
            <v>23544 FP Sol Carbon Steel OM</v>
          </cell>
          <cell r="C1066">
            <v>730</v>
          </cell>
        </row>
        <row r="1067">
          <cell r="A1067">
            <v>5831</v>
          </cell>
          <cell r="B1067" t="str">
            <v>23544 FP Sol Carbon Steel OB</v>
          </cell>
          <cell r="C1067">
            <v>730</v>
          </cell>
        </row>
        <row r="1068">
          <cell r="A1068">
            <v>5832</v>
          </cell>
          <cell r="B1068" t="str">
            <v>23544 FP Sol Carbon Steel OBB</v>
          </cell>
          <cell r="C1068">
            <v>730</v>
          </cell>
        </row>
        <row r="1069">
          <cell r="A1069">
            <v>5833</v>
          </cell>
          <cell r="B1069" t="str">
            <v>RB 163 SOL Carbon &amp; Steel</v>
          </cell>
          <cell r="C1069">
            <v>770</v>
          </cell>
        </row>
        <row r="1070">
          <cell r="A1070">
            <v>5834</v>
          </cell>
          <cell r="B1070" t="str">
            <v>BP 164 SOL Carbon &amp; Steel</v>
          </cell>
          <cell r="C1070">
            <v>635</v>
          </cell>
        </row>
        <row r="1071">
          <cell r="A1071">
            <v>5835</v>
          </cell>
          <cell r="B1071" t="str">
            <v>MP 165 SOL Carbon &amp; Steel 0.7mm</v>
          </cell>
          <cell r="C1071">
            <v>635</v>
          </cell>
        </row>
        <row r="1072">
          <cell r="A1072">
            <v>5836</v>
          </cell>
          <cell r="B1072" t="str">
            <v>23646 FP SOL PURE SILVER EF</v>
          </cell>
          <cell r="C1072">
            <v>875</v>
          </cell>
        </row>
        <row r="1073">
          <cell r="A1073">
            <v>5837</v>
          </cell>
          <cell r="B1073" t="str">
            <v>23646 FP SOL PURE SILVER F</v>
          </cell>
          <cell r="C1073">
            <v>875</v>
          </cell>
        </row>
        <row r="1074">
          <cell r="A1074">
            <v>5838</v>
          </cell>
          <cell r="B1074" t="str">
            <v>23646 FP SOL PURE SILVER M</v>
          </cell>
          <cell r="C1074">
            <v>875</v>
          </cell>
        </row>
        <row r="1075">
          <cell r="A1075">
            <v>5839</v>
          </cell>
          <cell r="B1075" t="str">
            <v>23646 FP SOL PURE SILVER B</v>
          </cell>
          <cell r="C1075">
            <v>875</v>
          </cell>
        </row>
        <row r="1076">
          <cell r="A1076">
            <v>5840</v>
          </cell>
          <cell r="B1076" t="str">
            <v>23646 FP SOL PURE SILVER BB</v>
          </cell>
          <cell r="C1076">
            <v>875</v>
          </cell>
        </row>
        <row r="1077">
          <cell r="A1077">
            <v>5841</v>
          </cell>
          <cell r="B1077" t="str">
            <v>23646 FP SOL PURE SILVER OM</v>
          </cell>
          <cell r="C1077">
            <v>875</v>
          </cell>
        </row>
        <row r="1078">
          <cell r="A1078">
            <v>5842</v>
          </cell>
          <cell r="B1078" t="str">
            <v>23646 FP SOL PURE SILVER OB</v>
          </cell>
          <cell r="C1078">
            <v>875</v>
          </cell>
        </row>
        <row r="1079">
          <cell r="A1079">
            <v>5843</v>
          </cell>
          <cell r="B1079" t="str">
            <v>23646 FP SOL PURE SILVER OBB</v>
          </cell>
          <cell r="C1079">
            <v>875</v>
          </cell>
        </row>
        <row r="1080">
          <cell r="A1080">
            <v>5844</v>
          </cell>
          <cell r="B1080" t="str">
            <v>23644 FP Sol Pure Silver EF</v>
          </cell>
          <cell r="C1080">
            <v>645</v>
          </cell>
        </row>
        <row r="1081">
          <cell r="A1081">
            <v>5845</v>
          </cell>
          <cell r="B1081" t="str">
            <v>23644 FP Sol Pure Silver F</v>
          </cell>
          <cell r="C1081">
            <v>645</v>
          </cell>
        </row>
        <row r="1082">
          <cell r="A1082">
            <v>5846</v>
          </cell>
          <cell r="B1082" t="str">
            <v>23644 FP Sol Pure Silver M</v>
          </cell>
          <cell r="C1082">
            <v>645</v>
          </cell>
        </row>
        <row r="1083">
          <cell r="A1083">
            <v>5847</v>
          </cell>
          <cell r="B1083" t="str">
            <v>23644 FP Sol Pure Silver B</v>
          </cell>
          <cell r="C1083">
            <v>645</v>
          </cell>
        </row>
        <row r="1084">
          <cell r="A1084">
            <v>5848</v>
          </cell>
          <cell r="B1084" t="str">
            <v>23644 FP Sol Pure Silver BB</v>
          </cell>
          <cell r="C1084">
            <v>645</v>
          </cell>
        </row>
        <row r="1085">
          <cell r="A1085">
            <v>5849</v>
          </cell>
          <cell r="B1085" t="str">
            <v>23644 FP Sol Pure Silver OM</v>
          </cell>
          <cell r="C1085">
            <v>645</v>
          </cell>
        </row>
        <row r="1086">
          <cell r="A1086">
            <v>5850</v>
          </cell>
          <cell r="B1086" t="str">
            <v>23644 FP Sol Pure Silver OB</v>
          </cell>
          <cell r="C1086">
            <v>645</v>
          </cell>
        </row>
        <row r="1087">
          <cell r="A1087">
            <v>5851</v>
          </cell>
          <cell r="B1087" t="str">
            <v>23644 FP Sol Pure Silver OBB</v>
          </cell>
          <cell r="C1087">
            <v>645</v>
          </cell>
        </row>
        <row r="1088">
          <cell r="A1088">
            <v>5852</v>
          </cell>
          <cell r="B1088" t="str">
            <v>23663 RB Sol Pure Silver</v>
          </cell>
          <cell r="C1088">
            <v>535</v>
          </cell>
        </row>
        <row r="1089">
          <cell r="A1089">
            <v>5853</v>
          </cell>
          <cell r="B1089" t="str">
            <v>23664 BP Sol Pure Silver</v>
          </cell>
          <cell r="C1089">
            <v>535</v>
          </cell>
        </row>
        <row r="1090">
          <cell r="A1090">
            <v>5854</v>
          </cell>
          <cell r="B1090" t="str">
            <v>23665 MP Sol Pure Silver</v>
          </cell>
          <cell r="C1090">
            <v>535</v>
          </cell>
        </row>
        <row r="1091">
          <cell r="A1091">
            <v>5855</v>
          </cell>
          <cell r="B1091" t="str">
            <v>23214 FP Sol Coral Mozart F</v>
          </cell>
          <cell r="C1091">
            <v>890</v>
          </cell>
        </row>
        <row r="1092">
          <cell r="A1092">
            <v>5856</v>
          </cell>
          <cell r="B1092" t="str">
            <v>23214 FP Sol Coral Mozart M</v>
          </cell>
          <cell r="C1092">
            <v>890</v>
          </cell>
        </row>
        <row r="1093">
          <cell r="A1093">
            <v>5857</v>
          </cell>
          <cell r="B1093" t="str">
            <v>23214 FP Sol Coral Mozart B</v>
          </cell>
          <cell r="C1093">
            <v>890</v>
          </cell>
        </row>
        <row r="1094">
          <cell r="A1094">
            <v>5858</v>
          </cell>
          <cell r="B1094" t="str">
            <v>23214 FP Sol Coral Mozart OB</v>
          </cell>
          <cell r="C1094">
            <v>890</v>
          </cell>
        </row>
        <row r="1095">
          <cell r="A1095">
            <v>5859</v>
          </cell>
          <cell r="B1095" t="str">
            <v>23216 BP Sol Coral Mozart</v>
          </cell>
          <cell r="C1095">
            <v>595</v>
          </cell>
        </row>
        <row r="1096">
          <cell r="A1096">
            <v>5860</v>
          </cell>
          <cell r="B1096" t="str">
            <v>23217 MP Sol Coral Mozart</v>
          </cell>
          <cell r="C1096">
            <v>665</v>
          </cell>
        </row>
        <row r="1097">
          <cell r="A1097">
            <v>5873</v>
          </cell>
          <cell r="B1097" t="str">
            <v>Cufflinks SOL round YGP Onyx</v>
          </cell>
          <cell r="C1097">
            <v>245</v>
          </cell>
        </row>
        <row r="1098">
          <cell r="A1098">
            <v>5874</v>
          </cell>
          <cell r="B1098" t="str">
            <v>Cufflinks SOL round YGP Tigereye</v>
          </cell>
          <cell r="C1098">
            <v>165</v>
          </cell>
        </row>
        <row r="1099">
          <cell r="A1099">
            <v>5875</v>
          </cell>
          <cell r="B1099" t="str">
            <v>Cufflinks SOL round YGP Amber</v>
          </cell>
          <cell r="C1099">
            <v>190</v>
          </cell>
        </row>
        <row r="1100">
          <cell r="A1100">
            <v>5876</v>
          </cell>
          <cell r="B1100" t="str">
            <v>Cufflinks SOL round YGP Heliotrope</v>
          </cell>
          <cell r="C1100">
            <v>190</v>
          </cell>
        </row>
        <row r="1101">
          <cell r="A1101">
            <v>5877</v>
          </cell>
          <cell r="B1101" t="str">
            <v>Cufflinks SOL round PP Calcedon</v>
          </cell>
          <cell r="C1101">
            <v>195</v>
          </cell>
        </row>
        <row r="1102">
          <cell r="A1102">
            <v>5878</v>
          </cell>
          <cell r="B1102" t="str">
            <v>Cufflinks SOL round PP Lapis Lazuli</v>
          </cell>
          <cell r="C1102">
            <v>245</v>
          </cell>
        </row>
        <row r="1103">
          <cell r="A1103">
            <v>5879</v>
          </cell>
          <cell r="B1103" t="str">
            <v>Cufflinks SOL round PP Black MoPearl</v>
          </cell>
          <cell r="C1103">
            <v>210</v>
          </cell>
        </row>
        <row r="1104">
          <cell r="A1104">
            <v>5880</v>
          </cell>
          <cell r="B1104" t="str">
            <v>Cufflinks SOL round YGP Onyx/Tigereye</v>
          </cell>
          <cell r="C1104">
            <v>340</v>
          </cell>
        </row>
        <row r="1105">
          <cell r="A1105">
            <v>5881</v>
          </cell>
          <cell r="B1105" t="str">
            <v>Cufflinks SOL round PP Onyx/MoPearl</v>
          </cell>
          <cell r="C1105">
            <v>315</v>
          </cell>
        </row>
        <row r="1106">
          <cell r="A1106">
            <v>5882</v>
          </cell>
          <cell r="B1106" t="str">
            <v>Cufflinks SOL Round PP Onyx/Lapis Lazuli</v>
          </cell>
          <cell r="C1106">
            <v>340</v>
          </cell>
        </row>
        <row r="1107">
          <cell r="A1107">
            <v>5978</v>
          </cell>
          <cell r="B1107" t="str">
            <v>24012 BP MST ART MAGIC BEAUTY PP164</v>
          </cell>
          <cell r="C1107">
            <v>715</v>
          </cell>
        </row>
        <row r="1108">
          <cell r="A1108">
            <v>5993</v>
          </cell>
          <cell r="B1108" t="str">
            <v>Cufflinks Etoile Goldplated YGP Grn</v>
          </cell>
          <cell r="C1108">
            <v>300</v>
          </cell>
        </row>
        <row r="1109">
          <cell r="A1109">
            <v>5994</v>
          </cell>
          <cell r="B1109" t="str">
            <v>Cufflinks Etoile PP Aqua</v>
          </cell>
          <cell r="C1109">
            <v>315</v>
          </cell>
        </row>
        <row r="1110">
          <cell r="A1110">
            <v>5995</v>
          </cell>
          <cell r="B1110" t="str">
            <v>Button Covers Etoile Goldplated YGP Grn</v>
          </cell>
          <cell r="C1110">
            <v>205</v>
          </cell>
        </row>
        <row r="1111">
          <cell r="A1111">
            <v>5996</v>
          </cell>
          <cell r="B1111" t="str">
            <v>Button Covers Etoile PP Aqu</v>
          </cell>
          <cell r="C1111">
            <v>180</v>
          </cell>
        </row>
        <row r="1112">
          <cell r="A1112">
            <v>5997</v>
          </cell>
          <cell r="B1112" t="str">
            <v>Cufflinks ELE bar YGP Onyx</v>
          </cell>
          <cell r="C1112">
            <v>170</v>
          </cell>
        </row>
        <row r="1113">
          <cell r="A1113">
            <v>5998</v>
          </cell>
          <cell r="B1113" t="str">
            <v>Cufflinks ELE bar PP MOP</v>
          </cell>
          <cell r="C1113">
            <v>170</v>
          </cell>
        </row>
        <row r="1114">
          <cell r="A1114">
            <v>5999</v>
          </cell>
          <cell r="B1114" t="str">
            <v>Cufflinks ELE bar 3rings YGP Onyx</v>
          </cell>
          <cell r="C1114">
            <v>370</v>
          </cell>
        </row>
        <row r="1115">
          <cell r="A1115">
            <v>6000</v>
          </cell>
          <cell r="B1115" t="str">
            <v>Cufflinks ELE bar 3rings YGP</v>
          </cell>
          <cell r="C1115">
            <v>315</v>
          </cell>
        </row>
        <row r="1116">
          <cell r="A1116">
            <v>6001</v>
          </cell>
          <cell r="B1116" t="str">
            <v>Cufflinks ELE Knot Pure YGP</v>
          </cell>
          <cell r="C1116">
            <v>315</v>
          </cell>
        </row>
        <row r="1117">
          <cell r="A1117">
            <v>6002</v>
          </cell>
          <cell r="B1117" t="str">
            <v>Cufflinks ELE Knot Pure PP</v>
          </cell>
          <cell r="C1117">
            <v>330</v>
          </cell>
        </row>
        <row r="1118">
          <cell r="A1118">
            <v>6003</v>
          </cell>
          <cell r="B1118" t="str">
            <v>Cufflinks ELE Knot PP Lapis Lazuli</v>
          </cell>
          <cell r="C1118">
            <v>190</v>
          </cell>
        </row>
        <row r="1119">
          <cell r="A1119">
            <v>6004</v>
          </cell>
          <cell r="B1119" t="str">
            <v>Cufflinks ELE Knot YGP</v>
          </cell>
          <cell r="C1119">
            <v>190</v>
          </cell>
        </row>
        <row r="1120">
          <cell r="A1120">
            <v>6006</v>
          </cell>
          <cell r="B1120" t="str">
            <v>Cufflinks ELE Knot Flat PP Onyx</v>
          </cell>
          <cell r="C1120">
            <v>190</v>
          </cell>
        </row>
        <row r="1121">
          <cell r="A1121">
            <v>6007</v>
          </cell>
          <cell r="B1121" t="str">
            <v>Cufflinks ELE round YGP Onyx</v>
          </cell>
          <cell r="C1121">
            <v>330</v>
          </cell>
        </row>
        <row r="1122">
          <cell r="A1122">
            <v>6008</v>
          </cell>
          <cell r="B1122" t="str">
            <v>Cufflinks ELE round PP Onyx</v>
          </cell>
          <cell r="C1122">
            <v>265</v>
          </cell>
        </row>
        <row r="1123">
          <cell r="A1123">
            <v>6009</v>
          </cell>
          <cell r="B1123" t="str">
            <v>Cufflinks ELE oval Shiny YGP</v>
          </cell>
          <cell r="C1123">
            <v>175</v>
          </cell>
        </row>
        <row r="1124">
          <cell r="A1124">
            <v>6010</v>
          </cell>
          <cell r="B1124" t="str">
            <v>Cufflinks ELE oval Shiny PP</v>
          </cell>
          <cell r="C1124">
            <v>175</v>
          </cell>
        </row>
        <row r="1125">
          <cell r="A1125">
            <v>6011</v>
          </cell>
          <cell r="B1125" t="str">
            <v>Cufflinks ELE oval PP black MOP</v>
          </cell>
          <cell r="C1125">
            <v>175</v>
          </cell>
        </row>
        <row r="1126">
          <cell r="A1126">
            <v>6012</v>
          </cell>
          <cell r="B1126" t="str">
            <v>Cufflinks ELE oval YGP black MOP</v>
          </cell>
          <cell r="C1126">
            <v>180</v>
          </cell>
        </row>
        <row r="1127">
          <cell r="A1127">
            <v>6013</v>
          </cell>
          <cell r="B1127" t="str">
            <v>Cufflinks ELE square Convex PP</v>
          </cell>
          <cell r="C1127">
            <v>175</v>
          </cell>
        </row>
        <row r="1128">
          <cell r="A1128">
            <v>6014</v>
          </cell>
          <cell r="B1128" t="str">
            <v>Cufflinks ELE square Concave PP</v>
          </cell>
          <cell r="C1128">
            <v>175</v>
          </cell>
        </row>
        <row r="1129">
          <cell r="A1129">
            <v>6015</v>
          </cell>
          <cell r="B1129" t="str">
            <v>Cufflinks ELE square Shiny YGP</v>
          </cell>
          <cell r="C1129">
            <v>170</v>
          </cell>
        </row>
        <row r="1130">
          <cell r="A1130">
            <v>6016</v>
          </cell>
          <cell r="B1130" t="str">
            <v>Cufflinks ELE square Shiny PP</v>
          </cell>
          <cell r="C1130">
            <v>180</v>
          </cell>
        </row>
        <row r="1131">
          <cell r="A1131">
            <v>6017</v>
          </cell>
          <cell r="B1131" t="str">
            <v>Cufflinks ELE square Lapis Lazuli Y</v>
          </cell>
          <cell r="C1131">
            <v>185</v>
          </cell>
        </row>
        <row r="1132">
          <cell r="A1132">
            <v>6018</v>
          </cell>
          <cell r="B1132" t="str">
            <v>Cufflinks ELE square blue MOP PP</v>
          </cell>
          <cell r="C1132">
            <v>185</v>
          </cell>
        </row>
        <row r="1133">
          <cell r="A1133">
            <v>6019</v>
          </cell>
          <cell r="B1133" t="str">
            <v>Cufflinks ELE rectangular Matt PP</v>
          </cell>
          <cell r="C1133">
            <v>330</v>
          </cell>
        </row>
        <row r="1134">
          <cell r="A1134">
            <v>6020</v>
          </cell>
          <cell r="B1134" t="str">
            <v>Cufflinks ELE rectangular Matt PP</v>
          </cell>
          <cell r="C1134">
            <v>330</v>
          </cell>
        </row>
        <row r="1135">
          <cell r="A1135">
            <v>6021</v>
          </cell>
          <cell r="B1135" t="str">
            <v>Cufflinks ELE Hexagon Onyx PP</v>
          </cell>
          <cell r="C1135">
            <v>170</v>
          </cell>
        </row>
        <row r="1136">
          <cell r="A1136">
            <v>6022</v>
          </cell>
          <cell r="B1136" t="str">
            <v>Cufflinks ELE Hexagon MOP YGP</v>
          </cell>
          <cell r="C1136">
            <v>170</v>
          </cell>
        </row>
        <row r="1137">
          <cell r="A1137">
            <v>6023</v>
          </cell>
          <cell r="B1137" t="str">
            <v>Cufflinks Fun $PPNI</v>
          </cell>
          <cell r="C1137">
            <v>105</v>
          </cell>
        </row>
        <row r="1138">
          <cell r="A1138">
            <v>6024</v>
          </cell>
          <cell r="B1138" t="str">
            <v>Cufflinks Fun PP</v>
          </cell>
          <cell r="C1138">
            <v>105</v>
          </cell>
        </row>
        <row r="1139">
          <cell r="A1139">
            <v>6025</v>
          </cell>
          <cell r="B1139" t="str">
            <v>Cufflinks Fun ¥ PPI</v>
          </cell>
          <cell r="C1139">
            <v>105</v>
          </cell>
        </row>
        <row r="1140">
          <cell r="A1140">
            <v>6026</v>
          </cell>
          <cell r="B1140" t="str">
            <v>Cufflinks Fun EUR Symbol PP</v>
          </cell>
          <cell r="C1140">
            <v>105</v>
          </cell>
        </row>
        <row r="1141">
          <cell r="A1141">
            <v>6027</v>
          </cell>
          <cell r="B1141" t="str">
            <v>Cufflinks Fun @ PPI</v>
          </cell>
          <cell r="C1141">
            <v>105</v>
          </cell>
        </row>
        <row r="1142">
          <cell r="A1142">
            <v>6028</v>
          </cell>
          <cell r="B1142" t="str">
            <v>Cufflinks Fun COM PP</v>
          </cell>
          <cell r="C1142">
            <v>105</v>
          </cell>
        </row>
        <row r="1143">
          <cell r="A1143">
            <v>6029</v>
          </cell>
          <cell r="B1143" t="str">
            <v>Cufflinks Fun Email PP</v>
          </cell>
          <cell r="C1143">
            <v>105</v>
          </cell>
        </row>
        <row r="1144">
          <cell r="A1144">
            <v>6030</v>
          </cell>
          <cell r="B1144" t="str">
            <v>Cufflinks Fun :) PP</v>
          </cell>
          <cell r="C1144">
            <v>105</v>
          </cell>
        </row>
        <row r="1145">
          <cell r="A1145">
            <v>6115</v>
          </cell>
          <cell r="B1145" t="str">
            <v>169 Sketch Pen</v>
          </cell>
          <cell r="C1145">
            <v>255</v>
          </cell>
        </row>
        <row r="1146">
          <cell r="A1146">
            <v>6116</v>
          </cell>
          <cell r="B1146" t="str">
            <v>FP 146 Royal Steel M</v>
          </cell>
          <cell r="C1146">
            <v>11100</v>
          </cell>
        </row>
        <row r="1147">
          <cell r="A1147">
            <v>6118</v>
          </cell>
          <cell r="B1147" t="str">
            <v>BP 164 Royal Steel</v>
          </cell>
          <cell r="C1147">
            <v>9000</v>
          </cell>
        </row>
        <row r="1148">
          <cell r="A1148">
            <v>6124</v>
          </cell>
          <cell r="B1148" t="str">
            <v>Combinee Resin/Metal Gold Shape 1</v>
          </cell>
          <cell r="C1148">
            <v>390</v>
          </cell>
        </row>
        <row r="1149">
          <cell r="A1149">
            <v>6125</v>
          </cell>
          <cell r="B1149" t="str">
            <v>Combinee Resin/Metal Gold Shape 2</v>
          </cell>
          <cell r="C1149">
            <v>390</v>
          </cell>
        </row>
        <row r="1150">
          <cell r="A1150">
            <v>6126</v>
          </cell>
          <cell r="B1150" t="str">
            <v>Combinee Resin/Metal Platinum Shape 1</v>
          </cell>
          <cell r="C1150">
            <v>390</v>
          </cell>
        </row>
        <row r="1151">
          <cell r="A1151">
            <v>6127</v>
          </cell>
          <cell r="B1151" t="str">
            <v>Combinee Resin/Metal Platinum Shape 2</v>
          </cell>
          <cell r="C1151">
            <v>390</v>
          </cell>
        </row>
        <row r="1152">
          <cell r="A1152">
            <v>6130</v>
          </cell>
          <cell r="B1152" t="str">
            <v>28667 FP LE DRAGON-2000 M pu</v>
          </cell>
          <cell r="C1152">
            <v>3280</v>
          </cell>
        </row>
        <row r="1153">
          <cell r="A1153">
            <v>6174</v>
          </cell>
          <cell r="B1153" t="str">
            <v>MST Small Briefcase</v>
          </cell>
          <cell r="C1153">
            <v>480</v>
          </cell>
        </row>
        <row r="1154">
          <cell r="A1154">
            <v>6176</v>
          </cell>
          <cell r="B1154" t="str">
            <v>Computer Portfolio</v>
          </cell>
          <cell r="C1154">
            <v>540</v>
          </cell>
        </row>
        <row r="1155">
          <cell r="A1155">
            <v>6177</v>
          </cell>
          <cell r="B1155" t="str">
            <v>MST A6 Writing Pad Black</v>
          </cell>
          <cell r="C1155">
            <v>220</v>
          </cell>
        </row>
        <row r="1156">
          <cell r="A1156">
            <v>6178</v>
          </cell>
          <cell r="B1156" t="str">
            <v>MST Organiser Small Black</v>
          </cell>
          <cell r="C1156">
            <v>325</v>
          </cell>
        </row>
        <row r="1157">
          <cell r="A1157">
            <v>6179</v>
          </cell>
          <cell r="B1157" t="str">
            <v>MST Wallet 4cc ID Card Coin Case Black</v>
          </cell>
          <cell r="C1157">
            <v>400</v>
          </cell>
        </row>
        <row r="1158">
          <cell r="A1158">
            <v>6180</v>
          </cell>
          <cell r="B1158" t="str">
            <v>Travel Watch Collector Pouch</v>
          </cell>
          <cell r="C1158">
            <v>260</v>
          </cell>
        </row>
        <row r="1159">
          <cell r="A1159">
            <v>6181</v>
          </cell>
          <cell r="B1159" t="str">
            <v>MST Desk Pad Black</v>
          </cell>
          <cell r="C1159">
            <v>515</v>
          </cell>
        </row>
        <row r="1160">
          <cell r="A1160">
            <v>6182</v>
          </cell>
          <cell r="B1160" t="str">
            <v>MST Pen Tray Black</v>
          </cell>
          <cell r="C1160">
            <v>320</v>
          </cell>
        </row>
        <row r="1161">
          <cell r="A1161">
            <v>6183</v>
          </cell>
          <cell r="B1161" t="str">
            <v>MST Envelope Sorter Black</v>
          </cell>
          <cell r="C1161">
            <v>595</v>
          </cell>
        </row>
        <row r="1162">
          <cell r="A1162">
            <v>6184</v>
          </cell>
          <cell r="B1162" t="str">
            <v>MST Memo Box Black</v>
          </cell>
          <cell r="C1162">
            <v>315</v>
          </cell>
        </row>
        <row r="1163">
          <cell r="A1163">
            <v>6185</v>
          </cell>
          <cell r="B1163" t="str">
            <v>Briefcase Lg  w/ Shoulder Strap</v>
          </cell>
          <cell r="C1163">
            <v>1400</v>
          </cell>
        </row>
        <row r="1164">
          <cell r="A1164">
            <v>6187</v>
          </cell>
          <cell r="B1164" t="str">
            <v>Pouch Large</v>
          </cell>
          <cell r="C1164">
            <v>95</v>
          </cell>
        </row>
        <row r="1165">
          <cell r="A1165">
            <v>6188</v>
          </cell>
          <cell r="B1165" t="str">
            <v>Pouch Small</v>
          </cell>
          <cell r="C1165">
            <v>85</v>
          </cell>
        </row>
        <row r="1166">
          <cell r="A1166">
            <v>6189</v>
          </cell>
          <cell r="B1166" t="str">
            <v>Tuxedo Wallet</v>
          </cell>
          <cell r="C1166">
            <v>125</v>
          </cell>
        </row>
        <row r="1167">
          <cell r="A1167">
            <v>6190</v>
          </cell>
          <cell r="B1167" t="str">
            <v>Wallet and Portemonnaie</v>
          </cell>
          <cell r="C1167">
            <v>210</v>
          </cell>
        </row>
        <row r="1168">
          <cell r="A1168">
            <v>6191</v>
          </cell>
          <cell r="B1168" t="str">
            <v>Multi Credit Card Case</v>
          </cell>
          <cell r="C1168">
            <v>105</v>
          </cell>
        </row>
        <row r="1169">
          <cell r="A1169">
            <v>6193</v>
          </cell>
          <cell r="B1169" t="str">
            <v>Lady Sydney Business Bag</v>
          </cell>
          <cell r="C1169">
            <v>750</v>
          </cell>
        </row>
        <row r="1170">
          <cell r="A1170">
            <v>6194</v>
          </cell>
          <cell r="B1170" t="str">
            <v>Lady L. A. Business Bag</v>
          </cell>
          <cell r="C1170">
            <v>760</v>
          </cell>
        </row>
        <row r="1171">
          <cell r="A1171">
            <v>6195</v>
          </cell>
          <cell r="B1171" t="str">
            <v>Lady Tokyo Business Bag</v>
          </cell>
          <cell r="C1171">
            <v>625</v>
          </cell>
        </row>
        <row r="1172">
          <cell r="A1172">
            <v>6196</v>
          </cell>
          <cell r="B1172" t="str">
            <v>Lady Genève Business Bag</v>
          </cell>
          <cell r="C1172">
            <v>760</v>
          </cell>
        </row>
        <row r="1173">
          <cell r="A1173">
            <v>6197</v>
          </cell>
          <cell r="B1173" t="str">
            <v>Lady Rome Business Bag</v>
          </cell>
          <cell r="C1173">
            <v>595</v>
          </cell>
        </row>
        <row r="1174">
          <cell r="A1174">
            <v>6198</v>
          </cell>
          <cell r="B1174" t="str">
            <v>Lady Paris Business Bag</v>
          </cell>
          <cell r="C1174">
            <v>750</v>
          </cell>
        </row>
        <row r="1175">
          <cell r="A1175">
            <v>6199</v>
          </cell>
          <cell r="B1175" t="str">
            <v>Lady Rome small Business Bags</v>
          </cell>
          <cell r="C1175">
            <v>525</v>
          </cell>
        </row>
        <row r="1176">
          <cell r="A1176">
            <v>6200</v>
          </cell>
          <cell r="B1176" t="str">
            <v>Lady Vienna Business Bag</v>
          </cell>
          <cell r="C1176">
            <v>525</v>
          </cell>
        </row>
        <row r="1177">
          <cell r="A1177">
            <v>6201</v>
          </cell>
          <cell r="B1177" t="str">
            <v>Lady Hong Kong Business Bag</v>
          </cell>
          <cell r="C1177">
            <v>525</v>
          </cell>
        </row>
        <row r="1178">
          <cell r="A1178">
            <v>6202</v>
          </cell>
          <cell r="B1178" t="str">
            <v>Belt RectPaShiPin ReversCalfBb30</v>
          </cell>
          <cell r="C1178">
            <v>150</v>
          </cell>
        </row>
        <row r="1179">
          <cell r="A1179">
            <v>6203</v>
          </cell>
          <cell r="B1179" t="str">
            <v>Belt RectPa ShiPin ReversCalfBb30</v>
          </cell>
          <cell r="C1179">
            <v>150</v>
          </cell>
        </row>
        <row r="1180">
          <cell r="A1180">
            <v>6204</v>
          </cell>
          <cell r="B1180" t="str">
            <v>Belt RectGoShiPin ReversCalfBb30</v>
          </cell>
          <cell r="C1180">
            <v>130</v>
          </cell>
        </row>
        <row r="1181">
          <cell r="A1181">
            <v>6205</v>
          </cell>
          <cell r="B1181" t="str">
            <v>Belt RectPaShiPin SportCalfBr30</v>
          </cell>
          <cell r="C1181">
            <v>120</v>
          </cell>
        </row>
        <row r="1182">
          <cell r="A1182">
            <v>6206</v>
          </cell>
          <cell r="B1182" t="str">
            <v>Belt RectPaShiBox SportCalfBr30</v>
          </cell>
          <cell r="C1182">
            <v>120</v>
          </cell>
        </row>
        <row r="1183">
          <cell r="A1183">
            <v>6207</v>
          </cell>
          <cell r="B1183" t="str">
            <v>Belt RectGoShiPin SportCalfBk30</v>
          </cell>
          <cell r="C1183">
            <v>120</v>
          </cell>
        </row>
        <row r="1184">
          <cell r="A1184">
            <v>6208</v>
          </cell>
          <cell r="B1184" t="str">
            <v>Belt RectPaShiPin PinholeCalfPrBk30</v>
          </cell>
          <cell r="C1184">
            <v>135</v>
          </cell>
        </row>
        <row r="1185">
          <cell r="A1185">
            <v>6209</v>
          </cell>
          <cell r="B1185" t="str">
            <v>Belt RectPaShiBox PinholeCalfPrBk30</v>
          </cell>
          <cell r="C1185">
            <v>135</v>
          </cell>
        </row>
        <row r="1186">
          <cell r="A1186">
            <v>6210</v>
          </cell>
          <cell r="B1186" t="str">
            <v>Belt RectPaShiBox PinholeCalfPrBk30</v>
          </cell>
          <cell r="C1186">
            <v>135</v>
          </cell>
        </row>
        <row r="1187">
          <cell r="A1187">
            <v>6211</v>
          </cell>
          <cell r="B1187" t="str">
            <v>Belt RectPaShiPin WovenCalfPrBk30</v>
          </cell>
          <cell r="C1187">
            <v>135</v>
          </cell>
        </row>
        <row r="1188">
          <cell r="A1188">
            <v>6212</v>
          </cell>
          <cell r="B1188" t="str">
            <v>Belt RectPaShiPin WovenCalfPrBk30</v>
          </cell>
          <cell r="C1188">
            <v>135</v>
          </cell>
        </row>
        <row r="1189">
          <cell r="A1189">
            <v>6213</v>
          </cell>
          <cell r="B1189" t="str">
            <v>Belt RectGoShiPin WovenCalfPrBk30</v>
          </cell>
          <cell r="C1189">
            <v>135</v>
          </cell>
        </row>
        <row r="1190">
          <cell r="A1190">
            <v>6214</v>
          </cell>
          <cell r="B1190" t="str">
            <v>Belt RectPaShiPin HavannaCalfPrCa30</v>
          </cell>
          <cell r="C1190">
            <v>135</v>
          </cell>
        </row>
        <row r="1191">
          <cell r="A1191">
            <v>6215</v>
          </cell>
          <cell r="B1191" t="str">
            <v>Belt RectPaShiBox HavannaCalfPrBr30</v>
          </cell>
          <cell r="C1191">
            <v>135</v>
          </cell>
        </row>
        <row r="1192">
          <cell r="A1192">
            <v>6216</v>
          </cell>
          <cell r="B1192" t="str">
            <v>Belt RectGoShiPin HavannaCalfPrCa30</v>
          </cell>
          <cell r="C1192">
            <v>135</v>
          </cell>
        </row>
        <row r="1193">
          <cell r="A1193">
            <v>6217</v>
          </cell>
          <cell r="B1193" t="str">
            <v>WA_STAR_ST_CH-X_AU_SI-D_CABK</v>
          </cell>
          <cell r="C1193">
            <v>1620</v>
          </cell>
        </row>
        <row r="1194">
          <cell r="A1194">
            <v>6218</v>
          </cell>
          <cell r="B1194" t="str">
            <v>Initial A Monogram Paper</v>
          </cell>
          <cell r="C1194">
            <v>30</v>
          </cell>
        </row>
        <row r="1195">
          <cell r="A1195">
            <v>6219</v>
          </cell>
          <cell r="B1195" t="str">
            <v>Initial B Monogram Paper</v>
          </cell>
          <cell r="C1195">
            <v>30</v>
          </cell>
        </row>
        <row r="1196">
          <cell r="A1196">
            <v>6220</v>
          </cell>
          <cell r="B1196" t="str">
            <v>Initial C Monogram Paper</v>
          </cell>
          <cell r="C1196">
            <v>30</v>
          </cell>
        </row>
        <row r="1197">
          <cell r="A1197">
            <v>6221</v>
          </cell>
          <cell r="B1197" t="str">
            <v>Initial D Monogram Paper</v>
          </cell>
          <cell r="C1197">
            <v>30</v>
          </cell>
        </row>
        <row r="1198">
          <cell r="A1198">
            <v>6222</v>
          </cell>
          <cell r="B1198" t="str">
            <v>Initial E Monogram Paper</v>
          </cell>
          <cell r="C1198">
            <v>30</v>
          </cell>
        </row>
        <row r="1199">
          <cell r="A1199">
            <v>6223</v>
          </cell>
          <cell r="B1199" t="str">
            <v>Initial F Monogram Paper</v>
          </cell>
          <cell r="C1199">
            <v>30</v>
          </cell>
        </row>
        <row r="1200">
          <cell r="A1200">
            <v>6224</v>
          </cell>
          <cell r="B1200" t="str">
            <v>Initial G Monogram Paper</v>
          </cell>
          <cell r="C1200">
            <v>30</v>
          </cell>
        </row>
        <row r="1201">
          <cell r="A1201">
            <v>6225</v>
          </cell>
          <cell r="B1201" t="str">
            <v>Initial H Monogram Paper</v>
          </cell>
          <cell r="C1201">
            <v>30</v>
          </cell>
        </row>
        <row r="1202">
          <cell r="A1202">
            <v>6226</v>
          </cell>
          <cell r="B1202" t="str">
            <v>Initial I Monogram Paper</v>
          </cell>
          <cell r="C1202">
            <v>30</v>
          </cell>
        </row>
        <row r="1203">
          <cell r="A1203">
            <v>6227</v>
          </cell>
          <cell r="B1203" t="str">
            <v>Initial J Monogram Paper</v>
          </cell>
          <cell r="C1203">
            <v>30</v>
          </cell>
        </row>
        <row r="1204">
          <cell r="A1204">
            <v>6228</v>
          </cell>
          <cell r="B1204" t="str">
            <v>Initial K Monogram Paper</v>
          </cell>
          <cell r="C1204">
            <v>30</v>
          </cell>
        </row>
        <row r="1205">
          <cell r="A1205">
            <v>6229</v>
          </cell>
          <cell r="B1205" t="str">
            <v>Initial L Monogram Paper</v>
          </cell>
          <cell r="C1205">
            <v>30</v>
          </cell>
        </row>
        <row r="1206">
          <cell r="A1206">
            <v>6230</v>
          </cell>
          <cell r="B1206" t="str">
            <v>Initial M Monogram Paper</v>
          </cell>
          <cell r="C1206">
            <v>30</v>
          </cell>
        </row>
        <row r="1207">
          <cell r="A1207">
            <v>6231</v>
          </cell>
          <cell r="B1207" t="str">
            <v>Initial N Monogram Paper</v>
          </cell>
          <cell r="C1207">
            <v>30</v>
          </cell>
        </row>
        <row r="1208">
          <cell r="A1208">
            <v>6232</v>
          </cell>
          <cell r="B1208" t="str">
            <v>Initial O Monogram Paper</v>
          </cell>
          <cell r="C1208">
            <v>30</v>
          </cell>
        </row>
        <row r="1209">
          <cell r="A1209">
            <v>6233</v>
          </cell>
          <cell r="B1209" t="str">
            <v>Initial P Monogram Paper</v>
          </cell>
          <cell r="C1209">
            <v>30</v>
          </cell>
        </row>
        <row r="1210">
          <cell r="A1210">
            <v>6234</v>
          </cell>
          <cell r="B1210" t="str">
            <v>Initial Q Monogram Paper</v>
          </cell>
          <cell r="C1210">
            <v>30</v>
          </cell>
        </row>
        <row r="1211">
          <cell r="A1211">
            <v>6235</v>
          </cell>
          <cell r="B1211" t="str">
            <v>Initial R Monogram Paper</v>
          </cell>
          <cell r="C1211">
            <v>30</v>
          </cell>
        </row>
        <row r="1212">
          <cell r="A1212">
            <v>6236</v>
          </cell>
          <cell r="B1212" t="str">
            <v>Initial S Monogram Paper</v>
          </cell>
          <cell r="C1212">
            <v>30</v>
          </cell>
        </row>
        <row r="1213">
          <cell r="A1213">
            <v>6237</v>
          </cell>
          <cell r="B1213" t="str">
            <v>Initial T Monogram Paper</v>
          </cell>
          <cell r="C1213">
            <v>30</v>
          </cell>
        </row>
        <row r="1214">
          <cell r="A1214">
            <v>6238</v>
          </cell>
          <cell r="B1214" t="str">
            <v>Initial U Monogram Paper</v>
          </cell>
          <cell r="C1214">
            <v>30</v>
          </cell>
        </row>
        <row r="1215">
          <cell r="A1215">
            <v>6239</v>
          </cell>
          <cell r="B1215" t="str">
            <v>Initial V Monogram Paper</v>
          </cell>
          <cell r="C1215">
            <v>30</v>
          </cell>
        </row>
        <row r="1216">
          <cell r="A1216">
            <v>6240</v>
          </cell>
          <cell r="B1216" t="str">
            <v>Initial W Monogram Paper</v>
          </cell>
          <cell r="C1216">
            <v>30</v>
          </cell>
        </row>
        <row r="1217">
          <cell r="A1217">
            <v>6241</v>
          </cell>
          <cell r="B1217" t="str">
            <v>Initial X Monogram Card</v>
          </cell>
          <cell r="C1217">
            <v>30</v>
          </cell>
        </row>
        <row r="1218">
          <cell r="A1218">
            <v>6242</v>
          </cell>
          <cell r="B1218" t="str">
            <v>Initial Y Monogram Paper</v>
          </cell>
          <cell r="C1218">
            <v>30</v>
          </cell>
        </row>
        <row r="1219">
          <cell r="A1219">
            <v>6243</v>
          </cell>
          <cell r="B1219" t="str">
            <v>Initial Z Monogram Paper</v>
          </cell>
          <cell r="C1219">
            <v>30</v>
          </cell>
        </row>
        <row r="1220">
          <cell r="A1220">
            <v>6244</v>
          </cell>
          <cell r="B1220" t="str">
            <v>Script Thank You Greeting Paper</v>
          </cell>
          <cell r="C1220">
            <v>30</v>
          </cell>
        </row>
        <row r="1221">
          <cell r="A1221">
            <v>6245</v>
          </cell>
          <cell r="B1221" t="str">
            <v>Thank You Greeting Paper</v>
          </cell>
          <cell r="C1221">
            <v>30</v>
          </cell>
        </row>
        <row r="1222">
          <cell r="A1222">
            <v>6246</v>
          </cell>
          <cell r="B1222" t="str">
            <v>Red Heart Greeting Paper</v>
          </cell>
          <cell r="C1222">
            <v>30</v>
          </cell>
        </row>
        <row r="1223">
          <cell r="A1223">
            <v>6247</v>
          </cell>
          <cell r="B1223" t="str">
            <v>Sun Greeting Paper</v>
          </cell>
          <cell r="C1223">
            <v>30</v>
          </cell>
        </row>
        <row r="1224">
          <cell r="A1224">
            <v>6248</v>
          </cell>
          <cell r="B1224" t="str">
            <v>Moon Greeting Paper</v>
          </cell>
          <cell r="C1224">
            <v>30</v>
          </cell>
        </row>
        <row r="1225">
          <cell r="A1225">
            <v>6249</v>
          </cell>
          <cell r="B1225" t="str">
            <v>Shooting Star Greeting Paper</v>
          </cell>
          <cell r="C1225">
            <v>30</v>
          </cell>
        </row>
        <row r="1226">
          <cell r="A1226">
            <v>6250</v>
          </cell>
          <cell r="B1226" t="str">
            <v>Lady on Champagne Greeting Paper</v>
          </cell>
          <cell r="C1226">
            <v>30</v>
          </cell>
        </row>
        <row r="1227">
          <cell r="A1227">
            <v>6251</v>
          </cell>
          <cell r="B1227" t="str">
            <v>Martini Greeting Paper</v>
          </cell>
          <cell r="C1227">
            <v>30</v>
          </cell>
        </row>
        <row r="1228">
          <cell r="A1228">
            <v>6252</v>
          </cell>
          <cell r="B1228" t="str">
            <v>Golf Greeting Paper</v>
          </cell>
          <cell r="C1228">
            <v>30</v>
          </cell>
        </row>
        <row r="1229">
          <cell r="A1229">
            <v>6253</v>
          </cell>
          <cell r="B1229" t="str">
            <v>Cigar Greeting Paper</v>
          </cell>
          <cell r="C1229">
            <v>30</v>
          </cell>
        </row>
        <row r="1230">
          <cell r="A1230">
            <v>6254</v>
          </cell>
          <cell r="B1230" t="str">
            <v>Tennis Mice Greeting Paper</v>
          </cell>
          <cell r="C1230">
            <v>30</v>
          </cell>
        </row>
        <row r="1231">
          <cell r="A1231">
            <v>6255</v>
          </cell>
          <cell r="B1231" t="str">
            <v>Invitation Symbols Greeting Paper</v>
          </cell>
          <cell r="C1231">
            <v>30</v>
          </cell>
        </row>
        <row r="1232">
          <cell r="A1232">
            <v>6256</v>
          </cell>
          <cell r="B1232" t="str">
            <v>Nib Greeting Paper</v>
          </cell>
          <cell r="C1232">
            <v>30</v>
          </cell>
        </row>
        <row r="1233">
          <cell r="A1233">
            <v>6257</v>
          </cell>
          <cell r="B1233" t="str">
            <v>Inkwell Greeting Paper</v>
          </cell>
          <cell r="C1233">
            <v>30</v>
          </cell>
        </row>
        <row r="1234">
          <cell r="A1234">
            <v>6258</v>
          </cell>
          <cell r="B1234" t="str">
            <v>Lady Bug Greeting Paper</v>
          </cell>
          <cell r="C1234">
            <v>30</v>
          </cell>
        </row>
        <row r="1235">
          <cell r="A1235">
            <v>6259</v>
          </cell>
          <cell r="B1235" t="str">
            <v>Biplane Greeting Paper</v>
          </cell>
          <cell r="C1235">
            <v>30</v>
          </cell>
        </row>
        <row r="1236">
          <cell r="A1236">
            <v>6260</v>
          </cell>
          <cell r="B1236" t="str">
            <v>Mice Drinking Greeting Paper</v>
          </cell>
          <cell r="C1236">
            <v>30</v>
          </cell>
        </row>
        <row r="1237">
          <cell r="A1237">
            <v>6261</v>
          </cell>
          <cell r="B1237" t="str">
            <v>Greeting Paper @</v>
          </cell>
          <cell r="C1237">
            <v>30</v>
          </cell>
        </row>
        <row r="1238">
          <cell r="A1238">
            <v>6262</v>
          </cell>
          <cell r="B1238" t="str">
            <v>Smiley Face Greeting Paper</v>
          </cell>
          <cell r="C1238">
            <v>30</v>
          </cell>
        </row>
        <row r="1239">
          <cell r="A1239">
            <v>6263</v>
          </cell>
          <cell r="B1239" t="str">
            <v>Light Bulb Greeting Paper</v>
          </cell>
          <cell r="C1239">
            <v>30</v>
          </cell>
        </row>
        <row r="1240">
          <cell r="A1240">
            <v>6264</v>
          </cell>
          <cell r="B1240" t="str">
            <v>Border Folded Greeting Paper</v>
          </cell>
          <cell r="C1240">
            <v>30</v>
          </cell>
        </row>
        <row r="1241">
          <cell r="A1241">
            <v>6265</v>
          </cell>
          <cell r="B1241" t="str">
            <v>Border Flat Greeting Paper</v>
          </cell>
          <cell r="C1241">
            <v>30</v>
          </cell>
        </row>
        <row r="1242">
          <cell r="A1242">
            <v>6266</v>
          </cell>
          <cell r="B1242" t="str">
            <v>Wreath Christmas Paper</v>
          </cell>
          <cell r="C1242">
            <v>30</v>
          </cell>
        </row>
        <row r="1243">
          <cell r="A1243">
            <v>6267</v>
          </cell>
          <cell r="B1243" t="str">
            <v>Christmas Tree City Traffic Paper</v>
          </cell>
          <cell r="C1243">
            <v>30</v>
          </cell>
        </row>
        <row r="1244">
          <cell r="A1244">
            <v>6268</v>
          </cell>
          <cell r="B1244" t="str">
            <v>Santa in City Christmas Paper</v>
          </cell>
          <cell r="C1244">
            <v>30</v>
          </cell>
        </row>
        <row r="1245">
          <cell r="A1245">
            <v>6269</v>
          </cell>
          <cell r="B1245" t="str">
            <v>Santa Limo Christmas Paper</v>
          </cell>
          <cell r="C1245">
            <v>30</v>
          </cell>
        </row>
        <row r="1246">
          <cell r="A1246">
            <v>6270</v>
          </cell>
          <cell r="B1246" t="str">
            <v>Night in the city Christmas Paper</v>
          </cell>
          <cell r="C1246">
            <v>30</v>
          </cell>
        </row>
        <row r="1247">
          <cell r="A1247">
            <v>6271</v>
          </cell>
          <cell r="B1247" t="str">
            <v>Heart Royal Paper</v>
          </cell>
          <cell r="C1247">
            <v>39</v>
          </cell>
        </row>
        <row r="1248">
          <cell r="A1248">
            <v>6272</v>
          </cell>
          <cell r="B1248" t="str">
            <v>MST Rimless Shape 1 GP</v>
          </cell>
          <cell r="C1248">
            <v>390</v>
          </cell>
        </row>
        <row r="1249">
          <cell r="A1249">
            <v>6273</v>
          </cell>
          <cell r="B1249" t="str">
            <v>MST Rimless Shape 2 GP</v>
          </cell>
          <cell r="C1249">
            <v>390</v>
          </cell>
        </row>
        <row r="1250">
          <cell r="A1250">
            <v>6274</v>
          </cell>
          <cell r="B1250" t="str">
            <v>MST Rimless Shape 3 GP</v>
          </cell>
          <cell r="C1250">
            <v>390</v>
          </cell>
        </row>
        <row r="1251">
          <cell r="A1251">
            <v>6275</v>
          </cell>
          <cell r="B1251" t="str">
            <v>MST Rimless Shape 1 Plpl</v>
          </cell>
          <cell r="C1251">
            <v>390</v>
          </cell>
        </row>
        <row r="1252">
          <cell r="A1252">
            <v>6276</v>
          </cell>
          <cell r="B1252" t="str">
            <v>MST Rimless Shape 2 Plpl</v>
          </cell>
          <cell r="C1252">
            <v>390</v>
          </cell>
        </row>
        <row r="1253">
          <cell r="A1253">
            <v>6277</v>
          </cell>
          <cell r="B1253" t="str">
            <v>MST Rimless Shape 3 Plpl</v>
          </cell>
          <cell r="C1253">
            <v>390</v>
          </cell>
        </row>
        <row r="1254">
          <cell r="A1254">
            <v>6278</v>
          </cell>
          <cell r="B1254" t="str">
            <v>Solitaire Shape 1 Gp</v>
          </cell>
          <cell r="C1254">
            <v>390</v>
          </cell>
        </row>
        <row r="1255">
          <cell r="A1255">
            <v>6279</v>
          </cell>
          <cell r="B1255" t="str">
            <v>Solitaire Shape 1 Platinum Plated</v>
          </cell>
          <cell r="C1255">
            <v>390</v>
          </cell>
        </row>
        <row r="1256">
          <cell r="A1256">
            <v>6280</v>
          </cell>
          <cell r="B1256" t="str">
            <v>The Kiss Royal Paper</v>
          </cell>
          <cell r="C1256">
            <v>39</v>
          </cell>
        </row>
        <row r="1257">
          <cell r="A1257">
            <v>6281</v>
          </cell>
          <cell r="B1257" t="str">
            <v>Cupid Royal Paper</v>
          </cell>
          <cell r="C1257">
            <v>39</v>
          </cell>
        </row>
        <row r="1258">
          <cell r="A1258">
            <v>6282</v>
          </cell>
          <cell r="B1258" t="str">
            <v>Belt SteelStMatBox SportCalfBk30</v>
          </cell>
          <cell r="C1258">
            <v>145</v>
          </cell>
        </row>
        <row r="1259">
          <cell r="A1259">
            <v>6283</v>
          </cell>
          <cell r="B1259" t="str">
            <v>Belt SteelStShiBox SportCalfBk30</v>
          </cell>
          <cell r="C1259">
            <v>120</v>
          </cell>
        </row>
        <row r="1260">
          <cell r="A1260">
            <v>6284</v>
          </cell>
          <cell r="B1260" t="str">
            <v>Cufflinks Barrel Shiny</v>
          </cell>
          <cell r="C1260">
            <v>150</v>
          </cell>
        </row>
        <row r="1261">
          <cell r="A1261">
            <v>6285</v>
          </cell>
          <cell r="B1261" t="str">
            <v>Cufflinks Barrel Matt</v>
          </cell>
          <cell r="C1261">
            <v>185</v>
          </cell>
        </row>
        <row r="1262">
          <cell r="A1262">
            <v>6286</v>
          </cell>
          <cell r="B1262" t="str">
            <v>Cufflinks Round shiny</v>
          </cell>
          <cell r="C1262">
            <v>160</v>
          </cell>
        </row>
        <row r="1263">
          <cell r="A1263">
            <v>6287</v>
          </cell>
          <cell r="B1263" t="str">
            <v>Cufflinks Round matt</v>
          </cell>
          <cell r="C1263">
            <v>190</v>
          </cell>
        </row>
        <row r="1264">
          <cell r="A1264">
            <v>6288</v>
          </cell>
          <cell r="B1264" t="str">
            <v>Key Ring with Leather - deleted</v>
          </cell>
          <cell r="C1264">
            <v>100</v>
          </cell>
        </row>
        <row r="1265">
          <cell r="A1265">
            <v>6289</v>
          </cell>
          <cell r="B1265" t="str">
            <v>Key Ring double</v>
          </cell>
          <cell r="C1265">
            <v>165</v>
          </cell>
        </row>
        <row r="1266">
          <cell r="A1266">
            <v>6290</v>
          </cell>
          <cell r="B1266" t="str">
            <v>Key Ring small barrel matt</v>
          </cell>
          <cell r="C1266">
            <v>125</v>
          </cell>
        </row>
        <row r="1267">
          <cell r="A1267">
            <v>6291</v>
          </cell>
          <cell r="B1267" t="str">
            <v>Key Ring barrel big matt</v>
          </cell>
          <cell r="C1267">
            <v>130</v>
          </cell>
        </row>
        <row r="1268">
          <cell r="A1268">
            <v>6308</v>
          </cell>
          <cell r="B1268" t="str">
            <v>Cufflinks ELE bar 3 rings PP Lapis</v>
          </cell>
          <cell r="C1268">
            <v>370</v>
          </cell>
        </row>
        <row r="1269">
          <cell r="A1269">
            <v>6309</v>
          </cell>
          <cell r="B1269" t="str">
            <v>Cufflinks ELE bar 3 rings PP Onyx</v>
          </cell>
          <cell r="C1269">
            <v>370</v>
          </cell>
        </row>
        <row r="1270">
          <cell r="A1270">
            <v>6310</v>
          </cell>
          <cell r="B1270" t="str">
            <v>Cufflinks ELE bar 3 rings PP</v>
          </cell>
          <cell r="C1270">
            <v>350</v>
          </cell>
        </row>
        <row r="1271">
          <cell r="A1271">
            <v>6311</v>
          </cell>
          <cell r="B1271" t="str">
            <v>Cufflinks ELE Knot YGP Onyx</v>
          </cell>
          <cell r="C1271">
            <v>170</v>
          </cell>
        </row>
        <row r="1272">
          <cell r="A1272">
            <v>6312</v>
          </cell>
          <cell r="B1272" t="str">
            <v>Cufflinks ELE Knot Flat YGP MOP</v>
          </cell>
          <cell r="C1272">
            <v>175</v>
          </cell>
        </row>
        <row r="1273">
          <cell r="A1273">
            <v>6313</v>
          </cell>
          <cell r="B1273" t="str">
            <v>Cufflinks ELE round PP Lapis Lazuli</v>
          </cell>
          <cell r="C1273">
            <v>330</v>
          </cell>
        </row>
        <row r="1274">
          <cell r="A1274">
            <v>6314</v>
          </cell>
          <cell r="B1274" t="str">
            <v>Cufflinks ELE round PP Malachite</v>
          </cell>
          <cell r="C1274">
            <v>180</v>
          </cell>
        </row>
        <row r="1275">
          <cell r="A1275">
            <v>6315</v>
          </cell>
          <cell r="B1275" t="str">
            <v>Cufflinks ELE round YGP MOP</v>
          </cell>
          <cell r="C1275">
            <v>255</v>
          </cell>
        </row>
        <row r="1276">
          <cell r="A1276">
            <v>6316</v>
          </cell>
          <cell r="B1276" t="str">
            <v>25150 FP Bohème P-L small EF</v>
          </cell>
          <cell r="C1276">
            <v>430</v>
          </cell>
        </row>
        <row r="1277">
          <cell r="A1277">
            <v>6317</v>
          </cell>
          <cell r="B1277" t="str">
            <v>25150 FP Bohème P-L small F</v>
          </cell>
          <cell r="C1277">
            <v>445</v>
          </cell>
        </row>
        <row r="1278">
          <cell r="A1278">
            <v>6318</v>
          </cell>
          <cell r="B1278" t="str">
            <v>25150 FP Bohème P-L small M</v>
          </cell>
          <cell r="C1278">
            <v>430</v>
          </cell>
        </row>
        <row r="1279">
          <cell r="A1279">
            <v>6319</v>
          </cell>
          <cell r="B1279" t="str">
            <v>25150 FP Bohème P-L small B</v>
          </cell>
          <cell r="C1279">
            <v>430</v>
          </cell>
        </row>
        <row r="1280">
          <cell r="A1280">
            <v>6320</v>
          </cell>
          <cell r="B1280" t="str">
            <v>25150 FP Bohème P-L small BB</v>
          </cell>
          <cell r="C1280">
            <v>395</v>
          </cell>
        </row>
        <row r="1281">
          <cell r="A1281">
            <v>6321</v>
          </cell>
          <cell r="B1281" t="str">
            <v>25150 FP Bohème P-L small OM</v>
          </cell>
          <cell r="C1281">
            <v>430</v>
          </cell>
        </row>
        <row r="1282">
          <cell r="A1282">
            <v>6322</v>
          </cell>
          <cell r="B1282" t="str">
            <v>25150 FP Bohème P-L small OB</v>
          </cell>
          <cell r="C1282">
            <v>395</v>
          </cell>
        </row>
        <row r="1283">
          <cell r="A1283">
            <v>6323</v>
          </cell>
          <cell r="B1283" t="str">
            <v>25150 FP Bohème P-L small OBB</v>
          </cell>
          <cell r="C1283">
            <v>430</v>
          </cell>
        </row>
        <row r="1284">
          <cell r="A1284">
            <v>6332</v>
          </cell>
          <cell r="B1284" t="str">
            <v>25151 FP Bohème P-L MS EF</v>
          </cell>
          <cell r="C1284">
            <v>360</v>
          </cell>
        </row>
        <row r="1285">
          <cell r="A1285">
            <v>6333</v>
          </cell>
          <cell r="B1285" t="str">
            <v>25151 FP Bohème P-L MS F</v>
          </cell>
          <cell r="C1285">
            <v>360</v>
          </cell>
        </row>
        <row r="1286">
          <cell r="A1286">
            <v>6334</v>
          </cell>
          <cell r="B1286" t="str">
            <v>25151 FP Bohème P-L MS M</v>
          </cell>
          <cell r="C1286">
            <v>360</v>
          </cell>
        </row>
        <row r="1287">
          <cell r="A1287">
            <v>6335</v>
          </cell>
          <cell r="B1287" t="str">
            <v>25151 FP Bohème P-L MS B</v>
          </cell>
          <cell r="C1287">
            <v>360</v>
          </cell>
        </row>
        <row r="1288">
          <cell r="A1288">
            <v>6336</v>
          </cell>
          <cell r="B1288" t="str">
            <v>25151 FP Bohème P-L MS BB</v>
          </cell>
          <cell r="C1288">
            <v>350</v>
          </cell>
        </row>
        <row r="1289">
          <cell r="A1289">
            <v>6337</v>
          </cell>
          <cell r="B1289" t="str">
            <v>25151 FP Bohème P-L MS OM</v>
          </cell>
          <cell r="C1289">
            <v>350</v>
          </cell>
        </row>
        <row r="1290">
          <cell r="A1290">
            <v>6338</v>
          </cell>
          <cell r="B1290" t="str">
            <v>25151 FP Bohème P-L MS OB</v>
          </cell>
          <cell r="C1290">
            <v>350</v>
          </cell>
        </row>
        <row r="1291">
          <cell r="A1291">
            <v>6339</v>
          </cell>
          <cell r="B1291" t="str">
            <v>25151 FP Bohème P-L MS OBB</v>
          </cell>
          <cell r="C1291">
            <v>350</v>
          </cell>
        </row>
        <row r="1292">
          <cell r="A1292">
            <v>6348</v>
          </cell>
          <cell r="B1292" t="str">
            <v>25250 BP Bohème P-L</v>
          </cell>
          <cell r="C1292">
            <v>245</v>
          </cell>
        </row>
        <row r="1293">
          <cell r="A1293">
            <v>6349</v>
          </cell>
          <cell r="B1293" t="str">
            <v>25350 RB Bohème P-L</v>
          </cell>
          <cell r="C1293">
            <v>245</v>
          </cell>
        </row>
        <row r="1294">
          <cell r="A1294">
            <v>6350</v>
          </cell>
          <cell r="B1294" t="str">
            <v>25450 MP Bohème P-L</v>
          </cell>
          <cell r="C1294">
            <v>275</v>
          </cell>
        </row>
        <row r="1295">
          <cell r="A1295">
            <v>6354</v>
          </cell>
          <cell r="B1295" t="str">
            <v>28668 FP WE CHARLES DICKENS F</v>
          </cell>
          <cell r="C1295">
            <v>1010</v>
          </cell>
        </row>
        <row r="1296">
          <cell r="A1296">
            <v>6355</v>
          </cell>
          <cell r="B1296" t="str">
            <v>28668 FP WE CHARLES DICKENS M</v>
          </cell>
          <cell r="C1296">
            <v>1010</v>
          </cell>
        </row>
        <row r="1297">
          <cell r="A1297">
            <v>6356</v>
          </cell>
          <cell r="B1297" t="str">
            <v>28668 FP WE CHARLES DICKNS B</v>
          </cell>
          <cell r="C1297">
            <v>1010</v>
          </cell>
        </row>
        <row r="1298">
          <cell r="A1298">
            <v>6357</v>
          </cell>
          <cell r="B1298" t="str">
            <v>28669 BP WE CHARLES DICKENS</v>
          </cell>
          <cell r="C1298">
            <v>580</v>
          </cell>
        </row>
        <row r="1299">
          <cell r="A1299">
            <v>6359</v>
          </cell>
          <cell r="B1299" t="str">
            <v>28710 SET WE CHARLES DICKENS</v>
          </cell>
          <cell r="C1299">
            <v>2210</v>
          </cell>
        </row>
        <row r="1300">
          <cell r="A1300">
            <v>6360</v>
          </cell>
          <cell r="B1300" t="str">
            <v>28668 FP WE CHARLES DICKENS F PU</v>
          </cell>
          <cell r="C1300">
            <v>1010</v>
          </cell>
        </row>
        <row r="1301">
          <cell r="A1301">
            <v>6361</v>
          </cell>
          <cell r="B1301" t="str">
            <v>28668 FP WE CHARLES DICKENS M PU</v>
          </cell>
          <cell r="C1301">
            <v>1010</v>
          </cell>
        </row>
        <row r="1302">
          <cell r="A1302">
            <v>6362</v>
          </cell>
          <cell r="B1302" t="str">
            <v>28668 FP WE CHARLES DICKENS B PU</v>
          </cell>
          <cell r="C1302">
            <v>1010</v>
          </cell>
        </row>
        <row r="1303">
          <cell r="A1303">
            <v>6363</v>
          </cell>
          <cell r="B1303" t="str">
            <v>28710 SET WE PU CHARLES DICKENS</v>
          </cell>
          <cell r="C1303">
            <v>2050</v>
          </cell>
        </row>
        <row r="1304">
          <cell r="A1304">
            <v>6374</v>
          </cell>
          <cell r="B1304" t="str">
            <v>SPORT STEEL BRACELET CHRONO</v>
          </cell>
          <cell r="C1304">
            <v>500</v>
          </cell>
        </row>
        <row r="1305">
          <cell r="A1305">
            <v>6375</v>
          </cell>
          <cell r="B1305" t="str">
            <v>SPORT STEEL BRACELET LARGE</v>
          </cell>
          <cell r="C1305">
            <v>500</v>
          </cell>
        </row>
        <row r="1306">
          <cell r="A1306">
            <v>6376</v>
          </cell>
          <cell r="B1306" t="str">
            <v>SPORT STEEL BRACELET MEDIUM</v>
          </cell>
          <cell r="C1306">
            <v>415</v>
          </cell>
        </row>
        <row r="1307">
          <cell r="A1307">
            <v>6377</v>
          </cell>
          <cell r="B1307" t="str">
            <v>SPORT RUBBER STRAP W-CLASP CHRONO BL</v>
          </cell>
          <cell r="C1307">
            <v>190</v>
          </cell>
        </row>
        <row r="1308">
          <cell r="A1308">
            <v>6378</v>
          </cell>
          <cell r="B1308" t="str">
            <v>STRAP SPORT RUBBER W-CLASP LG BK</v>
          </cell>
          <cell r="C1308">
            <v>190</v>
          </cell>
        </row>
        <row r="1309">
          <cell r="A1309">
            <v>6379</v>
          </cell>
          <cell r="B1309" t="str">
            <v>SPORT RUBBER STRAP W-CLASP MEDIUM BL</v>
          </cell>
          <cell r="C1309">
            <v>180</v>
          </cell>
        </row>
        <row r="1310">
          <cell r="A1310">
            <v>6380</v>
          </cell>
          <cell r="B1310" t="str">
            <v>STRAP SPORT RUBBER WO-CLASP CHRONO BK</v>
          </cell>
          <cell r="C1310">
            <v>165</v>
          </cell>
        </row>
        <row r="1311">
          <cell r="A1311">
            <v>6381</v>
          </cell>
          <cell r="B1311" t="str">
            <v>STRAP SPORT RUBBER WO-CLASP LG BK</v>
          </cell>
          <cell r="C1311">
            <v>165</v>
          </cell>
        </row>
        <row r="1312">
          <cell r="A1312">
            <v>6382</v>
          </cell>
          <cell r="B1312" t="str">
            <v>STRAP SPORT RUBBER WO-CLASP MD BK</v>
          </cell>
          <cell r="C1312">
            <v>100</v>
          </cell>
        </row>
        <row r="1313">
          <cell r="A1313">
            <v>6383</v>
          </cell>
          <cell r="B1313" t="str">
            <v>FP LE DRAGON - 2000 88 M PU</v>
          </cell>
          <cell r="C1313">
            <v>7000</v>
          </cell>
        </row>
        <row r="1314">
          <cell r="A1314">
            <v>6384</v>
          </cell>
          <cell r="B1314" t="str">
            <v>FP LE DRAGON 8 Ruby Creation PU</v>
          </cell>
          <cell r="C1314">
            <v>10300</v>
          </cell>
        </row>
        <row r="1315">
          <cell r="A1315">
            <v>6385</v>
          </cell>
          <cell r="B1315" t="str">
            <v>FP LE DRAGON 8 Emerald Creation M PU</v>
          </cell>
          <cell r="C1315">
            <v>10300</v>
          </cell>
        </row>
        <row r="1316">
          <cell r="A1316">
            <v>6386</v>
          </cell>
          <cell r="B1316" t="str">
            <v>FP LE DRAGON 8 Princess Cut M PU</v>
          </cell>
          <cell r="C1316">
            <v>12300</v>
          </cell>
        </row>
        <row r="1317">
          <cell r="A1317">
            <v>6411</v>
          </cell>
          <cell r="B1317" t="str">
            <v>28666 FP PU LE DRAGON-888 M</v>
          </cell>
          <cell r="C1317">
            <v>5100</v>
          </cell>
        </row>
        <row r="1318">
          <cell r="A1318">
            <v>6427</v>
          </cell>
          <cell r="B1318" t="str">
            <v>WA_STAR_ST_CH-L_QU_CB-D_SPCB</v>
          </cell>
          <cell r="C1318">
            <v>1610</v>
          </cell>
        </row>
        <row r="1319">
          <cell r="A1319">
            <v>6434</v>
          </cell>
          <cell r="B1319" t="str">
            <v>28669 BP WE PU CHARLES DICKENS</v>
          </cell>
          <cell r="C1319">
            <v>565</v>
          </cell>
        </row>
        <row r="1320">
          <cell r="A1320">
            <v>6435</v>
          </cell>
          <cell r="B1320" t="str">
            <v>Belt SquarePlShiBox PlatinumCalfBk30</v>
          </cell>
          <cell r="C1320">
            <v>215</v>
          </cell>
        </row>
        <row r="1321">
          <cell r="A1321">
            <v>6436</v>
          </cell>
          <cell r="B1321" t="str">
            <v>Belt RoundPlShiBox PlatinumCalfBk30</v>
          </cell>
          <cell r="C1321">
            <v>205</v>
          </cell>
        </row>
        <row r="1322">
          <cell r="A1322">
            <v>6477</v>
          </cell>
          <cell r="B1322" t="str">
            <v>Cufflinks Fun $, black</v>
          </cell>
          <cell r="C1322">
            <v>105</v>
          </cell>
        </row>
        <row r="1323">
          <cell r="A1323">
            <v>6478</v>
          </cell>
          <cell r="B1323" t="str">
            <v>Cufflinks Fun £, black</v>
          </cell>
          <cell r="C1323">
            <v>105</v>
          </cell>
        </row>
        <row r="1324">
          <cell r="A1324">
            <v>6479</v>
          </cell>
          <cell r="B1324" t="str">
            <v>Cufflinks Fun ¥, black</v>
          </cell>
          <cell r="C1324">
            <v>105</v>
          </cell>
        </row>
        <row r="1325">
          <cell r="A1325">
            <v>6480</v>
          </cell>
          <cell r="B1325" t="str">
            <v>Cufflinks Fun EUR, black</v>
          </cell>
          <cell r="C1325">
            <v>105</v>
          </cell>
        </row>
        <row r="1326">
          <cell r="A1326">
            <v>6481</v>
          </cell>
          <cell r="B1326" t="str">
            <v>Cufflinks Fun @, black</v>
          </cell>
          <cell r="C1326">
            <v>105</v>
          </cell>
        </row>
        <row r="1327">
          <cell r="A1327">
            <v>6482</v>
          </cell>
          <cell r="B1327" t="str">
            <v>Cufflinks Fun .com, black</v>
          </cell>
          <cell r="C1327">
            <v>105</v>
          </cell>
        </row>
        <row r="1328">
          <cell r="A1328">
            <v>6483</v>
          </cell>
          <cell r="B1328" t="str">
            <v>Cufflinks Fun email, black</v>
          </cell>
          <cell r="C1328">
            <v>105</v>
          </cell>
        </row>
        <row r="1329">
          <cell r="A1329">
            <v>6484</v>
          </cell>
          <cell r="B1329" t="str">
            <v>Cufflinks Fun :), black</v>
          </cell>
          <cell r="C1329">
            <v>105</v>
          </cell>
        </row>
        <row r="1330">
          <cell r="A1330">
            <v>6485</v>
          </cell>
          <cell r="B1330" t="str">
            <v>Key Ring  with spong</v>
          </cell>
          <cell r="C1330">
            <v>90</v>
          </cell>
        </row>
        <row r="1331">
          <cell r="A1331">
            <v>6503</v>
          </cell>
          <cell r="B1331" t="str">
            <v>RB 163 Meisterstück Platinum Line IF</v>
          </cell>
          <cell r="C1331">
            <v>435</v>
          </cell>
        </row>
        <row r="1332">
          <cell r="A1332">
            <v>6520</v>
          </cell>
          <cell r="B1332" t="str">
            <v>REFILLS MP 1x1 ERASER BOH</v>
          </cell>
          <cell r="C1332">
            <v>6.2</v>
          </cell>
        </row>
        <row r="1333">
          <cell r="A1333">
            <v>6521</v>
          </cell>
          <cell r="B1333" t="str">
            <v>24112 Unique Ceramic HAWAM WI</v>
          </cell>
          <cell r="C1333">
            <v>2500</v>
          </cell>
        </row>
        <row r="1334">
          <cell r="A1334">
            <v>6536</v>
          </cell>
          <cell r="B1334" t="str">
            <v>25160 FP Bohème Steel-SS EF</v>
          </cell>
          <cell r="C1334">
            <v>775</v>
          </cell>
        </row>
        <row r="1335">
          <cell r="A1335">
            <v>6537</v>
          </cell>
          <cell r="B1335" t="str">
            <v>25160 FP Bohème Steel-SS F</v>
          </cell>
          <cell r="C1335">
            <v>750</v>
          </cell>
        </row>
        <row r="1336">
          <cell r="A1336">
            <v>6538</v>
          </cell>
          <cell r="B1336" t="str">
            <v>25160 FP Bohème Steel-SS M</v>
          </cell>
          <cell r="C1336">
            <v>775</v>
          </cell>
        </row>
        <row r="1337">
          <cell r="A1337">
            <v>6539</v>
          </cell>
          <cell r="B1337" t="str">
            <v>25160 FP Bohème Steel-SS B</v>
          </cell>
          <cell r="C1337">
            <v>775</v>
          </cell>
        </row>
        <row r="1338">
          <cell r="A1338">
            <v>6540</v>
          </cell>
          <cell r="B1338" t="str">
            <v>25160 FP Bohème Steel-SS BB</v>
          </cell>
          <cell r="C1338">
            <v>710</v>
          </cell>
        </row>
        <row r="1339">
          <cell r="A1339">
            <v>6541</v>
          </cell>
          <cell r="B1339" t="str">
            <v>25160 FP Bohème Steel-SS OM</v>
          </cell>
          <cell r="C1339">
            <v>690</v>
          </cell>
        </row>
        <row r="1340">
          <cell r="A1340">
            <v>6542</v>
          </cell>
          <cell r="B1340" t="str">
            <v>25160 FP Bohème Steel-SS OB</v>
          </cell>
          <cell r="C1340">
            <v>690</v>
          </cell>
        </row>
        <row r="1341">
          <cell r="A1341">
            <v>6543</v>
          </cell>
          <cell r="B1341" t="str">
            <v>25160 FP Bohème Steel-SS OBB</v>
          </cell>
          <cell r="C1341">
            <v>710</v>
          </cell>
        </row>
        <row r="1342">
          <cell r="A1342">
            <v>6552</v>
          </cell>
          <cell r="B1342" t="str">
            <v>25260 BP Bohème Steel</v>
          </cell>
          <cell r="C1342">
            <v>535</v>
          </cell>
        </row>
        <row r="1343">
          <cell r="A1343">
            <v>6553</v>
          </cell>
          <cell r="B1343" t="str">
            <v>25360 RB Bohème Sol-Steel-MS</v>
          </cell>
          <cell r="C1343">
            <v>595</v>
          </cell>
        </row>
        <row r="1344">
          <cell r="A1344">
            <v>6554</v>
          </cell>
          <cell r="B1344" t="str">
            <v>25460 MP Bohème Steel</v>
          </cell>
          <cell r="C1344">
            <v>535</v>
          </cell>
        </row>
        <row r="1345">
          <cell r="A1345">
            <v>6555</v>
          </cell>
          <cell r="B1345" t="str">
            <v>25170 FP Bohème Silver-SS EF</v>
          </cell>
          <cell r="C1345">
            <v>1010</v>
          </cell>
        </row>
        <row r="1346">
          <cell r="A1346">
            <v>6556</v>
          </cell>
          <cell r="B1346" t="str">
            <v>25170 FP Bohème Silver-SS F</v>
          </cell>
          <cell r="C1346">
            <v>1010</v>
          </cell>
        </row>
        <row r="1347">
          <cell r="A1347">
            <v>6557</v>
          </cell>
          <cell r="B1347" t="str">
            <v>25170 FP Bohème Silver-SS M</v>
          </cell>
          <cell r="C1347">
            <v>1010</v>
          </cell>
        </row>
        <row r="1348">
          <cell r="A1348">
            <v>6558</v>
          </cell>
          <cell r="B1348" t="str">
            <v>25170 FP Bohème Silver-SS B</v>
          </cell>
          <cell r="C1348">
            <v>975</v>
          </cell>
        </row>
        <row r="1349">
          <cell r="A1349">
            <v>6559</v>
          </cell>
          <cell r="B1349" t="str">
            <v>25170 FP Bohème Silver-SS BB</v>
          </cell>
          <cell r="C1349">
            <v>895</v>
          </cell>
        </row>
        <row r="1350">
          <cell r="A1350">
            <v>6560</v>
          </cell>
          <cell r="B1350" t="str">
            <v>25170 FP Bohème Silver-SS OM</v>
          </cell>
          <cell r="C1350">
            <v>895</v>
          </cell>
        </row>
        <row r="1351">
          <cell r="A1351">
            <v>6561</v>
          </cell>
          <cell r="B1351" t="str">
            <v>25170 FP Bohème Silver-SS OB</v>
          </cell>
          <cell r="C1351">
            <v>895</v>
          </cell>
        </row>
        <row r="1352">
          <cell r="A1352">
            <v>6562</v>
          </cell>
          <cell r="B1352" t="str">
            <v>25170 FP Bohème Silver-SS OBB</v>
          </cell>
          <cell r="C1352">
            <v>895</v>
          </cell>
        </row>
        <row r="1353">
          <cell r="A1353">
            <v>6571</v>
          </cell>
          <cell r="B1353" t="str">
            <v>BP BOH Silver/Bleu</v>
          </cell>
          <cell r="C1353">
            <v>735</v>
          </cell>
        </row>
        <row r="1354">
          <cell r="A1354">
            <v>6572</v>
          </cell>
          <cell r="B1354" t="str">
            <v>25370 RB Bohème Sol-Silver-MS</v>
          </cell>
          <cell r="C1354">
            <v>735</v>
          </cell>
        </row>
        <row r="1355">
          <cell r="A1355">
            <v>6573</v>
          </cell>
          <cell r="B1355" t="str">
            <v>25470 MP Bohème Silver</v>
          </cell>
          <cell r="C1355">
            <v>645</v>
          </cell>
        </row>
        <row r="1356">
          <cell r="A1356">
            <v>6577</v>
          </cell>
          <cell r="B1356" t="str">
            <v>Wooden Desk Pad w/ leather</v>
          </cell>
          <cell r="C1356">
            <v>370</v>
          </cell>
        </row>
        <row r="1357">
          <cell r="A1357">
            <v>6578</v>
          </cell>
          <cell r="B1357" t="str">
            <v>Wooden Mail Tray</v>
          </cell>
          <cell r="C1357">
            <v>265</v>
          </cell>
        </row>
        <row r="1358">
          <cell r="A1358">
            <v>6579</v>
          </cell>
          <cell r="B1358" t="str">
            <v>Wooden Inkwell Box</v>
          </cell>
          <cell r="C1358">
            <v>320</v>
          </cell>
        </row>
        <row r="1359">
          <cell r="A1359">
            <v>6580</v>
          </cell>
          <cell r="B1359" t="str">
            <v>Wooden Paper Clip Box</v>
          </cell>
          <cell r="C1359">
            <v>170</v>
          </cell>
        </row>
        <row r="1360">
          <cell r="A1360">
            <v>6581</v>
          </cell>
          <cell r="B1360" t="str">
            <v>Wooden Letter Holder</v>
          </cell>
          <cell r="C1360">
            <v>215</v>
          </cell>
        </row>
        <row r="1361">
          <cell r="A1361">
            <v>6582</v>
          </cell>
          <cell r="B1361" t="str">
            <v>RING BIG JUN MAD 18C WG 52 PU</v>
          </cell>
          <cell r="C1361">
            <v>1220</v>
          </cell>
        </row>
        <row r="1362">
          <cell r="A1362">
            <v>6583</v>
          </cell>
          <cell r="B1362" t="str">
            <v>RING BIG JUN MAD 18 C WG 54 PU</v>
          </cell>
          <cell r="C1362">
            <v>1110</v>
          </cell>
        </row>
        <row r="1363">
          <cell r="A1363">
            <v>6584</v>
          </cell>
          <cell r="B1363" t="str">
            <v>RING BIG JUN MAD 18C WG 56 PU</v>
          </cell>
          <cell r="C1363">
            <v>1110</v>
          </cell>
        </row>
        <row r="1364">
          <cell r="A1364">
            <v>6585</v>
          </cell>
          <cell r="B1364" t="str">
            <v>RING BIG JUN MAD 18C WG SS PU</v>
          </cell>
          <cell r="C1364">
            <v>1110</v>
          </cell>
        </row>
        <row r="1365">
          <cell r="A1365">
            <v>6586</v>
          </cell>
          <cell r="B1365" t="str">
            <v>RING BIG JUN PAL 18C WG 52 PU</v>
          </cell>
          <cell r="C1365">
            <v>1110</v>
          </cell>
        </row>
        <row r="1366">
          <cell r="A1366">
            <v>6587</v>
          </cell>
          <cell r="B1366" t="str">
            <v>RING BIG JUN PAL 18C WG 54 PU</v>
          </cell>
          <cell r="C1366">
            <v>1110</v>
          </cell>
        </row>
        <row r="1367">
          <cell r="A1367">
            <v>6588</v>
          </cell>
          <cell r="B1367" t="str">
            <v>RING BIG JUN PAL 18C WG 56 PU</v>
          </cell>
          <cell r="C1367">
            <v>1110</v>
          </cell>
        </row>
        <row r="1368">
          <cell r="A1368">
            <v>6589</v>
          </cell>
          <cell r="B1368" t="str">
            <v>RING BIG JUN PAL 18C WG SS PU</v>
          </cell>
          <cell r="C1368">
            <v>1110</v>
          </cell>
        </row>
        <row r="1369">
          <cell r="A1369">
            <v>6590</v>
          </cell>
          <cell r="B1369" t="str">
            <v>RING BIG JUN AME 18C WG 52 PU</v>
          </cell>
          <cell r="C1369">
            <v>1110</v>
          </cell>
        </row>
        <row r="1370">
          <cell r="A1370">
            <v>6591</v>
          </cell>
          <cell r="B1370" t="str">
            <v>RING BIG JUN AME 18C WG 54 PU</v>
          </cell>
          <cell r="C1370">
            <v>1110</v>
          </cell>
        </row>
        <row r="1371">
          <cell r="A1371">
            <v>6592</v>
          </cell>
          <cell r="B1371" t="str">
            <v>RING BIG JUN AME 18C WG 56 PU</v>
          </cell>
          <cell r="C1371">
            <v>1110</v>
          </cell>
        </row>
        <row r="1372">
          <cell r="A1372">
            <v>6593</v>
          </cell>
          <cell r="B1372" t="str">
            <v>RING BIG JUN AME 18C WG SS PU</v>
          </cell>
          <cell r="C1372">
            <v>1110</v>
          </cell>
        </row>
        <row r="1373">
          <cell r="A1373">
            <v>6594</v>
          </cell>
          <cell r="B1373" t="str">
            <v>RING BIG JUN TOP 18C WG 52 PU</v>
          </cell>
          <cell r="C1373">
            <v>1110</v>
          </cell>
        </row>
        <row r="1374">
          <cell r="A1374">
            <v>6595</v>
          </cell>
          <cell r="B1374" t="str">
            <v>RING BIG JUN TOP 18C WG 54 PU</v>
          </cell>
          <cell r="C1374">
            <v>1110</v>
          </cell>
        </row>
        <row r="1375">
          <cell r="A1375">
            <v>6596</v>
          </cell>
          <cell r="B1375" t="str">
            <v>RING BIG JUN TOP 18C WG 56 PU</v>
          </cell>
          <cell r="C1375">
            <v>1110</v>
          </cell>
        </row>
        <row r="1376">
          <cell r="A1376">
            <v>6597</v>
          </cell>
          <cell r="B1376" t="str">
            <v>RING BIG JUN TOP 18C WG SS PU</v>
          </cell>
          <cell r="C1376">
            <v>1110</v>
          </cell>
        </row>
        <row r="1377">
          <cell r="A1377">
            <v>6598</v>
          </cell>
          <cell r="B1377" t="str">
            <v>RING SMALL JUN MAD 18C WG 48 PU</v>
          </cell>
          <cell r="C1377">
            <v>870</v>
          </cell>
        </row>
        <row r="1378">
          <cell r="A1378">
            <v>6599</v>
          </cell>
          <cell r="B1378" t="str">
            <v>RING SMALL JUN MAD 18C WG 50 PU</v>
          </cell>
          <cell r="C1378">
            <v>870</v>
          </cell>
        </row>
        <row r="1379">
          <cell r="A1379">
            <v>6600</v>
          </cell>
          <cell r="B1379" t="str">
            <v>RING SMALL JUN MAD 18C WG 52 PU</v>
          </cell>
          <cell r="C1379">
            <v>870</v>
          </cell>
        </row>
        <row r="1380">
          <cell r="A1380">
            <v>6601</v>
          </cell>
          <cell r="B1380" t="str">
            <v>RING SMALL JUN MAD 18C WG SS PU</v>
          </cell>
          <cell r="C1380">
            <v>870</v>
          </cell>
        </row>
        <row r="1381">
          <cell r="A1381">
            <v>6602</v>
          </cell>
          <cell r="B1381" t="str">
            <v>RING SMALL JUN PAL 18C WG 48 PU</v>
          </cell>
          <cell r="C1381">
            <v>870</v>
          </cell>
        </row>
        <row r="1382">
          <cell r="A1382">
            <v>6603</v>
          </cell>
          <cell r="B1382" t="str">
            <v>RING SMALL JUN PAL 18C WG 50 PU</v>
          </cell>
          <cell r="C1382">
            <v>870</v>
          </cell>
        </row>
        <row r="1383">
          <cell r="A1383">
            <v>6604</v>
          </cell>
          <cell r="B1383" t="str">
            <v>RING SMALL JUN PAL 18C WG 52 PU</v>
          </cell>
          <cell r="C1383">
            <v>870</v>
          </cell>
        </row>
        <row r="1384">
          <cell r="A1384">
            <v>6605</v>
          </cell>
          <cell r="B1384" t="str">
            <v>RING SMALL JUN PAL 18C WG SS PU</v>
          </cell>
          <cell r="C1384">
            <v>870</v>
          </cell>
        </row>
        <row r="1385">
          <cell r="A1385">
            <v>6606</v>
          </cell>
          <cell r="B1385" t="str">
            <v>RING SMALL JUN AME 18C WG 48 PU</v>
          </cell>
          <cell r="C1385">
            <v>870</v>
          </cell>
        </row>
        <row r="1386">
          <cell r="A1386">
            <v>6607</v>
          </cell>
          <cell r="B1386" t="str">
            <v>RING SMALL JUN AME 18C WG 50 PU</v>
          </cell>
          <cell r="C1386">
            <v>920</v>
          </cell>
        </row>
        <row r="1387">
          <cell r="A1387">
            <v>6608</v>
          </cell>
          <cell r="B1387" t="str">
            <v>RING SMALL JUN AME 18C WG 52 PU</v>
          </cell>
          <cell r="C1387">
            <v>870</v>
          </cell>
        </row>
        <row r="1388">
          <cell r="A1388">
            <v>6609</v>
          </cell>
          <cell r="B1388" t="str">
            <v>RING SMALL JUN AME 18C WG SS PU</v>
          </cell>
          <cell r="C1388">
            <v>870</v>
          </cell>
        </row>
        <row r="1389">
          <cell r="A1389">
            <v>6610</v>
          </cell>
          <cell r="B1389" t="str">
            <v>RING SMALL JUN TOP 18C WG 48 PU</v>
          </cell>
          <cell r="C1389">
            <v>870</v>
          </cell>
        </row>
        <row r="1390">
          <cell r="A1390">
            <v>6611</v>
          </cell>
          <cell r="B1390" t="str">
            <v>RING SMALL JUN TOP 18C WG 50 PU</v>
          </cell>
          <cell r="C1390">
            <v>870</v>
          </cell>
        </row>
        <row r="1391">
          <cell r="A1391">
            <v>6612</v>
          </cell>
          <cell r="B1391" t="str">
            <v>RING SMALL JUN TOP 18C WG 52 PU</v>
          </cell>
          <cell r="C1391">
            <v>870</v>
          </cell>
        </row>
        <row r="1392">
          <cell r="A1392">
            <v>6613</v>
          </cell>
          <cell r="B1392" t="str">
            <v>RING SMALL JUN TOP 18C WG SS PU</v>
          </cell>
          <cell r="C1392">
            <v>870</v>
          </cell>
        </row>
        <row r="1393">
          <cell r="A1393">
            <v>6614</v>
          </cell>
          <cell r="B1393" t="str">
            <v>EARCLIP JUN MAD 18C WG PU</v>
          </cell>
          <cell r="C1393">
            <v>1300</v>
          </cell>
        </row>
        <row r="1394">
          <cell r="A1394">
            <v>6615</v>
          </cell>
          <cell r="B1394" t="str">
            <v>EARCLIP JUN PAL 18C WG PU</v>
          </cell>
          <cell r="C1394">
            <v>1300</v>
          </cell>
        </row>
        <row r="1395">
          <cell r="A1395">
            <v>6616</v>
          </cell>
          <cell r="B1395" t="str">
            <v>EARCLIP JUN AME 18C WG PU</v>
          </cell>
          <cell r="C1395">
            <v>1300</v>
          </cell>
        </row>
        <row r="1396">
          <cell r="A1396">
            <v>6617</v>
          </cell>
          <cell r="B1396" t="str">
            <v>EARCLIP JUN TOP 18C WG PU</v>
          </cell>
          <cell r="C1396">
            <v>1300</v>
          </cell>
        </row>
        <row r="1397">
          <cell r="A1397">
            <v>6618</v>
          </cell>
          <cell r="B1397" t="str">
            <v>PENDANT JUN MAD WG CHAIN</v>
          </cell>
          <cell r="C1397">
            <v>1735</v>
          </cell>
        </row>
        <row r="1398">
          <cell r="A1398">
            <v>6619</v>
          </cell>
          <cell r="B1398" t="str">
            <v>PENDANT JUN PAL WG CHAIN</v>
          </cell>
          <cell r="C1398">
            <v>1840</v>
          </cell>
        </row>
        <row r="1399">
          <cell r="A1399">
            <v>6620</v>
          </cell>
          <cell r="B1399" t="str">
            <v>PENDANT JUN AME WG CHAIN</v>
          </cell>
          <cell r="C1399">
            <v>1735</v>
          </cell>
        </row>
        <row r="1400">
          <cell r="A1400">
            <v>6621</v>
          </cell>
          <cell r="B1400" t="str">
            <v>PENDANT JUN TOP WG CHAIN</v>
          </cell>
          <cell r="C1400">
            <v>1735</v>
          </cell>
        </row>
        <row r="1401">
          <cell r="A1401">
            <v>6622</v>
          </cell>
          <cell r="B1401" t="str">
            <v>KEYRING RHOMB JUN MAD PP PU</v>
          </cell>
          <cell r="C1401">
            <v>250</v>
          </cell>
        </row>
        <row r="1402">
          <cell r="A1402">
            <v>6623</v>
          </cell>
          <cell r="B1402" t="str">
            <v>KEYRING RHOMB JUN PAL PP PU</v>
          </cell>
          <cell r="C1402">
            <v>250</v>
          </cell>
        </row>
        <row r="1403">
          <cell r="A1403">
            <v>6624</v>
          </cell>
          <cell r="B1403" t="str">
            <v>KEYRING RHOMB JUN AME PP PU</v>
          </cell>
          <cell r="C1403">
            <v>250</v>
          </cell>
        </row>
        <row r="1404">
          <cell r="A1404">
            <v>6625</v>
          </cell>
          <cell r="B1404" t="str">
            <v>KEYRING RHOMB JUN TOP PP PU</v>
          </cell>
          <cell r="C1404">
            <v>250</v>
          </cell>
        </row>
        <row r="1405">
          <cell r="A1405">
            <v>6627</v>
          </cell>
          <cell r="B1405" t="str">
            <v>24005 FP JUN MAD M MOZ PP</v>
          </cell>
          <cell r="C1405">
            <v>805</v>
          </cell>
        </row>
        <row r="1406">
          <cell r="A1406">
            <v>6628</v>
          </cell>
          <cell r="B1406" t="str">
            <v>24005 FP JUN PAL M MOZ PP</v>
          </cell>
          <cell r="C1406">
            <v>805</v>
          </cell>
        </row>
        <row r="1407">
          <cell r="A1407">
            <v>6629</v>
          </cell>
          <cell r="B1407" t="str">
            <v>24005 FP JUN AME M MOZ PP</v>
          </cell>
          <cell r="C1407">
            <v>805</v>
          </cell>
        </row>
        <row r="1408">
          <cell r="A1408">
            <v>6630</v>
          </cell>
          <cell r="B1408" t="str">
            <v>24005 FP JUN TOP M MOZ PP</v>
          </cell>
          <cell r="C1408">
            <v>805</v>
          </cell>
        </row>
        <row r="1409">
          <cell r="A1409">
            <v>6632</v>
          </cell>
          <cell r="B1409" t="str">
            <v>24006 BP JUN MAD MOZ PP</v>
          </cell>
          <cell r="C1409">
            <v>695</v>
          </cell>
        </row>
        <row r="1410">
          <cell r="A1410">
            <v>6633</v>
          </cell>
          <cell r="B1410" t="str">
            <v>24006 BP JUN PAL MOZ PP</v>
          </cell>
          <cell r="C1410">
            <v>695</v>
          </cell>
        </row>
        <row r="1411">
          <cell r="A1411">
            <v>6634</v>
          </cell>
          <cell r="B1411" t="str">
            <v>24006 BP JUN AME MOZ PP</v>
          </cell>
          <cell r="C1411">
            <v>695</v>
          </cell>
        </row>
        <row r="1412">
          <cell r="A1412">
            <v>6635</v>
          </cell>
          <cell r="B1412" t="str">
            <v>24006 BP JUN TOP MOZ PP</v>
          </cell>
          <cell r="C1412">
            <v>695</v>
          </cell>
        </row>
        <row r="1413">
          <cell r="A1413">
            <v>6638</v>
          </cell>
          <cell r="B1413" t="str">
            <v>BRACELET w/ WATCH Pres.Dragon</v>
          </cell>
          <cell r="C1413">
            <v>18500</v>
          </cell>
        </row>
        <row r="1414">
          <cell r="A1414">
            <v>6639</v>
          </cell>
          <cell r="B1414" t="str">
            <v>NOTES Md, 50 sheets</v>
          </cell>
          <cell r="C1414">
            <v>16.399999999999999</v>
          </cell>
        </row>
        <row r="1415">
          <cell r="A1415">
            <v>6640</v>
          </cell>
          <cell r="B1415" t="str">
            <v>ADRESSES, 50 SHEETS SMALL</v>
          </cell>
          <cell r="C1415">
            <v>16.399999999999999</v>
          </cell>
        </row>
        <row r="1416">
          <cell r="A1416">
            <v>6641</v>
          </cell>
          <cell r="B1416" t="str">
            <v>Today Sheets Small (50)</v>
          </cell>
          <cell r="C1416">
            <v>14.4</v>
          </cell>
        </row>
        <row r="1417">
          <cell r="A1417">
            <v>6686</v>
          </cell>
          <cell r="B1417" t="str">
            <v>Organisation Kit Small</v>
          </cell>
          <cell r="C1417">
            <v>45</v>
          </cell>
        </row>
        <row r="1418">
          <cell r="A1418">
            <v>6687</v>
          </cell>
          <cell r="B1418" t="str">
            <v>CHEQUERED, 50 SHEETS SMALL</v>
          </cell>
          <cell r="C1418">
            <v>16.399999999999999</v>
          </cell>
        </row>
        <row r="1419">
          <cell r="A1419">
            <v>6688</v>
          </cell>
          <cell r="B1419" t="str">
            <v>BLANK, 50 SHEETS MEDIUM</v>
          </cell>
          <cell r="C1419">
            <v>16.399999999999999</v>
          </cell>
        </row>
        <row r="1420">
          <cell r="A1420">
            <v>6691</v>
          </cell>
          <cell r="B1420" t="str">
            <v>WA_STAR_ST_CH-L_QU_CB-D_BRST</v>
          </cell>
          <cell r="C1420">
            <v>1930</v>
          </cell>
        </row>
        <row r="1421">
          <cell r="A1421">
            <v>6692</v>
          </cell>
          <cell r="B1421" t="str">
            <v>FP LE DRAGON 8 SAPPHIRE CREATION M</v>
          </cell>
          <cell r="C1421">
            <v>13300</v>
          </cell>
        </row>
        <row r="1422">
          <cell r="A1422">
            <v>6693</v>
          </cell>
          <cell r="B1422" t="str">
            <v>CUFFLINK RHOMB JUN MAD PP PU</v>
          </cell>
          <cell r="C1422">
            <v>275</v>
          </cell>
        </row>
        <row r="1423">
          <cell r="A1423">
            <v>6694</v>
          </cell>
          <cell r="B1423" t="str">
            <v>CUFFLINK RHOMB JUN PAL PP PU</v>
          </cell>
          <cell r="C1423">
            <v>275</v>
          </cell>
        </row>
        <row r="1424">
          <cell r="A1424">
            <v>6695</v>
          </cell>
          <cell r="B1424" t="str">
            <v>CUFFLINK RHOMB JUN AME PP PU</v>
          </cell>
          <cell r="C1424">
            <v>275</v>
          </cell>
        </row>
        <row r="1425">
          <cell r="A1425">
            <v>6696</v>
          </cell>
          <cell r="B1425" t="str">
            <v>CUFFLINK RHOMB JUN TOP PP PU</v>
          </cell>
          <cell r="C1425">
            <v>275</v>
          </cell>
        </row>
        <row r="1426">
          <cell r="A1426">
            <v>6699</v>
          </cell>
          <cell r="B1426" t="str">
            <v>Refill Diarium 2002</v>
          </cell>
          <cell r="C1426">
            <v>79</v>
          </cell>
        </row>
        <row r="1427">
          <cell r="A1427">
            <v>6700</v>
          </cell>
          <cell r="B1427" t="str">
            <v>CALENDAR F WALLET 2002</v>
          </cell>
          <cell r="C1427">
            <v>5</v>
          </cell>
        </row>
        <row r="1428">
          <cell r="A1428">
            <v>6701</v>
          </cell>
          <cell r="B1428" t="str">
            <v>CALENDAR F POCK AGENDA E,F,D,S,I,P 2002</v>
          </cell>
          <cell r="C1428">
            <v>26</v>
          </cell>
        </row>
        <row r="1429">
          <cell r="A1429">
            <v>6702</v>
          </cell>
          <cell r="B1429" t="str">
            <v>CALENDAR A7 2002</v>
          </cell>
          <cell r="C1429">
            <v>20.5</v>
          </cell>
        </row>
        <row r="1430">
          <cell r="A1430">
            <v>6703</v>
          </cell>
          <cell r="B1430" t="str">
            <v>CALENDAR A6 2002</v>
          </cell>
          <cell r="C1430">
            <v>22.6</v>
          </cell>
        </row>
        <row r="1431">
          <cell r="A1431">
            <v>6704</v>
          </cell>
          <cell r="B1431" t="str">
            <v>CALENDAR A5 2002</v>
          </cell>
          <cell r="C1431">
            <v>28.9</v>
          </cell>
        </row>
        <row r="1432">
          <cell r="A1432">
            <v>6705</v>
          </cell>
          <cell r="B1432" t="str">
            <v>CALENDAR MEDIUM 2002</v>
          </cell>
          <cell r="C1432">
            <v>21.5</v>
          </cell>
        </row>
        <row r="1433">
          <cell r="A1433">
            <v>6706</v>
          </cell>
          <cell r="B1433" t="str">
            <v>START-SET A7 2002</v>
          </cell>
          <cell r="C1433">
            <v>28.9</v>
          </cell>
        </row>
        <row r="1434">
          <cell r="A1434">
            <v>6707</v>
          </cell>
          <cell r="B1434" t="str">
            <v>START-SET A6 2002</v>
          </cell>
          <cell r="C1434">
            <v>40.4</v>
          </cell>
        </row>
        <row r="1435">
          <cell r="A1435">
            <v>6708</v>
          </cell>
          <cell r="B1435" t="str">
            <v>START-SET A5 2002</v>
          </cell>
          <cell r="C1435">
            <v>55.1</v>
          </cell>
        </row>
        <row r="1436">
          <cell r="A1436">
            <v>6709</v>
          </cell>
          <cell r="B1436" t="str">
            <v>START-SET MEDIUM 2002</v>
          </cell>
          <cell r="C1436">
            <v>33.1</v>
          </cell>
        </row>
        <row r="1437">
          <cell r="A1437">
            <v>6710</v>
          </cell>
          <cell r="B1437" t="str">
            <v>SHEETS for MEMO BOX M84003</v>
          </cell>
          <cell r="C1437">
            <v>10.3</v>
          </cell>
        </row>
        <row r="1438">
          <cell r="A1438">
            <v>6711</v>
          </cell>
          <cell r="B1438" t="str">
            <v>NOTE PAD A4 for CONF.FOLDER 30738</v>
          </cell>
          <cell r="C1438">
            <v>15.4</v>
          </cell>
        </row>
        <row r="1439">
          <cell r="A1439">
            <v>6712</v>
          </cell>
          <cell r="B1439" t="str">
            <v>NOTE PAD A6 for WRITING PAD 30671</v>
          </cell>
          <cell r="C1439">
            <v>12.3</v>
          </cell>
        </row>
        <row r="1440">
          <cell r="A1440">
            <v>6713</v>
          </cell>
          <cell r="B1440" t="str">
            <v>NOTE PAD for TRIFOLD 30744</v>
          </cell>
          <cell r="C1440">
            <v>10.3</v>
          </cell>
        </row>
        <row r="1441">
          <cell r="A1441">
            <v>6714</v>
          </cell>
          <cell r="B1441" t="str">
            <v>24007 FP JUN MAD M CLA PP</v>
          </cell>
          <cell r="C1441">
            <v>870</v>
          </cell>
        </row>
        <row r="1442">
          <cell r="A1442">
            <v>6715</v>
          </cell>
          <cell r="B1442" t="str">
            <v>24007 FP JUN PAL M CLA PP</v>
          </cell>
          <cell r="C1442">
            <v>870</v>
          </cell>
        </row>
        <row r="1443">
          <cell r="A1443">
            <v>6716</v>
          </cell>
          <cell r="B1443" t="str">
            <v>24007 FP JUN AME M CLA PP</v>
          </cell>
          <cell r="C1443">
            <v>870</v>
          </cell>
        </row>
        <row r="1444">
          <cell r="A1444">
            <v>6717</v>
          </cell>
          <cell r="B1444" t="str">
            <v>24007 FP JUN TOP M CLA PP</v>
          </cell>
          <cell r="C1444">
            <v>870</v>
          </cell>
        </row>
        <row r="1445">
          <cell r="A1445">
            <v>6718</v>
          </cell>
          <cell r="B1445" t="str">
            <v>24008 BP JUN MAD CLA PP</v>
          </cell>
          <cell r="C1445">
            <v>740</v>
          </cell>
        </row>
        <row r="1446">
          <cell r="A1446">
            <v>6719</v>
          </cell>
          <cell r="B1446" t="str">
            <v>24008 BP JUN PAL CLA PP</v>
          </cell>
          <cell r="C1446">
            <v>740</v>
          </cell>
        </row>
        <row r="1447">
          <cell r="A1447">
            <v>6720</v>
          </cell>
          <cell r="B1447" t="str">
            <v>24008 BP JUN AME CLA PP</v>
          </cell>
          <cell r="C1447">
            <v>740</v>
          </cell>
        </row>
        <row r="1448">
          <cell r="A1448">
            <v>6721</v>
          </cell>
          <cell r="B1448" t="str">
            <v>24008 BP JUN TOP CLA PP</v>
          </cell>
          <cell r="C1448">
            <v>740</v>
          </cell>
        </row>
        <row r="1449">
          <cell r="A1449">
            <v>6722</v>
          </cell>
          <cell r="B1449" t="str">
            <v>PENDANT JUN MAD TEX CHAIN</v>
          </cell>
          <cell r="C1449">
            <v>1110</v>
          </cell>
        </row>
        <row r="1450">
          <cell r="A1450">
            <v>6723</v>
          </cell>
          <cell r="B1450" t="str">
            <v>PENDANT JUN PAL TEX CHAIN</v>
          </cell>
          <cell r="C1450">
            <v>1110</v>
          </cell>
        </row>
        <row r="1451">
          <cell r="A1451">
            <v>6724</v>
          </cell>
          <cell r="B1451" t="str">
            <v>PENDANT JUN AME TEX CHAIN</v>
          </cell>
          <cell r="C1451">
            <v>1110</v>
          </cell>
        </row>
        <row r="1452">
          <cell r="A1452">
            <v>6725</v>
          </cell>
          <cell r="B1452" t="str">
            <v>PENDANT JUN TOP TEX CHAIN</v>
          </cell>
          <cell r="C1452">
            <v>1110</v>
          </cell>
        </row>
        <row r="1453">
          <cell r="A1453">
            <v>6726</v>
          </cell>
          <cell r="B1453" t="str">
            <v>PENDANT JUN TOU TEX CHAIN</v>
          </cell>
          <cell r="C1453">
            <v>1110</v>
          </cell>
        </row>
        <row r="1454">
          <cell r="A1454">
            <v>6727</v>
          </cell>
          <cell r="B1454" t="str">
            <v>PENDANT JUN TOU WG CHAIN</v>
          </cell>
          <cell r="C1454">
            <v>1700</v>
          </cell>
        </row>
        <row r="1455">
          <cell r="A1455">
            <v>6758</v>
          </cell>
          <cell r="B1455" t="str">
            <v>KEY FOB PLATIN 30748</v>
          </cell>
          <cell r="C1455">
            <v>63</v>
          </cell>
        </row>
        <row r="1456">
          <cell r="A1456">
            <v>6776</v>
          </cell>
          <cell r="B1456" t="str">
            <v>25170 FP Bohème Silver-SS EF PU</v>
          </cell>
          <cell r="C1456">
            <v>850</v>
          </cell>
        </row>
        <row r="1457">
          <cell r="A1457">
            <v>6777</v>
          </cell>
          <cell r="B1457" t="str">
            <v>25170 FP Bohème Silver-SS F PU</v>
          </cell>
          <cell r="C1457">
            <v>945</v>
          </cell>
        </row>
        <row r="1458">
          <cell r="A1458">
            <v>6778</v>
          </cell>
          <cell r="B1458" t="str">
            <v>25170 FP Bohème Silver-SS M PU</v>
          </cell>
          <cell r="C1458">
            <v>945</v>
          </cell>
        </row>
        <row r="1459">
          <cell r="A1459">
            <v>6779</v>
          </cell>
          <cell r="B1459" t="str">
            <v>25170 FP Bohème Silver-SS B PU</v>
          </cell>
          <cell r="C1459">
            <v>890</v>
          </cell>
        </row>
        <row r="1460">
          <cell r="A1460">
            <v>6792</v>
          </cell>
          <cell r="B1460" t="str">
            <v>25270 BP Bohème Sol Silver PU</v>
          </cell>
          <cell r="C1460">
            <v>600</v>
          </cell>
        </row>
        <row r="1461">
          <cell r="A1461">
            <v>6793</v>
          </cell>
          <cell r="B1461" t="str">
            <v>25370 RB Bohème Sol-Silver-MS PU</v>
          </cell>
          <cell r="C1461">
            <v>645</v>
          </cell>
        </row>
        <row r="1462">
          <cell r="A1462">
            <v>6794</v>
          </cell>
          <cell r="B1462" t="str">
            <v>25470 MP Bohème Silver PU</v>
          </cell>
          <cell r="C1462">
            <v>645</v>
          </cell>
        </row>
        <row r="1463">
          <cell r="A1463">
            <v>6796</v>
          </cell>
          <cell r="B1463" t="str">
            <v>Set /Tray w 20 colour straps</v>
          </cell>
          <cell r="C1463">
            <v>2350</v>
          </cell>
        </row>
        <row r="1464">
          <cell r="A1464">
            <v>7001</v>
          </cell>
          <cell r="B1464" t="str">
            <v>STRAP CALF L MD GOLD-GR F-B</v>
          </cell>
          <cell r="C1464">
            <v>165</v>
          </cell>
        </row>
        <row r="1465">
          <cell r="A1465">
            <v>7011</v>
          </cell>
          <cell r="B1465" t="str">
            <v>WA STAR GIL LGE QU SI-D BRGC-B</v>
          </cell>
          <cell r="C1465">
            <v>1110</v>
          </cell>
        </row>
        <row r="1466">
          <cell r="A1466">
            <v>7012</v>
          </cell>
          <cell r="B1466" t="str">
            <v>WA_STAR_GI_LG_QU_SI-D_OSGD</v>
          </cell>
          <cell r="C1466">
            <v>725</v>
          </cell>
        </row>
        <row r="1467">
          <cell r="A1467">
            <v>7013</v>
          </cell>
          <cell r="B1467" t="str">
            <v>WA STAR GIL MD QU SI-D BKGC-B</v>
          </cell>
          <cell r="C1467">
            <v>850</v>
          </cell>
        </row>
        <row r="1468">
          <cell r="A1468">
            <v>7014</v>
          </cell>
          <cell r="B1468" t="str">
            <v>WA_STAR_GI_MD_QU_SI-D_OSBR</v>
          </cell>
          <cell r="C1468">
            <v>700</v>
          </cell>
        </row>
        <row r="1469">
          <cell r="A1469">
            <v>7016</v>
          </cell>
          <cell r="B1469" t="str">
            <v>STRAP CALF L MD BR-GR F-B</v>
          </cell>
          <cell r="C1469">
            <v>165</v>
          </cell>
        </row>
        <row r="1470">
          <cell r="A1470">
            <v>7017</v>
          </cell>
          <cell r="B1470" t="str">
            <v>STRAP CALF L MD BK-GR F-B</v>
          </cell>
          <cell r="C1470">
            <v>165</v>
          </cell>
        </row>
        <row r="1471">
          <cell r="A1471">
            <v>7018</v>
          </cell>
          <cell r="B1471" t="str">
            <v>STRAP CALF L MD RED-GR F-B</v>
          </cell>
          <cell r="C1471">
            <v>80</v>
          </cell>
        </row>
        <row r="1472">
          <cell r="A1472">
            <v>7019</v>
          </cell>
          <cell r="B1472" t="str">
            <v>STRAP CALF L MD PURP-GR F-B</v>
          </cell>
          <cell r="C1472">
            <v>165</v>
          </cell>
        </row>
        <row r="1473">
          <cell r="A1473">
            <v>7020</v>
          </cell>
          <cell r="B1473" t="str">
            <v>STRAP CALF L MD GREY-GR F-B</v>
          </cell>
          <cell r="C1473">
            <v>85</v>
          </cell>
        </row>
        <row r="1474">
          <cell r="A1474">
            <v>7021</v>
          </cell>
          <cell r="B1474" t="str">
            <v>STRAP CALF L LG GOLD-GR F-B</v>
          </cell>
          <cell r="C1474">
            <v>165</v>
          </cell>
        </row>
        <row r="1475">
          <cell r="A1475">
            <v>7022</v>
          </cell>
          <cell r="B1475" t="str">
            <v>STRAP CALF L LG BR-GR F-B</v>
          </cell>
          <cell r="C1475">
            <v>165</v>
          </cell>
        </row>
        <row r="1476">
          <cell r="A1476">
            <v>7023</v>
          </cell>
          <cell r="B1476" t="str">
            <v>STRAP CALF L LG BK-GR F-B</v>
          </cell>
          <cell r="C1476">
            <v>165</v>
          </cell>
        </row>
        <row r="1477">
          <cell r="A1477">
            <v>7024</v>
          </cell>
          <cell r="B1477" t="str">
            <v>STRAP ALLI L MD GOLD F-B</v>
          </cell>
          <cell r="C1477">
            <v>220</v>
          </cell>
        </row>
        <row r="1478">
          <cell r="A1478">
            <v>7025</v>
          </cell>
          <cell r="B1478" t="str">
            <v>STRAP ALL L MD BR F-B</v>
          </cell>
          <cell r="C1478">
            <v>235</v>
          </cell>
        </row>
        <row r="1479">
          <cell r="A1479">
            <v>7026</v>
          </cell>
          <cell r="B1479" t="str">
            <v>STRAP ALLI L LG GOLD F-B</v>
          </cell>
          <cell r="C1479">
            <v>320</v>
          </cell>
        </row>
        <row r="1480">
          <cell r="A1480">
            <v>7027</v>
          </cell>
          <cell r="B1480" t="str">
            <v>STRAP ALLI L LG BR F-B</v>
          </cell>
          <cell r="C1480">
            <v>320</v>
          </cell>
        </row>
        <row r="1481">
          <cell r="A1481">
            <v>7028</v>
          </cell>
          <cell r="B1481" t="str">
            <v>STRAP OSTRICH L MD GOLD F-B</v>
          </cell>
          <cell r="C1481">
            <v>110</v>
          </cell>
        </row>
        <row r="1482">
          <cell r="A1482">
            <v>7029</v>
          </cell>
          <cell r="B1482" t="str">
            <v>STRAP OSTRICH L MD BR F-B</v>
          </cell>
          <cell r="C1482">
            <v>110</v>
          </cell>
        </row>
        <row r="1483">
          <cell r="A1483">
            <v>7030</v>
          </cell>
          <cell r="B1483" t="str">
            <v>STRAP OSTRICH L LG GOLD F-B</v>
          </cell>
          <cell r="C1483">
            <v>110</v>
          </cell>
        </row>
        <row r="1484">
          <cell r="A1484">
            <v>7031</v>
          </cell>
          <cell r="B1484" t="str">
            <v>STRAP OSTRICH L LG BR F-B</v>
          </cell>
          <cell r="C1484">
            <v>110</v>
          </cell>
        </row>
        <row r="1485">
          <cell r="A1485">
            <v>7032</v>
          </cell>
          <cell r="B1485" t="str">
            <v>WA_STAR_GI_CH-M_QU_BK-D_ALBK</v>
          </cell>
          <cell r="C1485">
            <v>2165</v>
          </cell>
        </row>
        <row r="1486">
          <cell r="A1486">
            <v>7033</v>
          </cell>
          <cell r="B1486" t="str">
            <v>WA_STAR_GI_CH-M_QU_BK-D_ALBR</v>
          </cell>
          <cell r="C1486">
            <v>1300</v>
          </cell>
        </row>
        <row r="1487">
          <cell r="A1487">
            <v>7034</v>
          </cell>
          <cell r="B1487" t="str">
            <v>WA_STAR_ST_LG_AU_SI-D_OSBR</v>
          </cell>
          <cell r="C1487">
            <v>1000</v>
          </cell>
        </row>
        <row r="1488">
          <cell r="A1488">
            <v>7035</v>
          </cell>
          <cell r="B1488" t="str">
            <v>WA STAR ST LGE AU SI-D GDAL-B</v>
          </cell>
          <cell r="C1488">
            <v>2000</v>
          </cell>
        </row>
        <row r="1489">
          <cell r="A1489">
            <v>7036</v>
          </cell>
          <cell r="B1489" t="str">
            <v>WA_STAR_ST_MD_QU_SI-D_CGRE</v>
          </cell>
          <cell r="C1489">
            <v>650</v>
          </cell>
        </row>
        <row r="1490">
          <cell r="A1490">
            <v>7037</v>
          </cell>
          <cell r="B1490" t="str">
            <v>WA_STAR_ST_MD_QU_SI-D_CGGD</v>
          </cell>
          <cell r="C1490">
            <v>810</v>
          </cell>
        </row>
        <row r="1491">
          <cell r="A1491">
            <v>7038</v>
          </cell>
          <cell r="B1491" t="str">
            <v>WA_STAR_ST_CH-L_QU_SI-D_CGBR</v>
          </cell>
          <cell r="C1491">
            <v>1465</v>
          </cell>
        </row>
        <row r="1492">
          <cell r="A1492">
            <v>7039</v>
          </cell>
          <cell r="B1492" t="str">
            <v>WA_STAR_ST_CH-L_QU_SI-D_CGGD</v>
          </cell>
          <cell r="C1492">
            <v>1500</v>
          </cell>
        </row>
        <row r="1493">
          <cell r="A1493">
            <v>7040</v>
          </cell>
          <cell r="B1493" t="str">
            <v>WA_STAR_ST_CH-L_QU_SI-D_OSGD</v>
          </cell>
          <cell r="C1493">
            <v>1300</v>
          </cell>
        </row>
        <row r="1494">
          <cell r="A1494">
            <v>7041</v>
          </cell>
          <cell r="B1494" t="str">
            <v>WA_STAR_ST_CH-M_QU_SI-D_CGPU</v>
          </cell>
          <cell r="C1494">
            <v>1500</v>
          </cell>
        </row>
        <row r="1495">
          <cell r="A1495">
            <v>7042</v>
          </cell>
          <cell r="B1495" t="str">
            <v>WA_STAR_ST_CH-M_QU_SI-D_CGGY</v>
          </cell>
          <cell r="C1495">
            <v>1460</v>
          </cell>
        </row>
        <row r="1496">
          <cell r="A1496">
            <v>7043</v>
          </cell>
          <cell r="B1496" t="str">
            <v>WA_STAR_ST_CH-M_QU_SI-D_OSBR</v>
          </cell>
          <cell r="C1496">
            <v>1250</v>
          </cell>
        </row>
        <row r="1497">
          <cell r="A1497">
            <v>7071</v>
          </cell>
          <cell r="B1497" t="str">
            <v>STRAP LEATHER BLACK MED.F.BUCKLE</v>
          </cell>
          <cell r="C1497">
            <v>215</v>
          </cell>
        </row>
        <row r="1498">
          <cell r="A1498">
            <v>7072</v>
          </cell>
          <cell r="B1498" t="str">
            <v>STRAP LEATHER BLACK LRG.F.BUCKLE</v>
          </cell>
          <cell r="C1498">
            <v>215</v>
          </cell>
        </row>
        <row r="1499">
          <cell r="A1499">
            <v>7081</v>
          </cell>
          <cell r="B1499" t="str">
            <v>EdT 75 Presence Natural Spray</v>
          </cell>
          <cell r="C1499">
            <v>65</v>
          </cell>
        </row>
        <row r="1500">
          <cell r="A1500">
            <v>7082</v>
          </cell>
          <cell r="B1500" t="str">
            <v>EdT 50 Presence Natural Spray</v>
          </cell>
          <cell r="C1500">
            <v>50</v>
          </cell>
        </row>
        <row r="1501">
          <cell r="A1501">
            <v>7083</v>
          </cell>
          <cell r="B1501" t="str">
            <v>After Shave 75 Presence</v>
          </cell>
          <cell r="C1501">
            <v>42</v>
          </cell>
        </row>
        <row r="1502">
          <cell r="A1502">
            <v>7084</v>
          </cell>
          <cell r="B1502" t="str">
            <v>Balm 75 Presence</v>
          </cell>
          <cell r="C1502">
            <v>36</v>
          </cell>
        </row>
        <row r="1503">
          <cell r="A1503">
            <v>7085</v>
          </cell>
          <cell r="B1503" t="str">
            <v>Shower Breeze 200 Presence</v>
          </cell>
          <cell r="C1503">
            <v>21</v>
          </cell>
        </row>
        <row r="1504">
          <cell r="A1504">
            <v>7086</v>
          </cell>
          <cell r="B1504" t="str">
            <v>Body Moisturizer 200 Presence</v>
          </cell>
          <cell r="C1504">
            <v>21</v>
          </cell>
        </row>
        <row r="1505">
          <cell r="A1505">
            <v>7087</v>
          </cell>
          <cell r="B1505" t="str">
            <v>Deo 150 Presence Natural Spray</v>
          </cell>
          <cell r="C1505">
            <v>22</v>
          </cell>
        </row>
        <row r="1506">
          <cell r="A1506">
            <v>7088</v>
          </cell>
          <cell r="B1506" t="str">
            <v>Deo Stick 75 Presence</v>
          </cell>
          <cell r="C1506">
            <v>21</v>
          </cell>
        </row>
        <row r="1507">
          <cell r="A1507">
            <v>7093</v>
          </cell>
          <cell r="B1507" t="str">
            <v>10774 Touch Pen GP For PalmV</v>
          </cell>
          <cell r="C1507">
            <v>45</v>
          </cell>
        </row>
        <row r="1508">
          <cell r="A1508">
            <v>7094</v>
          </cell>
          <cell r="B1508" t="str">
            <v>10774 Touch Pen PP For PalmV</v>
          </cell>
          <cell r="C1508">
            <v>45</v>
          </cell>
        </row>
        <row r="1509">
          <cell r="A1509">
            <v>7103</v>
          </cell>
          <cell r="B1509" t="str">
            <v>LE Precious Dragon Diamond 6</v>
          </cell>
          <cell r="C1509">
            <v>8000</v>
          </cell>
        </row>
        <row r="1510">
          <cell r="A1510">
            <v>7108</v>
          </cell>
          <cell r="B1510" t="str">
            <v>Belt SteelStMatBox ReversCalfBb30</v>
          </cell>
          <cell r="C1510">
            <v>150</v>
          </cell>
        </row>
        <row r="1511">
          <cell r="A1511">
            <v>7118</v>
          </cell>
          <cell r="B1511" t="str">
            <v>Belt SteelStMatBox WovenCalfPrBk30</v>
          </cell>
          <cell r="C1511">
            <v>135</v>
          </cell>
        </row>
        <row r="1512">
          <cell r="A1512">
            <v>7120</v>
          </cell>
          <cell r="B1512" t="str">
            <v>Belt SteelStMatBox PinholeCalfPrBk30</v>
          </cell>
          <cell r="C1512">
            <v>135</v>
          </cell>
        </row>
        <row r="1513">
          <cell r="A1513">
            <v>7121</v>
          </cell>
          <cell r="B1513" t="str">
            <v>Belt SteelStShiBox ReversCalfBb30</v>
          </cell>
          <cell r="C1513">
            <v>160</v>
          </cell>
        </row>
        <row r="1514">
          <cell r="A1514">
            <v>7123</v>
          </cell>
          <cell r="B1514" t="str">
            <v>Belt SteelStShiBox WovenCalfPrBk30</v>
          </cell>
          <cell r="C1514">
            <v>135</v>
          </cell>
        </row>
        <row r="1515">
          <cell r="A1515">
            <v>7124</v>
          </cell>
          <cell r="B1515" t="str">
            <v>Belt SteelStShiBox PinholeCalfPrBk30</v>
          </cell>
          <cell r="C1515">
            <v>135</v>
          </cell>
        </row>
        <row r="1516">
          <cell r="A1516">
            <v>7133</v>
          </cell>
          <cell r="B1516" t="str">
            <v>WA_PROFI_ST_CH-L_QU_SI-D_ALBK</v>
          </cell>
          <cell r="C1516">
            <v>1885</v>
          </cell>
        </row>
        <row r="1517">
          <cell r="A1517">
            <v>7134</v>
          </cell>
          <cell r="B1517" t="str">
            <v>WA_PROFI_ST_CH-L_QU_SI-D_BRST</v>
          </cell>
          <cell r="C1517">
            <v>2420</v>
          </cell>
        </row>
        <row r="1518">
          <cell r="A1518">
            <v>7135</v>
          </cell>
          <cell r="B1518" t="str">
            <v>WA_PROFI_ST_LG_QU_SI-D_BRST</v>
          </cell>
          <cell r="C1518">
            <v>1325</v>
          </cell>
        </row>
        <row r="1519">
          <cell r="A1519">
            <v>7136</v>
          </cell>
          <cell r="B1519" t="str">
            <v>WA_PROFI_ST_LG_QU_SI-D_CGBK</v>
          </cell>
          <cell r="C1519">
            <v>1530</v>
          </cell>
        </row>
        <row r="1520">
          <cell r="A1520">
            <v>7137</v>
          </cell>
          <cell r="B1520" t="str">
            <v>WA_PROFI_ST_SM_QU_SI-D_BRST</v>
          </cell>
          <cell r="C1520">
            <v>1640</v>
          </cell>
        </row>
        <row r="1521">
          <cell r="A1521">
            <v>7138</v>
          </cell>
          <cell r="B1521" t="str">
            <v>WA_PROFI_ST_SM_QU_SI-D_SAGY</v>
          </cell>
          <cell r="C1521">
            <v>965</v>
          </cell>
        </row>
        <row r="1522">
          <cell r="A1522">
            <v>7139</v>
          </cell>
          <cell r="B1522" t="str">
            <v>WA_PROFI_ST_SM_QU_BU-D_CGBU</v>
          </cell>
          <cell r="C1522">
            <v>1045</v>
          </cell>
        </row>
        <row r="1523">
          <cell r="A1523">
            <v>7140</v>
          </cell>
          <cell r="B1523" t="str">
            <v>WA_PROFI_ST_SM_QU_YE-D_CGBE</v>
          </cell>
          <cell r="C1523">
            <v>1045</v>
          </cell>
        </row>
        <row r="1524">
          <cell r="A1524">
            <v>7141</v>
          </cell>
          <cell r="B1524" t="str">
            <v>WA_SUMMI_ST_LG_QU_BK-D_CABK</v>
          </cell>
          <cell r="C1524">
            <v>830</v>
          </cell>
        </row>
        <row r="1525">
          <cell r="A1525">
            <v>7142</v>
          </cell>
          <cell r="B1525" t="str">
            <v>WA_SUMMI_ST_LG_QU_BR-D_BRST</v>
          </cell>
          <cell r="C1525">
            <v>1045</v>
          </cell>
        </row>
        <row r="1526">
          <cell r="A1526">
            <v>7143</v>
          </cell>
          <cell r="B1526" t="str">
            <v>WA_SUMMI_ST_LG_QU_WH-D_CABK</v>
          </cell>
          <cell r="C1526">
            <v>830</v>
          </cell>
        </row>
        <row r="1527">
          <cell r="A1527">
            <v>7144</v>
          </cell>
          <cell r="B1527" t="str">
            <v>WA_SUMMI_ST_LG_QU_BL-D_BRST</v>
          </cell>
          <cell r="C1527">
            <v>1065</v>
          </cell>
        </row>
        <row r="1528">
          <cell r="A1528">
            <v>7145</v>
          </cell>
          <cell r="B1528" t="str">
            <v>WA_SPORT_SG_CH-X_AU_WH-D_ALBR</v>
          </cell>
          <cell r="C1528">
            <v>12800</v>
          </cell>
        </row>
        <row r="1529">
          <cell r="A1529">
            <v>7146</v>
          </cell>
          <cell r="B1529" t="str">
            <v>WA_SPORT_SG_CH-X_AU_WH-D_BRSG</v>
          </cell>
          <cell r="C1529">
            <v>21500</v>
          </cell>
        </row>
        <row r="1530">
          <cell r="A1530">
            <v>7147</v>
          </cell>
          <cell r="B1530" t="str">
            <v>WA_SPORT_ST_CH-X_AU_BL-D_BRST</v>
          </cell>
          <cell r="C1530">
            <v>3375</v>
          </cell>
        </row>
        <row r="1531">
          <cell r="A1531">
            <v>7148</v>
          </cell>
          <cell r="B1531" t="str">
            <v>WA SPOR ST LGE AU BL-D STBR</v>
          </cell>
          <cell r="C1531">
            <v>2060</v>
          </cell>
        </row>
        <row r="1532">
          <cell r="A1532">
            <v>7149</v>
          </cell>
          <cell r="B1532" t="str">
            <v>WA_SPORT_ST_CH-X_AU_WH-D_ALBK_CLASP</v>
          </cell>
          <cell r="C1532">
            <v>3535</v>
          </cell>
        </row>
        <row r="1533">
          <cell r="A1533">
            <v>7150</v>
          </cell>
          <cell r="B1533" t="str">
            <v>WA_SPORT_ST_CH-X_AU_SI-D_BRST</v>
          </cell>
          <cell r="C1533">
            <v>2300</v>
          </cell>
        </row>
        <row r="1534">
          <cell r="A1534">
            <v>7151</v>
          </cell>
          <cell r="B1534" t="str">
            <v>WA STAR CAR XL CH QU CB-D CBST</v>
          </cell>
          <cell r="C1534">
            <v>1570</v>
          </cell>
        </row>
        <row r="1535">
          <cell r="A1535">
            <v>7152</v>
          </cell>
          <cell r="B1535" t="str">
            <v>WA STAR CAR XL CH QU CB-D STBR</v>
          </cell>
          <cell r="C1535">
            <v>1930</v>
          </cell>
        </row>
        <row r="1536">
          <cell r="A1536">
            <v>7161</v>
          </cell>
          <cell r="B1536" t="str">
            <v>MST Key Case 6 Keys Black</v>
          </cell>
          <cell r="C1536">
            <v>205</v>
          </cell>
        </row>
        <row r="1537">
          <cell r="A1537">
            <v>7162</v>
          </cell>
          <cell r="B1537" t="str">
            <v>MST Wallet 11cc View Pocket Black</v>
          </cell>
          <cell r="C1537">
            <v>370</v>
          </cell>
        </row>
        <row r="1538">
          <cell r="A1538">
            <v>7163</v>
          </cell>
          <cell r="B1538" t="str">
            <v>MST Wallet 8cc Black</v>
          </cell>
          <cell r="C1538">
            <v>340</v>
          </cell>
        </row>
        <row r="1539">
          <cell r="A1539">
            <v>7164</v>
          </cell>
          <cell r="B1539" t="str">
            <v>MST Wallet 4cc Coin Case Black</v>
          </cell>
          <cell r="C1539">
            <v>340</v>
          </cell>
        </row>
        <row r="1540">
          <cell r="A1540">
            <v>7165</v>
          </cell>
          <cell r="B1540" t="str">
            <v>MST Wallet 14cc Zip Black</v>
          </cell>
          <cell r="C1540">
            <v>440</v>
          </cell>
        </row>
        <row r="1541">
          <cell r="A1541">
            <v>7166</v>
          </cell>
          <cell r="B1541" t="str">
            <v>Cover for Palm Pilot 5</v>
          </cell>
          <cell r="C1541">
            <v>140</v>
          </cell>
        </row>
        <row r="1542">
          <cell r="A1542">
            <v>7167</v>
          </cell>
          <cell r="B1542" t="str">
            <v>MST Business Card Holder Gusset Black</v>
          </cell>
          <cell r="C1542">
            <v>205</v>
          </cell>
        </row>
        <row r="1543">
          <cell r="A1543">
            <v>7168</v>
          </cell>
          <cell r="B1543" t="str">
            <v>Computer Case, vertical</v>
          </cell>
          <cell r="C1543">
            <v>1150</v>
          </cell>
        </row>
        <row r="1544">
          <cell r="A1544">
            <v>7183</v>
          </cell>
          <cell r="B1544" t="str">
            <v>Fem Wallet 3cc with coincase</v>
          </cell>
          <cell r="C1544">
            <v>215</v>
          </cell>
        </row>
        <row r="1545">
          <cell r="A1545">
            <v>7184</v>
          </cell>
          <cell r="B1545" t="str">
            <v>Zip Purse w/ Keyring</v>
          </cell>
          <cell r="C1545">
            <v>125</v>
          </cell>
        </row>
        <row r="1546">
          <cell r="A1546">
            <v>7193</v>
          </cell>
          <cell r="B1546" t="str">
            <v>Wallet w zipped double coinc</v>
          </cell>
          <cell r="C1546">
            <v>235</v>
          </cell>
        </row>
        <row r="1547">
          <cell r="A1547">
            <v>7194</v>
          </cell>
          <cell r="B1547" t="str">
            <v>Wallet Compact w coinc</v>
          </cell>
          <cell r="C1547">
            <v>180</v>
          </cell>
        </row>
        <row r="1548">
          <cell r="A1548">
            <v>7195</v>
          </cell>
          <cell r="B1548" t="str">
            <v>Pocket Calendar</v>
          </cell>
          <cell r="C1548">
            <v>115</v>
          </cell>
        </row>
        <row r="1549">
          <cell r="A1549">
            <v>7196</v>
          </cell>
          <cell r="B1549" t="str">
            <v>Wallet 7cc w zipped coinc</v>
          </cell>
          <cell r="C1549">
            <v>230</v>
          </cell>
        </row>
        <row r="1550">
          <cell r="A1550">
            <v>7210</v>
          </cell>
          <cell r="B1550" t="str">
            <v>Writing Memo Block MST Md</v>
          </cell>
          <cell r="C1550">
            <v>160</v>
          </cell>
        </row>
        <row r="1551">
          <cell r="A1551">
            <v>7212</v>
          </cell>
          <cell r="B1551" t="str">
            <v>Pocket Writing Pad</v>
          </cell>
          <cell r="C1551">
            <v>70</v>
          </cell>
        </row>
        <row r="1552">
          <cell r="A1552">
            <v>7221</v>
          </cell>
          <cell r="B1552" t="str">
            <v>Desk Post-It Display MST</v>
          </cell>
          <cell r="C1552">
            <v>75</v>
          </cell>
        </row>
        <row r="1553">
          <cell r="A1553">
            <v>7222</v>
          </cell>
          <cell r="B1553" t="str">
            <v>BElt RectPaShiPin ReversCalfBb30</v>
          </cell>
          <cell r="C1553">
            <v>255</v>
          </cell>
        </row>
        <row r="1554">
          <cell r="A1554">
            <v>7223</v>
          </cell>
          <cell r="B1554" t="str">
            <v>Belt RectPaShiBox ItalianCalfBr30</v>
          </cell>
          <cell r="C1554">
            <v>175</v>
          </cell>
        </row>
        <row r="1555">
          <cell r="A1555">
            <v>7224</v>
          </cell>
          <cell r="B1555" t="str">
            <v>Belt RectGoShiPin ItalianCalfBr30</v>
          </cell>
          <cell r="C1555">
            <v>175</v>
          </cell>
        </row>
        <row r="1556">
          <cell r="A1556">
            <v>7225</v>
          </cell>
          <cell r="B1556" t="str">
            <v>Belt SteelStMatBox ItalianCalfBk30</v>
          </cell>
          <cell r="C1556">
            <v>175</v>
          </cell>
        </row>
        <row r="1557">
          <cell r="A1557">
            <v>7226</v>
          </cell>
          <cell r="B1557" t="str">
            <v>Belt SteelStShiBox ReversCalfBb30</v>
          </cell>
          <cell r="C1557">
            <v>205</v>
          </cell>
        </row>
        <row r="1558">
          <cell r="A1558">
            <v>7227</v>
          </cell>
          <cell r="B1558" t="str">
            <v>Belt RectPaShiPin ItalianCalfBk30</v>
          </cell>
          <cell r="C1558">
            <v>175</v>
          </cell>
        </row>
        <row r="1559">
          <cell r="A1559">
            <v>7228</v>
          </cell>
          <cell r="B1559" t="str">
            <v>Belt RectPaShiBox ItalianCalfBk30</v>
          </cell>
          <cell r="C1559">
            <v>175</v>
          </cell>
        </row>
        <row r="1560">
          <cell r="A1560">
            <v>7229</v>
          </cell>
          <cell r="B1560" t="str">
            <v>Belt RectPaShiPin ItalianCalfBr30</v>
          </cell>
          <cell r="C1560">
            <v>175</v>
          </cell>
        </row>
        <row r="1561">
          <cell r="A1561">
            <v>7230</v>
          </cell>
          <cell r="B1561" t="str">
            <v>Belt SteelStMatBox ItalianCalfBr30</v>
          </cell>
          <cell r="C1561">
            <v>190</v>
          </cell>
        </row>
        <row r="1562">
          <cell r="A1562">
            <v>7231</v>
          </cell>
          <cell r="B1562" t="str">
            <v>Belt SteelStShiBox ItalianCalfBr30</v>
          </cell>
          <cell r="C1562">
            <v>195</v>
          </cell>
        </row>
        <row r="1563">
          <cell r="A1563">
            <v>7232</v>
          </cell>
          <cell r="B1563" t="str">
            <v>REFILLS SKETCH PEN 2x1 LEADS HB 5.5mm</v>
          </cell>
          <cell r="C1563">
            <v>5.0999999999999996</v>
          </cell>
        </row>
        <row r="1564">
          <cell r="A1564">
            <v>7246</v>
          </cell>
          <cell r="B1564" t="str">
            <v>WA_STAR_GI_CH-X_AU_BK-D_ALBK</v>
          </cell>
          <cell r="C1564">
            <v>2265</v>
          </cell>
        </row>
        <row r="1565">
          <cell r="A1565">
            <v>7247</v>
          </cell>
          <cell r="B1565" t="str">
            <v>WA STAR GIL XL CH AU SI-D STBR</v>
          </cell>
          <cell r="C1565">
            <v>2390</v>
          </cell>
        </row>
        <row r="1566">
          <cell r="A1566">
            <v>7248</v>
          </cell>
          <cell r="B1566" t="str">
            <v>WA_STAR_ST_CH-X_AU_BK-D_ALBK</v>
          </cell>
          <cell r="C1566">
            <v>1875</v>
          </cell>
        </row>
        <row r="1567">
          <cell r="A1567">
            <v>7249</v>
          </cell>
          <cell r="B1567" t="str">
            <v>WA STAR ST LGE QU SI-D BKGC-B</v>
          </cell>
          <cell r="C1567">
            <v>1460</v>
          </cell>
        </row>
        <row r="1568">
          <cell r="A1568">
            <v>7250</v>
          </cell>
          <cell r="B1568" t="str">
            <v>WA STAR ST MD QU SI-D BKGC-B</v>
          </cell>
          <cell r="C1568">
            <v>880</v>
          </cell>
        </row>
        <row r="1569">
          <cell r="A1569">
            <v>7251</v>
          </cell>
          <cell r="B1569" t="str">
            <v>WA_STAR_ST_MD_QU_SI-D_CGBR</v>
          </cell>
          <cell r="C1569">
            <v>810</v>
          </cell>
        </row>
        <row r="1570">
          <cell r="A1570">
            <v>7253</v>
          </cell>
          <cell r="B1570" t="str">
            <v>WA STAR ST LGE CH QU SI-D BKCG-B</v>
          </cell>
          <cell r="C1570">
            <v>1760</v>
          </cell>
        </row>
        <row r="1571">
          <cell r="A1571">
            <v>7254</v>
          </cell>
          <cell r="B1571" t="str">
            <v>WA_STAR_ST_MD_CH-QU_SI-D_BKGC_B</v>
          </cell>
          <cell r="C1571">
            <v>1500</v>
          </cell>
        </row>
        <row r="1572">
          <cell r="A1572">
            <v>7255</v>
          </cell>
          <cell r="B1572" t="str">
            <v>WA STAR ST MD CH QU SI-D GDGC-B</v>
          </cell>
          <cell r="C1572">
            <v>1460</v>
          </cell>
        </row>
        <row r="1573">
          <cell r="A1573">
            <v>7256</v>
          </cell>
          <cell r="B1573" t="str">
            <v>WA_STAR_ST_CH-M_QU_SI-D_CGBU</v>
          </cell>
          <cell r="C1573">
            <v>1275</v>
          </cell>
        </row>
        <row r="1574">
          <cell r="A1574">
            <v>7257</v>
          </cell>
          <cell r="B1574" t="str">
            <v>WA_STAR_ST_CH-M_QU_SI-D_CGPI</v>
          </cell>
          <cell r="C1574">
            <v>1460</v>
          </cell>
        </row>
        <row r="1575">
          <cell r="A1575">
            <v>7258</v>
          </cell>
          <cell r="B1575" t="str">
            <v>WA STAR ST MD CH QU SI-D STBR</v>
          </cell>
          <cell r="C1575">
            <v>2040</v>
          </cell>
        </row>
        <row r="1576">
          <cell r="A1576">
            <v>7259</v>
          </cell>
          <cell r="B1576" t="str">
            <v>WA_STAR_STP_CH-X_AU_SI-D_ALBK</v>
          </cell>
          <cell r="C1576">
            <v>1795</v>
          </cell>
        </row>
        <row r="1577">
          <cell r="A1577">
            <v>7260</v>
          </cell>
          <cell r="B1577" t="str">
            <v>WA_STAR_STP_LG_QU_SI-D_CGBK</v>
          </cell>
          <cell r="C1577">
            <v>805</v>
          </cell>
        </row>
        <row r="1578">
          <cell r="A1578">
            <v>7261</v>
          </cell>
          <cell r="B1578" t="str">
            <v>WA_STAR_STP_MD_QU_SI-D_CGBK</v>
          </cell>
          <cell r="C1578">
            <v>905</v>
          </cell>
        </row>
        <row r="1579">
          <cell r="A1579">
            <v>7262</v>
          </cell>
          <cell r="B1579" t="str">
            <v>WA_SPORT_ST_LG_AU_SI-D_BRST</v>
          </cell>
          <cell r="C1579">
            <v>1960</v>
          </cell>
        </row>
        <row r="1580">
          <cell r="A1580">
            <v>7263</v>
          </cell>
          <cell r="B1580" t="str">
            <v>WA_SPORT_ST_LG_AU_WH-D_ALBK_CLASP</v>
          </cell>
          <cell r="C1580">
            <v>2000</v>
          </cell>
        </row>
        <row r="1581">
          <cell r="A1581">
            <v>7264</v>
          </cell>
          <cell r="B1581" t="str">
            <v>WA_SPORT_ST_LG_QU_WH-D_CABK_CLASP</v>
          </cell>
          <cell r="C1581">
            <v>1425</v>
          </cell>
        </row>
        <row r="1582">
          <cell r="A1582">
            <v>7265</v>
          </cell>
          <cell r="B1582" t="str">
            <v>WA_PROFI_ST_SM_QU_WH-D_CGBR</v>
          </cell>
          <cell r="C1582">
            <v>1045</v>
          </cell>
        </row>
        <row r="1583">
          <cell r="A1583">
            <v>7266</v>
          </cell>
          <cell r="B1583" t="str">
            <v>WA_PROFI_ST_SM_QU_WH-D_CGBK</v>
          </cell>
          <cell r="C1583">
            <v>1045</v>
          </cell>
        </row>
        <row r="1584">
          <cell r="A1584">
            <v>7271</v>
          </cell>
          <cell r="B1584" t="str">
            <v>FP LE A.Carnegie 4810 F</v>
          </cell>
          <cell r="C1584">
            <v>3690</v>
          </cell>
        </row>
        <row r="1585">
          <cell r="A1585">
            <v>7275</v>
          </cell>
          <cell r="B1585" t="str">
            <v>FP LE A.Carnegie 4810 M</v>
          </cell>
          <cell r="C1585">
            <v>3690</v>
          </cell>
        </row>
        <row r="1586">
          <cell r="A1586">
            <v>7277</v>
          </cell>
          <cell r="B1586" t="str">
            <v>FP LE A. CARNEGIE 888 M</v>
          </cell>
          <cell r="C1586">
            <v>11300</v>
          </cell>
        </row>
        <row r="1587">
          <cell r="A1587">
            <v>7279</v>
          </cell>
          <cell r="B1587" t="str">
            <v>FP LE Sakura 333 M</v>
          </cell>
          <cell r="C1587">
            <v>7000</v>
          </cell>
        </row>
        <row r="1588">
          <cell r="A1588">
            <v>7280</v>
          </cell>
          <cell r="B1588" t="str">
            <v>FP LE Ching Dynastie F 2002</v>
          </cell>
          <cell r="C1588">
            <v>2565</v>
          </cell>
        </row>
        <row r="1589">
          <cell r="A1589">
            <v>7282</v>
          </cell>
          <cell r="B1589" t="str">
            <v>25471 BP BOHEME JE T'AIME</v>
          </cell>
          <cell r="C1589">
            <v>310</v>
          </cell>
        </row>
        <row r="1590">
          <cell r="A1590">
            <v>7283</v>
          </cell>
          <cell r="B1590" t="str">
            <v>25472 FP EF Boheme Je tàime</v>
          </cell>
          <cell r="C1590">
            <v>450</v>
          </cell>
        </row>
        <row r="1591">
          <cell r="A1591">
            <v>7284</v>
          </cell>
          <cell r="B1591" t="str">
            <v>25472 FP F Boheme Je tàime</v>
          </cell>
          <cell r="C1591">
            <v>450</v>
          </cell>
        </row>
        <row r="1592">
          <cell r="A1592">
            <v>7285</v>
          </cell>
          <cell r="B1592" t="str">
            <v>25472 FP M Boheme Je tàime</v>
          </cell>
          <cell r="C1592">
            <v>450</v>
          </cell>
        </row>
        <row r="1593">
          <cell r="A1593">
            <v>7286</v>
          </cell>
          <cell r="B1593" t="str">
            <v>25472 FP B Boheme Je tàime</v>
          </cell>
          <cell r="C1593">
            <v>450</v>
          </cell>
        </row>
        <row r="1594">
          <cell r="A1594">
            <v>7287</v>
          </cell>
          <cell r="B1594" t="str">
            <v>25472 FP BB Boheme Je tàime</v>
          </cell>
          <cell r="C1594">
            <v>450</v>
          </cell>
        </row>
        <row r="1595">
          <cell r="A1595">
            <v>7288</v>
          </cell>
          <cell r="B1595" t="str">
            <v>25472 FP OM Boheme Je tàime</v>
          </cell>
          <cell r="C1595">
            <v>450</v>
          </cell>
        </row>
        <row r="1596">
          <cell r="A1596">
            <v>7289</v>
          </cell>
          <cell r="B1596" t="str">
            <v>25472 FP OB Boheme Je tàime</v>
          </cell>
          <cell r="C1596">
            <v>450</v>
          </cell>
        </row>
        <row r="1597">
          <cell r="A1597">
            <v>7290</v>
          </cell>
          <cell r="B1597" t="str">
            <v>25472 FP OBB Bohème Je tàime</v>
          </cell>
          <cell r="C1597">
            <v>450</v>
          </cell>
        </row>
        <row r="1598">
          <cell r="A1598">
            <v>7291</v>
          </cell>
          <cell r="B1598" t="str">
            <v>FP SS EF BOH JE T'AIME SI</v>
          </cell>
          <cell r="C1598">
            <v>1305</v>
          </cell>
        </row>
        <row r="1599">
          <cell r="A1599">
            <v>7292</v>
          </cell>
          <cell r="B1599" t="str">
            <v>FP SS F BOH JE T'AIME SI</v>
          </cell>
          <cell r="C1599">
            <v>1305</v>
          </cell>
        </row>
        <row r="1600">
          <cell r="A1600">
            <v>7293</v>
          </cell>
          <cell r="B1600" t="str">
            <v>FP SS M BOH JE T'AIME SI</v>
          </cell>
          <cell r="C1600">
            <v>1305</v>
          </cell>
        </row>
        <row r="1601">
          <cell r="A1601">
            <v>7294</v>
          </cell>
          <cell r="B1601" t="str">
            <v>FP SS B BOH JE T'AIME SI</v>
          </cell>
          <cell r="C1601">
            <v>1305</v>
          </cell>
        </row>
        <row r="1602">
          <cell r="A1602">
            <v>7295</v>
          </cell>
          <cell r="B1602" t="str">
            <v>FP SS BB BOH JE T'AIME SI</v>
          </cell>
          <cell r="C1602">
            <v>1200</v>
          </cell>
        </row>
        <row r="1603">
          <cell r="A1603">
            <v>7296</v>
          </cell>
          <cell r="B1603" t="str">
            <v>FP SS OM BOH JE T'AIME SI</v>
          </cell>
          <cell r="C1603">
            <v>1200</v>
          </cell>
        </row>
        <row r="1604">
          <cell r="A1604">
            <v>7297</v>
          </cell>
          <cell r="B1604" t="str">
            <v>FP SS OB BOH JE T'AIME SI</v>
          </cell>
          <cell r="C1604">
            <v>1200</v>
          </cell>
        </row>
        <row r="1605">
          <cell r="A1605">
            <v>7298</v>
          </cell>
          <cell r="B1605" t="str">
            <v>FP SS OBB BOH JE T'AIME SI</v>
          </cell>
          <cell r="C1605">
            <v>1200</v>
          </cell>
        </row>
        <row r="1606">
          <cell r="A1606">
            <v>7300</v>
          </cell>
          <cell r="B1606" t="str">
            <v>FP BOH Je t'aime White Gold M</v>
          </cell>
          <cell r="C1606">
            <v>16800</v>
          </cell>
        </row>
        <row r="1607">
          <cell r="A1607">
            <v>7301</v>
          </cell>
          <cell r="B1607" t="str">
            <v>BP BOH JE T'AIME SI</v>
          </cell>
          <cell r="C1607">
            <v>995</v>
          </cell>
        </row>
        <row r="1608">
          <cell r="A1608">
            <v>7302</v>
          </cell>
          <cell r="B1608" t="str">
            <v>BP BOH Je t'aime White Gold</v>
          </cell>
          <cell r="C1608">
            <v>16200</v>
          </cell>
        </row>
        <row r="1609">
          <cell r="A1609">
            <v>7303</v>
          </cell>
          <cell r="B1609" t="str">
            <v>TOUCH PEN ROYAL STEEL</v>
          </cell>
          <cell r="C1609">
            <v>1500</v>
          </cell>
        </row>
        <row r="1610">
          <cell r="A1610">
            <v>7305</v>
          </cell>
          <cell r="B1610" t="str">
            <v>TOUCH PEN ROYAL GOLD</v>
          </cell>
          <cell r="C1610">
            <v>3000</v>
          </cell>
        </row>
        <row r="1611">
          <cell r="A1611">
            <v>7306</v>
          </cell>
          <cell r="B1611" t="str">
            <v>TOUCH PEN ROYAL PLATIN</v>
          </cell>
          <cell r="C1611">
            <v>4000</v>
          </cell>
        </row>
        <row r="1612">
          <cell r="A1612">
            <v>7313</v>
          </cell>
          <cell r="B1612" t="str">
            <v>FP SS EF BOH JE T'AIME SI PU</v>
          </cell>
          <cell r="C1612">
            <v>1160</v>
          </cell>
        </row>
        <row r="1613">
          <cell r="A1613">
            <v>7315</v>
          </cell>
          <cell r="B1613" t="str">
            <v>FP SS F BOH JE T'AIME SI PU</v>
          </cell>
          <cell r="C1613">
            <v>1250</v>
          </cell>
        </row>
        <row r="1614">
          <cell r="A1614">
            <v>7317</v>
          </cell>
          <cell r="B1614" t="str">
            <v>FP SS B BOH JE T'AIME SI PU</v>
          </cell>
          <cell r="C1614">
            <v>1250</v>
          </cell>
        </row>
        <row r="1615">
          <cell r="A1615">
            <v>7322</v>
          </cell>
          <cell r="B1615" t="str">
            <v>COINPURSE BOH bk/bk</v>
          </cell>
          <cell r="C1615">
            <v>90</v>
          </cell>
        </row>
        <row r="1616">
          <cell r="A1616">
            <v>7323</v>
          </cell>
          <cell r="B1616" t="str">
            <v>COINPURSE BOH bk/bl</v>
          </cell>
          <cell r="C1616">
            <v>90</v>
          </cell>
        </row>
        <row r="1617">
          <cell r="A1617">
            <v>7324</v>
          </cell>
          <cell r="B1617" t="str">
            <v>COINPURSE BOH bk/rd</v>
          </cell>
          <cell r="C1617">
            <v>90</v>
          </cell>
        </row>
        <row r="1618">
          <cell r="A1618">
            <v>7325</v>
          </cell>
          <cell r="B1618" t="str">
            <v>COMPACT WALLET BOH bk/bk</v>
          </cell>
          <cell r="C1618">
            <v>175</v>
          </cell>
        </row>
        <row r="1619">
          <cell r="A1619">
            <v>7326</v>
          </cell>
          <cell r="B1619" t="str">
            <v>Fem Wallet BOH 3cc w coin bk/bl</v>
          </cell>
          <cell r="C1619">
            <v>195</v>
          </cell>
        </row>
        <row r="1620">
          <cell r="A1620">
            <v>7327</v>
          </cell>
          <cell r="B1620" t="str">
            <v>Wallet 3cc w Fl &amp; CoinC BOH Bk/Rd</v>
          </cell>
          <cell r="C1620">
            <v>210</v>
          </cell>
        </row>
        <row r="1621">
          <cell r="A1621">
            <v>7328</v>
          </cell>
          <cell r="B1621" t="str">
            <v>Wallet BOH w coinc 5cc bk/bk</v>
          </cell>
          <cell r="C1621">
            <v>195</v>
          </cell>
        </row>
        <row r="1622">
          <cell r="A1622">
            <v>7329</v>
          </cell>
          <cell r="B1622" t="str">
            <v>Wallet BOH w 6 compartments bk/bk</v>
          </cell>
          <cell r="C1622">
            <v>280</v>
          </cell>
        </row>
        <row r="1623">
          <cell r="A1623">
            <v>7330</v>
          </cell>
          <cell r="B1623" t="str">
            <v>Wallet BOH w 6 compartments bk/bl</v>
          </cell>
          <cell r="C1623">
            <v>290</v>
          </cell>
        </row>
        <row r="1624">
          <cell r="A1624">
            <v>7331</v>
          </cell>
          <cell r="B1624" t="str">
            <v>Wallet BOH w 6 compartments bk/rd</v>
          </cell>
          <cell r="C1624">
            <v>280</v>
          </cell>
        </row>
        <row r="1625">
          <cell r="A1625">
            <v>7332</v>
          </cell>
          <cell r="B1625" t="str">
            <v>Organizer BOH A6 bk/bk</v>
          </cell>
          <cell r="C1625">
            <v>300</v>
          </cell>
        </row>
        <row r="1626">
          <cell r="A1626">
            <v>7333</v>
          </cell>
          <cell r="B1626" t="str">
            <v>Organizer BOH A6 bk/bl</v>
          </cell>
          <cell r="C1626">
            <v>285</v>
          </cell>
        </row>
        <row r="1627">
          <cell r="A1627">
            <v>7334</v>
          </cell>
          <cell r="B1627" t="str">
            <v>Organizer Medium BOH Bk/Rd</v>
          </cell>
          <cell r="C1627">
            <v>300</v>
          </cell>
        </row>
        <row r="1628">
          <cell r="A1628">
            <v>7335</v>
          </cell>
          <cell r="B1628" t="str">
            <v>Pocket Organizer BOH bk/bk</v>
          </cell>
          <cell r="C1628">
            <v>185</v>
          </cell>
        </row>
        <row r="1629">
          <cell r="A1629">
            <v>7336</v>
          </cell>
          <cell r="B1629" t="str">
            <v>Pocket Organizer BOH bk/bl</v>
          </cell>
          <cell r="C1629">
            <v>200</v>
          </cell>
        </row>
        <row r="1630">
          <cell r="A1630">
            <v>7337</v>
          </cell>
          <cell r="B1630" t="str">
            <v>Pocket Organizer BOH bk/rd</v>
          </cell>
          <cell r="C1630">
            <v>200</v>
          </cell>
        </row>
        <row r="1631">
          <cell r="A1631">
            <v>7338</v>
          </cell>
          <cell r="B1631" t="str">
            <v>Business Card Holder BOH bk/bk</v>
          </cell>
          <cell r="C1631">
            <v>80</v>
          </cell>
        </row>
        <row r="1632">
          <cell r="A1632">
            <v>7339</v>
          </cell>
          <cell r="B1632" t="str">
            <v>Business Card Holder BOH bk/bl</v>
          </cell>
          <cell r="C1632">
            <v>80</v>
          </cell>
        </row>
        <row r="1633">
          <cell r="A1633">
            <v>7340</v>
          </cell>
          <cell r="B1633" t="str">
            <v>Business Card Holder BOH bk/rd</v>
          </cell>
          <cell r="C1633">
            <v>80</v>
          </cell>
        </row>
        <row r="1634">
          <cell r="A1634">
            <v>7341</v>
          </cell>
          <cell r="B1634" t="str">
            <v>Keycase BOH bk/bk</v>
          </cell>
          <cell r="C1634">
            <v>120</v>
          </cell>
        </row>
        <row r="1635">
          <cell r="A1635">
            <v>7342</v>
          </cell>
          <cell r="B1635" t="str">
            <v>Keycase BOH bk/bl</v>
          </cell>
          <cell r="C1635">
            <v>120</v>
          </cell>
        </row>
        <row r="1636">
          <cell r="A1636">
            <v>7343</v>
          </cell>
          <cell r="B1636" t="str">
            <v>Keycase BOH bk/rd</v>
          </cell>
          <cell r="C1636">
            <v>115</v>
          </cell>
        </row>
        <row r="1637">
          <cell r="A1637">
            <v>7344</v>
          </cell>
          <cell r="B1637" t="str">
            <v>Keyfob BOH bk/bl</v>
          </cell>
          <cell r="C1637">
            <v>60</v>
          </cell>
        </row>
        <row r="1638">
          <cell r="A1638">
            <v>7345</v>
          </cell>
          <cell r="B1638" t="str">
            <v>Keyfob BOH bk/rd</v>
          </cell>
          <cell r="C1638">
            <v>70</v>
          </cell>
        </row>
        <row r="1639">
          <cell r="A1639">
            <v>7346</v>
          </cell>
          <cell r="B1639" t="str">
            <v>Notepad BOH bk/bk</v>
          </cell>
          <cell r="C1639">
            <v>85</v>
          </cell>
        </row>
        <row r="1640">
          <cell r="A1640">
            <v>7347</v>
          </cell>
          <cell r="B1640" t="str">
            <v>Notepad BOH bk/bl</v>
          </cell>
          <cell r="C1640">
            <v>80</v>
          </cell>
        </row>
        <row r="1641">
          <cell r="A1641">
            <v>7348</v>
          </cell>
          <cell r="B1641" t="str">
            <v>Notepad BOH bk/rd</v>
          </cell>
          <cell r="C1641">
            <v>90</v>
          </cell>
        </row>
        <row r="1642">
          <cell r="A1642">
            <v>7349</v>
          </cell>
          <cell r="B1642" t="str">
            <v>Fem Wallet BOH 6cc w zip/coin bk/bl</v>
          </cell>
          <cell r="C1642">
            <v>195</v>
          </cell>
        </row>
        <row r="1643">
          <cell r="A1643">
            <v>7350</v>
          </cell>
          <cell r="B1643" t="str">
            <v>Fem Wallet BOH 6cc w zip/coin bk/rd</v>
          </cell>
          <cell r="C1643">
            <v>195</v>
          </cell>
        </row>
        <row r="1644">
          <cell r="A1644">
            <v>7351</v>
          </cell>
          <cell r="B1644" t="str">
            <v>Billfold BOH 6cc bk/bk</v>
          </cell>
          <cell r="C1644">
            <v>150</v>
          </cell>
        </row>
        <row r="1645">
          <cell r="A1645">
            <v>7352</v>
          </cell>
          <cell r="B1645" t="str">
            <v>WI Pouch BOH 1 Pen bk/bl</v>
          </cell>
          <cell r="C1645">
            <v>70</v>
          </cell>
        </row>
        <row r="1646">
          <cell r="A1646">
            <v>7353</v>
          </cell>
          <cell r="B1646" t="str">
            <v>WI Pouch BOH 2 Pen bk/bl</v>
          </cell>
          <cell r="C1646">
            <v>85</v>
          </cell>
        </row>
        <row r="1647">
          <cell r="A1647">
            <v>7354</v>
          </cell>
          <cell r="B1647" t="str">
            <v>WI Pouch BOH 3 Pen bk/bl</v>
          </cell>
          <cell r="C1647">
            <v>100</v>
          </cell>
        </row>
        <row r="1648">
          <cell r="A1648">
            <v>7355</v>
          </cell>
          <cell r="B1648" t="str">
            <v>WA_TT_BRP_HORSE-SHOE_WH-D</v>
          </cell>
          <cell r="C1648">
            <v>300</v>
          </cell>
        </row>
        <row r="1649">
          <cell r="A1649">
            <v>7356</v>
          </cell>
          <cell r="B1649" t="str">
            <v>WA_TT_BRP_READING-INSTR_WH-D</v>
          </cell>
          <cell r="C1649">
            <v>320</v>
          </cell>
        </row>
        <row r="1650">
          <cell r="A1650">
            <v>7357</v>
          </cell>
          <cell r="B1650" t="str">
            <v>WA_TT_BRP_MINI-LEATHER_WH-D</v>
          </cell>
          <cell r="C1650">
            <v>265</v>
          </cell>
        </row>
        <row r="1651">
          <cell r="A1651">
            <v>7374</v>
          </cell>
          <cell r="B1651" t="str">
            <v>FP WE S.Fitzgerald M</v>
          </cell>
          <cell r="C1651">
            <v>1430</v>
          </cell>
        </row>
        <row r="1652">
          <cell r="A1652">
            <v>7375</v>
          </cell>
          <cell r="B1652" t="str">
            <v>FP WE S.Fitzgerald F</v>
          </cell>
          <cell r="C1652">
            <v>1430</v>
          </cell>
        </row>
        <row r="1653">
          <cell r="A1653">
            <v>7376</v>
          </cell>
          <cell r="B1653" t="str">
            <v>FP WE S.Fitzgerald B</v>
          </cell>
          <cell r="C1653">
            <v>1430</v>
          </cell>
        </row>
        <row r="1654">
          <cell r="A1654">
            <v>7377</v>
          </cell>
          <cell r="B1654" t="str">
            <v>BP WE S.Fitzgerald</v>
          </cell>
          <cell r="C1654">
            <v>665</v>
          </cell>
        </row>
        <row r="1655">
          <cell r="A1655">
            <v>7378</v>
          </cell>
          <cell r="B1655" t="str">
            <v>SET WE S.Fitzgerald M</v>
          </cell>
          <cell r="C1655">
            <v>2820</v>
          </cell>
        </row>
        <row r="1656">
          <cell r="A1656">
            <v>7379</v>
          </cell>
          <cell r="B1656" t="str">
            <v>FP Gene Black EF PP</v>
          </cell>
          <cell r="C1656">
            <v>235</v>
          </cell>
        </row>
        <row r="1657">
          <cell r="A1657">
            <v>7380</v>
          </cell>
          <cell r="B1657" t="str">
            <v>FP Gene Black F PP</v>
          </cell>
          <cell r="C1657">
            <v>235</v>
          </cell>
        </row>
        <row r="1658">
          <cell r="A1658">
            <v>7381</v>
          </cell>
          <cell r="B1658" t="str">
            <v>FP Gene Black M PP</v>
          </cell>
          <cell r="C1658">
            <v>255</v>
          </cell>
        </row>
        <row r="1659">
          <cell r="A1659">
            <v>7382</v>
          </cell>
          <cell r="B1659" t="str">
            <v>FP Gene Black B PP</v>
          </cell>
          <cell r="C1659">
            <v>235</v>
          </cell>
        </row>
        <row r="1660">
          <cell r="A1660">
            <v>7383</v>
          </cell>
          <cell r="B1660" t="str">
            <v>FP Gene Black BB PP</v>
          </cell>
          <cell r="C1660">
            <v>235</v>
          </cell>
        </row>
        <row r="1661">
          <cell r="A1661">
            <v>7384</v>
          </cell>
          <cell r="B1661" t="str">
            <v>FP Gene Black OB PP</v>
          </cell>
          <cell r="C1661">
            <v>235</v>
          </cell>
        </row>
        <row r="1662">
          <cell r="A1662">
            <v>7385</v>
          </cell>
          <cell r="B1662" t="str">
            <v>BP Generation Platinum-Plated Black</v>
          </cell>
          <cell r="C1662">
            <v>200</v>
          </cell>
        </row>
        <row r="1663">
          <cell r="A1663">
            <v>7386</v>
          </cell>
          <cell r="B1663" t="str">
            <v>RB Generation Platinum-Plated Black</v>
          </cell>
          <cell r="C1663">
            <v>240</v>
          </cell>
        </row>
        <row r="1664">
          <cell r="A1664">
            <v>7387</v>
          </cell>
          <cell r="B1664" t="str">
            <v>MP Gene Black PP</v>
          </cell>
          <cell r="C1664">
            <v>175</v>
          </cell>
        </row>
        <row r="1665">
          <cell r="A1665">
            <v>7411</v>
          </cell>
          <cell r="B1665" t="str">
            <v>FP Myth.Creatures 2003-BlueLion</v>
          </cell>
          <cell r="C1665">
            <v>1850</v>
          </cell>
        </row>
        <row r="1666">
          <cell r="A1666">
            <v>7412</v>
          </cell>
          <cell r="B1666" t="str">
            <v>FP Ven.Carnival 2003-Coviello</v>
          </cell>
          <cell r="C1666">
            <v>1850</v>
          </cell>
        </row>
        <row r="1667">
          <cell r="A1667">
            <v>7413</v>
          </cell>
          <cell r="B1667" t="str">
            <v>FP Clas.Mythology 2003-Leda</v>
          </cell>
          <cell r="C1667">
            <v>1850</v>
          </cell>
        </row>
        <row r="1668">
          <cell r="A1668">
            <v>7414</v>
          </cell>
          <cell r="B1668" t="str">
            <v>FP Gene White EF</v>
          </cell>
          <cell r="C1668">
            <v>225</v>
          </cell>
        </row>
        <row r="1669">
          <cell r="A1669">
            <v>7415</v>
          </cell>
          <cell r="B1669" t="str">
            <v>FP Gene White F</v>
          </cell>
          <cell r="C1669">
            <v>225</v>
          </cell>
        </row>
        <row r="1670">
          <cell r="A1670">
            <v>7416</v>
          </cell>
          <cell r="B1670" t="str">
            <v>FP Gene White M</v>
          </cell>
          <cell r="C1670">
            <v>225</v>
          </cell>
        </row>
        <row r="1671">
          <cell r="A1671">
            <v>7417</v>
          </cell>
          <cell r="B1671" t="str">
            <v>FP Gene White B</v>
          </cell>
          <cell r="C1671">
            <v>225</v>
          </cell>
        </row>
        <row r="1672">
          <cell r="A1672">
            <v>7418</v>
          </cell>
          <cell r="B1672" t="str">
            <v>FP Gene White BB</v>
          </cell>
          <cell r="C1672">
            <v>225</v>
          </cell>
        </row>
        <row r="1673">
          <cell r="A1673">
            <v>7419</v>
          </cell>
          <cell r="B1673" t="str">
            <v>FP Gene White OB</v>
          </cell>
          <cell r="C1673">
            <v>225</v>
          </cell>
        </row>
        <row r="1674">
          <cell r="A1674">
            <v>7420</v>
          </cell>
          <cell r="B1674" t="str">
            <v>BP Gene White</v>
          </cell>
          <cell r="C1674">
            <v>165</v>
          </cell>
        </row>
        <row r="1675">
          <cell r="A1675">
            <v>7421</v>
          </cell>
          <cell r="B1675" t="str">
            <v>RB Gene White</v>
          </cell>
          <cell r="C1675">
            <v>165</v>
          </cell>
        </row>
        <row r="1676">
          <cell r="A1676">
            <v>7422</v>
          </cell>
          <cell r="B1676" t="str">
            <v>MP Gene White</v>
          </cell>
          <cell r="C1676">
            <v>165</v>
          </cell>
        </row>
        <row r="1677">
          <cell r="A1677">
            <v>7424</v>
          </cell>
          <cell r="B1677" t="str">
            <v>FP NOBL-OBL GREY EF PP</v>
          </cell>
          <cell r="C1677">
            <v>280</v>
          </cell>
        </row>
        <row r="1678">
          <cell r="A1678">
            <v>7425</v>
          </cell>
          <cell r="B1678" t="str">
            <v>FP NOBL-OBL GREY F PP</v>
          </cell>
          <cell r="C1678">
            <v>280</v>
          </cell>
        </row>
        <row r="1679">
          <cell r="A1679">
            <v>7426</v>
          </cell>
          <cell r="B1679" t="str">
            <v>FP NOBL-OBL GREY M PP</v>
          </cell>
          <cell r="C1679">
            <v>280</v>
          </cell>
        </row>
        <row r="1680">
          <cell r="A1680">
            <v>7427</v>
          </cell>
          <cell r="B1680" t="str">
            <v>FP NOBL-OBL GREY B PP</v>
          </cell>
          <cell r="C1680">
            <v>280</v>
          </cell>
        </row>
        <row r="1681">
          <cell r="A1681">
            <v>7428</v>
          </cell>
          <cell r="B1681" t="str">
            <v>FP NOBL-OBL GREY BB PP</v>
          </cell>
          <cell r="C1681">
            <v>280</v>
          </cell>
        </row>
        <row r="1682">
          <cell r="A1682">
            <v>7429</v>
          </cell>
          <cell r="B1682" t="str">
            <v>FP NOBL-OBL GREY OB PP</v>
          </cell>
          <cell r="C1682">
            <v>280</v>
          </cell>
        </row>
        <row r="1683">
          <cell r="A1683">
            <v>7430</v>
          </cell>
          <cell r="B1683" t="str">
            <v>BP NOBL-OBL GREY</v>
          </cell>
          <cell r="C1683">
            <v>200</v>
          </cell>
        </row>
        <row r="1684">
          <cell r="A1684">
            <v>7431</v>
          </cell>
          <cell r="B1684" t="str">
            <v>RB NOBL-OBL GREY</v>
          </cell>
          <cell r="C1684">
            <v>200</v>
          </cell>
        </row>
        <row r="1685">
          <cell r="A1685">
            <v>7432</v>
          </cell>
          <cell r="B1685" t="str">
            <v>MP NOBl-OBL GREY</v>
          </cell>
          <cell r="C1685">
            <v>200</v>
          </cell>
        </row>
        <row r="1686">
          <cell r="A1686">
            <v>7441</v>
          </cell>
          <cell r="B1686" t="str">
            <v>25180 FP Boheme Vert EF</v>
          </cell>
          <cell r="C1686">
            <v>435</v>
          </cell>
        </row>
        <row r="1687">
          <cell r="A1687">
            <v>7443</v>
          </cell>
          <cell r="B1687" t="str">
            <v>25180 FP Boheme Vert F</v>
          </cell>
          <cell r="C1687">
            <v>435</v>
          </cell>
        </row>
        <row r="1688">
          <cell r="A1688">
            <v>7445</v>
          </cell>
          <cell r="B1688" t="str">
            <v>25181 FP Bohème Vert MS EF</v>
          </cell>
          <cell r="C1688">
            <v>385</v>
          </cell>
        </row>
        <row r="1689">
          <cell r="A1689">
            <v>7449</v>
          </cell>
          <cell r="B1689" t="str">
            <v>25180 FP Boheme Vert M</v>
          </cell>
          <cell r="C1689">
            <v>430</v>
          </cell>
        </row>
        <row r="1690">
          <cell r="A1690">
            <v>7450</v>
          </cell>
          <cell r="B1690" t="str">
            <v>25180 FP Boheme Vert B</v>
          </cell>
          <cell r="C1690">
            <v>430</v>
          </cell>
        </row>
        <row r="1691">
          <cell r="A1691">
            <v>7451</v>
          </cell>
          <cell r="B1691" t="str">
            <v>25180 FP Boheme Vert BB</v>
          </cell>
          <cell r="C1691">
            <v>430</v>
          </cell>
        </row>
        <row r="1692">
          <cell r="A1692">
            <v>7452</v>
          </cell>
          <cell r="B1692" t="str">
            <v>25180 FP Boheme Vert OM</v>
          </cell>
          <cell r="C1692">
            <v>435</v>
          </cell>
        </row>
        <row r="1693">
          <cell r="A1693">
            <v>7453</v>
          </cell>
          <cell r="B1693" t="str">
            <v>25180 FP Boheme Vert OB</v>
          </cell>
          <cell r="C1693">
            <v>435</v>
          </cell>
        </row>
        <row r="1694">
          <cell r="A1694">
            <v>7454</v>
          </cell>
          <cell r="B1694" t="str">
            <v>25180 FP Boheme Vert OBB</v>
          </cell>
          <cell r="C1694">
            <v>435</v>
          </cell>
        </row>
        <row r="1695">
          <cell r="A1695">
            <v>7462</v>
          </cell>
          <cell r="B1695" t="str">
            <v>25181 FP Bohème Vert MS F</v>
          </cell>
          <cell r="C1695">
            <v>385</v>
          </cell>
        </row>
        <row r="1696">
          <cell r="A1696">
            <v>7463</v>
          </cell>
          <cell r="B1696" t="str">
            <v>25181 FP Bohème Vert MS M</v>
          </cell>
          <cell r="C1696">
            <v>385</v>
          </cell>
        </row>
        <row r="1697">
          <cell r="A1697">
            <v>7464</v>
          </cell>
          <cell r="B1697" t="str">
            <v>25181 FP Bohème Vert MS B</v>
          </cell>
          <cell r="C1697">
            <v>385</v>
          </cell>
        </row>
        <row r="1698">
          <cell r="A1698">
            <v>7465</v>
          </cell>
          <cell r="B1698" t="str">
            <v>25181 FP Bohème Vert MS BB</v>
          </cell>
          <cell r="C1698">
            <v>385</v>
          </cell>
        </row>
        <row r="1699">
          <cell r="A1699">
            <v>7466</v>
          </cell>
          <cell r="B1699" t="str">
            <v>25181 FP Bohème Vert MS OM</v>
          </cell>
          <cell r="C1699">
            <v>385</v>
          </cell>
        </row>
        <row r="1700">
          <cell r="A1700">
            <v>7468</v>
          </cell>
          <cell r="B1700" t="str">
            <v>25181 FP Bohème Vert MS OB</v>
          </cell>
          <cell r="C1700">
            <v>385</v>
          </cell>
        </row>
        <row r="1701">
          <cell r="A1701">
            <v>7469</v>
          </cell>
          <cell r="B1701" t="str">
            <v>25181 FP Bohème Vert MS OBB</v>
          </cell>
          <cell r="C1701">
            <v>385</v>
          </cell>
        </row>
        <row r="1702">
          <cell r="A1702">
            <v>7471</v>
          </cell>
          <cell r="B1702" t="str">
            <v>25152 FP EF 18K BOHÈME P-L XL</v>
          </cell>
          <cell r="C1702">
            <v>520</v>
          </cell>
        </row>
        <row r="1703">
          <cell r="A1703">
            <v>7492</v>
          </cell>
          <cell r="B1703" t="str">
            <v>25152 FP F 18K BOHÈME P-L XL</v>
          </cell>
          <cell r="C1703">
            <v>520</v>
          </cell>
        </row>
        <row r="1704">
          <cell r="A1704">
            <v>7493</v>
          </cell>
          <cell r="B1704" t="str">
            <v>25152 FP M 18K BOHÈME P-L XL</v>
          </cell>
          <cell r="C1704">
            <v>520</v>
          </cell>
        </row>
        <row r="1705">
          <cell r="A1705">
            <v>7494</v>
          </cell>
          <cell r="B1705" t="str">
            <v>25152 FP B 18K BOHÈME P-L XL</v>
          </cell>
          <cell r="C1705">
            <v>520</v>
          </cell>
        </row>
        <row r="1706">
          <cell r="A1706">
            <v>7495</v>
          </cell>
          <cell r="B1706" t="str">
            <v>25152 FP BB 18K BOHÈME P-L XL</v>
          </cell>
          <cell r="C1706">
            <v>520</v>
          </cell>
        </row>
        <row r="1707">
          <cell r="A1707">
            <v>7496</v>
          </cell>
          <cell r="B1707" t="str">
            <v>25152 FP OM 18K BOHÈME P-L XL</v>
          </cell>
          <cell r="C1707">
            <v>520</v>
          </cell>
        </row>
        <row r="1708">
          <cell r="A1708">
            <v>7497</v>
          </cell>
          <cell r="B1708" t="str">
            <v>25152 FP OB 18K BOHÈME P-L XL</v>
          </cell>
          <cell r="C1708">
            <v>520</v>
          </cell>
        </row>
        <row r="1709">
          <cell r="A1709">
            <v>7498</v>
          </cell>
          <cell r="B1709" t="str">
            <v>25152 FP OBB 18K BOHÈME P-L XL</v>
          </cell>
          <cell r="C1709">
            <v>520</v>
          </cell>
        </row>
        <row r="1710">
          <cell r="A1710">
            <v>7506</v>
          </cell>
          <cell r="B1710" t="str">
            <v>25190 FP EF Bohème Sol-GP Citrin</v>
          </cell>
          <cell r="C1710">
            <v>1280</v>
          </cell>
        </row>
        <row r="1711">
          <cell r="A1711">
            <v>7507</v>
          </cell>
          <cell r="B1711" t="str">
            <v xml:space="preserve"> FP EF Bohème Platinum Crystal</v>
          </cell>
          <cell r="C1711">
            <v>1025</v>
          </cell>
        </row>
        <row r="1712">
          <cell r="A1712">
            <v>7509</v>
          </cell>
          <cell r="B1712" t="str">
            <v>25192 FP EF Bohème Steel Amethyst</v>
          </cell>
          <cell r="C1712">
            <v>790</v>
          </cell>
        </row>
        <row r="1713">
          <cell r="A1713">
            <v>7510</v>
          </cell>
          <cell r="B1713" t="str">
            <v>25190 FP F Bohème Sol-GP Citrin</v>
          </cell>
          <cell r="C1713">
            <v>1280</v>
          </cell>
        </row>
        <row r="1714">
          <cell r="A1714">
            <v>7511</v>
          </cell>
          <cell r="B1714" t="str">
            <v>25280 BP Bohéme Vert</v>
          </cell>
          <cell r="C1714">
            <v>275</v>
          </cell>
        </row>
        <row r="1715">
          <cell r="A1715">
            <v>7512</v>
          </cell>
          <cell r="B1715" t="str">
            <v>25480 MP Bohème Vert</v>
          </cell>
          <cell r="C1715">
            <v>275</v>
          </cell>
        </row>
        <row r="1716">
          <cell r="A1716">
            <v>7513</v>
          </cell>
          <cell r="B1716" t="str">
            <v>25380 RB Bohème Vert MS</v>
          </cell>
          <cell r="C1716">
            <v>265</v>
          </cell>
        </row>
        <row r="1717">
          <cell r="A1717">
            <v>7514</v>
          </cell>
          <cell r="B1717" t="str">
            <v>BP Bohème Sol-GP Citrin</v>
          </cell>
          <cell r="C1717">
            <v>915</v>
          </cell>
        </row>
        <row r="1718">
          <cell r="A1718">
            <v>7515</v>
          </cell>
          <cell r="B1718" t="str">
            <v>RB Bohème Sol-GP Citrin</v>
          </cell>
          <cell r="C1718">
            <v>915</v>
          </cell>
        </row>
        <row r="1719">
          <cell r="A1719">
            <v>7516</v>
          </cell>
          <cell r="B1719" t="str">
            <v>MP Bohème Sol-GP Citrin</v>
          </cell>
          <cell r="C1719">
            <v>915</v>
          </cell>
        </row>
        <row r="1720">
          <cell r="A1720">
            <v>7517</v>
          </cell>
          <cell r="B1720" t="str">
            <v>BP Bohème Platinum-Crystal</v>
          </cell>
          <cell r="C1720">
            <v>750</v>
          </cell>
        </row>
        <row r="1721">
          <cell r="A1721">
            <v>7519</v>
          </cell>
          <cell r="B1721" t="str">
            <v>RB Bohème Platinum-Crystal</v>
          </cell>
          <cell r="C1721">
            <v>750</v>
          </cell>
        </row>
        <row r="1722">
          <cell r="A1722">
            <v>7521</v>
          </cell>
          <cell r="B1722" t="str">
            <v>MP Bohème Platinum-Crystal</v>
          </cell>
          <cell r="C1722">
            <v>710</v>
          </cell>
        </row>
        <row r="1723">
          <cell r="A1723">
            <v>7523</v>
          </cell>
          <cell r="B1723" t="str">
            <v>BP Bohème Steel Amethyst</v>
          </cell>
          <cell r="C1723">
            <v>605</v>
          </cell>
        </row>
        <row r="1724">
          <cell r="A1724">
            <v>7524</v>
          </cell>
          <cell r="B1724" t="str">
            <v>RB Bohème Steel Amethyst</v>
          </cell>
          <cell r="C1724">
            <v>605</v>
          </cell>
        </row>
        <row r="1725">
          <cell r="A1725">
            <v>7525</v>
          </cell>
          <cell r="B1725" t="str">
            <v>MP Bohème Steel Amethyst</v>
          </cell>
          <cell r="C1725">
            <v>605</v>
          </cell>
        </row>
        <row r="1726">
          <cell r="A1726">
            <v>7526</v>
          </cell>
          <cell r="B1726" t="str">
            <v>FP 146 EF MST SOL GP-Citrine</v>
          </cell>
          <cell r="C1726">
            <v>1305</v>
          </cell>
        </row>
        <row r="1727">
          <cell r="A1727">
            <v>7527</v>
          </cell>
          <cell r="B1727" t="str">
            <v>FP 144 EF MST SOL GP-Citrine</v>
          </cell>
          <cell r="C1727">
            <v>1045</v>
          </cell>
        </row>
        <row r="1728">
          <cell r="A1728">
            <v>7528</v>
          </cell>
          <cell r="B1728" t="str">
            <v>25190 FP M Bohème Sol-GP Citrin</v>
          </cell>
          <cell r="C1728">
            <v>1280</v>
          </cell>
        </row>
        <row r="1729">
          <cell r="A1729">
            <v>7529</v>
          </cell>
          <cell r="B1729" t="str">
            <v>25190 FP B Bohème Sol-GP Citrin</v>
          </cell>
          <cell r="C1729">
            <v>1280</v>
          </cell>
        </row>
        <row r="1730">
          <cell r="A1730">
            <v>7530</v>
          </cell>
          <cell r="B1730" t="str">
            <v>25190 FP BB Bohème Sol-GP Citrin</v>
          </cell>
          <cell r="C1730">
            <v>1210</v>
          </cell>
        </row>
        <row r="1731">
          <cell r="A1731">
            <v>7531</v>
          </cell>
          <cell r="B1731" t="str">
            <v>25190 FP OM Bohème Sol-GP Citrin</v>
          </cell>
          <cell r="C1731">
            <v>1210</v>
          </cell>
        </row>
        <row r="1732">
          <cell r="A1732">
            <v>7532</v>
          </cell>
          <cell r="B1732" t="str">
            <v>25190 FP OB Bohème Sol-GP Citrin</v>
          </cell>
          <cell r="C1732">
            <v>1210</v>
          </cell>
        </row>
        <row r="1733">
          <cell r="A1733">
            <v>7533</v>
          </cell>
          <cell r="B1733" t="str">
            <v>25190 FP OBB Bohème Sol-GP Citrin</v>
          </cell>
          <cell r="C1733">
            <v>1210</v>
          </cell>
        </row>
        <row r="1734">
          <cell r="A1734">
            <v>7534</v>
          </cell>
          <cell r="B1734" t="str">
            <v>25191 FP F Bohème Platinum Crystal</v>
          </cell>
          <cell r="C1734">
            <v>1025</v>
          </cell>
        </row>
        <row r="1735">
          <cell r="A1735">
            <v>7535</v>
          </cell>
          <cell r="B1735" t="str">
            <v>25191 FP M Bohème Platinum Crystal</v>
          </cell>
          <cell r="C1735">
            <v>1025</v>
          </cell>
        </row>
        <row r="1736">
          <cell r="A1736">
            <v>7536</v>
          </cell>
          <cell r="B1736" t="str">
            <v>25191 FP B Bohème Platinum Crystal</v>
          </cell>
          <cell r="C1736">
            <v>1025</v>
          </cell>
        </row>
        <row r="1737">
          <cell r="A1737">
            <v>7537</v>
          </cell>
          <cell r="B1737" t="str">
            <v>25191 FP BB Bohème Platinum Crystal</v>
          </cell>
          <cell r="C1737">
            <v>995</v>
          </cell>
        </row>
        <row r="1738">
          <cell r="A1738">
            <v>7538</v>
          </cell>
          <cell r="B1738" t="str">
            <v>25191 FP OM BOHÈME Platinum Crystal</v>
          </cell>
          <cell r="C1738">
            <v>940</v>
          </cell>
        </row>
        <row r="1739">
          <cell r="A1739">
            <v>7539</v>
          </cell>
          <cell r="B1739" t="str">
            <v>25191 FP OB Bohème Platinum Crystal</v>
          </cell>
          <cell r="C1739">
            <v>940</v>
          </cell>
        </row>
        <row r="1740">
          <cell r="A1740">
            <v>7540</v>
          </cell>
          <cell r="B1740" t="str">
            <v>25191 FP OBB Bohème Platinum Crystal</v>
          </cell>
          <cell r="C1740">
            <v>995</v>
          </cell>
        </row>
        <row r="1741">
          <cell r="A1741">
            <v>7548</v>
          </cell>
          <cell r="B1741" t="str">
            <v>25192 FP F Bohème Steel Amethyst</v>
          </cell>
          <cell r="C1741">
            <v>790</v>
          </cell>
        </row>
        <row r="1742">
          <cell r="A1742">
            <v>7549</v>
          </cell>
          <cell r="B1742" t="str">
            <v>25192 FP M Bohème Steel Amethyst</v>
          </cell>
          <cell r="C1742">
            <v>790</v>
          </cell>
        </row>
        <row r="1743">
          <cell r="A1743">
            <v>7550</v>
          </cell>
          <cell r="B1743" t="str">
            <v>25192 FP B Bohème Steel Amethyst</v>
          </cell>
          <cell r="C1743">
            <v>790</v>
          </cell>
        </row>
        <row r="1744">
          <cell r="A1744">
            <v>7551</v>
          </cell>
          <cell r="B1744" t="str">
            <v>25192 FP BB Bohème Steel Amethyst</v>
          </cell>
          <cell r="C1744">
            <v>770</v>
          </cell>
        </row>
        <row r="1745">
          <cell r="A1745">
            <v>7552</v>
          </cell>
          <cell r="B1745" t="str">
            <v>25192 FP OM Bohème Steel Amethyst</v>
          </cell>
          <cell r="C1745">
            <v>770</v>
          </cell>
        </row>
        <row r="1746">
          <cell r="A1746">
            <v>7553</v>
          </cell>
          <cell r="B1746" t="str">
            <v>25192 FP OB Bohème Steel Amethyst</v>
          </cell>
          <cell r="C1746">
            <v>770</v>
          </cell>
        </row>
        <row r="1747">
          <cell r="A1747">
            <v>7554</v>
          </cell>
          <cell r="B1747" t="str">
            <v>25192 FP OBB Bohème Steel Amethyst</v>
          </cell>
          <cell r="C1747">
            <v>770</v>
          </cell>
        </row>
        <row r="1748">
          <cell r="A1748">
            <v>7555</v>
          </cell>
          <cell r="B1748" t="str">
            <v>FP 146 F MST SOL GP-Citrine</v>
          </cell>
          <cell r="C1748">
            <v>1330</v>
          </cell>
        </row>
        <row r="1749">
          <cell r="A1749">
            <v>7556</v>
          </cell>
          <cell r="B1749" t="str">
            <v>FP 146 M MST SOL GP-Citrine</v>
          </cell>
          <cell r="C1749">
            <v>1330</v>
          </cell>
        </row>
        <row r="1750">
          <cell r="A1750">
            <v>7557</v>
          </cell>
          <cell r="B1750" t="str">
            <v>FP 146 B MST SOL GP-Citrine</v>
          </cell>
          <cell r="C1750">
            <v>1330</v>
          </cell>
        </row>
        <row r="1751">
          <cell r="A1751">
            <v>7562</v>
          </cell>
          <cell r="B1751" t="str">
            <v>FP 144 F MST SOL GP-Citrine</v>
          </cell>
          <cell r="C1751">
            <v>1130</v>
          </cell>
        </row>
        <row r="1752">
          <cell r="A1752">
            <v>7563</v>
          </cell>
          <cell r="B1752" t="str">
            <v>FP 144 M MST SOL GP-Citrine</v>
          </cell>
          <cell r="C1752">
            <v>1130</v>
          </cell>
        </row>
        <row r="1753">
          <cell r="A1753">
            <v>7564</v>
          </cell>
          <cell r="B1753" t="str">
            <v>FP 144 B MST SOL GP-Citrine</v>
          </cell>
          <cell r="C1753">
            <v>1130</v>
          </cell>
        </row>
        <row r="1754">
          <cell r="A1754">
            <v>7569</v>
          </cell>
          <cell r="B1754" t="str">
            <v>BP 161 Meisterstück Platinum Line</v>
          </cell>
          <cell r="C1754">
            <v>440</v>
          </cell>
        </row>
        <row r="1755">
          <cell r="A1755">
            <v>7571</v>
          </cell>
          <cell r="B1755" t="str">
            <v>RB 162 Meisterstück Platinum Line</v>
          </cell>
          <cell r="C1755">
            <v>505</v>
          </cell>
        </row>
        <row r="1756">
          <cell r="A1756">
            <v>7572</v>
          </cell>
          <cell r="B1756" t="str">
            <v>MP 167 Meisterstück Platinum Line 0.9mm</v>
          </cell>
          <cell r="C1756">
            <v>450</v>
          </cell>
        </row>
        <row r="1757">
          <cell r="A1757">
            <v>7573</v>
          </cell>
          <cell r="B1757" t="str">
            <v>BP 164 MST SOL GP-Citrine</v>
          </cell>
          <cell r="C1757">
            <v>730</v>
          </cell>
        </row>
        <row r="1758">
          <cell r="A1758">
            <v>7574</v>
          </cell>
          <cell r="B1758" t="str">
            <v>RB 163 MST SOL GP-Citrine</v>
          </cell>
          <cell r="C1758">
            <v>780</v>
          </cell>
        </row>
        <row r="1759">
          <cell r="A1759">
            <v>7575</v>
          </cell>
          <cell r="B1759" t="str">
            <v>MP 165 MST SOL GP-Citrine</v>
          </cell>
          <cell r="C1759">
            <v>820</v>
          </cell>
        </row>
        <row r="1760">
          <cell r="A1760">
            <v>7576</v>
          </cell>
          <cell r="B1760" t="str">
            <v>FP Skeleton 333 Harrison Pu</v>
          </cell>
          <cell r="C1760">
            <v>11300</v>
          </cell>
        </row>
        <row r="1761">
          <cell r="A1761">
            <v>7578</v>
          </cell>
          <cell r="B1761" t="str">
            <v>WST Single Briefcase Black</v>
          </cell>
          <cell r="C1761">
            <v>1120</v>
          </cell>
        </row>
        <row r="1762">
          <cell r="A1762">
            <v>7579</v>
          </cell>
          <cell r="B1762" t="str">
            <v>WST Double Briefcase Black</v>
          </cell>
          <cell r="C1762">
            <v>1220</v>
          </cell>
        </row>
        <row r="1763">
          <cell r="A1763">
            <v>7582</v>
          </cell>
          <cell r="B1763" t="str">
            <v>Briefcase WST A3</v>
          </cell>
          <cell r="C1763">
            <v>1335</v>
          </cell>
        </row>
        <row r="1764">
          <cell r="A1764">
            <v>7583</v>
          </cell>
          <cell r="B1764" t="str">
            <v>WST North South Bag Large Black</v>
          </cell>
          <cell r="C1764">
            <v>665</v>
          </cell>
        </row>
        <row r="1765">
          <cell r="A1765">
            <v>7584</v>
          </cell>
          <cell r="B1765" t="str">
            <v>Toiletry Bag</v>
          </cell>
          <cell r="C1765">
            <v>370</v>
          </cell>
        </row>
        <row r="1766">
          <cell r="A1766">
            <v>7585</v>
          </cell>
          <cell r="B1766" t="str">
            <v>Zip Closed Female Wallet</v>
          </cell>
          <cell r="C1766">
            <v>195</v>
          </cell>
        </row>
        <row r="1767">
          <cell r="A1767">
            <v>7586</v>
          </cell>
          <cell r="B1767" t="str">
            <v>Briefcase EST Single Gusset</v>
          </cell>
          <cell r="C1767">
            <v>1150</v>
          </cell>
        </row>
        <row r="1768">
          <cell r="A1768">
            <v>7587</v>
          </cell>
          <cell r="B1768" t="str">
            <v>Fem Wallet Sm 2cc w coinc</v>
          </cell>
          <cell r="C1768">
            <v>185</v>
          </cell>
        </row>
        <row r="1769">
          <cell r="A1769">
            <v>7588</v>
          </cell>
          <cell r="B1769" t="str">
            <v>Fem Compact Wallet 6cc w coinc</v>
          </cell>
          <cell r="C1769">
            <v>190</v>
          </cell>
        </row>
        <row r="1770">
          <cell r="A1770">
            <v>7589</v>
          </cell>
          <cell r="B1770" t="str">
            <v>Fem Wallet 4cc w coinc/pict.frame</v>
          </cell>
          <cell r="C1770">
            <v>200</v>
          </cell>
        </row>
        <row r="1771">
          <cell r="A1771">
            <v>7590</v>
          </cell>
          <cell r="B1771" t="str">
            <v>Briefcase EST Double gusset lg</v>
          </cell>
          <cell r="C1771">
            <v>1325</v>
          </cell>
        </row>
        <row r="1772">
          <cell r="A1772">
            <v>7591</v>
          </cell>
          <cell r="B1772" t="str">
            <v>Wallet w calendar/address book</v>
          </cell>
          <cell r="C1772">
            <v>230</v>
          </cell>
        </row>
        <row r="1773">
          <cell r="A1773">
            <v>7593</v>
          </cell>
          <cell r="B1773" t="str">
            <v>Pilot Case EST</v>
          </cell>
          <cell r="C1773">
            <v>1960</v>
          </cell>
        </row>
        <row r="1774">
          <cell r="A1774">
            <v>7594</v>
          </cell>
          <cell r="B1774" t="str">
            <v>Cover Vertical f Palm V/500/505</v>
          </cell>
          <cell r="C1774">
            <v>150</v>
          </cell>
        </row>
        <row r="1775">
          <cell r="A1775">
            <v>7595</v>
          </cell>
          <cell r="B1775" t="str">
            <v>Overnight Case EST</v>
          </cell>
          <cell r="C1775">
            <v>1950</v>
          </cell>
        </row>
        <row r="1776">
          <cell r="A1776">
            <v>7597</v>
          </cell>
          <cell r="B1776" t="str">
            <v>Portfolio Conference Case EST</v>
          </cell>
          <cell r="C1776">
            <v>925</v>
          </cell>
        </row>
        <row r="1777">
          <cell r="A1777">
            <v>7598</v>
          </cell>
          <cell r="B1777" t="str">
            <v>Fem Wallet 3cc w coinc</v>
          </cell>
          <cell r="C1777">
            <v>235</v>
          </cell>
        </row>
        <row r="1778">
          <cell r="A1778">
            <v>7599</v>
          </cell>
          <cell r="B1778" t="str">
            <v>Fem Wallet 2cc w coinc Sm</v>
          </cell>
          <cell r="C1778">
            <v>215</v>
          </cell>
        </row>
        <row r="1779">
          <cell r="A1779">
            <v>7600</v>
          </cell>
          <cell r="B1779" t="str">
            <v>shirt pouch</v>
          </cell>
          <cell r="C1779">
            <v>630</v>
          </cell>
        </row>
        <row r="1780">
          <cell r="A1780">
            <v>7602</v>
          </cell>
          <cell r="B1780" t="str">
            <v>Tuxedo bag</v>
          </cell>
          <cell r="C1780">
            <v>925</v>
          </cell>
        </row>
        <row r="1781">
          <cell r="A1781">
            <v>7604</v>
          </cell>
          <cell r="B1781" t="str">
            <v>Coinpurse BOH ivo/bk</v>
          </cell>
          <cell r="C1781">
            <v>90</v>
          </cell>
        </row>
        <row r="1782">
          <cell r="A1782">
            <v>7605</v>
          </cell>
          <cell r="B1782" t="str">
            <v>Coinpurse BOH bk/gr</v>
          </cell>
          <cell r="C1782">
            <v>85</v>
          </cell>
        </row>
        <row r="1783">
          <cell r="A1783">
            <v>7606</v>
          </cell>
          <cell r="B1783" t="str">
            <v>Billfold BOH 6cc bk/gr</v>
          </cell>
          <cell r="C1783">
            <v>150</v>
          </cell>
        </row>
        <row r="1784">
          <cell r="A1784">
            <v>7607</v>
          </cell>
          <cell r="B1784" t="str">
            <v>Business Card Holder BOH bk/gr</v>
          </cell>
          <cell r="C1784">
            <v>80</v>
          </cell>
        </row>
        <row r="1785">
          <cell r="A1785">
            <v>7608</v>
          </cell>
          <cell r="B1785" t="str">
            <v>Key case BOH w coin zip bk/gr</v>
          </cell>
          <cell r="C1785">
            <v>115</v>
          </cell>
        </row>
        <row r="1786">
          <cell r="A1786">
            <v>7609</v>
          </cell>
          <cell r="B1786" t="str">
            <v>Notepad BOH bk/gr</v>
          </cell>
          <cell r="C1786">
            <v>80</v>
          </cell>
        </row>
        <row r="1787">
          <cell r="A1787">
            <v>7610</v>
          </cell>
          <cell r="B1787" t="str">
            <v>Business Card Holder BOH ivo/bk</v>
          </cell>
          <cell r="C1787">
            <v>80</v>
          </cell>
        </row>
        <row r="1788">
          <cell r="A1788">
            <v>7611</v>
          </cell>
          <cell r="B1788" t="str">
            <v>Pouch BOH 1 Pen big size bk/bk</v>
          </cell>
          <cell r="C1788">
            <v>70</v>
          </cell>
        </row>
        <row r="1789">
          <cell r="A1789">
            <v>7612</v>
          </cell>
          <cell r="B1789" t="str">
            <v>Key case BOH w coin zip ivo/bk</v>
          </cell>
          <cell r="C1789">
            <v>110</v>
          </cell>
        </row>
        <row r="1790">
          <cell r="A1790">
            <v>7613</v>
          </cell>
          <cell r="B1790" t="str">
            <v>Notepad BOH ivo/bk</v>
          </cell>
          <cell r="C1790">
            <v>90</v>
          </cell>
        </row>
        <row r="1791">
          <cell r="A1791">
            <v>7614</v>
          </cell>
          <cell r="B1791" t="str">
            <v>Key Fob BOH + coinc ivo/bk</v>
          </cell>
          <cell r="C1791">
            <v>60</v>
          </cell>
        </row>
        <row r="1792">
          <cell r="A1792">
            <v>7621</v>
          </cell>
          <cell r="B1792" t="str">
            <v>Evening Pochette BOH bk/rd</v>
          </cell>
          <cell r="C1792">
            <v>430</v>
          </cell>
        </row>
        <row r="1793">
          <cell r="A1793">
            <v>7622</v>
          </cell>
          <cell r="B1793" t="str">
            <v>Diskette Holder BOH CD Rom bk/gr</v>
          </cell>
          <cell r="C1793">
            <v>95</v>
          </cell>
        </row>
        <row r="1794">
          <cell r="A1794">
            <v>7623</v>
          </cell>
          <cell r="B1794" t="str">
            <v>Doc Portfolio BOH zip closed A4 ivo/bk</v>
          </cell>
          <cell r="C1794">
            <v>450</v>
          </cell>
        </row>
        <row r="1795">
          <cell r="A1795">
            <v>7624</v>
          </cell>
          <cell r="B1795" t="str">
            <v>Diskette Holder BOH 3 1/4 bk/gr</v>
          </cell>
          <cell r="C1795">
            <v>85</v>
          </cell>
        </row>
        <row r="1796">
          <cell r="A1796">
            <v>7625</v>
          </cell>
          <cell r="B1796" t="str">
            <v>Doc Portfolio BOH zip closed A4 bk/grey</v>
          </cell>
          <cell r="C1796">
            <v>440</v>
          </cell>
        </row>
        <row r="1797">
          <cell r="A1797">
            <v>7626</v>
          </cell>
          <cell r="B1797" t="str">
            <v>Computer Accessory Pouch BOH bk/gr</v>
          </cell>
          <cell r="C1797">
            <v>100</v>
          </cell>
        </row>
        <row r="1798">
          <cell r="A1798">
            <v>7628</v>
          </cell>
          <cell r="B1798" t="str">
            <v>Jewellery Box BOH rect small ivo/bk</v>
          </cell>
          <cell r="C1798">
            <v>90</v>
          </cell>
        </row>
        <row r="1799">
          <cell r="A1799">
            <v>7629</v>
          </cell>
          <cell r="B1799" t="str">
            <v>Jewellery Box BOH round large ivo/bk</v>
          </cell>
          <cell r="C1799">
            <v>95</v>
          </cell>
        </row>
        <row r="1800">
          <cell r="A1800">
            <v>7630</v>
          </cell>
          <cell r="B1800" t="str">
            <v>Compact Pouch BOH w zip ivo/bk</v>
          </cell>
          <cell r="C1800">
            <v>125</v>
          </cell>
        </row>
        <row r="1801">
          <cell r="A1801">
            <v>7631</v>
          </cell>
          <cell r="B1801" t="str">
            <v>Cosmetic Pouch BOH large w zip ivo/bk</v>
          </cell>
          <cell r="C1801">
            <v>170</v>
          </cell>
        </row>
        <row r="1802">
          <cell r="A1802">
            <v>7632</v>
          </cell>
          <cell r="B1802" t="str">
            <v>Organizer BOH A6 bk/gr</v>
          </cell>
          <cell r="C1802">
            <v>285</v>
          </cell>
        </row>
        <row r="1803">
          <cell r="A1803">
            <v>7633</v>
          </cell>
          <cell r="B1803" t="str">
            <v>Organizer BOH A6 ivo/bk</v>
          </cell>
          <cell r="C1803">
            <v>300</v>
          </cell>
        </row>
        <row r="1804">
          <cell r="A1804">
            <v>7634</v>
          </cell>
          <cell r="B1804" t="str">
            <v>Pocket Organizer BOH bk/gr</v>
          </cell>
          <cell r="C1804">
            <v>190</v>
          </cell>
        </row>
        <row r="1805">
          <cell r="A1805">
            <v>7635</v>
          </cell>
          <cell r="B1805" t="str">
            <v>Pocket Organizer BOH ivo/bk</v>
          </cell>
          <cell r="C1805">
            <v>200</v>
          </cell>
        </row>
        <row r="1806">
          <cell r="A1806">
            <v>7636</v>
          </cell>
          <cell r="B1806" t="str">
            <v>Lady M Montevideo bk/white</v>
          </cell>
          <cell r="C1806">
            <v>700</v>
          </cell>
        </row>
        <row r="1807">
          <cell r="A1807">
            <v>7639</v>
          </cell>
          <cell r="B1807" t="str">
            <v>Lady M Monterey bk/white</v>
          </cell>
          <cell r="C1807">
            <v>600</v>
          </cell>
        </row>
        <row r="1808">
          <cell r="A1808">
            <v>7642</v>
          </cell>
          <cell r="B1808" t="str">
            <v>Lady M Montreal bk/white</v>
          </cell>
          <cell r="C1808">
            <v>500</v>
          </cell>
        </row>
        <row r="1809">
          <cell r="A1809">
            <v>7645</v>
          </cell>
          <cell r="B1809" t="str">
            <v>Lady M Miami bk/white</v>
          </cell>
          <cell r="C1809">
            <v>400</v>
          </cell>
        </row>
        <row r="1810">
          <cell r="A1810">
            <v>7648</v>
          </cell>
          <cell r="B1810" t="str">
            <v>Lady M Madrid bk/white</v>
          </cell>
          <cell r="C1810">
            <v>450</v>
          </cell>
        </row>
        <row r="1811">
          <cell r="A1811">
            <v>7650</v>
          </cell>
          <cell r="B1811" t="str">
            <v>Lady Milano bk/white</v>
          </cell>
          <cell r="C1811">
            <v>400</v>
          </cell>
        </row>
        <row r="1812">
          <cell r="A1812">
            <v>7651</v>
          </cell>
          <cell r="B1812" t="str">
            <v>Lady M Monaco bk/white</v>
          </cell>
          <cell r="C1812">
            <v>350</v>
          </cell>
        </row>
        <row r="1813">
          <cell r="A1813">
            <v>7652</v>
          </cell>
          <cell r="B1813" t="str">
            <v>Lady Malaga bk/white</v>
          </cell>
          <cell r="C1813">
            <v>220</v>
          </cell>
        </row>
        <row r="1814">
          <cell r="A1814">
            <v>7653</v>
          </cell>
          <cell r="B1814" t="str">
            <v>Lady Melbourne bk/white</v>
          </cell>
          <cell r="C1814">
            <v>900</v>
          </cell>
        </row>
        <row r="1815">
          <cell r="A1815">
            <v>7658</v>
          </cell>
          <cell r="B1815" t="str">
            <v>Belt Classic Gold-plated, bk - deleted</v>
          </cell>
          <cell r="C1815">
            <v>170</v>
          </cell>
        </row>
        <row r="1816">
          <cell r="A1816">
            <v>7659</v>
          </cell>
          <cell r="B1816" t="str">
            <v>Belt Young Satin-finish Ruth deleted</v>
          </cell>
          <cell r="C1816">
            <v>170</v>
          </cell>
        </row>
        <row r="1817">
          <cell r="A1817">
            <v>7667</v>
          </cell>
          <cell r="B1817" t="str">
            <v>WI Pouch BOH 1 Pen bk/gr</v>
          </cell>
          <cell r="C1817">
            <v>75</v>
          </cell>
        </row>
        <row r="1818">
          <cell r="A1818">
            <v>7668</v>
          </cell>
          <cell r="B1818" t="str">
            <v>WI Pouch BOH 2 Pen bk/gr</v>
          </cell>
          <cell r="C1818">
            <v>85</v>
          </cell>
        </row>
        <row r="1819">
          <cell r="A1819">
            <v>7669</v>
          </cell>
          <cell r="B1819" t="str">
            <v>WI Pouch BOH 3 Pen bk/gr</v>
          </cell>
          <cell r="C1819">
            <v>100</v>
          </cell>
        </row>
        <row r="1820">
          <cell r="A1820">
            <v>7670</v>
          </cell>
          <cell r="B1820" t="str">
            <v>WI Pouch BOH 1 Pen ivo/bk</v>
          </cell>
          <cell r="C1820">
            <v>75</v>
          </cell>
        </row>
        <row r="1821">
          <cell r="A1821">
            <v>7671</v>
          </cell>
          <cell r="B1821" t="str">
            <v>WI Pouch BOH 2 Pen ivo/bk</v>
          </cell>
          <cell r="C1821">
            <v>85</v>
          </cell>
        </row>
        <row r="1822">
          <cell r="A1822">
            <v>7672</v>
          </cell>
          <cell r="B1822" t="str">
            <v>WI Pouch BOH 3 Pen ivo/bk</v>
          </cell>
          <cell r="C1822">
            <v>100</v>
          </cell>
        </row>
        <row r="1823">
          <cell r="A1823">
            <v>7679</v>
          </cell>
          <cell r="B1823" t="str">
            <v>Belt 8PaMatBox SseCalfBk30</v>
          </cell>
          <cell r="C1823">
            <v>180</v>
          </cell>
        </row>
        <row r="1824">
          <cell r="A1824">
            <v>7681</v>
          </cell>
          <cell r="B1824" t="str">
            <v>CD Portfolio</v>
          </cell>
          <cell r="C1824">
            <v>125</v>
          </cell>
        </row>
        <row r="1825">
          <cell r="A1825">
            <v>7684</v>
          </cell>
          <cell r="B1825" t="str">
            <v>Belt 4PaMatBox ItalianCalfBk30</v>
          </cell>
          <cell r="C1825">
            <v>160</v>
          </cell>
        </row>
        <row r="1826">
          <cell r="A1826">
            <v>7685</v>
          </cell>
          <cell r="B1826" t="str">
            <v>Belt 1PaMatBox ItalianCalfBk30</v>
          </cell>
          <cell r="C1826">
            <v>185</v>
          </cell>
        </row>
        <row r="1827">
          <cell r="A1827">
            <v>7686</v>
          </cell>
          <cell r="B1827" t="str">
            <v>Belt StarPaMatBox ItalianCalfBk30</v>
          </cell>
          <cell r="C1827">
            <v>180</v>
          </cell>
        </row>
        <row r="1828">
          <cell r="A1828">
            <v>7687</v>
          </cell>
          <cell r="B1828" t="str">
            <v>Belt MovStarPaMatBox SseCalfBk30</v>
          </cell>
          <cell r="C1828">
            <v>335</v>
          </cell>
        </row>
        <row r="1829">
          <cell r="A1829">
            <v>7688</v>
          </cell>
          <cell r="B1829" t="str">
            <v>Belt 0RhMatBox SseCalfBk30</v>
          </cell>
          <cell r="C1829">
            <v>180</v>
          </cell>
        </row>
        <row r="1830">
          <cell r="A1830">
            <v>7689</v>
          </cell>
          <cell r="B1830" t="str">
            <v>Rect Pall.PinBuckl,l&amp;r strap,bl-deleted</v>
          </cell>
          <cell r="C1830">
            <v>170</v>
          </cell>
        </row>
        <row r="1831">
          <cell r="A1831">
            <v>7690</v>
          </cell>
          <cell r="B1831" t="str">
            <v>Rect Paladium Pin Buckle large -deleted</v>
          </cell>
          <cell r="C1831">
            <v>170</v>
          </cell>
        </row>
        <row r="1832">
          <cell r="A1832">
            <v>7691</v>
          </cell>
          <cell r="B1832" t="str">
            <v>Rect Paladium Box Buckle large -deleted</v>
          </cell>
          <cell r="C1832">
            <v>170</v>
          </cell>
        </row>
        <row r="1833">
          <cell r="A1833">
            <v>7692</v>
          </cell>
          <cell r="B1833" t="str">
            <v>Rect Paladium Box Buckle large - deleted</v>
          </cell>
          <cell r="C1833">
            <v>170</v>
          </cell>
        </row>
        <row r="1834">
          <cell r="A1834">
            <v>7693</v>
          </cell>
          <cell r="B1834" t="str">
            <v>Satinated Steel Box Buckle -deleted</v>
          </cell>
          <cell r="C1834">
            <v>170</v>
          </cell>
        </row>
        <row r="1835">
          <cell r="A1835">
            <v>7694</v>
          </cell>
          <cell r="B1835" t="str">
            <v>Satin/polish Steel Box Buckle-deleted</v>
          </cell>
          <cell r="C1835">
            <v>170</v>
          </cell>
        </row>
        <row r="1836">
          <cell r="A1836">
            <v>7695</v>
          </cell>
          <cell r="B1836" t="str">
            <v>Satinated Steel Box Buckle -deleted</v>
          </cell>
          <cell r="C1836">
            <v>170</v>
          </cell>
        </row>
        <row r="1837">
          <cell r="A1837">
            <v>7696</v>
          </cell>
          <cell r="B1837" t="str">
            <v>Satin/polish Steel Box Buckle - deleted</v>
          </cell>
          <cell r="C1837">
            <v>170</v>
          </cell>
        </row>
        <row r="1838">
          <cell r="A1838">
            <v>7697</v>
          </cell>
          <cell r="B1838" t="str">
            <v>MST Mouse Pad Black</v>
          </cell>
          <cell r="C1838">
            <v>105</v>
          </cell>
        </row>
        <row r="1839">
          <cell r="A1839">
            <v>7698</v>
          </cell>
          <cell r="B1839" t="str">
            <v>Wallet BOH w 6 compartments/coin ivo/bk</v>
          </cell>
          <cell r="C1839">
            <v>295</v>
          </cell>
        </row>
        <row r="1840">
          <cell r="A1840">
            <v>7699</v>
          </cell>
          <cell r="B1840" t="str">
            <v>Fem Wallet BOH 6cc w zip/d.coin ivo/bk</v>
          </cell>
          <cell r="C1840">
            <v>195</v>
          </cell>
        </row>
        <row r="1841">
          <cell r="A1841">
            <v>7700</v>
          </cell>
          <cell r="B1841" t="str">
            <v>Fem Wallet BOH 3cc w coinc ivo/bk</v>
          </cell>
          <cell r="C1841">
            <v>175</v>
          </cell>
        </row>
        <row r="1842">
          <cell r="A1842">
            <v>7701</v>
          </cell>
          <cell r="B1842" t="str">
            <v>Fem Wallet BOH 6cc+coinc ivo/bk</v>
          </cell>
          <cell r="C1842">
            <v>200</v>
          </cell>
        </row>
        <row r="1843">
          <cell r="A1843">
            <v>7702</v>
          </cell>
          <cell r="B1843" t="str">
            <v>Wallet BOH 5cc w coinc bk/gr</v>
          </cell>
          <cell r="C1843">
            <v>195</v>
          </cell>
        </row>
        <row r="1844">
          <cell r="A1844">
            <v>7703</v>
          </cell>
          <cell r="B1844" t="str">
            <v>Wallet BOH w 3cc+coinc bk/gr</v>
          </cell>
          <cell r="C1844">
            <v>165</v>
          </cell>
        </row>
        <row r="1845">
          <cell r="A1845">
            <v>7715</v>
          </cell>
          <cell r="B1845" t="str">
            <v>Refill Foldable Calendar 2002</v>
          </cell>
          <cell r="C1845">
            <v>4.7</v>
          </cell>
        </row>
        <row r="1846">
          <cell r="A1846">
            <v>7716</v>
          </cell>
          <cell r="B1846" t="str">
            <v>Picture Holder MST</v>
          </cell>
          <cell r="C1846">
            <v>115</v>
          </cell>
        </row>
        <row r="1847">
          <cell r="A1847">
            <v>7717</v>
          </cell>
          <cell r="B1847" t="str">
            <v>Keyring RUB chain round</v>
          </cell>
          <cell r="C1847">
            <v>75</v>
          </cell>
        </row>
        <row r="1848">
          <cell r="A1848">
            <v>7718</v>
          </cell>
          <cell r="B1848" t="str">
            <v>Keyring RUB chain</v>
          </cell>
          <cell r="C1848">
            <v>105</v>
          </cell>
        </row>
        <row r="1849">
          <cell r="A1849">
            <v>7719</v>
          </cell>
          <cell r="B1849" t="str">
            <v>Keyring RUB U-Shape</v>
          </cell>
          <cell r="C1849">
            <v>100</v>
          </cell>
        </row>
        <row r="1850">
          <cell r="A1850">
            <v>7720</v>
          </cell>
          <cell r="B1850" t="str">
            <v>Keyring RUB cubic</v>
          </cell>
          <cell r="C1850">
            <v>135</v>
          </cell>
        </row>
        <row r="1851">
          <cell r="A1851">
            <v>7721</v>
          </cell>
          <cell r="B1851" t="str">
            <v>Keyring RUB oval</v>
          </cell>
          <cell r="C1851">
            <v>200</v>
          </cell>
        </row>
        <row r="1852">
          <cell r="A1852">
            <v>7722</v>
          </cell>
          <cell r="B1852" t="str">
            <v>Money Clip RUB</v>
          </cell>
          <cell r="C1852">
            <v>200</v>
          </cell>
        </row>
        <row r="1853">
          <cell r="A1853">
            <v>7723</v>
          </cell>
          <cell r="B1853" t="str">
            <v>Key Ring Etoile PP rd aquamarine</v>
          </cell>
          <cell r="C1853">
            <v>190</v>
          </cell>
        </row>
        <row r="1854">
          <cell r="A1854">
            <v>7724</v>
          </cell>
          <cell r="B1854" t="str">
            <v>Key Ring Etoile PP rd purple</v>
          </cell>
          <cell r="C1854">
            <v>190</v>
          </cell>
        </row>
        <row r="1855">
          <cell r="A1855">
            <v>7725</v>
          </cell>
          <cell r="B1855" t="str">
            <v>Key Ring Etoile PP rd grey</v>
          </cell>
          <cell r="C1855">
            <v>225</v>
          </cell>
        </row>
        <row r="1856">
          <cell r="A1856">
            <v>7726</v>
          </cell>
          <cell r="B1856" t="str">
            <v>Key Ring Etoile PP rd petrol</v>
          </cell>
          <cell r="C1856">
            <v>225</v>
          </cell>
        </row>
        <row r="1857">
          <cell r="A1857">
            <v>7727</v>
          </cell>
          <cell r="B1857" t="str">
            <v>Name Card Case</v>
          </cell>
          <cell r="C1857">
            <v>70</v>
          </cell>
        </row>
        <row r="1858">
          <cell r="A1858">
            <v>7728</v>
          </cell>
          <cell r="B1858" t="str">
            <v>Cufflinks RUB round</v>
          </cell>
          <cell r="C1858">
            <v>200</v>
          </cell>
        </row>
        <row r="1859">
          <cell r="A1859">
            <v>7730</v>
          </cell>
          <cell r="B1859" t="str">
            <v>Cufflinks rect. RUB</v>
          </cell>
          <cell r="C1859">
            <v>200</v>
          </cell>
        </row>
        <row r="1860">
          <cell r="A1860">
            <v>7731</v>
          </cell>
          <cell r="B1860" t="str">
            <v>Tie Bar RUB</v>
          </cell>
          <cell r="C1860">
            <v>165</v>
          </cell>
        </row>
        <row r="1861">
          <cell r="A1861">
            <v>7735</v>
          </cell>
          <cell r="B1861" t="str">
            <v>Cigar Cutter LSA black</v>
          </cell>
          <cell r="C1861">
            <v>80</v>
          </cell>
        </row>
        <row r="1862">
          <cell r="A1862">
            <v>7737</v>
          </cell>
          <cell r="B1862" t="str">
            <v>Knife Carbon Medium Mechanical</v>
          </cell>
          <cell r="C1862">
            <v>260</v>
          </cell>
        </row>
        <row r="1863">
          <cell r="A1863">
            <v>7738</v>
          </cell>
          <cell r="B1863" t="str">
            <v>Cigar Cutter LSA brown</v>
          </cell>
          <cell r="C1863">
            <v>75</v>
          </cell>
        </row>
        <row r="1864">
          <cell r="A1864">
            <v>7741</v>
          </cell>
          <cell r="B1864" t="str">
            <v>Knife Carbon Large Mechanical</v>
          </cell>
          <cell r="C1864">
            <v>300</v>
          </cell>
        </row>
        <row r="1865">
          <cell r="A1865">
            <v>7742</v>
          </cell>
          <cell r="B1865" t="str">
            <v>Key Ring Carbon small</v>
          </cell>
          <cell r="C1865">
            <v>135</v>
          </cell>
        </row>
        <row r="1866">
          <cell r="A1866">
            <v>7743</v>
          </cell>
          <cell r="B1866" t="str">
            <v>Key Ring Carbon large</v>
          </cell>
          <cell r="C1866">
            <v>265</v>
          </cell>
        </row>
        <row r="1867">
          <cell r="A1867">
            <v>7744</v>
          </cell>
          <cell r="B1867" t="str">
            <v>Briefcase WST Double Gusset sm</v>
          </cell>
          <cell r="C1867">
            <v>950</v>
          </cell>
        </row>
        <row r="1868">
          <cell r="A1868">
            <v>7745</v>
          </cell>
          <cell r="B1868" t="str">
            <v>Shaving Brush Carbon Sha</v>
          </cell>
          <cell r="C1868">
            <v>375</v>
          </cell>
        </row>
        <row r="1869">
          <cell r="A1869">
            <v>7746</v>
          </cell>
          <cell r="B1869" t="str">
            <v>Cigar Cutter LSA gold</v>
          </cell>
          <cell r="C1869">
            <v>100</v>
          </cell>
        </row>
        <row r="1870">
          <cell r="A1870">
            <v>7747</v>
          </cell>
          <cell r="B1870" t="str">
            <v>Briefcase EST Double Gusset sm</v>
          </cell>
          <cell r="C1870">
            <v>1335</v>
          </cell>
        </row>
        <row r="1871">
          <cell r="A1871">
            <v>7748</v>
          </cell>
          <cell r="B1871" t="str">
            <v>Razor Carbon</v>
          </cell>
          <cell r="C1871">
            <v>380</v>
          </cell>
        </row>
        <row r="1872">
          <cell r="A1872">
            <v>7749</v>
          </cell>
          <cell r="B1872" t="str">
            <v>Cufflinks round carbon small</v>
          </cell>
          <cell r="C1872">
            <v>290</v>
          </cell>
        </row>
        <row r="1873">
          <cell r="A1873">
            <v>7750</v>
          </cell>
          <cell r="B1873" t="str">
            <v>Cufflinks round carbon large</v>
          </cell>
          <cell r="C1873">
            <v>305</v>
          </cell>
        </row>
        <row r="1874">
          <cell r="A1874">
            <v>7751</v>
          </cell>
          <cell r="B1874" t="str">
            <v>Cufflinks rect. carbon large</v>
          </cell>
          <cell r="C1874">
            <v>290</v>
          </cell>
        </row>
        <row r="1875">
          <cell r="A1875">
            <v>7752</v>
          </cell>
          <cell r="B1875" t="str">
            <v>Ruler LSA black</v>
          </cell>
          <cell r="C1875">
            <v>100</v>
          </cell>
        </row>
        <row r="1876">
          <cell r="A1876">
            <v>7753</v>
          </cell>
          <cell r="B1876" t="str">
            <v>Key Ring Etoile GP RD red</v>
          </cell>
          <cell r="C1876">
            <v>200</v>
          </cell>
        </row>
        <row r="1877">
          <cell r="A1877">
            <v>7754</v>
          </cell>
          <cell r="B1877" t="str">
            <v>Key Ring Etoile GP RD White</v>
          </cell>
          <cell r="C1877">
            <v>200</v>
          </cell>
        </row>
        <row r="1878">
          <cell r="A1878">
            <v>7755</v>
          </cell>
          <cell r="B1878" t="str">
            <v>Key Ring Etoile GP RD Blue</v>
          </cell>
          <cell r="C1878">
            <v>200</v>
          </cell>
        </row>
        <row r="1879">
          <cell r="A1879">
            <v>7756</v>
          </cell>
          <cell r="B1879" t="str">
            <v>Key Ring Etoile GP RD Green</v>
          </cell>
          <cell r="C1879">
            <v>200</v>
          </cell>
        </row>
        <row r="1880">
          <cell r="A1880">
            <v>7757</v>
          </cell>
          <cell r="B1880" t="str">
            <v>Ruler LSA brown</v>
          </cell>
          <cell r="C1880">
            <v>85</v>
          </cell>
        </row>
        <row r="1881">
          <cell r="A1881">
            <v>7758</v>
          </cell>
          <cell r="B1881" t="str">
            <v>Tie Bar Carbon</v>
          </cell>
          <cell r="C1881">
            <v>200</v>
          </cell>
        </row>
        <row r="1882">
          <cell r="A1882">
            <v>7759</v>
          </cell>
          <cell r="B1882" t="str">
            <v>Tie Bar MatSteel</v>
          </cell>
          <cell r="C1882">
            <v>85</v>
          </cell>
        </row>
        <row r="1883">
          <cell r="A1883">
            <v>7760</v>
          </cell>
          <cell r="B1883" t="str">
            <v>Ruler LSA gold</v>
          </cell>
          <cell r="C1883">
            <v>145</v>
          </cell>
        </row>
        <row r="1884">
          <cell r="A1884">
            <v>7761</v>
          </cell>
          <cell r="B1884" t="str">
            <v>Knife MatSteel Medium Mechanical</v>
          </cell>
          <cell r="C1884">
            <v>225</v>
          </cell>
        </row>
        <row r="1885">
          <cell r="A1885">
            <v>7762</v>
          </cell>
          <cell r="B1885" t="str">
            <v>Luggage Tag LSA black</v>
          </cell>
          <cell r="C1885">
            <v>100</v>
          </cell>
        </row>
        <row r="1886">
          <cell r="A1886">
            <v>7763</v>
          </cell>
          <cell r="B1886" t="str">
            <v>Shaving Brush MatSteel</v>
          </cell>
          <cell r="C1886">
            <v>225</v>
          </cell>
        </row>
        <row r="1887">
          <cell r="A1887">
            <v>7764</v>
          </cell>
          <cell r="B1887" t="str">
            <v>Razor MatSteel</v>
          </cell>
          <cell r="C1887">
            <v>205</v>
          </cell>
        </row>
        <row r="1888">
          <cell r="A1888">
            <v>7765</v>
          </cell>
          <cell r="B1888" t="str">
            <v>Key Ring MatSteel Rec</v>
          </cell>
          <cell r="C1888">
            <v>200</v>
          </cell>
        </row>
        <row r="1889">
          <cell r="A1889">
            <v>7766</v>
          </cell>
          <cell r="B1889" t="str">
            <v>Key Ring MatSteel Rec 2 Buckles</v>
          </cell>
          <cell r="C1889">
            <v>165</v>
          </cell>
        </row>
        <row r="1890">
          <cell r="A1890">
            <v>7767</v>
          </cell>
          <cell r="B1890" t="str">
            <v>Key Ring MatSteel Oval 2 Buckles</v>
          </cell>
          <cell r="C1890">
            <v>165</v>
          </cell>
        </row>
        <row r="1891">
          <cell r="A1891">
            <v>7768</v>
          </cell>
          <cell r="B1891" t="str">
            <v>Key Ring MatSteel Chain</v>
          </cell>
          <cell r="C1891">
            <v>135</v>
          </cell>
        </row>
        <row r="1892">
          <cell r="A1892">
            <v>7769</v>
          </cell>
          <cell r="B1892" t="str">
            <v>Key Ring MatSteel Drop</v>
          </cell>
          <cell r="C1892">
            <v>75</v>
          </cell>
        </row>
        <row r="1893">
          <cell r="A1893">
            <v>7770</v>
          </cell>
          <cell r="B1893" t="str">
            <v>Key Ring MatSteel rect. black pl leather</v>
          </cell>
          <cell r="C1893">
            <v>75</v>
          </cell>
        </row>
        <row r="1894">
          <cell r="A1894">
            <v>7771</v>
          </cell>
          <cell r="B1894" t="str">
            <v>Key Ring MatSteel rect. brown pl leather</v>
          </cell>
          <cell r="C1894">
            <v>75</v>
          </cell>
        </row>
        <row r="1895">
          <cell r="A1895">
            <v>7772</v>
          </cell>
          <cell r="B1895" t="str">
            <v>Luggage Tag LSA brown</v>
          </cell>
          <cell r="C1895">
            <v>60</v>
          </cell>
        </row>
        <row r="1896">
          <cell r="A1896">
            <v>7773</v>
          </cell>
          <cell r="B1896" t="str">
            <v>Key Ring MatSteel rect. blue pl leather</v>
          </cell>
          <cell r="C1896">
            <v>75</v>
          </cell>
        </row>
        <row r="1897">
          <cell r="A1897">
            <v>7774</v>
          </cell>
          <cell r="B1897" t="str">
            <v>Key Ring MatSteel bk grained leather</v>
          </cell>
          <cell r="C1897">
            <v>70</v>
          </cell>
        </row>
        <row r="1898">
          <cell r="A1898">
            <v>7775</v>
          </cell>
          <cell r="B1898" t="str">
            <v>Luggage Tag LSA gold</v>
          </cell>
          <cell r="C1898">
            <v>100</v>
          </cell>
        </row>
        <row r="1899">
          <cell r="A1899">
            <v>7776</v>
          </cell>
          <cell r="B1899" t="str">
            <v>Key Ring MatSteel gold grained leather</v>
          </cell>
          <cell r="C1899">
            <v>70</v>
          </cell>
        </row>
        <row r="1900">
          <cell r="A1900">
            <v>7777</v>
          </cell>
          <cell r="B1900" t="str">
            <v>Key Ring MatSteel beige grained leather</v>
          </cell>
          <cell r="C1900">
            <v>70</v>
          </cell>
        </row>
        <row r="1901">
          <cell r="A1901">
            <v>7778</v>
          </cell>
          <cell r="B1901" t="str">
            <v>Flask LSA Medium</v>
          </cell>
          <cell r="C1901">
            <v>100</v>
          </cell>
        </row>
        <row r="1902">
          <cell r="A1902">
            <v>7779</v>
          </cell>
          <cell r="B1902" t="str">
            <v>Key Ring MatSteel white grained leather</v>
          </cell>
          <cell r="C1902">
            <v>85</v>
          </cell>
        </row>
        <row r="1903">
          <cell r="A1903">
            <v>7780</v>
          </cell>
          <cell r="B1903" t="str">
            <v>Key Ring MatSteel purple grained leather</v>
          </cell>
          <cell r="C1903">
            <v>70</v>
          </cell>
        </row>
        <row r="1904">
          <cell r="A1904">
            <v>7781</v>
          </cell>
          <cell r="B1904" t="str">
            <v>Flask LSA Leather black L</v>
          </cell>
          <cell r="C1904">
            <v>170</v>
          </cell>
        </row>
        <row r="1905">
          <cell r="A1905">
            <v>7782</v>
          </cell>
          <cell r="B1905" t="str">
            <v>Flask LSA Leather brown L</v>
          </cell>
          <cell r="C1905">
            <v>145</v>
          </cell>
        </row>
        <row r="1906">
          <cell r="A1906">
            <v>7783</v>
          </cell>
          <cell r="B1906" t="str">
            <v>Flask LSA Leather gold L</v>
          </cell>
          <cell r="C1906">
            <v>145</v>
          </cell>
        </row>
        <row r="1907">
          <cell r="A1907">
            <v>7784</v>
          </cell>
          <cell r="B1907" t="str">
            <v>Tray LSA S - deleted -</v>
          </cell>
          <cell r="C1907">
            <v>65</v>
          </cell>
        </row>
        <row r="1908">
          <cell r="A1908">
            <v>7785</v>
          </cell>
          <cell r="B1908" t="str">
            <v>Tray LSA M</v>
          </cell>
          <cell r="C1908">
            <v>145</v>
          </cell>
        </row>
        <row r="1909">
          <cell r="A1909">
            <v>7786</v>
          </cell>
          <cell r="B1909" t="str">
            <v>Tray LSA L - deleted -</v>
          </cell>
          <cell r="C1909">
            <v>175</v>
          </cell>
        </row>
        <row r="1910">
          <cell r="A1910">
            <v>7787</v>
          </cell>
          <cell r="B1910" t="str">
            <v>Cup LSA S - del</v>
          </cell>
          <cell r="C1910">
            <v>95</v>
          </cell>
        </row>
        <row r="1911">
          <cell r="A1911">
            <v>7788</v>
          </cell>
          <cell r="B1911" t="str">
            <v>Cup LSA M</v>
          </cell>
          <cell r="C1911">
            <v>140</v>
          </cell>
        </row>
        <row r="1912">
          <cell r="A1912">
            <v>7789</v>
          </cell>
          <cell r="B1912" t="str">
            <v>Cup LSA L - del</v>
          </cell>
          <cell r="C1912">
            <v>280</v>
          </cell>
        </row>
        <row r="1913">
          <cell r="A1913">
            <v>7790</v>
          </cell>
          <cell r="B1913" t="str">
            <v>Comp Photo Case LSA</v>
          </cell>
          <cell r="C1913">
            <v>100</v>
          </cell>
        </row>
        <row r="1914">
          <cell r="A1914">
            <v>7791</v>
          </cell>
          <cell r="B1914" t="str">
            <v>Ink Blotter LSA</v>
          </cell>
          <cell r="C1914">
            <v>100</v>
          </cell>
        </row>
        <row r="1915">
          <cell r="A1915">
            <v>7793</v>
          </cell>
          <cell r="B1915" t="str">
            <v>Set Cuffl/Tie Bar MST GP Onyx</v>
          </cell>
          <cell r="C1915">
            <v>400</v>
          </cell>
        </row>
        <row r="1916">
          <cell r="A1916">
            <v>7794</v>
          </cell>
          <cell r="B1916" t="str">
            <v>Memo Pad LSA</v>
          </cell>
          <cell r="C1916">
            <v>165</v>
          </cell>
        </row>
        <row r="1917">
          <cell r="A1917">
            <v>7796</v>
          </cell>
          <cell r="B1917" t="str">
            <v>Set Cuffl/Tie Bar MST PP Onyx</v>
          </cell>
          <cell r="C1917">
            <v>500</v>
          </cell>
        </row>
        <row r="1918">
          <cell r="A1918">
            <v>7797</v>
          </cell>
          <cell r="B1918" t="str">
            <v>Set Cuffl/Tie Bar MST Silver</v>
          </cell>
          <cell r="C1918">
            <v>400</v>
          </cell>
        </row>
        <row r="1919">
          <cell r="A1919">
            <v>7838</v>
          </cell>
          <cell r="B1919" t="str">
            <v>Belt LacquerHSPaShiBox SportCalfBk30</v>
          </cell>
          <cell r="C1919">
            <v>120</v>
          </cell>
        </row>
        <row r="1920">
          <cell r="A1920">
            <v>7839</v>
          </cell>
          <cell r="B1920" t="str">
            <v>Belt LacquerHLPaShiBox SportCalfBk30</v>
          </cell>
          <cell r="C1920">
            <v>120</v>
          </cell>
        </row>
        <row r="1921">
          <cell r="A1921">
            <v>7840</v>
          </cell>
          <cell r="B1921" t="str">
            <v>Belt LacquerVLPaShiBox SportCalfBk30</v>
          </cell>
          <cell r="C1921">
            <v>120</v>
          </cell>
        </row>
        <row r="1922">
          <cell r="A1922">
            <v>7841</v>
          </cell>
          <cell r="B1922" t="str">
            <v>Belt StarPaShiPin SportCalfBk30</v>
          </cell>
          <cell r="C1922">
            <v>120</v>
          </cell>
        </row>
        <row r="1923">
          <cell r="A1923">
            <v>7869</v>
          </cell>
          <cell r="B1923" t="str">
            <v>FP LE Ching Dynastie M 2002</v>
          </cell>
          <cell r="C1923">
            <v>2560</v>
          </cell>
        </row>
        <row r="1924">
          <cell r="A1924">
            <v>7872</v>
          </cell>
          <cell r="B1924" t="str">
            <v>FP Skeleton USA 50</v>
          </cell>
          <cell r="C1924">
            <v>25600</v>
          </cell>
        </row>
        <row r="1925">
          <cell r="A1925">
            <v>7963</v>
          </cell>
          <cell r="B1925" t="str">
            <v>Business Cardholder ivory/bk</v>
          </cell>
          <cell r="C1925">
            <v>95</v>
          </cell>
        </row>
        <row r="1926">
          <cell r="A1926">
            <v>7981</v>
          </cell>
          <cell r="B1926" t="str">
            <v>Plastic Inlay 5 St. à 6cc for 5527+6191</v>
          </cell>
          <cell r="C1926">
            <v>10</v>
          </cell>
        </row>
        <row r="1927">
          <cell r="A1927">
            <v>8061</v>
          </cell>
          <cell r="B1927" t="str">
            <v>Heart Pouch BOH 2 Pen ivo/rd</v>
          </cell>
          <cell r="C1927">
            <v>100</v>
          </cell>
        </row>
        <row r="1928">
          <cell r="A1928">
            <v>8062</v>
          </cell>
          <cell r="B1928" t="str">
            <v>Heart Pouch BOH 2 Pen bk/pink</v>
          </cell>
          <cell r="C1928">
            <v>100</v>
          </cell>
        </row>
        <row r="1929">
          <cell r="A1929">
            <v>8081</v>
          </cell>
          <cell r="B1929" t="str">
            <v>FP M SOL ROYAL WG/BLACK DIAMOND</v>
          </cell>
          <cell r="C1929">
            <v>158600</v>
          </cell>
        </row>
        <row r="1930">
          <cell r="A1930">
            <v>8091</v>
          </cell>
          <cell r="B1930" t="str">
            <v>Large Overnight Briefcase - deleted</v>
          </cell>
          <cell r="C1930">
            <v>1550</v>
          </cell>
        </row>
        <row r="1931">
          <cell r="A1931">
            <v>8092</v>
          </cell>
          <cell r="B1931" t="str">
            <v>STAR ALL L STRAP CH BL-S-MAT F-B</v>
          </cell>
          <cell r="C1931">
            <v>320</v>
          </cell>
        </row>
        <row r="1932">
          <cell r="A1932">
            <v>8101</v>
          </cell>
          <cell r="B1932" t="str">
            <v>STAR CALF L STRAP MD GR-BU FB</v>
          </cell>
          <cell r="C1932">
            <v>165</v>
          </cell>
        </row>
        <row r="1933">
          <cell r="A1933">
            <v>8102</v>
          </cell>
          <cell r="B1933" t="str">
            <v>STAR CALF L STRAP MD GR-PI FB</v>
          </cell>
          <cell r="C1933">
            <v>165</v>
          </cell>
        </row>
        <row r="1934">
          <cell r="A1934">
            <v>8112</v>
          </cell>
          <cell r="B1934" t="str">
            <v>SPORT ALL L STRAP CH BR F-B</v>
          </cell>
          <cell r="C1934">
            <v>320</v>
          </cell>
        </row>
        <row r="1935">
          <cell r="A1935">
            <v>8113</v>
          </cell>
          <cell r="B1935" t="str">
            <v>BRAC SUMMIT ST LG</v>
          </cell>
          <cell r="C1935">
            <v>310</v>
          </cell>
        </row>
        <row r="1936">
          <cell r="A1936">
            <v>8114</v>
          </cell>
          <cell r="B1936" t="str">
            <v>STRAP SUMMIT CALF L LG BK/ECRU F-B</v>
          </cell>
          <cell r="C1936">
            <v>165</v>
          </cell>
        </row>
        <row r="1937">
          <cell r="A1937">
            <v>8115</v>
          </cell>
          <cell r="B1937" t="str">
            <v>BRAC PROFILE ST CH</v>
          </cell>
          <cell r="C1937">
            <v>450</v>
          </cell>
        </row>
        <row r="1938">
          <cell r="A1938">
            <v>8116</v>
          </cell>
          <cell r="B1938" t="str">
            <v>BRAC PROFILE ST LG</v>
          </cell>
          <cell r="C1938">
            <v>450</v>
          </cell>
        </row>
        <row r="1939">
          <cell r="A1939">
            <v>8117</v>
          </cell>
          <cell r="B1939" t="str">
            <v>FP M LE QING Dynasty Prec. 88</v>
          </cell>
          <cell r="C1939">
            <v>10300</v>
          </cell>
        </row>
        <row r="1940">
          <cell r="A1940">
            <v>8118</v>
          </cell>
          <cell r="B1940" t="str">
            <v>FP M LE QING Dynasty Brill. 8</v>
          </cell>
          <cell r="C1940">
            <v>16400</v>
          </cell>
        </row>
        <row r="1941">
          <cell r="A1941">
            <v>8119</v>
          </cell>
          <cell r="B1941" t="str">
            <v>FP M LE SAKURA Precious 88</v>
          </cell>
          <cell r="C1941">
            <v>11300</v>
          </cell>
        </row>
        <row r="1942">
          <cell r="A1942">
            <v>8120</v>
          </cell>
          <cell r="B1942" t="str">
            <v>FP M LE SAKURA Prec.Brill 8</v>
          </cell>
          <cell r="C1942">
            <v>15400</v>
          </cell>
        </row>
        <row r="1943">
          <cell r="A1943">
            <v>8121</v>
          </cell>
          <cell r="B1943" t="str">
            <v>BRAC PROFILE ST LADY</v>
          </cell>
          <cell r="C1943">
            <v>450</v>
          </cell>
        </row>
        <row r="1944">
          <cell r="A1944">
            <v>8122</v>
          </cell>
          <cell r="B1944" t="str">
            <v>STRAP PROFILE ALL L CH BK F-B</v>
          </cell>
          <cell r="C1944">
            <v>275</v>
          </cell>
        </row>
        <row r="1945">
          <cell r="A1945">
            <v>8123</v>
          </cell>
          <cell r="B1945" t="str">
            <v>STRAP PROFILE CALF L LG GR-BK F-B</v>
          </cell>
          <cell r="C1945">
            <v>100</v>
          </cell>
        </row>
        <row r="1946">
          <cell r="A1946">
            <v>8124</v>
          </cell>
          <cell r="B1946" t="str">
            <v>STRAP PROFILE CALF L. LADY GR-BK FB</v>
          </cell>
          <cell r="C1946">
            <v>80</v>
          </cell>
        </row>
        <row r="1947">
          <cell r="A1947">
            <v>8125</v>
          </cell>
          <cell r="B1947" t="str">
            <v>STRAP PROFILE CALF L. LADY GR-BR FB</v>
          </cell>
          <cell r="C1947">
            <v>80</v>
          </cell>
        </row>
        <row r="1948">
          <cell r="A1948">
            <v>8126</v>
          </cell>
          <cell r="B1948" t="str">
            <v>STRAP PROFILE CALF L LADY GR-BU FB</v>
          </cell>
          <cell r="C1948">
            <v>100</v>
          </cell>
        </row>
        <row r="1949">
          <cell r="A1949">
            <v>8127</v>
          </cell>
          <cell r="B1949" t="str">
            <v>STRAP PROFILE CALF L LADY GR-GOLD FB</v>
          </cell>
          <cell r="C1949">
            <v>80</v>
          </cell>
        </row>
        <row r="1950">
          <cell r="A1950">
            <v>8128</v>
          </cell>
          <cell r="B1950" t="str">
            <v>BRAC STAR ST F CARB CHR XL</v>
          </cell>
          <cell r="C1950">
            <v>480</v>
          </cell>
        </row>
        <row r="1951">
          <cell r="A1951">
            <v>8129</v>
          </cell>
          <cell r="B1951" t="str">
            <v>BRAC STAR ST F CARB CHR LG</v>
          </cell>
          <cell r="C1951">
            <v>480</v>
          </cell>
        </row>
        <row r="1952">
          <cell r="A1952">
            <v>8130</v>
          </cell>
          <cell r="B1952" t="str">
            <v>STRAP SPORT ALL L CH BK W/ CLASP</v>
          </cell>
          <cell r="C1952">
            <v>335</v>
          </cell>
        </row>
        <row r="1953">
          <cell r="A1953">
            <v>8131</v>
          </cell>
          <cell r="B1953" t="str">
            <v>STRAP SPORT ALL L. CH BK w/o CLASP</v>
          </cell>
          <cell r="C1953">
            <v>320</v>
          </cell>
        </row>
        <row r="1954">
          <cell r="A1954">
            <v>8132</v>
          </cell>
          <cell r="B1954" t="str">
            <v>STRAP SPORT ALL L. LG BK w/ CLASP</v>
          </cell>
          <cell r="C1954">
            <v>335</v>
          </cell>
        </row>
        <row r="1955">
          <cell r="A1955">
            <v>8133</v>
          </cell>
          <cell r="B1955" t="str">
            <v>STRAP SPORT ALL L. LG BK WO-C</v>
          </cell>
          <cell r="C1955">
            <v>320</v>
          </cell>
        </row>
        <row r="1956">
          <cell r="A1956">
            <v>8134</v>
          </cell>
          <cell r="B1956" t="str">
            <v>STRAP SPORT CALF L.LG W-C</v>
          </cell>
          <cell r="C1956">
            <v>170</v>
          </cell>
        </row>
        <row r="1957">
          <cell r="A1957">
            <v>8135</v>
          </cell>
          <cell r="B1957" t="str">
            <v>STRAP_SPORT_CA_L.BK_LG_WO-C</v>
          </cell>
          <cell r="C1957">
            <v>165</v>
          </cell>
        </row>
        <row r="1958">
          <cell r="A1958">
            <v>8137</v>
          </cell>
          <cell r="B1958" t="str">
            <v>STRAP_STAR_CARBON_CHRONO-XL</v>
          </cell>
          <cell r="C1958">
            <v>165</v>
          </cell>
        </row>
        <row r="1959">
          <cell r="A1959">
            <v>8138</v>
          </cell>
          <cell r="B1959" t="str">
            <v>STRAP_STAR_CARBON_CHRONO-LG</v>
          </cell>
          <cell r="C1959">
            <v>165</v>
          </cell>
        </row>
        <row r="1960">
          <cell r="A1960">
            <v>8139</v>
          </cell>
          <cell r="B1960" t="str">
            <v>PROFILE S.STRAP GREY LADY FB</v>
          </cell>
          <cell r="C1960">
            <v>100</v>
          </cell>
        </row>
        <row r="1961">
          <cell r="A1961">
            <v>8151</v>
          </cell>
          <cell r="B1961" t="str">
            <v>WA_STAR_GI_DUAL_AU_WH-D_ALGD_CLASP</v>
          </cell>
          <cell r="C1961">
            <v>1350</v>
          </cell>
        </row>
        <row r="1962">
          <cell r="A1962">
            <v>8152</v>
          </cell>
          <cell r="B1962" t="str">
            <v>Refill Diarium 2003</v>
          </cell>
          <cell r="C1962">
            <v>85</v>
          </cell>
        </row>
        <row r="1963">
          <cell r="A1963">
            <v>8153</v>
          </cell>
          <cell r="B1963" t="str">
            <v>Calendar for Pocket Agenda 2003</v>
          </cell>
          <cell r="C1963">
            <v>26</v>
          </cell>
        </row>
        <row r="1964">
          <cell r="A1964">
            <v>8154</v>
          </cell>
          <cell r="B1964" t="str">
            <v>WA_STAR_GI_RDM_ME_WH-D_ALGD_CLASP</v>
          </cell>
          <cell r="C1964">
            <v>1090</v>
          </cell>
        </row>
        <row r="1965">
          <cell r="A1965">
            <v>8155</v>
          </cell>
          <cell r="B1965" t="str">
            <v>WA_STAR_ST_RDM_ME-BK-D_ALBR_CLASP</v>
          </cell>
          <cell r="C1965">
            <v>1290</v>
          </cell>
        </row>
        <row r="1966">
          <cell r="A1966">
            <v>8156</v>
          </cell>
          <cell r="B1966" t="str">
            <v>WA_STAR_ST_RDM_ME_BE-D_ALGD_CLASP</v>
          </cell>
          <cell r="C1966">
            <v>1180</v>
          </cell>
        </row>
        <row r="1967">
          <cell r="A1967">
            <v>8157</v>
          </cell>
          <cell r="B1967" t="str">
            <v>Wallet MST w.coinc Lg</v>
          </cell>
          <cell r="C1967">
            <v>240</v>
          </cell>
        </row>
        <row r="1968">
          <cell r="A1968">
            <v>8158</v>
          </cell>
          <cell r="B1968" t="str">
            <v>WA_STJW_ST_CH-M_QU_SI-D_ALBL</v>
          </cell>
          <cell r="C1968">
            <v>4900</v>
          </cell>
        </row>
        <row r="1969">
          <cell r="A1969">
            <v>8159</v>
          </cell>
          <cell r="B1969" t="str">
            <v>WA_STJW_ST_CH-M_QU_RO-D_ALPI</v>
          </cell>
          <cell r="C1969">
            <v>4900</v>
          </cell>
        </row>
        <row r="1970">
          <cell r="A1970">
            <v>8160</v>
          </cell>
          <cell r="B1970" t="str">
            <v>WA_STJW_ST_CH-M_QU_PU-D_ALPU</v>
          </cell>
          <cell r="C1970">
            <v>5100</v>
          </cell>
        </row>
        <row r="1971">
          <cell r="A1971">
            <v>8161</v>
          </cell>
          <cell r="B1971" t="str">
            <v>WA_PROJS_ST_SM_QU_WH-D_ALBR</v>
          </cell>
          <cell r="C1971">
            <v>3895</v>
          </cell>
        </row>
        <row r="1972">
          <cell r="A1972">
            <v>8162</v>
          </cell>
          <cell r="B1972" t="str">
            <v>WA_PROJS_ST_SM_QU_WH-D_ALGD</v>
          </cell>
          <cell r="C1972">
            <v>3895</v>
          </cell>
        </row>
        <row r="1973">
          <cell r="A1973">
            <v>8163</v>
          </cell>
          <cell r="B1973" t="str">
            <v>WA_PROJS_ST_SM_QU_WH-D_AL-SAL</v>
          </cell>
          <cell r="C1973">
            <v>3895</v>
          </cell>
        </row>
        <row r="1974">
          <cell r="A1974">
            <v>8164</v>
          </cell>
          <cell r="B1974" t="str">
            <v>WA_PROJS_ST_SM_WH-D_ALSaPI</v>
          </cell>
          <cell r="C1974">
            <v>3320</v>
          </cell>
        </row>
        <row r="1975">
          <cell r="A1975">
            <v>8165</v>
          </cell>
          <cell r="B1975" t="str">
            <v>WA_PROJS_ST_SM_QU_WH-D_ALPU</v>
          </cell>
          <cell r="C1975">
            <v>3895</v>
          </cell>
        </row>
        <row r="1976">
          <cell r="A1976">
            <v>8166</v>
          </cell>
          <cell r="B1976" t="str">
            <v>WA_PROJS_ST_SM_QU_WH-D_ALBU</v>
          </cell>
          <cell r="C1976">
            <v>3895</v>
          </cell>
        </row>
        <row r="1977">
          <cell r="A1977">
            <v>8181</v>
          </cell>
          <cell r="B1977" t="str">
            <v>FP LE Skeleton Tricolore 14</v>
          </cell>
          <cell r="C1977">
            <v>30800</v>
          </cell>
        </row>
        <row r="1978">
          <cell r="A1978">
            <v>8211</v>
          </cell>
          <cell r="B1978" t="str">
            <v>Calendar 2003 large (A5)</v>
          </cell>
          <cell r="C1978">
            <v>18</v>
          </cell>
        </row>
        <row r="1979">
          <cell r="A1979">
            <v>8212</v>
          </cell>
          <cell r="B1979" t="str">
            <v>Calendar 2003 Medium (A6)</v>
          </cell>
          <cell r="C1979">
            <v>15</v>
          </cell>
        </row>
        <row r="1980">
          <cell r="A1980">
            <v>8213</v>
          </cell>
          <cell r="B1980" t="str">
            <v>Calendar 2003 Pocket (A7)</v>
          </cell>
          <cell r="C1980">
            <v>11</v>
          </cell>
        </row>
        <row r="1981">
          <cell r="A1981">
            <v>8214</v>
          </cell>
          <cell r="B1981" t="str">
            <v>Calendar 2003 small</v>
          </cell>
          <cell r="C1981">
            <v>13</v>
          </cell>
        </row>
        <row r="1982">
          <cell r="A1982">
            <v>8215</v>
          </cell>
          <cell r="B1982" t="str">
            <v>Refill Fold-out calendar 2003</v>
          </cell>
          <cell r="C1982">
            <v>5</v>
          </cell>
        </row>
        <row r="1983">
          <cell r="A1983">
            <v>8216</v>
          </cell>
          <cell r="B1983" t="str">
            <v>STRAP STAR ALL L.CH GO F-C</v>
          </cell>
          <cell r="C1983">
            <v>320</v>
          </cell>
        </row>
        <row r="1984">
          <cell r="A1984">
            <v>8217</v>
          </cell>
          <cell r="B1984" t="str">
            <v>STRAP STAR ALL L.LA GO F-C</v>
          </cell>
          <cell r="C1984">
            <v>220</v>
          </cell>
        </row>
        <row r="1985">
          <cell r="A1985">
            <v>8218</v>
          </cell>
          <cell r="B1985" t="str">
            <v>STRAP STAR LG ALLIG BR F-C</v>
          </cell>
          <cell r="C1985">
            <v>220</v>
          </cell>
        </row>
        <row r="1986">
          <cell r="A1986">
            <v>8251</v>
          </cell>
          <cell r="B1986" t="str">
            <v>FP Carnegie Sapphir</v>
          </cell>
          <cell r="C1986">
            <v>19500</v>
          </cell>
        </row>
        <row r="1987">
          <cell r="A1987">
            <v>8252</v>
          </cell>
          <cell r="B1987" t="str">
            <v>FP Carnegie  Ruby</v>
          </cell>
          <cell r="C1987">
            <v>19500</v>
          </cell>
        </row>
        <row r="1988">
          <cell r="A1988">
            <v>8253</v>
          </cell>
          <cell r="B1988" t="str">
            <v>FP Carnegie  Brillant</v>
          </cell>
          <cell r="C1988">
            <v>21500</v>
          </cell>
        </row>
        <row r="1989">
          <cell r="A1989">
            <v>8254</v>
          </cell>
          <cell r="B1989" t="str">
            <v>FP LE Skeleton Tricolore 1/1 Sapphir</v>
          </cell>
          <cell r="C1989">
            <v>31800</v>
          </cell>
        </row>
        <row r="1990">
          <cell r="A1990">
            <v>8255</v>
          </cell>
          <cell r="B1990" t="str">
            <v>FP LE Skeleton Tricolore 1/1 Ruby</v>
          </cell>
          <cell r="C1990">
            <v>31800</v>
          </cell>
        </row>
        <row r="1991">
          <cell r="A1991">
            <v>8256</v>
          </cell>
          <cell r="B1991" t="str">
            <v>FP LE Skeleton Tricolore 1/1 Brillant</v>
          </cell>
          <cell r="C1991">
            <v>32800</v>
          </cell>
        </row>
        <row r="1992">
          <cell r="A1992">
            <v>8257</v>
          </cell>
          <cell r="B1992" t="str">
            <v>FP LE Harrison WG Diamond</v>
          </cell>
          <cell r="C1992">
            <v>63600</v>
          </cell>
        </row>
        <row r="1993">
          <cell r="A1993">
            <v>8261</v>
          </cell>
          <cell r="B1993" t="str">
            <v>Eau de Toilette Natural Spray 75 ml</v>
          </cell>
          <cell r="C1993">
            <v>76</v>
          </cell>
        </row>
        <row r="1994">
          <cell r="A1994">
            <v>8262</v>
          </cell>
          <cell r="B1994" t="str">
            <v>Eau de Toilette Natural Spray 50 ml</v>
          </cell>
          <cell r="C1994">
            <v>56</v>
          </cell>
        </row>
        <row r="1995">
          <cell r="A1995">
            <v>8263</v>
          </cell>
          <cell r="B1995" t="str">
            <v>Eau de Toilette Natural Spray 30 ml</v>
          </cell>
          <cell r="C1995">
            <v>38</v>
          </cell>
        </row>
        <row r="1996">
          <cell r="A1996">
            <v>8264</v>
          </cell>
          <cell r="B1996" t="str">
            <v>Body Lotion 200ml</v>
          </cell>
          <cell r="C1996">
            <v>33</v>
          </cell>
        </row>
        <row r="1997">
          <cell r="A1997">
            <v>8265</v>
          </cell>
          <cell r="B1997" t="str">
            <v>Bath &amp; Shower Gel 200 ml</v>
          </cell>
          <cell r="C1997">
            <v>25</v>
          </cell>
        </row>
        <row r="1998">
          <cell r="A1998">
            <v>8266</v>
          </cell>
          <cell r="B1998" t="str">
            <v>Deodorant Spray 150 ml</v>
          </cell>
          <cell r="C1998">
            <v>25</v>
          </cell>
        </row>
        <row r="1999">
          <cell r="A1999">
            <v>8291</v>
          </cell>
          <cell r="B1999" t="str">
            <v>Star Bag Lucky Star</v>
          </cell>
          <cell r="C1999">
            <v>280</v>
          </cell>
        </row>
        <row r="2000">
          <cell r="A2000">
            <v>8293</v>
          </cell>
          <cell r="B2000" t="str">
            <v>Star Bag Star Light</v>
          </cell>
          <cell r="C2000">
            <v>450</v>
          </cell>
        </row>
        <row r="2001">
          <cell r="A2001">
            <v>8294</v>
          </cell>
          <cell r="B2001" t="str">
            <v>Star Bag Super Star</v>
          </cell>
          <cell r="C2001">
            <v>450</v>
          </cell>
        </row>
        <row r="2002">
          <cell r="A2002">
            <v>8295</v>
          </cell>
          <cell r="B2002" t="str">
            <v>Star Bag Movie Star</v>
          </cell>
          <cell r="C2002">
            <v>550</v>
          </cell>
        </row>
        <row r="2003">
          <cell r="A2003">
            <v>8296</v>
          </cell>
          <cell r="B2003" t="str">
            <v>Star Bag Stardust</v>
          </cell>
          <cell r="C2003">
            <v>400</v>
          </cell>
        </row>
        <row r="2004">
          <cell r="A2004">
            <v>8297</v>
          </cell>
          <cell r="B2004" t="str">
            <v>Star Bag Stardom</v>
          </cell>
          <cell r="C2004">
            <v>400</v>
          </cell>
        </row>
        <row r="2005">
          <cell r="A2005">
            <v>8298</v>
          </cell>
          <cell r="B2005" t="str">
            <v>Star Bag Shooting Star</v>
          </cell>
          <cell r="C2005">
            <v>280</v>
          </cell>
        </row>
        <row r="2006">
          <cell r="A2006">
            <v>8301</v>
          </cell>
          <cell r="B2006" t="str">
            <v>Business card Holder SWIFT 2cc Bk</v>
          </cell>
          <cell r="C2006">
            <v>90</v>
          </cell>
        </row>
        <row r="2007">
          <cell r="A2007">
            <v>8302</v>
          </cell>
          <cell r="B2007" t="str">
            <v>Business Card Holder SWIFT 2cc Choco</v>
          </cell>
          <cell r="C2007">
            <v>90</v>
          </cell>
        </row>
        <row r="2008">
          <cell r="A2008">
            <v>8303</v>
          </cell>
          <cell r="B2008" t="str">
            <v>Business Card Holder SWIFT 2cc Gold</v>
          </cell>
          <cell r="C2008">
            <v>90</v>
          </cell>
        </row>
        <row r="2009">
          <cell r="A2009">
            <v>8304</v>
          </cell>
          <cell r="B2009" t="str">
            <v>Business Card Holder SWIFT 2cc Beige</v>
          </cell>
          <cell r="C2009">
            <v>90</v>
          </cell>
        </row>
        <row r="2010">
          <cell r="A2010">
            <v>8305</v>
          </cell>
          <cell r="B2010" t="str">
            <v>Business Card Holder SWIFT 2cc Violet</v>
          </cell>
          <cell r="C2010">
            <v>90</v>
          </cell>
        </row>
        <row r="2011">
          <cell r="A2011">
            <v>8306</v>
          </cell>
          <cell r="B2011" t="str">
            <v>Business Card Holder SWIFT 2cc Pink</v>
          </cell>
          <cell r="C2011">
            <v>90</v>
          </cell>
        </row>
        <row r="2012">
          <cell r="A2012">
            <v>8307</v>
          </cell>
          <cell r="B2012" t="str">
            <v>Keycase SWIFT Black</v>
          </cell>
          <cell r="C2012">
            <v>85</v>
          </cell>
        </row>
        <row r="2013">
          <cell r="A2013">
            <v>8308</v>
          </cell>
          <cell r="B2013" t="str">
            <v>Keycase SWIFT Chocolate</v>
          </cell>
          <cell r="C2013">
            <v>85</v>
          </cell>
        </row>
        <row r="2014">
          <cell r="A2014">
            <v>8309</v>
          </cell>
          <cell r="B2014" t="str">
            <v>Keycase SWIFT Gold</v>
          </cell>
          <cell r="C2014">
            <v>85</v>
          </cell>
        </row>
        <row r="2015">
          <cell r="A2015">
            <v>8310</v>
          </cell>
          <cell r="B2015" t="str">
            <v>Keycase SWIFT Beige</v>
          </cell>
          <cell r="C2015">
            <v>85</v>
          </cell>
        </row>
        <row r="2016">
          <cell r="A2016">
            <v>8311</v>
          </cell>
          <cell r="B2016" t="str">
            <v>Keycase SWIFT Violet</v>
          </cell>
          <cell r="C2016">
            <v>85</v>
          </cell>
        </row>
        <row r="2017">
          <cell r="A2017">
            <v>8312</v>
          </cell>
          <cell r="B2017" t="str">
            <v>Keycase SWIFT Pink</v>
          </cell>
          <cell r="C2017">
            <v>85</v>
          </cell>
        </row>
        <row r="2018">
          <cell r="A2018">
            <v>8313</v>
          </cell>
          <cell r="B2018" t="str">
            <v>Coinpurse SWIFT 1cc bk</v>
          </cell>
          <cell r="C2018">
            <v>85</v>
          </cell>
        </row>
        <row r="2019">
          <cell r="A2019">
            <v>8314</v>
          </cell>
          <cell r="B2019" t="str">
            <v>Coinpurse SWIFT 1cc Chocolate</v>
          </cell>
          <cell r="C2019">
            <v>85</v>
          </cell>
        </row>
        <row r="2020">
          <cell r="A2020">
            <v>8315</v>
          </cell>
          <cell r="B2020" t="str">
            <v>Coinpurse SWIFT 1cc Gold</v>
          </cell>
          <cell r="C2020">
            <v>85</v>
          </cell>
        </row>
        <row r="2021">
          <cell r="A2021">
            <v>8316</v>
          </cell>
          <cell r="B2021" t="str">
            <v>Wallet SWIFT 4cc w Coinc bk</v>
          </cell>
          <cell r="C2021">
            <v>150</v>
          </cell>
        </row>
        <row r="2022">
          <cell r="A2022">
            <v>8317</v>
          </cell>
          <cell r="B2022" t="str">
            <v>Wallet SWIFT 4cc w Coinc chocolate</v>
          </cell>
          <cell r="C2022">
            <v>150</v>
          </cell>
        </row>
        <row r="2023">
          <cell r="A2023">
            <v>8318</v>
          </cell>
          <cell r="B2023" t="str">
            <v>Wallet SWIFT 4cc w Coinc gold</v>
          </cell>
          <cell r="C2023">
            <v>150</v>
          </cell>
        </row>
        <row r="2024">
          <cell r="A2024">
            <v>8319</v>
          </cell>
          <cell r="B2024" t="str">
            <v>Wallet SWIFT 5cc w Coinc bk</v>
          </cell>
          <cell r="C2024">
            <v>220</v>
          </cell>
        </row>
        <row r="2025">
          <cell r="A2025">
            <v>8320</v>
          </cell>
          <cell r="B2025" t="str">
            <v>Wallet SWIFT w coinc 7cc bk</v>
          </cell>
          <cell r="C2025">
            <v>195</v>
          </cell>
        </row>
        <row r="2026">
          <cell r="A2026">
            <v>8322</v>
          </cell>
          <cell r="B2026" t="str">
            <v>Wallet SWIFT w coinc 7cc Chocolate</v>
          </cell>
          <cell r="C2026">
            <v>195</v>
          </cell>
        </row>
        <row r="2027">
          <cell r="A2027">
            <v>8323</v>
          </cell>
          <cell r="B2027" t="str">
            <v>Wallet SWIFT 7cc w coinc Gold</v>
          </cell>
          <cell r="C2027">
            <v>195</v>
          </cell>
        </row>
        <row r="2028">
          <cell r="A2028">
            <v>8324</v>
          </cell>
          <cell r="B2028" t="str">
            <v>Wallet SWIFT 8cc bk</v>
          </cell>
          <cell r="C2028">
            <v>165</v>
          </cell>
        </row>
        <row r="2029">
          <cell r="A2029">
            <v>8325</v>
          </cell>
          <cell r="B2029" t="str">
            <v>Wallet SWIFT 8cc Chocolate</v>
          </cell>
          <cell r="C2029">
            <v>165</v>
          </cell>
        </row>
        <row r="2030">
          <cell r="A2030">
            <v>8326</v>
          </cell>
          <cell r="B2030" t="str">
            <v>Wallet SWIFT 8cc Gold</v>
          </cell>
          <cell r="C2030">
            <v>165</v>
          </cell>
        </row>
        <row r="2031">
          <cell r="A2031">
            <v>8327</v>
          </cell>
          <cell r="B2031" t="str">
            <v>Wallet SWIFT 14cc w coinc bk</v>
          </cell>
          <cell r="C2031">
            <v>235</v>
          </cell>
        </row>
        <row r="2032">
          <cell r="A2032">
            <v>8328</v>
          </cell>
          <cell r="B2032" t="str">
            <v>Notebook SWIFT bk</v>
          </cell>
          <cell r="C2032">
            <v>75</v>
          </cell>
        </row>
        <row r="2033">
          <cell r="A2033">
            <v>8329</v>
          </cell>
          <cell r="B2033" t="str">
            <v>Notebook SWIFT Chocolate</v>
          </cell>
          <cell r="C2033">
            <v>75</v>
          </cell>
        </row>
        <row r="2034">
          <cell r="A2034">
            <v>8330</v>
          </cell>
          <cell r="B2034" t="str">
            <v>Notebook SWIFT Gold</v>
          </cell>
          <cell r="C2034">
            <v>75</v>
          </cell>
        </row>
        <row r="2035">
          <cell r="A2035">
            <v>8331</v>
          </cell>
          <cell r="B2035" t="str">
            <v>Organizer SWIFT small bk</v>
          </cell>
          <cell r="C2035">
            <v>270</v>
          </cell>
        </row>
        <row r="2036">
          <cell r="A2036">
            <v>8332</v>
          </cell>
          <cell r="B2036" t="str">
            <v>Organizer SWIFT small Chocolate</v>
          </cell>
          <cell r="C2036">
            <v>270</v>
          </cell>
        </row>
        <row r="2037">
          <cell r="A2037">
            <v>8333</v>
          </cell>
          <cell r="B2037" t="str">
            <v>Organizer SWIFT Medium bk</v>
          </cell>
          <cell r="C2037">
            <v>325</v>
          </cell>
        </row>
        <row r="2038">
          <cell r="A2038">
            <v>8334</v>
          </cell>
          <cell r="B2038" t="str">
            <v>Organizer SWIFT Medium Gold</v>
          </cell>
          <cell r="C2038">
            <v>325</v>
          </cell>
        </row>
        <row r="2039">
          <cell r="A2039">
            <v>8335</v>
          </cell>
          <cell r="B2039" t="str">
            <v>Coinpurse SWIFT 1cc Violet</v>
          </cell>
          <cell r="C2039">
            <v>85</v>
          </cell>
        </row>
        <row r="2040">
          <cell r="A2040">
            <v>8336</v>
          </cell>
          <cell r="B2040" t="str">
            <v>Coinpurse SWIFT Beige</v>
          </cell>
          <cell r="C2040">
            <v>140</v>
          </cell>
        </row>
        <row r="2041">
          <cell r="A2041">
            <v>8337</v>
          </cell>
          <cell r="B2041" t="str">
            <v>Coinpurse SWIFT Pink</v>
          </cell>
          <cell r="C2041">
            <v>140</v>
          </cell>
        </row>
        <row r="2042">
          <cell r="A2042">
            <v>8341</v>
          </cell>
          <cell r="B2042" t="str">
            <v>Wallet SWIFT 6cc Pink</v>
          </cell>
          <cell r="C2042">
            <v>230</v>
          </cell>
        </row>
        <row r="2043">
          <cell r="A2043">
            <v>8342</v>
          </cell>
          <cell r="B2043" t="str">
            <v>Wallet SWIFT zipped 2cc Violet</v>
          </cell>
          <cell r="C2043">
            <v>230</v>
          </cell>
        </row>
        <row r="2044">
          <cell r="A2044">
            <v>8343</v>
          </cell>
          <cell r="B2044" t="str">
            <v>Compact Wallet SWIFT w/ zip 6cc Beige</v>
          </cell>
          <cell r="C2044">
            <v>230</v>
          </cell>
        </row>
        <row r="2045">
          <cell r="A2045">
            <v>8344</v>
          </cell>
          <cell r="B2045" t="str">
            <v>Compact Wallet SWIFT 6cc w/ zip violet</v>
          </cell>
          <cell r="C2045">
            <v>230</v>
          </cell>
        </row>
        <row r="2046">
          <cell r="A2046">
            <v>8345</v>
          </cell>
          <cell r="B2046" t="str">
            <v>Wallet SWIFT 4cc w Coinc beige</v>
          </cell>
          <cell r="C2046">
            <v>165</v>
          </cell>
        </row>
        <row r="2047">
          <cell r="A2047">
            <v>8346</v>
          </cell>
          <cell r="B2047" t="str">
            <v>Wallet SWIFT 4cc w Coinc Violet</v>
          </cell>
          <cell r="C2047">
            <v>165</v>
          </cell>
        </row>
        <row r="2048">
          <cell r="A2048">
            <v>8347</v>
          </cell>
          <cell r="B2048" t="str">
            <v>Compact Wallet SWIFT 4cc Pink</v>
          </cell>
          <cell r="C2048">
            <v>165</v>
          </cell>
        </row>
        <row r="2049">
          <cell r="A2049">
            <v>8352</v>
          </cell>
          <cell r="B2049" t="str">
            <v>Cosmetic Pouch SWIFT Beige</v>
          </cell>
          <cell r="C2049">
            <v>125</v>
          </cell>
        </row>
        <row r="2050">
          <cell r="A2050">
            <v>8353</v>
          </cell>
          <cell r="B2050" t="str">
            <v>Cosmetic Pouch SWIFT Violet</v>
          </cell>
          <cell r="C2050">
            <v>125</v>
          </cell>
        </row>
        <row r="2051">
          <cell r="A2051">
            <v>8354</v>
          </cell>
          <cell r="B2051" t="str">
            <v>Cosmetic Pouch SWIFT Pink</v>
          </cell>
          <cell r="C2051">
            <v>125</v>
          </cell>
        </row>
        <row r="2052">
          <cell r="A2052">
            <v>8355</v>
          </cell>
          <cell r="B2052" t="str">
            <v>Accessory Bag SWIFT Beige - deleted</v>
          </cell>
          <cell r="C2052">
            <v>150</v>
          </cell>
        </row>
        <row r="2053">
          <cell r="A2053">
            <v>8356</v>
          </cell>
          <cell r="B2053" t="str">
            <v>Accessory Bag SWIFT Violet-deleted</v>
          </cell>
          <cell r="C2053">
            <v>150</v>
          </cell>
        </row>
        <row r="2054">
          <cell r="A2054">
            <v>8357</v>
          </cell>
          <cell r="B2054" t="str">
            <v>Organizer SWIFT small Beige</v>
          </cell>
          <cell r="C2054">
            <v>270</v>
          </cell>
        </row>
        <row r="2055">
          <cell r="A2055">
            <v>8358</v>
          </cell>
          <cell r="B2055" t="str">
            <v>Organizer SWIFT small Violet</v>
          </cell>
          <cell r="C2055">
            <v>270</v>
          </cell>
        </row>
        <row r="2056">
          <cell r="A2056">
            <v>8359</v>
          </cell>
          <cell r="B2056" t="str">
            <v>Refill for Pocket Writing Pad 7212</v>
          </cell>
          <cell r="C2056">
            <v>7.3</v>
          </cell>
        </row>
        <row r="2057">
          <cell r="A2057">
            <v>8360</v>
          </cell>
          <cell r="B2057" t="str">
            <v>Wallet SWIFT 6cc beige</v>
          </cell>
          <cell r="C2057">
            <v>230</v>
          </cell>
        </row>
        <row r="2058">
          <cell r="A2058">
            <v>8361</v>
          </cell>
          <cell r="B2058" t="str">
            <v>Organizer SWIFT Pocket Beige</v>
          </cell>
          <cell r="C2058">
            <v>225</v>
          </cell>
        </row>
        <row r="2059">
          <cell r="A2059">
            <v>8362</v>
          </cell>
          <cell r="B2059" t="str">
            <v>Organizer SWIFT Pocket Violet</v>
          </cell>
          <cell r="C2059">
            <v>225</v>
          </cell>
        </row>
        <row r="2060">
          <cell r="A2060">
            <v>8363</v>
          </cell>
          <cell r="B2060" t="str">
            <v>Organizer SWIFT Pocket Pink</v>
          </cell>
          <cell r="C2060">
            <v>225</v>
          </cell>
        </row>
        <row r="2061">
          <cell r="A2061">
            <v>8366</v>
          </cell>
          <cell r="B2061" t="str">
            <v>CALENDAR F WALLET 2003</v>
          </cell>
          <cell r="C2061">
            <v>5</v>
          </cell>
        </row>
        <row r="2062">
          <cell r="A2062">
            <v>8372</v>
          </cell>
          <cell r="B2062" t="str">
            <v>WST Wallet 8cc Black</v>
          </cell>
          <cell r="C2062">
            <v>305</v>
          </cell>
        </row>
        <row r="2063">
          <cell r="A2063">
            <v>8373</v>
          </cell>
          <cell r="B2063" t="str">
            <v>WST Wallet 4cc Coin Case Black</v>
          </cell>
          <cell r="C2063">
            <v>300</v>
          </cell>
        </row>
        <row r="2064">
          <cell r="A2064">
            <v>8374</v>
          </cell>
          <cell r="B2064" t="str">
            <v>WST Threefold Wallet 6cc Elastic Black</v>
          </cell>
          <cell r="C2064">
            <v>165</v>
          </cell>
        </row>
        <row r="2065">
          <cell r="A2065">
            <v>8375</v>
          </cell>
          <cell r="B2065" t="str">
            <v>WST Wallet 6cc Zip Black</v>
          </cell>
          <cell r="C2065">
            <v>340</v>
          </cell>
        </row>
        <row r="2066">
          <cell r="A2066">
            <v>8376</v>
          </cell>
          <cell r="B2066" t="str">
            <v>WST Business Card Holder Elastic Black</v>
          </cell>
          <cell r="C2066">
            <v>135</v>
          </cell>
        </row>
        <row r="2067">
          <cell r="A2067">
            <v>8377</v>
          </cell>
          <cell r="B2067" t="str">
            <v>WST Coin Case Black</v>
          </cell>
          <cell r="C2067">
            <v>100</v>
          </cell>
        </row>
        <row r="2068">
          <cell r="A2068">
            <v>8378</v>
          </cell>
          <cell r="B2068" t="str">
            <v>Badge Holder WST bk</v>
          </cell>
          <cell r="C2068">
            <v>90</v>
          </cell>
        </row>
        <row r="2069">
          <cell r="A2069">
            <v>8379</v>
          </cell>
          <cell r="B2069" t="str">
            <v>WST Key Case 6 Keys Black</v>
          </cell>
          <cell r="C2069">
            <v>170</v>
          </cell>
        </row>
        <row r="2070">
          <cell r="A2070">
            <v>8381</v>
          </cell>
          <cell r="B2070" t="str">
            <v>WST Key Fob Black</v>
          </cell>
          <cell r="C2070">
            <v>145</v>
          </cell>
        </row>
        <row r="2071">
          <cell r="A2071">
            <v>8382</v>
          </cell>
          <cell r="B2071" t="str">
            <v>Coin Purse WST Circular bk</v>
          </cell>
          <cell r="C2071">
            <v>145</v>
          </cell>
        </row>
        <row r="2072">
          <cell r="A2072">
            <v>8383</v>
          </cell>
          <cell r="B2072" t="str">
            <v>Wallet EST 8cc</v>
          </cell>
          <cell r="C2072">
            <v>225</v>
          </cell>
        </row>
        <row r="2073">
          <cell r="A2073">
            <v>8384</v>
          </cell>
          <cell r="B2073" t="str">
            <v>Wallet EST 4cc w coinc</v>
          </cell>
          <cell r="C2073">
            <v>225</v>
          </cell>
        </row>
        <row r="2074">
          <cell r="A2074">
            <v>8385</v>
          </cell>
          <cell r="B2074" t="str">
            <v>Wallet 3 cc with ID card - deleted</v>
          </cell>
          <cell r="C2074">
            <v>175</v>
          </cell>
        </row>
        <row r="2075">
          <cell r="A2075">
            <v>8386</v>
          </cell>
          <cell r="B2075" t="str">
            <v>Threefold Wallet 6cc - deleted</v>
          </cell>
          <cell r="C2075">
            <v>195</v>
          </cell>
        </row>
        <row r="2076">
          <cell r="A2076">
            <v>8387</v>
          </cell>
          <cell r="B2076" t="str">
            <v>Coincase EST</v>
          </cell>
          <cell r="C2076">
            <v>115</v>
          </cell>
        </row>
        <row r="2077">
          <cell r="A2077">
            <v>8388</v>
          </cell>
          <cell r="B2077" t="str">
            <v>Key Case EST 6 keys + 1 key</v>
          </cell>
          <cell r="C2077">
            <v>125</v>
          </cell>
        </row>
        <row r="2078">
          <cell r="A2078">
            <v>8389</v>
          </cell>
          <cell r="B2078" t="str">
            <v>Key Fob EST</v>
          </cell>
          <cell r="C2078">
            <v>90</v>
          </cell>
        </row>
        <row r="2079">
          <cell r="A2079">
            <v>8390</v>
          </cell>
          <cell r="B2079" t="str">
            <v>Business Card Holder EST</v>
          </cell>
          <cell r="C2079">
            <v>115</v>
          </cell>
        </row>
        <row r="2080">
          <cell r="A2080">
            <v>8391</v>
          </cell>
          <cell r="B2080" t="str">
            <v>Passport Holder - deleted</v>
          </cell>
          <cell r="C2080">
            <v>110</v>
          </cell>
        </row>
        <row r="2081">
          <cell r="A2081">
            <v>8392</v>
          </cell>
          <cell r="B2081" t="str">
            <v>Organizer Large - deleted</v>
          </cell>
          <cell r="C2081">
            <v>480</v>
          </cell>
        </row>
        <row r="2082">
          <cell r="A2082">
            <v>8393</v>
          </cell>
          <cell r="B2082" t="str">
            <v>Cigar Holder for 2 cigars-deleted</v>
          </cell>
          <cell r="C2082">
            <v>235</v>
          </cell>
        </row>
        <row r="2083">
          <cell r="A2083">
            <v>8394</v>
          </cell>
          <cell r="B2083" t="str">
            <v>Wallet EST w/ Notepad</v>
          </cell>
          <cell r="C2083">
            <v>115</v>
          </cell>
        </row>
        <row r="2084">
          <cell r="A2084">
            <v>8395</v>
          </cell>
          <cell r="B2084" t="str">
            <v>Palm Case 500/505(TM) with zip - deleted</v>
          </cell>
          <cell r="C2084">
            <v>160</v>
          </cell>
        </row>
        <row r="2085">
          <cell r="A2085">
            <v>8396</v>
          </cell>
          <cell r="B2085" t="str">
            <v>Compaq Ipaq Case 3600/3700 - deleted -</v>
          </cell>
          <cell r="C2085">
            <v>175</v>
          </cell>
        </row>
        <row r="2086">
          <cell r="A2086">
            <v>8397</v>
          </cell>
          <cell r="B2086" t="str">
            <v>Pen Pouch 2 4810 Eastside - deleted</v>
          </cell>
          <cell r="C2086">
            <v>170</v>
          </cell>
        </row>
        <row r="2087">
          <cell r="A2087">
            <v>8398</v>
          </cell>
          <cell r="B2087" t="str">
            <v>Compaq Ipaq Case 3800 - deleted -</v>
          </cell>
          <cell r="C2087">
            <v>175</v>
          </cell>
        </row>
        <row r="2088">
          <cell r="A2088">
            <v>8401</v>
          </cell>
          <cell r="B2088" t="str">
            <v>Starter Kit Organizer Pocket (A7)</v>
          </cell>
          <cell r="C2088">
            <v>32.799999999999997</v>
          </cell>
        </row>
        <row r="2089">
          <cell r="A2089">
            <v>8402</v>
          </cell>
          <cell r="B2089" t="str">
            <v>Starter Kit Organizer Small (Medium)</v>
          </cell>
          <cell r="C2089">
            <v>39</v>
          </cell>
        </row>
        <row r="2090">
          <cell r="A2090">
            <v>8403</v>
          </cell>
          <cell r="B2090" t="str">
            <v>Starter Kit Organizer Medium (A6)</v>
          </cell>
          <cell r="C2090">
            <v>50</v>
          </cell>
        </row>
        <row r="2091">
          <cell r="A2091">
            <v>8404</v>
          </cell>
          <cell r="B2091" t="str">
            <v>Starter Kit Organizer Large (A5)</v>
          </cell>
          <cell r="C2091">
            <v>70</v>
          </cell>
        </row>
        <row r="2092">
          <cell r="A2092">
            <v>8405</v>
          </cell>
          <cell r="B2092" t="str">
            <v>Belt RectPaShiPin SseCalfBk30</v>
          </cell>
          <cell r="C2092">
            <v>160</v>
          </cell>
        </row>
        <row r="2093">
          <cell r="A2093">
            <v>8406</v>
          </cell>
          <cell r="B2093" t="str">
            <v>Belt SteelStMatBox SseCalfBk30</v>
          </cell>
          <cell r="C2093">
            <v>160</v>
          </cell>
        </row>
        <row r="2094">
          <cell r="A2094">
            <v>8407</v>
          </cell>
          <cell r="B2094" t="str">
            <v>Belt SteelStShiBox SseCalfBk30</v>
          </cell>
          <cell r="C2094">
            <v>180</v>
          </cell>
        </row>
        <row r="2095">
          <cell r="A2095">
            <v>8408</v>
          </cell>
          <cell r="B2095" t="str">
            <v>Belt StarPaMatBox SseCalfBk30</v>
          </cell>
          <cell r="C2095">
            <v>160</v>
          </cell>
        </row>
        <row r="2096">
          <cell r="A2096">
            <v>8411</v>
          </cell>
          <cell r="B2096" t="str">
            <v>STAR BL_AL L-STRAP Shi.CH MD F-B</v>
          </cell>
          <cell r="C2096">
            <v>320</v>
          </cell>
        </row>
        <row r="2097">
          <cell r="A2097">
            <v>8412</v>
          </cell>
          <cell r="B2097" t="str">
            <v>STAR PI_AL Shi.L-STRAP CH MD F-B</v>
          </cell>
          <cell r="C2097">
            <v>320</v>
          </cell>
        </row>
        <row r="2098">
          <cell r="A2098">
            <v>8413</v>
          </cell>
          <cell r="B2098" t="str">
            <v>STAR PU_AL Shi.L-STRAP CH MD F-B</v>
          </cell>
          <cell r="C2098">
            <v>230</v>
          </cell>
        </row>
        <row r="2099">
          <cell r="A2099">
            <v>8414</v>
          </cell>
          <cell r="B2099" t="str">
            <v>STRAP PROFILE Br_AL S-Mat L Lady F-B</v>
          </cell>
          <cell r="C2099">
            <v>230</v>
          </cell>
        </row>
        <row r="2100">
          <cell r="A2100">
            <v>8415</v>
          </cell>
          <cell r="B2100" t="str">
            <v>STRAP PROFILE Gd_AL S-Mat L Lady F-B</v>
          </cell>
          <cell r="C2100">
            <v>230</v>
          </cell>
        </row>
        <row r="2101">
          <cell r="A2101">
            <v>8416</v>
          </cell>
          <cell r="B2101" t="str">
            <v>STRAP PROFILE SAL-AL S-Mat L Lady F-B</v>
          </cell>
          <cell r="C2101">
            <v>220</v>
          </cell>
        </row>
        <row r="2102">
          <cell r="A2102">
            <v>8417</v>
          </cell>
          <cell r="B2102" t="str">
            <v>STRAP PROFILE SaPi_AL S-Mat L Lady F-B</v>
          </cell>
          <cell r="C2102">
            <v>230</v>
          </cell>
        </row>
        <row r="2103">
          <cell r="A2103">
            <v>8418</v>
          </cell>
          <cell r="B2103" t="str">
            <v>STRAP PROFILE Pu_AL S-Mat L Lady F-B</v>
          </cell>
          <cell r="C2103">
            <v>230</v>
          </cell>
        </row>
        <row r="2104">
          <cell r="A2104">
            <v>8419</v>
          </cell>
          <cell r="B2104" t="str">
            <v>STRAP PROFILE Bu_AL S-Mat L Lady F-B</v>
          </cell>
          <cell r="C2104">
            <v>230</v>
          </cell>
        </row>
        <row r="2105">
          <cell r="A2105">
            <v>8422</v>
          </cell>
          <cell r="B2105" t="str">
            <v>STRAP STAR CALF L-S MD EL_BL-GR F-B</v>
          </cell>
          <cell r="C2105">
            <v>75</v>
          </cell>
        </row>
        <row r="2106">
          <cell r="A2106">
            <v>8423</v>
          </cell>
          <cell r="B2106" t="str">
            <v>STRAP STAR CALF L-S MD LI_BL-GR F-B</v>
          </cell>
          <cell r="C2106">
            <v>75</v>
          </cell>
        </row>
        <row r="2107">
          <cell r="A2107">
            <v>8426</v>
          </cell>
          <cell r="B2107" t="str">
            <v>STRAP STAR CALF L-S MD CHOC-GR F-B</v>
          </cell>
          <cell r="C2107">
            <v>75</v>
          </cell>
        </row>
        <row r="2108">
          <cell r="A2108">
            <v>8430</v>
          </cell>
          <cell r="B2108" t="str">
            <v>STRAP STAR CALF L-S MD FUSHIA-GR F-B</v>
          </cell>
          <cell r="C2108">
            <v>75</v>
          </cell>
        </row>
        <row r="2109">
          <cell r="A2109">
            <v>8432</v>
          </cell>
          <cell r="B2109" t="str">
            <v>STAR CALF L-S MD LI_PI-GR F-B</v>
          </cell>
          <cell r="C2109">
            <v>75</v>
          </cell>
        </row>
        <row r="2110">
          <cell r="A2110">
            <v>8451</v>
          </cell>
          <cell r="B2110" t="str">
            <v>WA STAR ST XL CH AU BK-D BKAL-C</v>
          </cell>
          <cell r="C2110">
            <v>3900</v>
          </cell>
        </row>
        <row r="2111">
          <cell r="A2111">
            <v>8452</v>
          </cell>
          <cell r="B2111" t="str">
            <v>WA_STA_ST_CH-X_AU_SI-D_ALBK_FC</v>
          </cell>
          <cell r="C2111">
            <v>4100</v>
          </cell>
        </row>
        <row r="2112">
          <cell r="A2112">
            <v>8453</v>
          </cell>
          <cell r="B2112" t="str">
            <v>WA STAR ST MD QU SI-D PIGC-B</v>
          </cell>
          <cell r="C2112">
            <v>810</v>
          </cell>
        </row>
        <row r="2113">
          <cell r="A2113">
            <v>8454</v>
          </cell>
          <cell r="B2113" t="str">
            <v>WA_STAR_ST_MD_QU_SI-D_CGBU</v>
          </cell>
          <cell r="C2113">
            <v>810</v>
          </cell>
        </row>
        <row r="2114">
          <cell r="A2114">
            <v>8455</v>
          </cell>
          <cell r="B2114" t="str">
            <v>WA STAR STx MD CH QU W/PMOP PIAL-C</v>
          </cell>
          <cell r="C2114">
            <v>5200</v>
          </cell>
        </row>
        <row r="2115">
          <cell r="A2115">
            <v>8456</v>
          </cell>
          <cell r="B2115" t="str">
            <v>WA STAR STx MD CH QU W/BMOP BLAL-C</v>
          </cell>
          <cell r="C2115">
            <v>5200</v>
          </cell>
        </row>
        <row r="2116">
          <cell r="A2116">
            <v>8457</v>
          </cell>
          <cell r="B2116" t="str">
            <v>WA_STJW_ST_CH-M_QU_  MOP-D_AL  _FC</v>
          </cell>
          <cell r="C2116">
            <v>5400</v>
          </cell>
        </row>
        <row r="2117">
          <cell r="A2117">
            <v>8458</v>
          </cell>
          <cell r="B2117" t="str">
            <v>WA STAR GIL XL CH AU SI-D BKAL-C</v>
          </cell>
          <cell r="C2117">
            <v>2625</v>
          </cell>
        </row>
        <row r="2118">
          <cell r="A2118">
            <v>8459</v>
          </cell>
          <cell r="B2118" t="str">
            <v>WA STAR GIL XL CH AU BK-D BKAL-C</v>
          </cell>
          <cell r="C2118">
            <v>2625</v>
          </cell>
        </row>
        <row r="2119">
          <cell r="A2119">
            <v>8460</v>
          </cell>
          <cell r="B2119" t="str">
            <v>WA STAR ST XL CH AU SI-D BKAL-C</v>
          </cell>
          <cell r="C2119">
            <v>2525</v>
          </cell>
        </row>
        <row r="2120">
          <cell r="A2120">
            <v>8461</v>
          </cell>
          <cell r="B2120" t="str">
            <v>WA STAR ST LGE AU SI-D BKGC-B</v>
          </cell>
          <cell r="C2120">
            <v>1350</v>
          </cell>
        </row>
        <row r="2121">
          <cell r="A2121">
            <v>8462</v>
          </cell>
          <cell r="B2121" t="str">
            <v>WA STAR ST LGE QU SI-D BKGC-B</v>
          </cell>
          <cell r="C2121">
            <v>945</v>
          </cell>
        </row>
        <row r="2122">
          <cell r="A2122">
            <v>8463</v>
          </cell>
          <cell r="B2122" t="str">
            <v>WA_STAR_STP_LG_QU_SI-D_CGBR</v>
          </cell>
          <cell r="C2122">
            <v>1030</v>
          </cell>
        </row>
        <row r="2123">
          <cell r="A2123">
            <v>8464</v>
          </cell>
          <cell r="B2123" t="str">
            <v>WA_STAR_ST_LG_QU_SI-D_CGGD</v>
          </cell>
          <cell r="C2123">
            <v>945</v>
          </cell>
        </row>
        <row r="2124">
          <cell r="A2124">
            <v>8465</v>
          </cell>
          <cell r="B2124" t="str">
            <v>WA_SPORT_ST_CHF_AU_GY-D_BRST+ALBRSET999</v>
          </cell>
          <cell r="C2124">
            <v>5300</v>
          </cell>
        </row>
        <row r="2125">
          <cell r="A2125">
            <v>8466</v>
          </cell>
          <cell r="B2125" t="str">
            <v>WA_SPORT_ST_CHF_AU_BK+WH-D_BRST</v>
          </cell>
          <cell r="C2125">
            <v>4800</v>
          </cell>
        </row>
        <row r="2126">
          <cell r="A2126">
            <v>8467</v>
          </cell>
          <cell r="B2126" t="str">
            <v>WA_SPORT_ST_MLT_QU_TIT_BRST</v>
          </cell>
          <cell r="C2126">
            <v>3435</v>
          </cell>
        </row>
        <row r="2127">
          <cell r="A2127">
            <v>8468</v>
          </cell>
          <cell r="B2127" t="str">
            <v>WA_SPORT_ST_MLT_QU_TIT_ALBR_FC</v>
          </cell>
          <cell r="C2127">
            <v>3320</v>
          </cell>
        </row>
        <row r="2128">
          <cell r="A2128">
            <v>8469</v>
          </cell>
          <cell r="B2128" t="str">
            <v>WA_SPORT_ST_GMT_AU_SI-D_BRST</v>
          </cell>
          <cell r="C2128">
            <v>2740</v>
          </cell>
        </row>
        <row r="2129">
          <cell r="A2129">
            <v>8470</v>
          </cell>
          <cell r="B2129" t="str">
            <v>WA_SPORT_ST_GMT_AU_BK-D_RU</v>
          </cell>
          <cell r="C2129">
            <v>2165</v>
          </cell>
        </row>
        <row r="2130">
          <cell r="A2130">
            <v>8471</v>
          </cell>
          <cell r="B2130" t="str">
            <v>WA_SUMMI_ST_CH-L_QU_BL-D_BRST</v>
          </cell>
          <cell r="C2130">
            <v>1680</v>
          </cell>
        </row>
        <row r="2131">
          <cell r="A2131">
            <v>8472</v>
          </cell>
          <cell r="B2131" t="str">
            <v>WA_SUMMI_ST_CH-L_QU_MET-ICE-D_BRST</v>
          </cell>
          <cell r="C2131">
            <v>1680</v>
          </cell>
        </row>
        <row r="2132">
          <cell r="A2132">
            <v>8473</v>
          </cell>
          <cell r="B2132" t="str">
            <v>WA_SUMMI_ST_CH-L_QU_BK-D_CA-BK</v>
          </cell>
          <cell r="C2132">
            <v>1425</v>
          </cell>
        </row>
        <row r="2133">
          <cell r="A2133">
            <v>8474</v>
          </cell>
          <cell r="B2133" t="str">
            <v>WA_SUMMI_ST_CH-L_QU_WH-D_CA-BK</v>
          </cell>
          <cell r="C2133">
            <v>1365</v>
          </cell>
        </row>
        <row r="2134">
          <cell r="A2134">
            <v>8475</v>
          </cell>
          <cell r="B2134" t="str">
            <v>WA_SUMMI_ST_LG_QU_MET-ICE-D_BRST</v>
          </cell>
          <cell r="C2134">
            <v>1065</v>
          </cell>
        </row>
        <row r="2135">
          <cell r="A2135">
            <v>8476</v>
          </cell>
          <cell r="B2135" t="str">
            <v>FP LE N.Copernicus 4810 F PU</v>
          </cell>
          <cell r="C2135">
            <v>3690</v>
          </cell>
        </row>
        <row r="2136">
          <cell r="A2136">
            <v>8477</v>
          </cell>
          <cell r="B2136" t="str">
            <v>FP LE N.Copernicus 4810 M PU</v>
          </cell>
          <cell r="C2136">
            <v>3690</v>
          </cell>
        </row>
        <row r="2137">
          <cell r="A2137">
            <v>8478</v>
          </cell>
          <cell r="B2137" t="str">
            <v>FP LE N.COPERNICUS 888 M PU</v>
          </cell>
          <cell r="C2137">
            <v>11300</v>
          </cell>
        </row>
        <row r="2138">
          <cell r="A2138">
            <v>8480</v>
          </cell>
          <cell r="B2138" t="str">
            <v>FP SAW Resin EF</v>
          </cell>
          <cell r="C2138">
            <v>585</v>
          </cell>
        </row>
        <row r="2139">
          <cell r="A2139">
            <v>8481</v>
          </cell>
          <cell r="B2139" t="str">
            <v>FP SAW Resin F</v>
          </cell>
          <cell r="C2139">
            <v>585</v>
          </cell>
        </row>
        <row r="2140">
          <cell r="A2140">
            <v>8482</v>
          </cell>
          <cell r="B2140" t="str">
            <v>FP SAW Resin M</v>
          </cell>
          <cell r="C2140">
            <v>585</v>
          </cell>
        </row>
        <row r="2141">
          <cell r="A2141">
            <v>8483</v>
          </cell>
          <cell r="B2141" t="str">
            <v>FP SAW Resin B</v>
          </cell>
          <cell r="C2141">
            <v>585</v>
          </cell>
        </row>
        <row r="2142">
          <cell r="A2142">
            <v>8484</v>
          </cell>
          <cell r="B2142" t="str">
            <v>MP SAW Resin 0.7mm</v>
          </cell>
          <cell r="C2142">
            <v>395</v>
          </cell>
        </row>
        <row r="2143">
          <cell r="A2143">
            <v>8485</v>
          </cell>
          <cell r="B2143" t="str">
            <v>FL SAW Resin</v>
          </cell>
          <cell r="C2143">
            <v>465</v>
          </cell>
        </row>
        <row r="2144">
          <cell r="A2144">
            <v>8486</v>
          </cell>
          <cell r="B2144" t="str">
            <v>BP SAW Resin</v>
          </cell>
          <cell r="C2144">
            <v>395</v>
          </cell>
        </row>
        <row r="2145">
          <cell r="A2145">
            <v>8487</v>
          </cell>
          <cell r="B2145" t="str">
            <v>WA_PROFI_ST_CH-L_QU_BK-D_RU-BRST</v>
          </cell>
          <cell r="C2145">
            <v>2525</v>
          </cell>
        </row>
        <row r="2146">
          <cell r="A2146">
            <v>8488</v>
          </cell>
          <cell r="B2146" t="str">
            <v>WA_PROFI_ST_CH-L_QU_BK-D_ALBK_FC</v>
          </cell>
          <cell r="C2146">
            <v>2060</v>
          </cell>
        </row>
        <row r="2147">
          <cell r="A2147">
            <v>8489</v>
          </cell>
          <cell r="B2147" t="str">
            <v>WA_PROFI_ST_CH-L_QU_SI-D_ALBK_FC</v>
          </cell>
          <cell r="C2147">
            <v>2060</v>
          </cell>
        </row>
        <row r="2148">
          <cell r="A2148">
            <v>8490</v>
          </cell>
          <cell r="B2148" t="str">
            <v>WA_PROJS_ST_SM_QU_BE-D_SAGY</v>
          </cell>
          <cell r="C2148">
            <v>3160</v>
          </cell>
        </row>
        <row r="2149">
          <cell r="A2149">
            <v>8491</v>
          </cell>
          <cell r="B2149" t="str">
            <v>FP WE J.Verne F</v>
          </cell>
          <cell r="C2149">
            <v>1330</v>
          </cell>
        </row>
        <row r="2150">
          <cell r="A2150">
            <v>8492</v>
          </cell>
          <cell r="B2150" t="str">
            <v>FP WE J. Verne M</v>
          </cell>
          <cell r="C2150">
            <v>1330</v>
          </cell>
        </row>
        <row r="2151">
          <cell r="A2151">
            <v>8493</v>
          </cell>
          <cell r="B2151" t="str">
            <v>FP WE J. Verne B</v>
          </cell>
          <cell r="C2151">
            <v>1230</v>
          </cell>
        </row>
        <row r="2152">
          <cell r="A2152">
            <v>8494</v>
          </cell>
          <cell r="B2152" t="str">
            <v>BP WE J. Verne</v>
          </cell>
          <cell r="C2152">
            <v>720</v>
          </cell>
        </row>
        <row r="2153">
          <cell r="A2153">
            <v>8495</v>
          </cell>
          <cell r="B2153" t="str">
            <v>SET WE J. Verne M</v>
          </cell>
          <cell r="C2153">
            <v>2810</v>
          </cell>
        </row>
        <row r="2154">
          <cell r="A2154">
            <v>8496</v>
          </cell>
          <cell r="B2154" t="str">
            <v>FP PON HvKarajan EF</v>
          </cell>
          <cell r="C2154">
            <v>550</v>
          </cell>
        </row>
        <row r="2155">
          <cell r="A2155">
            <v>8497</v>
          </cell>
          <cell r="B2155" t="str">
            <v>WA_PROJS_ST_SM_QU_BE-D_SABR</v>
          </cell>
          <cell r="C2155">
            <v>2900</v>
          </cell>
        </row>
        <row r="2156">
          <cell r="A2156">
            <v>8498</v>
          </cell>
          <cell r="B2156" t="str">
            <v>WA_PROJS_ST_SM_QU_BE-D_SAGD</v>
          </cell>
          <cell r="C2156">
            <v>3680</v>
          </cell>
        </row>
        <row r="2157">
          <cell r="A2157">
            <v>8499</v>
          </cell>
          <cell r="B2157" t="str">
            <v>WA_PROFI_ST_SM_QU_SI-D_SAFCABK</v>
          </cell>
          <cell r="C2157">
            <v>1110</v>
          </cell>
        </row>
        <row r="2158">
          <cell r="A2158">
            <v>8500</v>
          </cell>
          <cell r="B2158" t="str">
            <v>FP PON HvKarajan F</v>
          </cell>
          <cell r="C2158">
            <v>550</v>
          </cell>
        </row>
        <row r="2159">
          <cell r="A2159">
            <v>8501</v>
          </cell>
          <cell r="B2159" t="str">
            <v>FP PON HvKarajan M</v>
          </cell>
          <cell r="C2159">
            <v>665</v>
          </cell>
        </row>
        <row r="2160">
          <cell r="A2160">
            <v>8502</v>
          </cell>
          <cell r="B2160" t="str">
            <v>FP PON HvKarajan B</v>
          </cell>
          <cell r="C2160">
            <v>665</v>
          </cell>
        </row>
        <row r="2161">
          <cell r="A2161">
            <v>8503</v>
          </cell>
          <cell r="B2161" t="str">
            <v>BP PON HvKarajan</v>
          </cell>
          <cell r="C2161">
            <v>400</v>
          </cell>
        </row>
        <row r="2162">
          <cell r="A2162">
            <v>8504</v>
          </cell>
          <cell r="B2162" t="str">
            <v>WA_PROFI_ST_SM_QU_SI-D_SAFCABR</v>
          </cell>
          <cell r="C2162">
            <v>1640</v>
          </cell>
        </row>
        <row r="2163">
          <cell r="A2163">
            <v>8505</v>
          </cell>
          <cell r="B2163" t="str">
            <v>WA_PROFI_ST_SM_QU_SI-D_SAFCAGD</v>
          </cell>
          <cell r="C2163">
            <v>1110</v>
          </cell>
        </row>
        <row r="2164">
          <cell r="A2164">
            <v>8506</v>
          </cell>
          <cell r="B2164" t="str">
            <v>WA_PROFI_ST_SM_QU_BE-LOG-D_SAFCABU</v>
          </cell>
          <cell r="C2164">
            <v>1110</v>
          </cell>
        </row>
        <row r="2165">
          <cell r="A2165">
            <v>8507</v>
          </cell>
          <cell r="B2165" t="str">
            <v>WA_PROFI_ST_SM_QU_BE-LOG-D_SAFCAPI</v>
          </cell>
          <cell r="C2165">
            <v>1110</v>
          </cell>
        </row>
        <row r="2166">
          <cell r="A2166">
            <v>8508</v>
          </cell>
          <cell r="B2166" t="str">
            <v>SL ST SRIM RECT MochaBR LEN</v>
          </cell>
          <cell r="C2166">
            <v>200</v>
          </cell>
        </row>
        <row r="2167">
          <cell r="A2167">
            <v>8510</v>
          </cell>
          <cell r="B2167" t="str">
            <v>SL ST SRIM RECT PLA transparentSI LEN</v>
          </cell>
          <cell r="C2167">
            <v>200</v>
          </cell>
        </row>
        <row r="2168">
          <cell r="A2168">
            <v>8511</v>
          </cell>
          <cell r="B2168" t="str">
            <v>SL ST SRIM RECT  BL Smo LEN</v>
          </cell>
          <cell r="C2168">
            <v>200</v>
          </cell>
        </row>
        <row r="2169">
          <cell r="A2169">
            <v>8512</v>
          </cell>
          <cell r="B2169" t="str">
            <v>SL ST SRIM RECT  Gun BU LEN</v>
          </cell>
          <cell r="C2169">
            <v>200</v>
          </cell>
        </row>
        <row r="2170">
          <cell r="A2170">
            <v>8513</v>
          </cell>
          <cell r="B2170" t="str">
            <v>SL ST SRIM PIL BRO BR LEN</v>
          </cell>
          <cell r="C2170">
            <v>200</v>
          </cell>
        </row>
        <row r="2171">
          <cell r="A2171">
            <v>8514</v>
          </cell>
          <cell r="B2171" t="str">
            <v>SL ST SRIM PIL PLA transparentSI LEN</v>
          </cell>
          <cell r="C2171">
            <v>200</v>
          </cell>
        </row>
        <row r="2172">
          <cell r="A2172">
            <v>8515</v>
          </cell>
          <cell r="B2172" t="str">
            <v>SL ST SRIM PIL GUN BU LEN</v>
          </cell>
          <cell r="C2172">
            <v>200</v>
          </cell>
        </row>
        <row r="2173">
          <cell r="A2173">
            <v>8516</v>
          </cell>
          <cell r="B2173" t="str">
            <v>SL ST SRIM PIL GUN Smo LEN</v>
          </cell>
          <cell r="C2173">
            <v>200</v>
          </cell>
        </row>
        <row r="2174">
          <cell r="A2174">
            <v>8517</v>
          </cell>
          <cell r="B2174" t="str">
            <v>ST SHLD PLA PIN SI LEN</v>
          </cell>
          <cell r="C2174">
            <v>240</v>
          </cell>
        </row>
        <row r="2175">
          <cell r="A2175">
            <v>8518</v>
          </cell>
          <cell r="B2175" t="str">
            <v>ST SHLD GUN SMO LEN</v>
          </cell>
          <cell r="C2175">
            <v>240</v>
          </cell>
        </row>
        <row r="2176">
          <cell r="A2176">
            <v>8519</v>
          </cell>
          <cell r="B2176" t="str">
            <v>ST SHLD PLA transparentSI LEN</v>
          </cell>
          <cell r="C2176">
            <v>240</v>
          </cell>
        </row>
        <row r="2177">
          <cell r="A2177">
            <v>8520</v>
          </cell>
          <cell r="B2177" t="str">
            <v>ST SHLD GO BR LEN</v>
          </cell>
          <cell r="C2177">
            <v>240</v>
          </cell>
        </row>
        <row r="2178">
          <cell r="A2178">
            <v>8521</v>
          </cell>
          <cell r="B2178" t="str">
            <v>TIT RECT PLA transparentSI LEN</v>
          </cell>
          <cell r="C2178">
            <v>300</v>
          </cell>
        </row>
        <row r="2179">
          <cell r="A2179">
            <v>8522</v>
          </cell>
          <cell r="B2179" t="str">
            <v>TIT RECT mocha BR LEN</v>
          </cell>
          <cell r="C2179">
            <v>300</v>
          </cell>
        </row>
        <row r="2180">
          <cell r="A2180">
            <v>8523</v>
          </cell>
          <cell r="B2180" t="str">
            <v>TIT RECT MAT RUT Smo LEN</v>
          </cell>
          <cell r="C2180">
            <v>300</v>
          </cell>
        </row>
        <row r="2181">
          <cell r="A2181">
            <v>8524</v>
          </cell>
          <cell r="B2181" t="str">
            <v>TIT RECT GUN Smo LEN</v>
          </cell>
          <cell r="C2181">
            <v>300</v>
          </cell>
        </row>
        <row r="2182">
          <cell r="A2182">
            <v>8525</v>
          </cell>
          <cell r="B2182" t="str">
            <v>TIT PIL PLA Smo LEN</v>
          </cell>
          <cell r="C2182">
            <v>300</v>
          </cell>
        </row>
        <row r="2183">
          <cell r="A2183">
            <v>8526</v>
          </cell>
          <cell r="B2183" t="str">
            <v>TIT PIL  SHI mocha BR LEN</v>
          </cell>
          <cell r="C2183">
            <v>300</v>
          </cell>
        </row>
        <row r="2184">
          <cell r="A2184">
            <v>8527</v>
          </cell>
          <cell r="B2184" t="str">
            <v>TIT PIL RUT Smo LEN</v>
          </cell>
          <cell r="C2184">
            <v>300</v>
          </cell>
        </row>
        <row r="2185">
          <cell r="A2185">
            <v>8528</v>
          </cell>
          <cell r="B2185" t="str">
            <v>TIT PIL GUN  Smo LEN</v>
          </cell>
          <cell r="C2185">
            <v>300</v>
          </cell>
        </row>
        <row r="2186">
          <cell r="A2186">
            <v>8529</v>
          </cell>
          <cell r="B2186" t="str">
            <v>ACE LOG BR BR LEN</v>
          </cell>
          <cell r="C2186">
            <v>170</v>
          </cell>
        </row>
        <row r="2187">
          <cell r="A2187">
            <v>8530</v>
          </cell>
          <cell r="B2187" t="str">
            <v>ACE LOG BL SMO LEN</v>
          </cell>
          <cell r="C2187">
            <v>170</v>
          </cell>
        </row>
        <row r="2188">
          <cell r="A2188">
            <v>8531</v>
          </cell>
          <cell r="B2188" t="str">
            <v>ACE LOG BU BU LEN</v>
          </cell>
          <cell r="C2188">
            <v>170</v>
          </cell>
        </row>
        <row r="2189">
          <cell r="A2189">
            <v>8532</v>
          </cell>
          <cell r="B2189" t="str">
            <v>ACE LOG COG HON LEN</v>
          </cell>
          <cell r="C2189">
            <v>170</v>
          </cell>
        </row>
        <row r="2190">
          <cell r="A2190">
            <v>8533</v>
          </cell>
          <cell r="B2190" t="str">
            <v>ACE CLA SHI BL SMO LEN</v>
          </cell>
          <cell r="C2190">
            <v>150</v>
          </cell>
        </row>
        <row r="2191">
          <cell r="A2191">
            <v>8534</v>
          </cell>
          <cell r="B2191" t="str">
            <v>ACE CLA SHI BU BU LEN</v>
          </cell>
          <cell r="C2191">
            <v>150</v>
          </cell>
        </row>
        <row r="2192">
          <cell r="A2192">
            <v>8535</v>
          </cell>
          <cell r="B2192" t="str">
            <v>ACE CLA TORT BR LEN</v>
          </cell>
          <cell r="C2192">
            <v>150</v>
          </cell>
        </row>
        <row r="2193">
          <cell r="A2193">
            <v>8536</v>
          </cell>
          <cell r="B2193" t="str">
            <v>ACE CLA BL SMO LEN</v>
          </cell>
          <cell r="C2193">
            <v>150</v>
          </cell>
        </row>
        <row r="2194">
          <cell r="A2194">
            <v>8542</v>
          </cell>
          <cell r="B2194" t="str">
            <v>Accessory Bag BOH bk/rd</v>
          </cell>
          <cell r="C2194">
            <v>160</v>
          </cell>
        </row>
        <row r="2195">
          <cell r="A2195">
            <v>8543</v>
          </cell>
          <cell r="B2195" t="str">
            <v>Cosmetic Pouch BOH bk/rd</v>
          </cell>
          <cell r="C2195">
            <v>145</v>
          </cell>
        </row>
        <row r="2196">
          <cell r="A2196">
            <v>8545</v>
          </cell>
          <cell r="B2196" t="str">
            <v>Cosmetic Pouch BOH ivo/bk</v>
          </cell>
          <cell r="C2196">
            <v>130</v>
          </cell>
        </row>
        <row r="2197">
          <cell r="A2197">
            <v>8546</v>
          </cell>
          <cell r="B2197" t="str">
            <v>Eyewear Pouch BOH soft bk/bk</v>
          </cell>
          <cell r="C2197">
            <v>80</v>
          </cell>
        </row>
        <row r="2198">
          <cell r="A2198">
            <v>8547</v>
          </cell>
          <cell r="B2198" t="str">
            <v>Eyewear Pouch BOH soft ivo/bk</v>
          </cell>
          <cell r="C2198">
            <v>80</v>
          </cell>
        </row>
        <row r="2199">
          <cell r="A2199">
            <v>8549</v>
          </cell>
          <cell r="B2199" t="str">
            <v>WA STAR STx MD BE-D BRAL-B</v>
          </cell>
          <cell r="C2199">
            <v>3760</v>
          </cell>
        </row>
        <row r="2200">
          <cell r="A2200">
            <v>8550</v>
          </cell>
          <cell r="B2200" t="str">
            <v>WA STAR STx MD QU BE-D PUAL-B</v>
          </cell>
          <cell r="C2200">
            <v>4100</v>
          </cell>
        </row>
        <row r="2201">
          <cell r="A2201">
            <v>8551</v>
          </cell>
          <cell r="B2201" t="str">
            <v>WA STAR ST MD QU BE-Dx BKAL-B</v>
          </cell>
          <cell r="C2201">
            <v>1350</v>
          </cell>
        </row>
        <row r="2202">
          <cell r="A2202">
            <v>8552</v>
          </cell>
          <cell r="B2202" t="str">
            <v>WA_PROFI_ST_XL_AU_BK-SI-D_BRST</v>
          </cell>
          <cell r="C2202">
            <v>2625</v>
          </cell>
        </row>
        <row r="2203">
          <cell r="A2203">
            <v>8553</v>
          </cell>
          <cell r="B2203" t="str">
            <v>WA_PROFI_ST_XL_AU_BK-SI-D_ALBK_FC</v>
          </cell>
          <cell r="C2203">
            <v>2480</v>
          </cell>
        </row>
        <row r="2204">
          <cell r="A2204">
            <v>8554</v>
          </cell>
          <cell r="B2204" t="str">
            <v>WA_PROGO_SM_QU_WH-MOP-D_BRSG</v>
          </cell>
          <cell r="C2204">
            <v>8800</v>
          </cell>
        </row>
        <row r="2205">
          <cell r="A2205">
            <v>8555</v>
          </cell>
          <cell r="B2205" t="str">
            <v>Accessory Pouch BOH bk/r</v>
          </cell>
          <cell r="C2205">
            <v>160</v>
          </cell>
        </row>
        <row r="2206">
          <cell r="A2206">
            <v>8556</v>
          </cell>
          <cell r="B2206" t="str">
            <v>WA_PROGO_SM_QU_WH-MOP-D_ALBK_FC</v>
          </cell>
          <cell r="C2206">
            <v>3320</v>
          </cell>
        </row>
        <row r="2207">
          <cell r="A2207">
            <v>8557</v>
          </cell>
          <cell r="B2207" t="str">
            <v>WA_PROGO_SM_QU_WH-MOP-D_ALBR_FC</v>
          </cell>
          <cell r="C2207">
            <v>3320</v>
          </cell>
        </row>
        <row r="2208">
          <cell r="A2208">
            <v>8558</v>
          </cell>
          <cell r="B2208" t="str">
            <v>WA_PROF_YG_MD_QU_WMOP-D_OR-AL_C</v>
          </cell>
          <cell r="C2208">
            <v>2800</v>
          </cell>
        </row>
        <row r="2209">
          <cell r="A2209">
            <v>8559</v>
          </cell>
          <cell r="B2209" t="str">
            <v>WA_PROJG_SM_QU_WH-MOP-D_ALPI_FC</v>
          </cell>
          <cell r="C2209">
            <v>5900</v>
          </cell>
        </row>
        <row r="2210">
          <cell r="A2210">
            <v>8560</v>
          </cell>
          <cell r="B2210" t="str">
            <v>WA_PROJG_SM_QU_WH-MOP-D_ALRE_FC</v>
          </cell>
          <cell r="C2210">
            <v>6200</v>
          </cell>
        </row>
        <row r="2211">
          <cell r="A2211">
            <v>8561</v>
          </cell>
          <cell r="B2211" t="str">
            <v>WA_PROF_YGx_MD_QU_WMOP-Dx_BU-AL_C</v>
          </cell>
          <cell r="C2211">
            <v>5900</v>
          </cell>
        </row>
        <row r="2212">
          <cell r="A2212">
            <v>8562</v>
          </cell>
          <cell r="B2212" t="str">
            <v>WA STAR PLT XL REV AU SI-D BKAL-C</v>
          </cell>
          <cell r="C2212">
            <v>4600</v>
          </cell>
        </row>
        <row r="2213">
          <cell r="A2213">
            <v>8563</v>
          </cell>
          <cell r="B2213" t="str">
            <v>WA_PROFI_ST_SM_QU_BE-LOG-D_C&amp;S-GRN</v>
          </cell>
          <cell r="C2213">
            <v>1110</v>
          </cell>
        </row>
        <row r="2214">
          <cell r="A2214">
            <v>8564</v>
          </cell>
          <cell r="B2214" t="str">
            <v>WA_PROFI_ST_SM_QU_ORA-D_C&amp;S-ORA</v>
          </cell>
          <cell r="C2214">
            <v>1150</v>
          </cell>
        </row>
        <row r="2215">
          <cell r="A2215">
            <v>8565</v>
          </cell>
          <cell r="B2215" t="str">
            <v>WA_PROFI_ST_SM_QU_BL-D_C&amp;S-BL</v>
          </cell>
          <cell r="C2215">
            <v>1110</v>
          </cell>
        </row>
        <row r="2216">
          <cell r="A2216">
            <v>8566</v>
          </cell>
          <cell r="B2216" t="str">
            <v>WA_TMW_ST_XL_AU_BK-D_BRST</v>
          </cell>
          <cell r="C2216">
            <v>3270</v>
          </cell>
        </row>
        <row r="2217">
          <cell r="A2217">
            <v>8567</v>
          </cell>
          <cell r="B2217" t="str">
            <v>WA_TMW_ST_XL_AU_SI-D_BRST</v>
          </cell>
          <cell r="C2217">
            <v>3340</v>
          </cell>
        </row>
        <row r="2218">
          <cell r="A2218">
            <v>8568</v>
          </cell>
          <cell r="B2218" t="str">
            <v>WA_TMW_ST_XL_AU_BK-D_CABK</v>
          </cell>
          <cell r="C2218">
            <v>2870</v>
          </cell>
        </row>
        <row r="2219">
          <cell r="A2219">
            <v>8569</v>
          </cell>
          <cell r="B2219" t="str">
            <v>WA_TMW_ST_XL_AU_SI-D_CABK</v>
          </cell>
          <cell r="C2219">
            <v>2810</v>
          </cell>
        </row>
        <row r="2220">
          <cell r="A2220">
            <v>8570</v>
          </cell>
          <cell r="B2220" t="str">
            <v>WA_CLK_QU_DSK_WH-D_ON-RU</v>
          </cell>
          <cell r="C2220">
            <v>320</v>
          </cell>
        </row>
        <row r="2221">
          <cell r="A2221">
            <v>8572</v>
          </cell>
          <cell r="B2221" t="str">
            <v>FP 144 SOL Doué Signum EF</v>
          </cell>
          <cell r="C2221">
            <v>905</v>
          </cell>
        </row>
        <row r="2222">
          <cell r="A2222">
            <v>8573</v>
          </cell>
          <cell r="B2222" t="str">
            <v>FP 144 SOL Doué Signum F</v>
          </cell>
          <cell r="C2222">
            <v>905</v>
          </cell>
        </row>
        <row r="2223">
          <cell r="A2223">
            <v>8574</v>
          </cell>
          <cell r="B2223" t="str">
            <v>FP 144 SOL Doué Signum M</v>
          </cell>
          <cell r="C2223">
            <v>905</v>
          </cell>
        </row>
        <row r="2224">
          <cell r="A2224">
            <v>8575</v>
          </cell>
          <cell r="B2224" t="str">
            <v>FP 144 SOL Doué Signum B</v>
          </cell>
          <cell r="C2224">
            <v>905</v>
          </cell>
        </row>
        <row r="2225">
          <cell r="A2225">
            <v>8576</v>
          </cell>
          <cell r="B2225" t="str">
            <v>RB 163 SOL Doué Signum</v>
          </cell>
          <cell r="C2225">
            <v>720</v>
          </cell>
        </row>
        <row r="2226">
          <cell r="A2226">
            <v>8579</v>
          </cell>
          <cell r="B2226" t="str">
            <v>BP 164 SOL Doué Signum</v>
          </cell>
          <cell r="C2226">
            <v>615</v>
          </cell>
        </row>
        <row r="2227">
          <cell r="A2227">
            <v>8582</v>
          </cell>
          <cell r="B2227" t="str">
            <v>FP BOH Doué Platinum-Plated EF</v>
          </cell>
          <cell r="C2227">
            <v>760</v>
          </cell>
        </row>
        <row r="2228">
          <cell r="A2228">
            <v>8583</v>
          </cell>
          <cell r="B2228" t="str">
            <v>FP BOH Doué Platinum-Plated F</v>
          </cell>
          <cell r="C2228">
            <v>760</v>
          </cell>
        </row>
        <row r="2229">
          <cell r="A2229">
            <v>8584</v>
          </cell>
          <cell r="B2229" t="str">
            <v>FP BOH Doué Platinum-Plated M</v>
          </cell>
          <cell r="C2229">
            <v>760</v>
          </cell>
        </row>
        <row r="2230">
          <cell r="A2230">
            <v>8585</v>
          </cell>
          <cell r="B2230" t="str">
            <v>FP BOH Doué Platinum-Plated B</v>
          </cell>
          <cell r="C2230">
            <v>760</v>
          </cell>
        </row>
        <row r="2231">
          <cell r="A2231">
            <v>8586</v>
          </cell>
          <cell r="B2231" t="str">
            <v>BP BOH Doué Platinum-Plated</v>
          </cell>
          <cell r="C2231">
            <v>485</v>
          </cell>
        </row>
        <row r="2232">
          <cell r="A2232">
            <v>8587</v>
          </cell>
          <cell r="B2232" t="str">
            <v>RB BOH Doué Platinum-Plated</v>
          </cell>
          <cell r="C2232">
            <v>560</v>
          </cell>
        </row>
        <row r="2233">
          <cell r="A2233">
            <v>8588</v>
          </cell>
          <cell r="B2233" t="str">
            <v>Metro Plan Holder BOH bk/bk</v>
          </cell>
          <cell r="C2233">
            <v>100</v>
          </cell>
        </row>
        <row r="2234">
          <cell r="A2234">
            <v>8589</v>
          </cell>
          <cell r="B2234" t="str">
            <v>Cigarette Pack Pouch BOH ivo/bk</v>
          </cell>
          <cell r="C2234">
            <v>100</v>
          </cell>
        </row>
        <row r="2235">
          <cell r="A2235">
            <v>8590</v>
          </cell>
          <cell r="B2235" t="str">
            <v>Cigarette Pack Pouch BOH bk/bk</v>
          </cell>
          <cell r="C2235">
            <v>100</v>
          </cell>
        </row>
        <row r="2236">
          <cell r="A2236">
            <v>8591</v>
          </cell>
          <cell r="B2236" t="str">
            <v>Metro Plan Holder BOH ivo/bk</v>
          </cell>
          <cell r="C2236">
            <v>100</v>
          </cell>
        </row>
        <row r="2237">
          <cell r="A2237">
            <v>8593</v>
          </cell>
          <cell r="B2237" t="str">
            <v>FP Myth.Creatures 2004-FlyDragon</v>
          </cell>
          <cell r="C2237">
            <v>1640</v>
          </cell>
        </row>
        <row r="2238">
          <cell r="A2238">
            <v>8594</v>
          </cell>
          <cell r="B2238" t="str">
            <v>FP Ven.Carnival 2004-Colombine</v>
          </cell>
          <cell r="C2238">
            <v>1850</v>
          </cell>
        </row>
        <row r="2239">
          <cell r="A2239">
            <v>8596</v>
          </cell>
          <cell r="B2239" t="str">
            <v>FP Clas.Mythology 2004-Europa</v>
          </cell>
          <cell r="C2239">
            <v>1850</v>
          </cell>
        </row>
        <row r="2240">
          <cell r="A2240">
            <v>8597</v>
          </cell>
          <cell r="B2240" t="str">
            <v>Lady M Montparnasse beige/beige</v>
          </cell>
          <cell r="C2240">
            <v>650</v>
          </cell>
        </row>
        <row r="2241">
          <cell r="A2241">
            <v>8598</v>
          </cell>
          <cell r="B2241" t="str">
            <v>Lady M Montaigne beige/beige</v>
          </cell>
          <cell r="C2241">
            <v>450</v>
          </cell>
        </row>
        <row r="2242">
          <cell r="A2242">
            <v>8599</v>
          </cell>
          <cell r="B2242" t="str">
            <v>Lady M Montmartre beige/beige</v>
          </cell>
          <cell r="C2242">
            <v>450</v>
          </cell>
        </row>
        <row r="2243">
          <cell r="A2243">
            <v>8600</v>
          </cell>
          <cell r="B2243" t="str">
            <v>Lady M Monterey white/bk</v>
          </cell>
          <cell r="C2243">
            <v>600</v>
          </cell>
        </row>
        <row r="2244">
          <cell r="A2244">
            <v>8603</v>
          </cell>
          <cell r="B2244" t="str">
            <v>Lady M Montsouris bk/white</v>
          </cell>
          <cell r="C2244">
            <v>350</v>
          </cell>
        </row>
        <row r="2245">
          <cell r="A2245">
            <v>8604</v>
          </cell>
          <cell r="B2245" t="str">
            <v>Lady M Montmartre bk/white</v>
          </cell>
          <cell r="C2245">
            <v>450</v>
          </cell>
        </row>
        <row r="2246">
          <cell r="A2246">
            <v>8605</v>
          </cell>
          <cell r="B2246" t="str">
            <v>Lady M Montaigne bk/white</v>
          </cell>
          <cell r="C2246">
            <v>450</v>
          </cell>
        </row>
        <row r="2247">
          <cell r="A2247">
            <v>8606</v>
          </cell>
          <cell r="B2247" t="str">
            <v>Lady M Montparnasse bk/white</v>
          </cell>
          <cell r="C2247">
            <v>650</v>
          </cell>
        </row>
        <row r="2248">
          <cell r="A2248">
            <v>8614</v>
          </cell>
          <cell r="B2248" t="str">
            <v>Wallet BOH 4cc w coinc bk/rd</v>
          </cell>
          <cell r="C2248">
            <v>175</v>
          </cell>
        </row>
        <row r="2249">
          <cell r="A2249">
            <v>8615</v>
          </cell>
          <cell r="B2249" t="str">
            <v>Wallet BOH 4cc w coinc ivo/bk</v>
          </cell>
          <cell r="C2249">
            <v>175</v>
          </cell>
        </row>
        <row r="2250">
          <cell r="A2250">
            <v>8616</v>
          </cell>
          <cell r="B2250" t="str">
            <v>Wallet 6cc w Fl &amp; CoinC BOH Bk/Rd</v>
          </cell>
          <cell r="C2250">
            <v>200</v>
          </cell>
        </row>
        <row r="2251">
          <cell r="A2251">
            <v>8617</v>
          </cell>
          <cell r="B2251" t="str">
            <v>Wallet BOH 6cc w coinc ivo/bk</v>
          </cell>
          <cell r="C2251">
            <v>185</v>
          </cell>
        </row>
        <row r="2252">
          <cell r="A2252">
            <v>8619</v>
          </cell>
          <cell r="B2252" t="str">
            <v>Wallet BOH 7cc w zipped coinc bk/bk</v>
          </cell>
          <cell r="C2252">
            <v>235</v>
          </cell>
        </row>
        <row r="2253">
          <cell r="A2253">
            <v>8620</v>
          </cell>
          <cell r="B2253" t="str">
            <v>Wallet BOH 14cc w zipped coinc bk/bk</v>
          </cell>
          <cell r="C2253">
            <v>240</v>
          </cell>
        </row>
        <row r="2254">
          <cell r="A2254">
            <v>8621</v>
          </cell>
          <cell r="B2254" t="str">
            <v>Wallet BOH 8cc bk/bk</v>
          </cell>
          <cell r="C2254">
            <v>155</v>
          </cell>
        </row>
        <row r="2255">
          <cell r="A2255">
            <v>8622</v>
          </cell>
          <cell r="B2255" t="str">
            <v>Key Case BOH bk/bk</v>
          </cell>
          <cell r="C2255">
            <v>95</v>
          </cell>
        </row>
        <row r="2256">
          <cell r="A2256">
            <v>8623</v>
          </cell>
          <cell r="B2256" t="str">
            <v>Wallet BOH Lg 6cc w coinc ivo/bk</v>
          </cell>
          <cell r="C2256">
            <v>245</v>
          </cell>
        </row>
        <row r="2257">
          <cell r="A2257">
            <v>8624</v>
          </cell>
          <cell r="B2257" t="str">
            <v>Wallet 6cc w Fl &amp; Zip CoinC Lg BOH Bk/Rd</v>
          </cell>
          <cell r="C2257">
            <v>260</v>
          </cell>
        </row>
        <row r="2258">
          <cell r="A2258">
            <v>8625</v>
          </cell>
          <cell r="B2258" t="str">
            <v>Coinpurse BOH zipped 2cc bk/rd</v>
          </cell>
          <cell r="C2258">
            <v>230</v>
          </cell>
        </row>
        <row r="2259">
          <cell r="A2259">
            <v>8626</v>
          </cell>
          <cell r="B2259" t="str">
            <v>Coinpurse BOH zipped 2cc ivo/bk</v>
          </cell>
          <cell r="C2259">
            <v>230</v>
          </cell>
        </row>
        <row r="2260">
          <cell r="A2260">
            <v>8627</v>
          </cell>
          <cell r="B2260" t="str">
            <v>Wallet BOH 3cc w coinc bk/bk</v>
          </cell>
          <cell r="C2260">
            <v>170</v>
          </cell>
        </row>
        <row r="2261">
          <cell r="A2261">
            <v>8628</v>
          </cell>
          <cell r="B2261" t="str">
            <v>Wallet BOH square 4cc w coinc bk/bk</v>
          </cell>
          <cell r="C2261">
            <v>165</v>
          </cell>
        </row>
        <row r="2262">
          <cell r="A2262">
            <v>8629</v>
          </cell>
          <cell r="B2262" t="str">
            <v>Cufflinks Etoile PP choco</v>
          </cell>
          <cell r="C2262">
            <v>280</v>
          </cell>
        </row>
        <row r="2263">
          <cell r="A2263">
            <v>8630</v>
          </cell>
          <cell r="B2263" t="str">
            <v>Bracelet Rubber</v>
          </cell>
          <cell r="C2263">
            <v>265</v>
          </cell>
        </row>
        <row r="2264">
          <cell r="A2264">
            <v>8632</v>
          </cell>
          <cell r="B2264" t="str">
            <v>Keyring MB Signature leather black</v>
          </cell>
          <cell r="C2264">
            <v>145</v>
          </cell>
        </row>
        <row r="2265">
          <cell r="A2265">
            <v>8633</v>
          </cell>
          <cell r="B2265" t="str">
            <v>Keyring MB Signature leather brown</v>
          </cell>
          <cell r="C2265">
            <v>145</v>
          </cell>
        </row>
        <row r="2266">
          <cell r="A2266">
            <v>8634</v>
          </cell>
          <cell r="B2266" t="str">
            <v>Keyring MB Signature leather beige</v>
          </cell>
          <cell r="C2266">
            <v>110</v>
          </cell>
        </row>
        <row r="2267">
          <cell r="A2267">
            <v>8635</v>
          </cell>
          <cell r="B2267" t="str">
            <v>Keyring MB Signature leather rosé</v>
          </cell>
          <cell r="C2267">
            <v>125</v>
          </cell>
        </row>
        <row r="2268">
          <cell r="A2268">
            <v>8636</v>
          </cell>
          <cell r="B2268" t="str">
            <v>Keyring MB Signature leather light blue</v>
          </cell>
          <cell r="C2268">
            <v>125</v>
          </cell>
        </row>
        <row r="2269">
          <cell r="A2269">
            <v>8637</v>
          </cell>
          <cell r="B2269" t="str">
            <v>Keyring printed leather black</v>
          </cell>
          <cell r="C2269">
            <v>125</v>
          </cell>
        </row>
        <row r="2270">
          <cell r="A2270">
            <v>8638</v>
          </cell>
          <cell r="B2270" t="str">
            <v>Keyring printed leather brown</v>
          </cell>
          <cell r="C2270">
            <v>100</v>
          </cell>
        </row>
        <row r="2271">
          <cell r="A2271">
            <v>8639</v>
          </cell>
          <cell r="B2271" t="str">
            <v>Keyring printed leather gold</v>
          </cell>
          <cell r="C2271">
            <v>100</v>
          </cell>
        </row>
        <row r="2272">
          <cell r="A2272">
            <v>8640</v>
          </cell>
          <cell r="B2272" t="str">
            <v>Keyring printed leather violet</v>
          </cell>
          <cell r="C2272">
            <v>80</v>
          </cell>
        </row>
        <row r="2273">
          <cell r="A2273">
            <v>8641</v>
          </cell>
          <cell r="B2273" t="str">
            <v>Keyring printed leather blue</v>
          </cell>
          <cell r="C2273">
            <v>100</v>
          </cell>
        </row>
        <row r="2274">
          <cell r="A2274">
            <v>8642</v>
          </cell>
          <cell r="B2274" t="str">
            <v>Keyring star Safiano leather navy</v>
          </cell>
          <cell r="C2274">
            <v>95</v>
          </cell>
        </row>
        <row r="2275">
          <cell r="A2275">
            <v>8643</v>
          </cell>
          <cell r="B2275" t="str">
            <v>Keyring star Safiano leather brown</v>
          </cell>
          <cell r="C2275">
            <v>95</v>
          </cell>
        </row>
        <row r="2276">
          <cell r="A2276">
            <v>8644</v>
          </cell>
          <cell r="B2276" t="str">
            <v>Keyring star Safiano leather gold</v>
          </cell>
          <cell r="C2276">
            <v>95</v>
          </cell>
        </row>
        <row r="2277">
          <cell r="A2277">
            <v>8645</v>
          </cell>
          <cell r="B2277" t="str">
            <v>Keyring photoframe MATSteel bk</v>
          </cell>
          <cell r="C2277">
            <v>90</v>
          </cell>
        </row>
        <row r="2278">
          <cell r="A2278">
            <v>8646</v>
          </cell>
          <cell r="B2278" t="str">
            <v>Keyring photoframe br</v>
          </cell>
          <cell r="C2278">
            <v>100</v>
          </cell>
        </row>
        <row r="2279">
          <cell r="A2279">
            <v>8647</v>
          </cell>
          <cell r="B2279" t="str">
            <v>Keyring photoframe MatSteel havanna</v>
          </cell>
          <cell r="C2279">
            <v>65</v>
          </cell>
        </row>
        <row r="2280">
          <cell r="A2280">
            <v>8648</v>
          </cell>
          <cell r="B2280" t="str">
            <v>Keyring photoframe MatSteel violet</v>
          </cell>
          <cell r="C2280">
            <v>65</v>
          </cell>
        </row>
        <row r="2281">
          <cell r="A2281">
            <v>8649</v>
          </cell>
          <cell r="B2281" t="str">
            <v>Keyring photoframe MatSteel rosé</v>
          </cell>
          <cell r="C2281">
            <v>90</v>
          </cell>
        </row>
        <row r="2282">
          <cell r="A2282">
            <v>8650</v>
          </cell>
          <cell r="B2282" t="str">
            <v>Keyring MatSteel rou w/ chain</v>
          </cell>
          <cell r="C2282">
            <v>195</v>
          </cell>
        </row>
        <row r="2283">
          <cell r="A2283">
            <v>8651</v>
          </cell>
          <cell r="B2283" t="str">
            <v>Cufflinks Square Guilloche PP black</v>
          </cell>
          <cell r="C2283">
            <v>330</v>
          </cell>
        </row>
        <row r="2284">
          <cell r="A2284">
            <v>8652</v>
          </cell>
          <cell r="B2284" t="str">
            <v>Keyring Square Guilloche PP black</v>
          </cell>
          <cell r="C2284">
            <v>225</v>
          </cell>
        </row>
        <row r="2285">
          <cell r="A2285">
            <v>8653</v>
          </cell>
          <cell r="B2285" t="str">
            <v>Money Clip Square Guilloche PP black</v>
          </cell>
          <cell r="C2285">
            <v>200</v>
          </cell>
        </row>
        <row r="2286">
          <cell r="A2286">
            <v>8654</v>
          </cell>
          <cell r="B2286" t="str">
            <v>Tie Bar Square Guilloche PP black</v>
          </cell>
          <cell r="C2286">
            <v>135</v>
          </cell>
        </row>
        <row r="2287">
          <cell r="A2287">
            <v>8655</v>
          </cell>
          <cell r="B2287" t="str">
            <v>Cufflinks Barley Guilloche silver blue</v>
          </cell>
          <cell r="C2287">
            <v>225</v>
          </cell>
        </row>
        <row r="2288">
          <cell r="A2288">
            <v>8656</v>
          </cell>
          <cell r="B2288" t="str">
            <v>Keyring Barley Guilloche silver blue</v>
          </cell>
          <cell r="C2288">
            <v>225</v>
          </cell>
        </row>
        <row r="2289">
          <cell r="A2289">
            <v>8657</v>
          </cell>
          <cell r="B2289" t="str">
            <v>Money Clip Barley Guilloche silver blue</v>
          </cell>
          <cell r="C2289">
            <v>200</v>
          </cell>
        </row>
        <row r="2290">
          <cell r="A2290">
            <v>8658</v>
          </cell>
          <cell r="B2290" t="str">
            <v>Tie Bar Barley Guilloche silver blue</v>
          </cell>
          <cell r="C2290">
            <v>135</v>
          </cell>
        </row>
        <row r="2291">
          <cell r="A2291">
            <v>8659</v>
          </cell>
          <cell r="B2291" t="str">
            <v>Cufflinks round PP rosé MOP</v>
          </cell>
          <cell r="C2291">
            <v>255</v>
          </cell>
        </row>
        <row r="2292">
          <cell r="A2292">
            <v>8660</v>
          </cell>
          <cell r="B2292" t="str">
            <v>Cufflinks round PP blue MOP</v>
          </cell>
          <cell r="C2292">
            <v>255</v>
          </cell>
        </row>
        <row r="2293">
          <cell r="A2293">
            <v>8661</v>
          </cell>
          <cell r="B2293" t="str">
            <v>Keyring round PP rosé MOP</v>
          </cell>
          <cell r="C2293">
            <v>245</v>
          </cell>
        </row>
        <row r="2294">
          <cell r="A2294">
            <v>8662</v>
          </cell>
          <cell r="B2294" t="str">
            <v>Keyring round PP blue MOP</v>
          </cell>
          <cell r="C2294">
            <v>230</v>
          </cell>
        </row>
        <row r="2295">
          <cell r="A2295">
            <v>8663</v>
          </cell>
          <cell r="B2295" t="str">
            <v>Cufflinks rectangular</v>
          </cell>
          <cell r="C2295">
            <v>330</v>
          </cell>
        </row>
        <row r="2296">
          <cell r="A2296">
            <v>8664</v>
          </cell>
          <cell r="B2296" t="str">
            <v>Keyring round</v>
          </cell>
          <cell r="C2296">
            <v>185</v>
          </cell>
        </row>
        <row r="2297">
          <cell r="A2297">
            <v>8666</v>
          </cell>
          <cell r="B2297" t="str">
            <v>Tie Bar ORI</v>
          </cell>
          <cell r="C2297">
            <v>135</v>
          </cell>
        </row>
        <row r="2298">
          <cell r="A2298">
            <v>8667</v>
          </cell>
          <cell r="B2298" t="str">
            <v>Money Clip ORI</v>
          </cell>
          <cell r="C2298">
            <v>175</v>
          </cell>
        </row>
        <row r="2299">
          <cell r="A2299">
            <v>8668</v>
          </cell>
          <cell r="B2299" t="str">
            <v>Bracelet ORI</v>
          </cell>
          <cell r="C2299">
            <v>290</v>
          </cell>
        </row>
        <row r="2300">
          <cell r="A2300">
            <v>8669</v>
          </cell>
          <cell r="B2300" t="str">
            <v>Necklace w/ pendant ORI</v>
          </cell>
          <cell r="C2300">
            <v>275</v>
          </cell>
        </row>
        <row r="2301">
          <cell r="A2301">
            <v>8673</v>
          </cell>
          <cell r="B2301" t="str">
            <v>Ring ORI one inlay size 60</v>
          </cell>
          <cell r="C2301">
            <v>180</v>
          </cell>
        </row>
        <row r="2302">
          <cell r="A2302">
            <v>8675</v>
          </cell>
          <cell r="B2302" t="str">
            <v>Ring ORI one inlay size 62</v>
          </cell>
          <cell r="C2302">
            <v>200</v>
          </cell>
        </row>
        <row r="2303">
          <cell r="A2303">
            <v>8677</v>
          </cell>
          <cell r="B2303" t="str">
            <v>Ring ORI one inlay size 64</v>
          </cell>
          <cell r="C2303">
            <v>180</v>
          </cell>
        </row>
        <row r="2304">
          <cell r="A2304">
            <v>8679</v>
          </cell>
          <cell r="B2304" t="str">
            <v>Ring ORI one inlay special size</v>
          </cell>
          <cell r="C2304">
            <v>180</v>
          </cell>
        </row>
        <row r="2305">
          <cell r="A2305">
            <v>8681</v>
          </cell>
          <cell r="B2305" t="str">
            <v>Ring ORI two inlays size 62</v>
          </cell>
          <cell r="C2305">
            <v>190</v>
          </cell>
        </row>
        <row r="2306">
          <cell r="A2306">
            <v>8683</v>
          </cell>
          <cell r="B2306" t="str">
            <v>Ring ORI two inlays size 64</v>
          </cell>
          <cell r="C2306">
            <v>190</v>
          </cell>
        </row>
        <row r="2307">
          <cell r="A2307">
            <v>8684</v>
          </cell>
          <cell r="B2307" t="str">
            <v>Ring ORI wo inlays size 66</v>
          </cell>
          <cell r="C2307">
            <v>190</v>
          </cell>
        </row>
        <row r="2308">
          <cell r="A2308">
            <v>8686</v>
          </cell>
          <cell r="B2308" t="str">
            <v>Ring ORI two inlays special size</v>
          </cell>
          <cell r="C2308">
            <v>190</v>
          </cell>
        </row>
        <row r="2309">
          <cell r="A2309">
            <v>8689</v>
          </cell>
          <cell r="B2309" t="str">
            <v>Cufflinks SIL two sides w/ cubes</v>
          </cell>
          <cell r="C2309">
            <v>250</v>
          </cell>
        </row>
        <row r="2310">
          <cell r="A2310">
            <v>8691</v>
          </cell>
          <cell r="B2310" t="str">
            <v>Cufflinks SIL square</v>
          </cell>
          <cell r="C2310">
            <v>305</v>
          </cell>
        </row>
        <row r="2311">
          <cell r="A2311">
            <v>8693</v>
          </cell>
          <cell r="B2311" t="str">
            <v>Money Clip SIL</v>
          </cell>
          <cell r="C2311">
            <v>200</v>
          </cell>
        </row>
        <row r="2312">
          <cell r="A2312">
            <v>8695</v>
          </cell>
          <cell r="B2312" t="str">
            <v>Partner Keyrings SIL male/female PU</v>
          </cell>
          <cell r="C2312">
            <v>330</v>
          </cell>
        </row>
        <row r="2313">
          <cell r="A2313">
            <v>8697</v>
          </cell>
          <cell r="B2313" t="str">
            <v>Key ring SIL star w/ chain</v>
          </cell>
          <cell r="C2313">
            <v>225</v>
          </cell>
        </row>
        <row r="2314">
          <cell r="A2314">
            <v>8706</v>
          </cell>
          <cell r="B2314" t="str">
            <v>Key ring SIL  transparent star smoky</v>
          </cell>
          <cell r="C2314">
            <v>175</v>
          </cell>
        </row>
        <row r="2315">
          <cell r="A2315">
            <v>8707</v>
          </cell>
          <cell r="B2315" t="str">
            <v>Key ring SIL transparent star marine</v>
          </cell>
          <cell r="C2315">
            <v>175</v>
          </cell>
        </row>
        <row r="2316">
          <cell r="A2316">
            <v>8709</v>
          </cell>
          <cell r="B2316" t="str">
            <v>Key ring SIL transparent star Bx</v>
          </cell>
          <cell r="C2316">
            <v>175</v>
          </cell>
        </row>
        <row r="2317">
          <cell r="A2317">
            <v>8710</v>
          </cell>
          <cell r="B2317" t="str">
            <v>Key ring SIL transparent star amber</v>
          </cell>
          <cell r="C2317">
            <v>175</v>
          </cell>
        </row>
        <row r="2318">
          <cell r="A2318">
            <v>8717</v>
          </cell>
          <cell r="B2318" t="str">
            <v>Note Holder black grained leather</v>
          </cell>
          <cell r="C2318">
            <v>205</v>
          </cell>
        </row>
        <row r="2319">
          <cell r="A2319">
            <v>8720</v>
          </cell>
          <cell r="B2319" t="str">
            <v>Measure black grained leather</v>
          </cell>
          <cell r="C2319">
            <v>60</v>
          </cell>
        </row>
        <row r="2320">
          <cell r="A2320">
            <v>8721</v>
          </cell>
          <cell r="B2320" t="str">
            <v>Measure grained leather gold</v>
          </cell>
          <cell r="C2320">
            <v>60</v>
          </cell>
        </row>
        <row r="2321">
          <cell r="A2321">
            <v>8723</v>
          </cell>
          <cell r="B2321" t="str">
            <v>Bookmark</v>
          </cell>
          <cell r="C2321">
            <v>50</v>
          </cell>
        </row>
        <row r="2322">
          <cell r="A2322">
            <v>8725</v>
          </cell>
          <cell r="B2322" t="str">
            <v>Toiletry Travel Bag</v>
          </cell>
          <cell r="C2322">
            <v>100</v>
          </cell>
        </row>
        <row r="2323">
          <cell r="A2323">
            <v>8726</v>
          </cell>
          <cell r="B2323" t="str">
            <v>Manicure Travel Kit, black</v>
          </cell>
          <cell r="C2323">
            <v>305</v>
          </cell>
        </row>
        <row r="2324">
          <cell r="A2324">
            <v>8727</v>
          </cell>
          <cell r="B2324" t="str">
            <v>Manicure Travel Kit, gold</v>
          </cell>
          <cell r="C2324">
            <v>305</v>
          </cell>
        </row>
        <row r="2325">
          <cell r="A2325">
            <v>8728</v>
          </cell>
          <cell r="B2325" t="str">
            <v>Shoe Polish Travel Kit, black</v>
          </cell>
          <cell r="C2325">
            <v>140</v>
          </cell>
        </row>
        <row r="2326">
          <cell r="A2326">
            <v>8729</v>
          </cell>
          <cell r="B2326" t="str">
            <v>Pocket Lamp - deleted -</v>
          </cell>
          <cell r="C2326">
            <v>95</v>
          </cell>
        </row>
        <row r="2327">
          <cell r="A2327">
            <v>8730</v>
          </cell>
          <cell r="B2327" t="str">
            <v>Shoe Horn - deleted -</v>
          </cell>
          <cell r="C2327">
            <v>55</v>
          </cell>
        </row>
        <row r="2328">
          <cell r="A2328">
            <v>8731</v>
          </cell>
          <cell r="B2328" t="str">
            <v>Sommelier Corkscrew, black leather pouch</v>
          </cell>
          <cell r="C2328">
            <v>265</v>
          </cell>
        </row>
        <row r="2329">
          <cell r="A2329">
            <v>8732</v>
          </cell>
          <cell r="B2329" t="str">
            <v>Sommelier Corkscrew, leather pouch, gold</v>
          </cell>
          <cell r="C2329">
            <v>265</v>
          </cell>
        </row>
        <row r="2330">
          <cell r="A2330">
            <v>8733</v>
          </cell>
          <cell r="B2330" t="str">
            <v>Wine Stopper</v>
          </cell>
          <cell r="C2330">
            <v>145</v>
          </cell>
        </row>
        <row r="2331">
          <cell r="A2331">
            <v>8734</v>
          </cell>
          <cell r="B2331" t="str">
            <v>Drop Stop for wine bottles</v>
          </cell>
          <cell r="C2331">
            <v>100</v>
          </cell>
        </row>
        <row r="2332">
          <cell r="A2332">
            <v>8735</v>
          </cell>
          <cell r="B2332" t="str">
            <v>Ash Tray</v>
          </cell>
          <cell r="C2332">
            <v>225</v>
          </cell>
        </row>
        <row r="2333">
          <cell r="A2333">
            <v>8759</v>
          </cell>
          <cell r="B2333" t="str">
            <v>Business and Credit Card Box bk-deleted</v>
          </cell>
          <cell r="C2333">
            <v>175</v>
          </cell>
        </row>
        <row r="2334">
          <cell r="A2334">
            <v>8762</v>
          </cell>
          <cell r="B2334" t="str">
            <v>Backpack NFL bk</v>
          </cell>
          <cell r="C2334">
            <v>420</v>
          </cell>
        </row>
        <row r="2335">
          <cell r="A2335">
            <v>8763</v>
          </cell>
          <cell r="B2335" t="str">
            <v>NFL Messenger Bag Flap Black</v>
          </cell>
          <cell r="C2335">
            <v>585</v>
          </cell>
        </row>
        <row r="2336">
          <cell r="A2336">
            <v>8764</v>
          </cell>
          <cell r="B2336" t="str">
            <v>NFL Camera Bag Black</v>
          </cell>
          <cell r="C2336">
            <v>460</v>
          </cell>
        </row>
        <row r="2337">
          <cell r="A2337">
            <v>8765</v>
          </cell>
          <cell r="B2337" t="str">
            <v>Clutch Bag NFL with flap bk</v>
          </cell>
          <cell r="C2337">
            <v>245</v>
          </cell>
        </row>
        <row r="2338">
          <cell r="A2338">
            <v>8767</v>
          </cell>
          <cell r="B2338" t="str">
            <v>NFL Clutch Bag Zip Black</v>
          </cell>
          <cell r="C2338">
            <v>365</v>
          </cell>
        </row>
        <row r="2339">
          <cell r="A2339">
            <v>8768</v>
          </cell>
          <cell r="B2339" t="str">
            <v>NFL North South Bag Small Zip black</v>
          </cell>
          <cell r="C2339">
            <v>450</v>
          </cell>
        </row>
        <row r="2340">
          <cell r="A2340">
            <v>8771</v>
          </cell>
          <cell r="B2340" t="str">
            <v>Holdall Bag UN large - deleted</v>
          </cell>
          <cell r="C2340">
            <v>695</v>
          </cell>
        </row>
        <row r="2341">
          <cell r="A2341">
            <v>8772</v>
          </cell>
          <cell r="B2341" t="str">
            <v>NFL Double Briefcase Black</v>
          </cell>
          <cell r="C2341">
            <v>750</v>
          </cell>
        </row>
        <row r="2342">
          <cell r="A2342">
            <v>8774</v>
          </cell>
          <cell r="B2342" t="str">
            <v>NFL Wallet 8cc Black</v>
          </cell>
          <cell r="C2342">
            <v>170</v>
          </cell>
        </row>
        <row r="2343">
          <cell r="A2343">
            <v>8775</v>
          </cell>
          <cell r="B2343" t="str">
            <v>NFL Wallet 4cc Coin Case Black</v>
          </cell>
          <cell r="C2343">
            <v>180</v>
          </cell>
        </row>
        <row r="2344">
          <cell r="A2344">
            <v>8777</v>
          </cell>
          <cell r="B2344" t="str">
            <v>NFL Coin Case Black</v>
          </cell>
          <cell r="C2344">
            <v>75</v>
          </cell>
        </row>
        <row r="2345">
          <cell r="A2345">
            <v>8778</v>
          </cell>
          <cell r="B2345" t="str">
            <v>NFL Business Card Holder Black</v>
          </cell>
          <cell r="C2345">
            <v>100</v>
          </cell>
        </row>
        <row r="2346">
          <cell r="A2346">
            <v>8779</v>
          </cell>
          <cell r="B2346" t="str">
            <v>Key Case NFL 6 Keys bk</v>
          </cell>
          <cell r="C2346">
            <v>80</v>
          </cell>
        </row>
        <row r="2347">
          <cell r="A2347">
            <v>8795</v>
          </cell>
          <cell r="B2347" t="str">
            <v>Cosmetic Pouch LADY M textile bk</v>
          </cell>
          <cell r="C2347">
            <v>80</v>
          </cell>
        </row>
        <row r="2348">
          <cell r="A2348">
            <v>8797</v>
          </cell>
          <cell r="B2348" t="str">
            <v>Wallet Long NFL 6cc bk</v>
          </cell>
          <cell r="C2348">
            <v>165</v>
          </cell>
        </row>
        <row r="2349">
          <cell r="A2349">
            <v>8805</v>
          </cell>
          <cell r="B2349" t="str">
            <v>Business Card Holder BOH bk/bk</v>
          </cell>
          <cell r="C2349">
            <v>95</v>
          </cell>
        </row>
        <row r="2350">
          <cell r="A2350">
            <v>8806</v>
          </cell>
          <cell r="B2350" t="str">
            <v>Belt MBLgMatBox CountryCalfBr40</v>
          </cell>
          <cell r="C2350">
            <v>215</v>
          </cell>
        </row>
        <row r="2351">
          <cell r="A2351">
            <v>8807</v>
          </cell>
          <cell r="B2351" t="str">
            <v>Belt PurePaMatBox ItalianCalfBk40</v>
          </cell>
          <cell r="C2351">
            <v>215</v>
          </cell>
        </row>
        <row r="2352">
          <cell r="A2352">
            <v>8809</v>
          </cell>
          <cell r="B2352" t="str">
            <v>Belt RoundPaShiPin SambiaCalfPrBr40</v>
          </cell>
          <cell r="C2352">
            <v>200</v>
          </cell>
        </row>
        <row r="2353">
          <cell r="A2353">
            <v>8810</v>
          </cell>
          <cell r="B2353" t="str">
            <v>Belt BowGoShiPin SambiaCaPrBk40</v>
          </cell>
          <cell r="C2353">
            <v>215</v>
          </cell>
        </row>
        <row r="2354">
          <cell r="A2354">
            <v>8811</v>
          </cell>
          <cell r="B2354" t="str">
            <v>Belt StarPaMatBox CountryCalfBk35</v>
          </cell>
          <cell r="C2354">
            <v>165</v>
          </cell>
        </row>
        <row r="2355">
          <cell r="A2355">
            <v>8812</v>
          </cell>
          <cell r="B2355" t="str">
            <v>Belt StarPaMatBox HavannaCalfPrBr35</v>
          </cell>
          <cell r="C2355">
            <v>180</v>
          </cell>
        </row>
        <row r="2356">
          <cell r="A2356">
            <v>8813</v>
          </cell>
          <cell r="B2356" t="str">
            <v>Belt StarPaMatBox FrenchCalfBk35</v>
          </cell>
          <cell r="C2356">
            <v>235</v>
          </cell>
        </row>
        <row r="2357">
          <cell r="A2357">
            <v>8814</v>
          </cell>
          <cell r="B2357" t="str">
            <v>Belt StarPaMatBox PerforatedCalfPrBk35</v>
          </cell>
          <cell r="C2357">
            <v>200</v>
          </cell>
        </row>
        <row r="2358">
          <cell r="A2358">
            <v>8815</v>
          </cell>
          <cell r="B2358" t="str">
            <v>Belt CutPaMatPin TogoCaPrBr35</v>
          </cell>
          <cell r="C2358">
            <v>165</v>
          </cell>
        </row>
        <row r="2359">
          <cell r="A2359">
            <v>8816</v>
          </cell>
          <cell r="B2359" t="str">
            <v>Belt RectangGoMatPin TogoCalfPrBr35</v>
          </cell>
          <cell r="C2359">
            <v>165</v>
          </cell>
        </row>
        <row r="2360">
          <cell r="A2360">
            <v>8817</v>
          </cell>
          <cell r="B2360" t="str">
            <v>Belt RoundLgShiPin TogoCalfPrBr35</v>
          </cell>
          <cell r="C2360">
            <v>185</v>
          </cell>
        </row>
        <row r="2361">
          <cell r="A2361">
            <v>8818</v>
          </cell>
          <cell r="B2361" t="str">
            <v>Belt CutPaMatPin PerforatedCalfPrBk35</v>
          </cell>
          <cell r="C2361">
            <v>200</v>
          </cell>
        </row>
        <row r="2362">
          <cell r="A2362">
            <v>8819</v>
          </cell>
          <cell r="B2362" t="str">
            <v>Belt RectangGoMatPin FrenchCalfBk35</v>
          </cell>
          <cell r="C2362">
            <v>215</v>
          </cell>
        </row>
        <row r="2363">
          <cell r="A2363">
            <v>8820</v>
          </cell>
          <cell r="B2363" t="str">
            <v>Belt RoundLgShiPin FrenchCalfBk35</v>
          </cell>
          <cell r="C2363">
            <v>200</v>
          </cell>
        </row>
        <row r="2364">
          <cell r="A2364">
            <v>8821</v>
          </cell>
          <cell r="B2364" t="str">
            <v>Belt OblongPaShiPin FrenchCalfBk35</v>
          </cell>
          <cell r="C2364">
            <v>235</v>
          </cell>
        </row>
        <row r="2365">
          <cell r="A2365">
            <v>8822</v>
          </cell>
          <cell r="B2365" t="str">
            <v>Belt CutPaMatPin CountryCalfBk35</v>
          </cell>
          <cell r="C2365">
            <v>165</v>
          </cell>
        </row>
        <row r="2366">
          <cell r="A2366">
            <v>8823</v>
          </cell>
          <cell r="B2366" t="str">
            <v>Belt RectangGoMatPin CountryCalfBk35</v>
          </cell>
          <cell r="C2366">
            <v>180</v>
          </cell>
        </row>
        <row r="2367">
          <cell r="A2367">
            <v>8824</v>
          </cell>
          <cell r="B2367" t="str">
            <v>Belt RoundLgShiPin PoloCalfPrBk35</v>
          </cell>
          <cell r="C2367">
            <v>200</v>
          </cell>
        </row>
        <row r="2368">
          <cell r="A2368">
            <v>8825</v>
          </cell>
          <cell r="B2368" t="str">
            <v>Belt CutPaMatPin PoloCalfPrBk35</v>
          </cell>
          <cell r="C2368">
            <v>200</v>
          </cell>
        </row>
        <row r="2369">
          <cell r="A2369">
            <v>8826</v>
          </cell>
          <cell r="B2369" t="str">
            <v>Belt OblongPaShiPin PoloCalfPrBk35</v>
          </cell>
          <cell r="C2369">
            <v>200</v>
          </cell>
        </row>
        <row r="2370">
          <cell r="A2370">
            <v>8827</v>
          </cell>
          <cell r="B2370" t="str">
            <v>Belt RoundLgShiPin HavannaCalfPrBr35</v>
          </cell>
          <cell r="C2370">
            <v>180</v>
          </cell>
        </row>
        <row r="2371">
          <cell r="A2371">
            <v>8828</v>
          </cell>
          <cell r="B2371" t="str">
            <v>Belt RectangGoMatPin HavannaCalfPrBr35</v>
          </cell>
          <cell r="C2371">
            <v>170</v>
          </cell>
        </row>
        <row r="2372">
          <cell r="A2372">
            <v>8829</v>
          </cell>
          <cell r="B2372" t="str">
            <v>Belt OblongPaShiPin HavannaCalfPrBr35</v>
          </cell>
          <cell r="C2372">
            <v>165</v>
          </cell>
        </row>
        <row r="2373">
          <cell r="A2373">
            <v>8830</v>
          </cell>
          <cell r="B2373" t="str">
            <v>Belt OblongPaShiPin PerforatedCalfPrBk35</v>
          </cell>
          <cell r="C2373">
            <v>200</v>
          </cell>
        </row>
        <row r="2374">
          <cell r="A2374">
            <v>8851</v>
          </cell>
          <cell r="B2374" t="str">
            <v>WA_TT_BRP_TRAVEL-TIMEPIECE-WH-D_IF</v>
          </cell>
          <cell r="C2374">
            <v>410</v>
          </cell>
        </row>
        <row r="2375">
          <cell r="A2375">
            <v>8852</v>
          </cell>
          <cell r="B2375" t="str">
            <v>FP SAW Metal/Rubber EF</v>
          </cell>
          <cell r="C2375">
            <v>635</v>
          </cell>
        </row>
        <row r="2376">
          <cell r="A2376">
            <v>8853</v>
          </cell>
          <cell r="B2376" t="str">
            <v>FP SAW Metal/Rubber F</v>
          </cell>
          <cell r="C2376">
            <v>635</v>
          </cell>
        </row>
        <row r="2377">
          <cell r="A2377">
            <v>8854</v>
          </cell>
          <cell r="B2377" t="str">
            <v>FP SAW Metal/Rubber M</v>
          </cell>
          <cell r="C2377">
            <v>635</v>
          </cell>
        </row>
        <row r="2378">
          <cell r="A2378">
            <v>8855</v>
          </cell>
          <cell r="B2378" t="str">
            <v>FP SAW Metal/Rubber B</v>
          </cell>
          <cell r="C2378">
            <v>635</v>
          </cell>
        </row>
        <row r="2379">
          <cell r="A2379">
            <v>8856</v>
          </cell>
          <cell r="B2379" t="str">
            <v>FL SAW Metal/Rubber</v>
          </cell>
          <cell r="C2379">
            <v>500</v>
          </cell>
        </row>
        <row r="2380">
          <cell r="A2380">
            <v>8857</v>
          </cell>
          <cell r="B2380" t="str">
            <v>BP SAW Metal/Rubber</v>
          </cell>
          <cell r="C2380">
            <v>425</v>
          </cell>
        </row>
        <row r="2381">
          <cell r="A2381">
            <v>8881</v>
          </cell>
          <cell r="B2381" t="str">
            <v>FP BOH Royal M</v>
          </cell>
          <cell r="C2381">
            <v>169200</v>
          </cell>
        </row>
        <row r="2382">
          <cell r="A2382">
            <v>8882</v>
          </cell>
          <cell r="B2382" t="str">
            <v>MST Leonardo Sketch Pen including Pouch</v>
          </cell>
          <cell r="C2382">
            <v>450</v>
          </cell>
        </row>
        <row r="2383">
          <cell r="A2383">
            <v>8883</v>
          </cell>
          <cell r="B2383" t="str">
            <v>Set FH SG M &amp; WA Au SG Taiwan 88 - Albk</v>
          </cell>
          <cell r="C2383">
            <v>25300</v>
          </cell>
        </row>
        <row r="2384">
          <cell r="A2384">
            <v>8884</v>
          </cell>
          <cell r="B2384" t="str">
            <v>Set FH SG M &amp; WA Au SG Taiwan 8 - Alye</v>
          </cell>
          <cell r="C2384">
            <v>39200</v>
          </cell>
        </row>
        <row r="2385">
          <cell r="A2385">
            <v>8886</v>
          </cell>
          <cell r="B2385" t="str">
            <v>FL-REFILL  Black</v>
          </cell>
          <cell r="C2385">
            <v>5.0999999999999996</v>
          </cell>
        </row>
        <row r="2386">
          <cell r="A2386">
            <v>8913</v>
          </cell>
          <cell r="B2386" t="str">
            <v>BP SOL COR MOZ-SET/ Bütten Paper</v>
          </cell>
          <cell r="C2386">
            <v>700</v>
          </cell>
        </row>
        <row r="2387">
          <cell r="A2387">
            <v>8921</v>
          </cell>
          <cell r="B2387" t="str">
            <v>FP M SOL DOUÉ BL-SI MOZ-SET/ Bütten Pap</v>
          </cell>
          <cell r="C2387">
            <v>450</v>
          </cell>
        </row>
        <row r="2388">
          <cell r="A2388">
            <v>8922</v>
          </cell>
          <cell r="B2388" t="str">
            <v>BP SOL DOUÉ BL-SI MOZ-SET/ Bütten Paper</v>
          </cell>
          <cell r="C2388">
            <v>340</v>
          </cell>
        </row>
        <row r="2389">
          <cell r="A2389">
            <v>8926</v>
          </cell>
          <cell r="B2389" t="str">
            <v>FP F SOL HEM-ST BTH-SET/ Greeting Cards</v>
          </cell>
          <cell r="C2389">
            <v>605</v>
          </cell>
        </row>
        <row r="2390">
          <cell r="A2390">
            <v>8927</v>
          </cell>
          <cell r="B2390" t="str">
            <v>FP M SOL HEM-ST BET-SET/ Greeting Cards</v>
          </cell>
          <cell r="C2390">
            <v>620</v>
          </cell>
        </row>
        <row r="2391">
          <cell r="A2391">
            <v>8932</v>
          </cell>
          <cell r="B2391" t="str">
            <v>FP F SOL STAINL-STEEL BTH-SET/ Pouch</v>
          </cell>
          <cell r="C2391">
            <v>645</v>
          </cell>
        </row>
        <row r="2392">
          <cell r="A2392">
            <v>8933</v>
          </cell>
          <cell r="B2392" t="str">
            <v>FP M SOL STAINL-STEEL BTH-SET/ Pouch</v>
          </cell>
          <cell r="C2392">
            <v>645</v>
          </cell>
        </row>
        <row r="2393">
          <cell r="A2393">
            <v>8934</v>
          </cell>
          <cell r="B2393" t="str">
            <v>FP F SOL STAINL-STEEL CHO-SET/ Pouch</v>
          </cell>
          <cell r="C2393">
            <v>580</v>
          </cell>
        </row>
        <row r="2394">
          <cell r="A2394">
            <v>8935</v>
          </cell>
          <cell r="B2394" t="str">
            <v>FP M SOL STAINL-STEEL CHO-SET/ Pouch</v>
          </cell>
          <cell r="C2394">
            <v>580</v>
          </cell>
        </row>
        <row r="2395">
          <cell r="A2395">
            <v>8936</v>
          </cell>
          <cell r="B2395" t="str">
            <v>RB SOL STAINL-STEEL CHO-SET/ POUCH</v>
          </cell>
          <cell r="C2395">
            <v>425</v>
          </cell>
        </row>
        <row r="2396">
          <cell r="A2396">
            <v>8937</v>
          </cell>
          <cell r="B2396" t="str">
            <v>BP SOL STAINL-STEEL CHO-SET/ Pouch</v>
          </cell>
          <cell r="C2396">
            <v>425</v>
          </cell>
        </row>
        <row r="2397">
          <cell r="A2397">
            <v>8938</v>
          </cell>
          <cell r="B2397" t="str">
            <v>MP SOL STAINL-STEEL CHO-SET/ Pouch</v>
          </cell>
          <cell r="C2397">
            <v>425</v>
          </cell>
        </row>
        <row r="2398">
          <cell r="A2398">
            <v>8939</v>
          </cell>
          <cell r="B2398" t="str">
            <v>FP F SOL PURE-SILVER CHO-SET/ Pouch</v>
          </cell>
          <cell r="C2398">
            <v>610</v>
          </cell>
        </row>
        <row r="2399">
          <cell r="A2399">
            <v>8940</v>
          </cell>
          <cell r="B2399" t="str">
            <v>FP M SOL PURE-SILVER CHO-SET/ Pouch</v>
          </cell>
          <cell r="C2399">
            <v>610</v>
          </cell>
        </row>
        <row r="2400">
          <cell r="A2400">
            <v>8941</v>
          </cell>
          <cell r="B2400" t="str">
            <v>RB SOL PURE-SILVER CHO-SET/ Pouch</v>
          </cell>
          <cell r="C2400">
            <v>510</v>
          </cell>
        </row>
        <row r="2401">
          <cell r="A2401">
            <v>8943</v>
          </cell>
          <cell r="B2401" t="str">
            <v>MP SOL PURE-SILVER CHO-SET/ Pouch</v>
          </cell>
          <cell r="C2401">
            <v>495</v>
          </cell>
        </row>
        <row r="2402">
          <cell r="A2402">
            <v>8949</v>
          </cell>
          <cell r="B2402" t="str">
            <v>BP SOL PURE-SILVER CHO-SET/ Pouch</v>
          </cell>
          <cell r="C2402">
            <v>495</v>
          </cell>
        </row>
        <row r="2403">
          <cell r="A2403">
            <v>8981</v>
          </cell>
          <cell r="B2403" t="str">
            <v>WA STAR STx MD CH QU WMOP BKAL-C</v>
          </cell>
          <cell r="C2403">
            <v>5200</v>
          </cell>
        </row>
        <row r="2404">
          <cell r="A2404">
            <v>8983</v>
          </cell>
          <cell r="B2404" t="str">
            <v>WA_STAR_ST_LG_QU_SI-D_CGBK_IF</v>
          </cell>
          <cell r="C2404">
            <v>810</v>
          </cell>
        </row>
        <row r="2405">
          <cell r="A2405">
            <v>8991</v>
          </cell>
          <cell r="B2405" t="str">
            <v>FP LE Beethoven 9 SG Diamond</v>
          </cell>
          <cell r="C2405">
            <v>17900</v>
          </cell>
        </row>
        <row r="2406">
          <cell r="A2406">
            <v>9001</v>
          </cell>
          <cell r="B2406" t="str">
            <v>REFILLS SKETCH PEN 2x1 LEADS 4B 5.5mm</v>
          </cell>
          <cell r="C2406">
            <v>5.0999999999999996</v>
          </cell>
        </row>
        <row r="2407">
          <cell r="A2407">
            <v>9012</v>
          </cell>
          <cell r="B2407" t="str">
            <v>EdT 75ml  Presence Cool</v>
          </cell>
          <cell r="C2407">
            <v>59</v>
          </cell>
        </row>
        <row r="2408">
          <cell r="A2408">
            <v>9013</v>
          </cell>
          <cell r="B2408" t="str">
            <v>EdT 50ml Natural Spray Presence Cool</v>
          </cell>
          <cell r="C2408">
            <v>45</v>
          </cell>
        </row>
        <row r="2409">
          <cell r="A2409">
            <v>9019</v>
          </cell>
          <cell r="B2409" t="str">
            <v>FP Skeleton Flag Brasil</v>
          </cell>
          <cell r="C2409">
            <v>50500</v>
          </cell>
        </row>
        <row r="2410">
          <cell r="A2410">
            <v>9020</v>
          </cell>
          <cell r="B2410" t="str">
            <v>FP Skeleton USA/Bush 1/1</v>
          </cell>
          <cell r="C2410">
            <v>40400</v>
          </cell>
        </row>
        <row r="2411">
          <cell r="A2411">
            <v>9021</v>
          </cell>
          <cell r="B2411" t="str">
            <v>FP LE Skeleton WhiteHous USA 43</v>
          </cell>
          <cell r="C2411">
            <v>24700</v>
          </cell>
        </row>
        <row r="2412">
          <cell r="A2412">
            <v>9025</v>
          </cell>
          <cell r="B2412" t="str">
            <v>FP Ateliers Privés LE Black Widow 8/8</v>
          </cell>
          <cell r="C2412">
            <v>25300</v>
          </cell>
        </row>
        <row r="2413">
          <cell r="A2413">
            <v>9026</v>
          </cell>
          <cell r="B2413" t="str">
            <v>FP Ateliers Privés LE Black Widow 3/3</v>
          </cell>
          <cell r="C2413">
            <v>58600</v>
          </cell>
        </row>
        <row r="2414">
          <cell r="A2414">
            <v>9027</v>
          </cell>
          <cell r="B2414" t="str">
            <v>FP AteliersPrivés 4 Elements /Water</v>
          </cell>
          <cell r="C2414">
            <v>18700</v>
          </cell>
        </row>
        <row r="2415">
          <cell r="A2415">
            <v>9028</v>
          </cell>
          <cell r="B2415" t="str">
            <v>FP AteliersPrivés 4 Elements /Earth</v>
          </cell>
          <cell r="C2415">
            <v>18700</v>
          </cell>
        </row>
        <row r="2416">
          <cell r="A2416">
            <v>9029</v>
          </cell>
          <cell r="B2416" t="str">
            <v>FP Harrison Night/ blue</v>
          </cell>
          <cell r="C2416">
            <v>54600</v>
          </cell>
        </row>
        <row r="2417">
          <cell r="A2417">
            <v>9030</v>
          </cell>
          <cell r="B2417" t="str">
            <v>FP Harrison Day/yellow</v>
          </cell>
          <cell r="C2417">
            <v>60600</v>
          </cell>
        </row>
        <row r="2418">
          <cell r="A2418">
            <v>9031</v>
          </cell>
          <cell r="B2418" t="str">
            <v>FP AteliersPrivés 4 Elements /Fire</v>
          </cell>
          <cell r="C2418">
            <v>18700</v>
          </cell>
        </row>
        <row r="2419">
          <cell r="A2419">
            <v>9032</v>
          </cell>
          <cell r="B2419" t="str">
            <v>FP AteliersPrivés 4 Seasons/ Winter</v>
          </cell>
          <cell r="C2419">
            <v>17800</v>
          </cell>
        </row>
        <row r="2420">
          <cell r="A2420">
            <v>9051</v>
          </cell>
          <cell r="B2420" t="str">
            <v>MP Autogarph Set O-Wilde</v>
          </cell>
          <cell r="C2420">
            <v>295</v>
          </cell>
        </row>
        <row r="2421">
          <cell r="A2421">
            <v>9052</v>
          </cell>
          <cell r="B2421" t="str">
            <v>MP Autograph Set Voltaire</v>
          </cell>
          <cell r="C2421">
            <v>295</v>
          </cell>
        </row>
        <row r="2422">
          <cell r="A2422">
            <v>9053</v>
          </cell>
          <cell r="B2422" t="str">
            <v>FP Autograph Set Dostoevsky F</v>
          </cell>
          <cell r="C2422">
            <v>595</v>
          </cell>
        </row>
        <row r="2423">
          <cell r="A2423">
            <v>9054</v>
          </cell>
          <cell r="B2423" t="str">
            <v>MP Autogarph Set A-Dumas N</v>
          </cell>
          <cell r="C2423">
            <v>295</v>
          </cell>
        </row>
        <row r="2424">
          <cell r="A2424">
            <v>9055</v>
          </cell>
          <cell r="B2424" t="str">
            <v>Set Autograph Set A-Dumas N</v>
          </cell>
          <cell r="C2424">
            <v>1100</v>
          </cell>
        </row>
        <row r="2425">
          <cell r="A2425">
            <v>9056</v>
          </cell>
          <cell r="B2425" t="str">
            <v>FP Autograph Set F-Schiller F</v>
          </cell>
          <cell r="C2425">
            <v>665</v>
          </cell>
        </row>
        <row r="2426">
          <cell r="A2426">
            <v>9057</v>
          </cell>
          <cell r="B2426" t="str">
            <v>Set Autograph Set F-Schiller PU</v>
          </cell>
          <cell r="C2426">
            <v>1290</v>
          </cell>
        </row>
        <row r="2427">
          <cell r="A2427">
            <v>9059</v>
          </cell>
          <cell r="B2427" t="str">
            <v>FP LE Max Reinhardt Salzburg 2003</v>
          </cell>
          <cell r="C2427">
            <v>17200</v>
          </cell>
        </row>
        <row r="2428">
          <cell r="A2428">
            <v>9061</v>
          </cell>
          <cell r="B2428" t="str">
            <v>BLACK GRAIN LEATH BOX BEIGE LINING/CUFFl</v>
          </cell>
          <cell r="C2428">
            <v>100</v>
          </cell>
        </row>
        <row r="2429">
          <cell r="A2429">
            <v>9063</v>
          </cell>
          <cell r="B2429" t="str">
            <v>Cufflinks SIL square PU</v>
          </cell>
          <cell r="C2429">
            <v>305</v>
          </cell>
        </row>
        <row r="2430">
          <cell r="A2430">
            <v>9064</v>
          </cell>
          <cell r="B2430" t="str">
            <v>Money Clip SIL PU</v>
          </cell>
          <cell r="C2430">
            <v>225</v>
          </cell>
        </row>
        <row r="2431">
          <cell r="A2431">
            <v>9070</v>
          </cell>
          <cell r="B2431" t="str">
            <v>Wallet MST 6cc IF</v>
          </cell>
          <cell r="C2431">
            <v>255</v>
          </cell>
        </row>
        <row r="2432">
          <cell r="A2432">
            <v>9074</v>
          </cell>
          <cell r="B2432" t="str">
            <v>Keyring BOH Barley Guilloche Si Bu PU</v>
          </cell>
          <cell r="C2432">
            <v>225</v>
          </cell>
        </row>
        <row r="2433">
          <cell r="A2433">
            <v>9077</v>
          </cell>
          <cell r="B2433" t="str">
            <v>Ring ORI one inlay size 60 PU</v>
          </cell>
          <cell r="C2433">
            <v>170</v>
          </cell>
        </row>
        <row r="2434">
          <cell r="A2434">
            <v>9091</v>
          </cell>
          <cell r="B2434" t="str">
            <v>Set WI JUN 144/164  viol leathbox</v>
          </cell>
          <cell r="C2434">
            <v>1190</v>
          </cell>
        </row>
        <row r="2435">
          <cell r="A2435">
            <v>9093</v>
          </cell>
          <cell r="B2435" t="str">
            <v>Set WI JUN 144/164 GRN leathbox</v>
          </cell>
          <cell r="C2435">
            <v>1190</v>
          </cell>
        </row>
        <row r="2436">
          <cell r="A2436">
            <v>9094</v>
          </cell>
          <cell r="B2436" t="str">
            <v>Set WI JUN 144/164  BL leathbox</v>
          </cell>
          <cell r="C2436">
            <v>1190</v>
          </cell>
        </row>
        <row r="2437">
          <cell r="A2437">
            <v>9098</v>
          </cell>
          <cell r="B2437" t="str">
            <v>Set WI JUN 114/116  GRN leathbox</v>
          </cell>
          <cell r="C2437">
            <v>1120</v>
          </cell>
        </row>
        <row r="2438">
          <cell r="A2438">
            <v>9099</v>
          </cell>
          <cell r="B2438" t="str">
            <v>Set WI JUN 114/116 BL leathbox</v>
          </cell>
          <cell r="C2438">
            <v>1120</v>
          </cell>
        </row>
        <row r="2439">
          <cell r="A2439">
            <v>9104</v>
          </cell>
          <cell r="B2439" t="str">
            <v>FP Autograph Set Dostoevsky M</v>
          </cell>
          <cell r="C2439">
            <v>595</v>
          </cell>
        </row>
        <row r="2440">
          <cell r="A2440">
            <v>9106</v>
          </cell>
          <cell r="B2440" t="str">
            <v>FP Autograph Set Dostoevsky M PU</v>
          </cell>
          <cell r="C2440">
            <v>595</v>
          </cell>
        </row>
        <row r="2441">
          <cell r="A2441">
            <v>9108</v>
          </cell>
          <cell r="B2441" t="str">
            <v>FP Autograph Set F-Schiller M</v>
          </cell>
          <cell r="C2441">
            <v>665</v>
          </cell>
        </row>
        <row r="2442">
          <cell r="A2442">
            <v>9109</v>
          </cell>
          <cell r="B2442" t="str">
            <v>FP Autograph Set F-Schiller B</v>
          </cell>
          <cell r="C2442">
            <v>665</v>
          </cell>
        </row>
        <row r="2443">
          <cell r="A2443">
            <v>9112</v>
          </cell>
          <cell r="B2443" t="str">
            <v>FP LE Beethoven 9 WG Diamonds</v>
          </cell>
          <cell r="C2443">
            <v>17900</v>
          </cell>
        </row>
        <row r="2444">
          <cell r="A2444">
            <v>9113</v>
          </cell>
          <cell r="B2444" t="str">
            <v>FP LE Skeleton Black Widow 88</v>
          </cell>
          <cell r="C2444">
            <v>18200</v>
          </cell>
        </row>
        <row r="2445">
          <cell r="A2445">
            <v>9114</v>
          </cell>
          <cell r="B2445" t="str">
            <v>FP AteliersPrivés 4 Elements /Air</v>
          </cell>
          <cell r="C2445">
            <v>18700</v>
          </cell>
        </row>
        <row r="2446">
          <cell r="A2446">
            <v>9115</v>
          </cell>
          <cell r="B2446" t="str">
            <v>FP AteliersPrivés 4 Seasons/ Spring</v>
          </cell>
          <cell r="C2446">
            <v>17800</v>
          </cell>
        </row>
        <row r="2447">
          <cell r="A2447">
            <v>9116</v>
          </cell>
          <cell r="B2447" t="str">
            <v>FP AteliersPrivés Fireworks WG /Diam</v>
          </cell>
          <cell r="C2447">
            <v>16700</v>
          </cell>
        </row>
        <row r="2448">
          <cell r="A2448">
            <v>9117</v>
          </cell>
          <cell r="B2448" t="str">
            <v>FP AteliersPrivés Fireworks WG /Ruby</v>
          </cell>
          <cell r="C2448">
            <v>15700</v>
          </cell>
        </row>
        <row r="2449">
          <cell r="A2449">
            <v>9118</v>
          </cell>
          <cell r="B2449" t="str">
            <v>FP AteliersPrivés Fireworks WG /Sahpire</v>
          </cell>
          <cell r="C2449">
            <v>15700</v>
          </cell>
        </row>
        <row r="2450">
          <cell r="A2450">
            <v>9119</v>
          </cell>
          <cell r="B2450" t="str">
            <v>FP AteliersPrivés Fireworks WG Colour</v>
          </cell>
          <cell r="C2450">
            <v>16300</v>
          </cell>
        </row>
        <row r="2451">
          <cell r="A2451">
            <v>9120</v>
          </cell>
          <cell r="B2451" t="str">
            <v>FP AteliersPrivés 4 Seasons/ Autumn</v>
          </cell>
          <cell r="C2451">
            <v>17800</v>
          </cell>
        </row>
        <row r="2452">
          <cell r="A2452">
            <v>9121</v>
          </cell>
          <cell r="B2452" t="str">
            <v>FP Skeleton Flag Mexico</v>
          </cell>
          <cell r="C2452">
            <v>50500</v>
          </cell>
        </row>
        <row r="2453">
          <cell r="A2453">
            <v>9122</v>
          </cell>
          <cell r="B2453" t="str">
            <v>FP LE Skeleton Flag UAE 32</v>
          </cell>
          <cell r="C2453">
            <v>46500</v>
          </cell>
        </row>
        <row r="2454">
          <cell r="A2454">
            <v>9123</v>
          </cell>
          <cell r="B2454" t="str">
            <v>FP Skeleton Flag Bahrain</v>
          </cell>
          <cell r="C2454">
            <v>46500</v>
          </cell>
        </row>
        <row r="2455">
          <cell r="A2455">
            <v>9125</v>
          </cell>
          <cell r="B2455" t="str">
            <v>FP Skeleton Flag Kuwait</v>
          </cell>
          <cell r="C2455">
            <v>50500</v>
          </cell>
        </row>
        <row r="2456">
          <cell r="A2456">
            <v>9131</v>
          </cell>
          <cell r="B2456" t="str">
            <v>FL-REFILL Blue</v>
          </cell>
          <cell r="C2456">
            <v>5.0999999999999996</v>
          </cell>
        </row>
        <row r="2457">
          <cell r="A2457">
            <v>9133</v>
          </cell>
          <cell r="B2457" t="str">
            <v>WA_TT_BRP_MINI_LEATH_WH_D_IF</v>
          </cell>
          <cell r="C2457">
            <v>255</v>
          </cell>
        </row>
        <row r="2458">
          <cell r="A2458">
            <v>9141</v>
          </cell>
          <cell r="B2458" t="str">
            <v>CLASP_STAR_STEEL_XL/Lg</v>
          </cell>
          <cell r="C2458">
            <v>160</v>
          </cell>
        </row>
        <row r="2459">
          <cell r="A2459">
            <v>9142</v>
          </cell>
          <cell r="B2459" t="str">
            <v>CLASP_STAR_STEEL_MD</v>
          </cell>
          <cell r="C2459">
            <v>160</v>
          </cell>
        </row>
        <row r="2460">
          <cell r="A2460">
            <v>9143</v>
          </cell>
          <cell r="B2460" t="str">
            <v>CLASP_STAR_GILT_XL/Lg</v>
          </cell>
          <cell r="C2460">
            <v>160</v>
          </cell>
        </row>
        <row r="2461">
          <cell r="A2461">
            <v>9144</v>
          </cell>
          <cell r="B2461" t="str">
            <v>STRAP STAR ALLIGen YW SHI MD</v>
          </cell>
          <cell r="C2461">
            <v>220</v>
          </cell>
        </row>
        <row r="2462">
          <cell r="A2462">
            <v>9145</v>
          </cell>
          <cell r="B2462" t="str">
            <v>STRAP STAR ALLIGen BR SHI MD</v>
          </cell>
          <cell r="C2462">
            <v>235</v>
          </cell>
        </row>
        <row r="2463">
          <cell r="A2463">
            <v>9146</v>
          </cell>
          <cell r="B2463" t="str">
            <v>BRAC SPORT ST BRST SPECIAL FLY 999</v>
          </cell>
          <cell r="C2463">
            <v>925</v>
          </cell>
        </row>
        <row r="2464">
          <cell r="A2464">
            <v>9147</v>
          </cell>
          <cell r="B2464" t="str">
            <v>STRAP SPORT ALLIGen BK SPEC FLY 999</v>
          </cell>
          <cell r="C2464">
            <v>230</v>
          </cell>
        </row>
        <row r="2465">
          <cell r="A2465">
            <v>9148</v>
          </cell>
          <cell r="B2465" t="str">
            <v>CLASP_SPORT_MULTI</v>
          </cell>
          <cell r="C2465">
            <v>160</v>
          </cell>
        </row>
        <row r="2466">
          <cell r="A2466">
            <v>9149</v>
          </cell>
          <cell r="B2466" t="str">
            <v>BRAC SPORT TIT BR MULTI</v>
          </cell>
          <cell r="C2466">
            <v>560</v>
          </cell>
        </row>
        <row r="2467">
          <cell r="A2467">
            <v>9150</v>
          </cell>
          <cell r="B2467" t="str">
            <v>STRAP SPORT ALLIGen BR MULTI</v>
          </cell>
          <cell r="C2467">
            <v>320</v>
          </cell>
        </row>
        <row r="2468">
          <cell r="A2468">
            <v>9151</v>
          </cell>
          <cell r="B2468" t="str">
            <v>BRAC SUMMIT ST BRST CHR</v>
          </cell>
          <cell r="C2468">
            <v>310</v>
          </cell>
        </row>
        <row r="2469">
          <cell r="A2469">
            <v>9152</v>
          </cell>
          <cell r="B2469" t="str">
            <v>CLASP_PROFILE_ST-XL</v>
          </cell>
          <cell r="C2469">
            <v>160</v>
          </cell>
        </row>
        <row r="2470">
          <cell r="A2470">
            <v>9153</v>
          </cell>
          <cell r="B2470" t="str">
            <v>CLASP_PROFILE_LADY_GP</v>
          </cell>
          <cell r="C2470">
            <v>140</v>
          </cell>
        </row>
        <row r="2471">
          <cell r="A2471">
            <v>9154</v>
          </cell>
          <cell r="B2471" t="str">
            <v>PROFILE LADY ST CLASP</v>
          </cell>
          <cell r="C2471">
            <v>140</v>
          </cell>
        </row>
        <row r="2472">
          <cell r="A2472">
            <v>9155</v>
          </cell>
          <cell r="B2472" t="str">
            <v>BRAC PROFI RUB-ST BRST CHRONO</v>
          </cell>
          <cell r="C2472">
            <v>545</v>
          </cell>
        </row>
        <row r="2473">
          <cell r="A2473">
            <v>9156</v>
          </cell>
          <cell r="B2473" t="str">
            <v>STRAP_PROFI_LADY_ALLIGen PINK SHI</v>
          </cell>
          <cell r="C2473">
            <v>275</v>
          </cell>
        </row>
        <row r="2474">
          <cell r="A2474">
            <v>9157</v>
          </cell>
          <cell r="B2474" t="str">
            <v>STRAP PROFI LADY ALLIGen RED SHI</v>
          </cell>
          <cell r="C2474">
            <v>230</v>
          </cell>
        </row>
        <row r="2475">
          <cell r="A2475">
            <v>9158</v>
          </cell>
          <cell r="B2475" t="str">
            <v>STRAP_PROFI_LADY_ALLIGen BX SHI</v>
          </cell>
          <cell r="C2475">
            <v>275</v>
          </cell>
        </row>
        <row r="2476">
          <cell r="A2476">
            <v>9159</v>
          </cell>
          <cell r="B2476" t="str">
            <v>STRAP PROFILE LADY ALLIGen BK SHI</v>
          </cell>
          <cell r="C2476">
            <v>275</v>
          </cell>
        </row>
        <row r="2477">
          <cell r="A2477">
            <v>9160</v>
          </cell>
          <cell r="B2477" t="str">
            <v>STRAP_PROFI_LADY_ALLIGen BR SHI</v>
          </cell>
          <cell r="C2477">
            <v>275</v>
          </cell>
        </row>
        <row r="2478">
          <cell r="A2478">
            <v>9161</v>
          </cell>
          <cell r="B2478" t="str">
            <v>STRAP PROFI LADY ALLIGen ORA SHI</v>
          </cell>
          <cell r="C2478">
            <v>230</v>
          </cell>
        </row>
        <row r="2479">
          <cell r="A2479">
            <v>9162</v>
          </cell>
          <cell r="B2479" t="str">
            <v>STRAP PROFI LADY SATIN BR</v>
          </cell>
          <cell r="C2479">
            <v>100</v>
          </cell>
        </row>
        <row r="2480">
          <cell r="A2480">
            <v>9163</v>
          </cell>
          <cell r="B2480" t="str">
            <v>STRAP PROFI LADY SATIN GO</v>
          </cell>
          <cell r="C2480">
            <v>100</v>
          </cell>
        </row>
        <row r="2481">
          <cell r="A2481">
            <v>9164</v>
          </cell>
          <cell r="B2481" t="str">
            <v>STRAP PROFI LADY SAFIANO BK CALF</v>
          </cell>
          <cell r="C2481">
            <v>100</v>
          </cell>
        </row>
        <row r="2482">
          <cell r="A2482">
            <v>9165</v>
          </cell>
          <cell r="B2482" t="str">
            <v>STRAP PROFI LADY SAFIANO BR CALF</v>
          </cell>
          <cell r="C2482">
            <v>100</v>
          </cell>
        </row>
        <row r="2483">
          <cell r="A2483">
            <v>9166</v>
          </cell>
          <cell r="B2483" t="str">
            <v>STRAP PROFI LADY SAFIANO GO CALF</v>
          </cell>
          <cell r="C2483">
            <v>100</v>
          </cell>
        </row>
        <row r="2484">
          <cell r="A2484">
            <v>9167</v>
          </cell>
          <cell r="B2484" t="str">
            <v>STRAP PROFI LADY SAFIANO BX CALF</v>
          </cell>
          <cell r="C2484">
            <v>100</v>
          </cell>
        </row>
        <row r="2485">
          <cell r="A2485">
            <v>9168</v>
          </cell>
          <cell r="B2485" t="str">
            <v>STRAP PROFI LADY SAFIANO PINK CALF</v>
          </cell>
          <cell r="C2485">
            <v>100</v>
          </cell>
        </row>
        <row r="2486">
          <cell r="A2486">
            <v>9172</v>
          </cell>
          <cell r="B2486" t="str">
            <v>BRAC TIMEWALKER ST BRST XL</v>
          </cell>
          <cell r="C2486">
            <v>550</v>
          </cell>
        </row>
        <row r="2487">
          <cell r="A2487">
            <v>9173</v>
          </cell>
          <cell r="B2487" t="str">
            <v>STRAP TMW BLACK CALF FOR BUCKLE</v>
          </cell>
          <cell r="C2487">
            <v>165</v>
          </cell>
        </row>
        <row r="2488">
          <cell r="A2488">
            <v>9186</v>
          </cell>
          <cell r="B2488" t="str">
            <v>STAR_STEEL_BRST_LGE_CHRQU-</v>
          </cell>
          <cell r="C2488">
            <v>480</v>
          </cell>
        </row>
        <row r="2489">
          <cell r="A2489">
            <v>9187</v>
          </cell>
          <cell r="B2489" t="str">
            <v>STAR_STEEL_BRST_MEDIUM_CHRONOQUARTZ</v>
          </cell>
          <cell r="C2489">
            <v>480</v>
          </cell>
        </row>
        <row r="2490">
          <cell r="A2490">
            <v>9193</v>
          </cell>
          <cell r="B2490" t="str">
            <v>WA_PROFI_LADYJEW_YG_SETDIAL_QTZ_BRSG</v>
          </cell>
          <cell r="C2490">
            <v>52000</v>
          </cell>
        </row>
        <row r="2491">
          <cell r="A2491">
            <v>9221</v>
          </cell>
          <cell r="B2491" t="str">
            <v>Wallet EST 14cc bk</v>
          </cell>
          <cell r="C2491">
            <v>245</v>
          </cell>
        </row>
        <row r="2492">
          <cell r="A2492">
            <v>9222</v>
          </cell>
          <cell r="B2492" t="str">
            <v>WA_STAR_VINTAGE_SG_SM_QU_WH-D_PINK-AL</v>
          </cell>
          <cell r="C2492">
            <v>2110</v>
          </cell>
        </row>
        <row r="2493">
          <cell r="A2493">
            <v>9223</v>
          </cell>
          <cell r="B2493" t="str">
            <v>WA_STAR_VINTAGE_SG_SM_QU_SS_WH-D_BU-AL</v>
          </cell>
          <cell r="C2493">
            <v>2110</v>
          </cell>
        </row>
        <row r="2494">
          <cell r="A2494">
            <v>9225</v>
          </cell>
          <cell r="B2494" t="str">
            <v>WA_STAR_VINTAGE_SG_SM_QU_SI-D_BROWN-AL</v>
          </cell>
          <cell r="C2494">
            <v>2110</v>
          </cell>
        </row>
        <row r="2495">
          <cell r="A2495">
            <v>9226</v>
          </cell>
          <cell r="B2495" t="str">
            <v>WA STAR GIL-VIN LGE RDM SI-D DS BRAL-C</v>
          </cell>
          <cell r="C2495">
            <v>1365</v>
          </cell>
        </row>
        <row r="2496">
          <cell r="A2496">
            <v>9227</v>
          </cell>
          <cell r="B2496" t="str">
            <v>WA_STAR_VINTAGE_GI_CH-L_QU_SI-D_BK-GCALF</v>
          </cell>
          <cell r="C2496">
            <v>1325</v>
          </cell>
        </row>
        <row r="2497">
          <cell r="A2497">
            <v>9228</v>
          </cell>
          <cell r="B2497" t="str">
            <v>WA_STAR_VINTAGE_ST_RDM-L_IVORY-D_BK-AL</v>
          </cell>
          <cell r="C2497">
            <v>1210</v>
          </cell>
        </row>
        <row r="2498">
          <cell r="A2498">
            <v>9229</v>
          </cell>
          <cell r="B2498" t="str">
            <v>WA_STAR_VINTAGE_GI_CH-M_QU_SI-D_BR-GCALF</v>
          </cell>
          <cell r="C2498">
            <v>1035</v>
          </cell>
        </row>
        <row r="2499">
          <cell r="A2499">
            <v>9230</v>
          </cell>
          <cell r="B2499" t="str">
            <v>WA_STAR_VGE_CARB_CH-L_QU_CARB_D+CARB_CUF</v>
          </cell>
          <cell r="C2499">
            <v>1395</v>
          </cell>
        </row>
        <row r="2500">
          <cell r="A2500">
            <v>9242</v>
          </cell>
          <cell r="B2500" t="str">
            <v>FP Beethoven Ateliers Prives WG</v>
          </cell>
          <cell r="C2500">
            <v>20000</v>
          </cell>
        </row>
        <row r="2501">
          <cell r="A2501">
            <v>9243</v>
          </cell>
          <cell r="B2501" t="str">
            <v>FP Beethoven Ateliers Prives YG</v>
          </cell>
          <cell r="C2501">
            <v>18500</v>
          </cell>
        </row>
        <row r="2502">
          <cell r="A2502">
            <v>9244</v>
          </cell>
          <cell r="B2502" t="str">
            <v>FP LE Skeleton I loveNY 50 Asia</v>
          </cell>
          <cell r="C2502">
            <v>20900</v>
          </cell>
        </row>
        <row r="2503">
          <cell r="A2503">
            <v>9245</v>
          </cell>
          <cell r="B2503" t="str">
            <v>FP Skeleton Flag Greece</v>
          </cell>
          <cell r="C2503">
            <v>40400</v>
          </cell>
        </row>
        <row r="2504">
          <cell r="A2504">
            <v>9269</v>
          </cell>
          <cell r="B2504" t="str">
            <v>Set black leathbox White pearl 144/164</v>
          </cell>
          <cell r="C2504">
            <v>860</v>
          </cell>
        </row>
        <row r="2505">
          <cell r="A2505">
            <v>9281</v>
          </cell>
          <cell r="B2505" t="str">
            <v>Calendar 2004 Pocket (A7) ringbound</v>
          </cell>
          <cell r="C2505">
            <v>11</v>
          </cell>
        </row>
        <row r="2506">
          <cell r="A2506">
            <v>9282</v>
          </cell>
          <cell r="B2506" t="str">
            <v>Calendar 2004 Small ringbound</v>
          </cell>
          <cell r="C2506">
            <v>13</v>
          </cell>
        </row>
        <row r="2507">
          <cell r="A2507">
            <v>9283</v>
          </cell>
          <cell r="B2507" t="str">
            <v>Calendar 2004 Medium ringbound</v>
          </cell>
          <cell r="C2507">
            <v>15</v>
          </cell>
        </row>
        <row r="2508">
          <cell r="A2508">
            <v>9284</v>
          </cell>
          <cell r="B2508" t="str">
            <v>Calendar 2004 Large (A5) ringbound</v>
          </cell>
          <cell r="C2508">
            <v>18</v>
          </cell>
        </row>
        <row r="2509">
          <cell r="A2509">
            <v>9285</v>
          </cell>
          <cell r="B2509" t="str">
            <v>Calendar 2004 Pocket bookbound</v>
          </cell>
          <cell r="C2509">
            <v>26</v>
          </cell>
        </row>
        <row r="2510">
          <cell r="A2510">
            <v>9287</v>
          </cell>
          <cell r="B2510" t="str">
            <v>Diarium 2004 bookbound</v>
          </cell>
          <cell r="C2510">
            <v>85</v>
          </cell>
        </row>
        <row r="2511">
          <cell r="A2511">
            <v>9288</v>
          </cell>
          <cell r="B2511" t="str">
            <v>Calendar 2004 folding Wallet / bookbound</v>
          </cell>
          <cell r="C2511">
            <v>5</v>
          </cell>
        </row>
        <row r="2512">
          <cell r="A2512">
            <v>9289</v>
          </cell>
          <cell r="B2512" t="str">
            <v>Calendar 2004 for Wallet / bookbound</v>
          </cell>
          <cell r="C2512">
            <v>6</v>
          </cell>
        </row>
        <row r="2513">
          <cell r="A2513">
            <v>9291</v>
          </cell>
          <cell r="B2513" t="str">
            <v>Briefcase MST Sm</v>
          </cell>
          <cell r="C2513">
            <v>500</v>
          </cell>
        </row>
        <row r="2514">
          <cell r="A2514">
            <v>9292</v>
          </cell>
          <cell r="B2514" t="str">
            <v>Briefcase MST</v>
          </cell>
          <cell r="C2514">
            <v>675</v>
          </cell>
        </row>
        <row r="2515">
          <cell r="A2515">
            <v>9293</v>
          </cell>
          <cell r="B2515" t="str">
            <v>Messenger Bag MST</v>
          </cell>
          <cell r="C2515">
            <v>615</v>
          </cell>
        </row>
        <row r="2516">
          <cell r="A2516">
            <v>9294</v>
          </cell>
          <cell r="B2516" t="str">
            <v>MST Notebad Black</v>
          </cell>
          <cell r="C2516">
            <v>135</v>
          </cell>
        </row>
        <row r="2517">
          <cell r="A2517">
            <v>9295</v>
          </cell>
          <cell r="B2517" t="str">
            <v>Holdall Bag WST bk</v>
          </cell>
          <cell r="C2517">
            <v>725</v>
          </cell>
        </row>
        <row r="2518">
          <cell r="A2518">
            <v>9296</v>
          </cell>
          <cell r="B2518" t="str">
            <v>WST Document Case Black</v>
          </cell>
          <cell r="C2518">
            <v>840</v>
          </cell>
        </row>
        <row r="2519">
          <cell r="A2519">
            <v>9298</v>
          </cell>
          <cell r="B2519" t="str">
            <v>Wallet WST 3cc w coinc bk</v>
          </cell>
          <cell r="C2519">
            <v>195</v>
          </cell>
        </row>
        <row r="2520">
          <cell r="A2520">
            <v>9299</v>
          </cell>
          <cell r="B2520" t="str">
            <v>WST Wallet 12cc Black</v>
          </cell>
          <cell r="C2520">
            <v>360</v>
          </cell>
        </row>
        <row r="2521">
          <cell r="A2521">
            <v>9301</v>
          </cell>
          <cell r="B2521" t="str">
            <v>WST Clutch Bag Zip Black</v>
          </cell>
          <cell r="C2521">
            <v>420</v>
          </cell>
        </row>
        <row r="2522">
          <cell r="A2522">
            <v>9302</v>
          </cell>
          <cell r="B2522" t="str">
            <v>Clutch Bag WST bk</v>
          </cell>
          <cell r="C2522">
            <v>325</v>
          </cell>
        </row>
        <row r="2523">
          <cell r="A2523">
            <v>9303</v>
          </cell>
          <cell r="B2523" t="str">
            <v>SET (FP/BP) SolCoral Moz. red Havannabox</v>
          </cell>
          <cell r="C2523">
            <v>1050</v>
          </cell>
        </row>
        <row r="2524">
          <cell r="A2524">
            <v>9304</v>
          </cell>
          <cell r="B2524" t="str">
            <v>FP M SolCoralMozart red Havanna box</v>
          </cell>
          <cell r="C2524">
            <v>630</v>
          </cell>
        </row>
        <row r="2525">
          <cell r="A2525">
            <v>9305</v>
          </cell>
          <cell r="B2525" t="str">
            <v>BP Sol Coral Mozart red Havanna box</v>
          </cell>
          <cell r="C2525">
            <v>485</v>
          </cell>
        </row>
        <row r="2526">
          <cell r="A2526">
            <v>9306</v>
          </cell>
          <cell r="B2526" t="str">
            <v>SET SOL SterSilver Mozart bl Havanna box</v>
          </cell>
          <cell r="C2526">
            <v>790</v>
          </cell>
        </row>
        <row r="2527">
          <cell r="A2527">
            <v>9307</v>
          </cell>
          <cell r="B2527" t="str">
            <v>FP MSOL SterSilver Mozart bl Havanna box</v>
          </cell>
          <cell r="C2527">
            <v>470</v>
          </cell>
        </row>
        <row r="2528">
          <cell r="A2528">
            <v>9308</v>
          </cell>
          <cell r="B2528" t="str">
            <v>BP Sol SterlSilver Mozart bl Havanna box</v>
          </cell>
          <cell r="C2528">
            <v>370</v>
          </cell>
        </row>
        <row r="2529">
          <cell r="A2529">
            <v>9311</v>
          </cell>
          <cell r="B2529" t="str">
            <v>Set FP LE-888 CATH&amp;PETER Royal</v>
          </cell>
          <cell r="C2529">
            <v>21000</v>
          </cell>
        </row>
        <row r="2530">
          <cell r="A2530">
            <v>9331</v>
          </cell>
          <cell r="B2530" t="str">
            <v>FP LE Beethoven 9 WG/black</v>
          </cell>
          <cell r="C2530">
            <v>18700</v>
          </cell>
        </row>
        <row r="2531">
          <cell r="A2531">
            <v>9332</v>
          </cell>
          <cell r="B2531" t="str">
            <v>FP AteliersPrivés 4 Seasons/ Summer</v>
          </cell>
          <cell r="C2531">
            <v>17800</v>
          </cell>
        </row>
        <row r="2532">
          <cell r="A2532">
            <v>9333</v>
          </cell>
          <cell r="B2532" t="str">
            <v>Notepad MST horizontal</v>
          </cell>
          <cell r="C2532">
            <v>105</v>
          </cell>
        </row>
        <row r="2533">
          <cell r="A2533">
            <v>9334</v>
          </cell>
          <cell r="B2533" t="str">
            <v>Notepad MST vertical</v>
          </cell>
          <cell r="C2533">
            <v>85</v>
          </cell>
        </row>
        <row r="2534">
          <cell r="A2534">
            <v>9342</v>
          </cell>
          <cell r="B2534" t="str">
            <v>ENVELOPE BK PRINT LEATH F.CUFFLINGS</v>
          </cell>
          <cell r="C2534">
            <v>60</v>
          </cell>
        </row>
        <row r="2535">
          <cell r="A2535">
            <v>9344</v>
          </cell>
          <cell r="B2535" t="str">
            <v>WA_SUMMIT_ST_LG_QU_BK-D_BK-CA_IF</v>
          </cell>
          <cell r="C2535">
            <v>720</v>
          </cell>
        </row>
        <row r="2536">
          <cell r="A2536">
            <v>9352</v>
          </cell>
          <cell r="B2536" t="str">
            <v>FP LE Han Wu_Ti 88 M</v>
          </cell>
          <cell r="C2536">
            <v>12600</v>
          </cell>
        </row>
        <row r="2537">
          <cell r="A2537">
            <v>9365</v>
          </cell>
          <cell r="B2537" t="str">
            <v>EdT 75ml Natural Spray</v>
          </cell>
          <cell r="C2537">
            <v>65</v>
          </cell>
        </row>
        <row r="2538">
          <cell r="A2538">
            <v>9366</v>
          </cell>
          <cell r="B2538" t="str">
            <v>EdT 50ml Natural Spray</v>
          </cell>
          <cell r="C2538">
            <v>50</v>
          </cell>
        </row>
        <row r="2539">
          <cell r="A2539">
            <v>9367</v>
          </cell>
          <cell r="B2539" t="str">
            <v>After Shave Lotion 75ml</v>
          </cell>
          <cell r="C2539">
            <v>42</v>
          </cell>
        </row>
        <row r="2540">
          <cell r="A2540">
            <v>9368</v>
          </cell>
          <cell r="B2540" t="str">
            <v>Shower Breeze 200ml</v>
          </cell>
          <cell r="C2540">
            <v>22</v>
          </cell>
        </row>
        <row r="2541">
          <cell r="A2541">
            <v>9372</v>
          </cell>
          <cell r="B2541" t="str">
            <v>Deodorant Spray 150ml</v>
          </cell>
          <cell r="C2541">
            <v>21</v>
          </cell>
        </row>
        <row r="2542">
          <cell r="A2542">
            <v>9373</v>
          </cell>
          <cell r="B2542" t="str">
            <v>Deodorant Stick 75g</v>
          </cell>
          <cell r="C2542">
            <v>21</v>
          </cell>
        </row>
        <row r="2543">
          <cell r="A2543">
            <v>9391</v>
          </cell>
          <cell r="B2543" t="str">
            <v>Business Card Holder BOH brown/havanna</v>
          </cell>
          <cell r="C2543">
            <v>95</v>
          </cell>
        </row>
        <row r="2544">
          <cell r="A2544">
            <v>9392</v>
          </cell>
          <cell r="B2544" t="str">
            <v>Business Card Holder BOH red/orange</v>
          </cell>
          <cell r="C2544">
            <v>115</v>
          </cell>
        </row>
        <row r="2545">
          <cell r="A2545">
            <v>9393</v>
          </cell>
          <cell r="B2545" t="str">
            <v>Business Card Holder orange/yellow</v>
          </cell>
          <cell r="C2545">
            <v>95</v>
          </cell>
        </row>
        <row r="2546">
          <cell r="A2546">
            <v>9394</v>
          </cell>
          <cell r="B2546" t="str">
            <v>Key Case 6 Keys BOH Br/Ha</v>
          </cell>
          <cell r="C2546">
            <v>95</v>
          </cell>
        </row>
        <row r="2547">
          <cell r="A2547">
            <v>9395</v>
          </cell>
          <cell r="B2547" t="str">
            <v>Key Case 6 Keys BOH Rd/Og</v>
          </cell>
          <cell r="C2547">
            <v>115</v>
          </cell>
        </row>
        <row r="2548">
          <cell r="A2548">
            <v>9396</v>
          </cell>
          <cell r="B2548" t="str">
            <v>Keycase BOH orange/yellow</v>
          </cell>
          <cell r="C2548">
            <v>100</v>
          </cell>
        </row>
        <row r="2549">
          <cell r="A2549">
            <v>9397</v>
          </cell>
          <cell r="B2549" t="str">
            <v>Cosmetic Pouch Small/Purse BOH Br/Ha</v>
          </cell>
          <cell r="C2549">
            <v>95</v>
          </cell>
        </row>
        <row r="2550">
          <cell r="A2550">
            <v>9398</v>
          </cell>
          <cell r="B2550" t="str">
            <v>Cosmetic Pouch Small/Purse BOH Rd/Og</v>
          </cell>
          <cell r="C2550">
            <v>115</v>
          </cell>
        </row>
        <row r="2551">
          <cell r="A2551">
            <v>9399</v>
          </cell>
          <cell r="B2551" t="str">
            <v>Purse / small Cosmetic Pouch BOH orange</v>
          </cell>
          <cell r="C2551">
            <v>95</v>
          </cell>
        </row>
        <row r="2552">
          <cell r="A2552">
            <v>9400</v>
          </cell>
          <cell r="B2552" t="str">
            <v>Cosmetic Pouch BOH brown/havanna</v>
          </cell>
          <cell r="C2552">
            <v>120</v>
          </cell>
        </row>
        <row r="2553">
          <cell r="A2553">
            <v>9401</v>
          </cell>
          <cell r="B2553" t="str">
            <v>Cosmetic Pouch BOH red/orange</v>
          </cell>
          <cell r="C2553">
            <v>145</v>
          </cell>
        </row>
        <row r="2554">
          <cell r="A2554">
            <v>9402</v>
          </cell>
          <cell r="B2554" t="str">
            <v>Cosmetic Pouch BOH orange/yellow</v>
          </cell>
          <cell r="C2554">
            <v>120</v>
          </cell>
        </row>
        <row r="2555">
          <cell r="A2555">
            <v>9403</v>
          </cell>
          <cell r="B2555" t="str">
            <v>Coin Case BOH Br/Ha</v>
          </cell>
          <cell r="C2555">
            <v>100</v>
          </cell>
        </row>
        <row r="2556">
          <cell r="A2556">
            <v>9404</v>
          </cell>
          <cell r="B2556" t="str">
            <v>Coin Case BOH Rd/Og</v>
          </cell>
          <cell r="C2556">
            <v>115</v>
          </cell>
        </row>
        <row r="2557">
          <cell r="A2557">
            <v>9405</v>
          </cell>
          <cell r="B2557" t="str">
            <v>Coin Purse BOH orange/yellow</v>
          </cell>
          <cell r="C2557">
            <v>85</v>
          </cell>
        </row>
        <row r="2558">
          <cell r="A2558">
            <v>9406</v>
          </cell>
          <cell r="B2558" t="str">
            <v>Wallet 6cc w Fl &amp; CoinC BOH Br/Ha</v>
          </cell>
          <cell r="C2558">
            <v>195</v>
          </cell>
        </row>
        <row r="2559">
          <cell r="A2559">
            <v>9407</v>
          </cell>
          <cell r="B2559" t="str">
            <v>Wallet 6cc w Fl &amp; CoinC BOH Rd/Og</v>
          </cell>
          <cell r="C2559">
            <v>220</v>
          </cell>
        </row>
        <row r="2560">
          <cell r="A2560">
            <v>9408</v>
          </cell>
          <cell r="B2560" t="str">
            <v>Wallet BOH 6cc w coinc orange/yell</v>
          </cell>
          <cell r="C2560">
            <v>185</v>
          </cell>
        </row>
        <row r="2561">
          <cell r="A2561">
            <v>9410</v>
          </cell>
          <cell r="B2561" t="str">
            <v>Wallet 6cc w Fl &amp; Zip CoinC Lg BOH Br/Ha</v>
          </cell>
          <cell r="C2561">
            <v>265</v>
          </cell>
        </row>
        <row r="2562">
          <cell r="A2562">
            <v>9411</v>
          </cell>
          <cell r="B2562" t="str">
            <v>Wallet 6cc w Fl &amp; Zip CoinC Lg BOH Rd/Og</v>
          </cell>
          <cell r="C2562">
            <v>300</v>
          </cell>
        </row>
        <row r="2563">
          <cell r="A2563">
            <v>9412</v>
          </cell>
          <cell r="B2563" t="str">
            <v>Wallet BOH Lg 6cc w coinc orang</v>
          </cell>
          <cell r="C2563">
            <v>245</v>
          </cell>
        </row>
        <row r="2564">
          <cell r="A2564">
            <v>9413</v>
          </cell>
          <cell r="B2564" t="str">
            <v>Wallet BOH 3cc w coinc brown/havan</v>
          </cell>
          <cell r="C2564">
            <v>190</v>
          </cell>
        </row>
        <row r="2565">
          <cell r="A2565">
            <v>9414</v>
          </cell>
          <cell r="B2565" t="str">
            <v>Wallet BOH 3cc w coinc red/orange</v>
          </cell>
          <cell r="C2565">
            <v>205</v>
          </cell>
        </row>
        <row r="2566">
          <cell r="A2566">
            <v>9415</v>
          </cell>
          <cell r="B2566" t="str">
            <v>Wallet BOH 3cc w coinc  orange/yell</v>
          </cell>
          <cell r="C2566">
            <v>170</v>
          </cell>
        </row>
        <row r="2567">
          <cell r="A2567">
            <v>9434</v>
          </cell>
          <cell r="B2567" t="str">
            <v>STRAP_STAR_GRAIN-CALF_MD-XL_ BL_BUCKLE</v>
          </cell>
          <cell r="C2567">
            <v>165</v>
          </cell>
        </row>
        <row r="2568">
          <cell r="A2568">
            <v>9435</v>
          </cell>
          <cell r="B2568" t="str">
            <v>STRAP_STAR_GRAIN-CALF_MD-XS_ BL_BUCKLE</v>
          </cell>
          <cell r="C2568">
            <v>165</v>
          </cell>
        </row>
        <row r="2569">
          <cell r="A2569">
            <v>9436</v>
          </cell>
          <cell r="B2569" t="str">
            <v>STRAP_STAR_GRAIN-CALF_LG-XL_ BR_BUCKLE</v>
          </cell>
          <cell r="C2569">
            <v>165</v>
          </cell>
        </row>
        <row r="2570">
          <cell r="A2570">
            <v>9437</v>
          </cell>
          <cell r="B2570" t="str">
            <v>STRAP_STAR_GRAIN-CALF_LG-XS_ BR_BUCKLE</v>
          </cell>
          <cell r="C2570">
            <v>165</v>
          </cell>
        </row>
        <row r="2571">
          <cell r="A2571">
            <v>9438</v>
          </cell>
          <cell r="B2571" t="str">
            <v>STRAP_STAR_GRAIN-CALF_LG-XL_ BK_BUCKLE</v>
          </cell>
          <cell r="C2571">
            <v>165</v>
          </cell>
        </row>
        <row r="2572">
          <cell r="A2572">
            <v>9439</v>
          </cell>
          <cell r="B2572" t="str">
            <v>STRAP_STAR_GRAIN-CALF_LG-XS_ BK_BUCKLE</v>
          </cell>
          <cell r="C2572">
            <v>165</v>
          </cell>
        </row>
        <row r="2573">
          <cell r="A2573">
            <v>9440</v>
          </cell>
          <cell r="B2573" t="str">
            <v>STRAP_STAR_MD-XL_ BLACK-ALLIGATOR_BUCKLE</v>
          </cell>
          <cell r="C2573">
            <v>320</v>
          </cell>
        </row>
        <row r="2574">
          <cell r="A2574">
            <v>9441</v>
          </cell>
          <cell r="B2574" t="str">
            <v>STRAP_STAR_MD-XS_ BLACK-ALLIGATOR_BUCKLE</v>
          </cell>
          <cell r="C2574">
            <v>320</v>
          </cell>
        </row>
        <row r="2575">
          <cell r="A2575">
            <v>9442</v>
          </cell>
          <cell r="B2575" t="str">
            <v>STRAP_STAR_CHRONO-XL_SEMI-MAT-BLACK-ALLI</v>
          </cell>
          <cell r="C2575">
            <v>320</v>
          </cell>
        </row>
        <row r="2576">
          <cell r="A2576">
            <v>9443</v>
          </cell>
          <cell r="B2576" t="str">
            <v>STRAP_STAR_CHRONO-XS_SEMI-MAT-BLACK-ALLI</v>
          </cell>
          <cell r="C2576">
            <v>320</v>
          </cell>
        </row>
        <row r="2577">
          <cell r="A2577">
            <v>9447</v>
          </cell>
          <cell r="B2577" t="str">
            <v>STRAP_SPORT_CHRONO-XL_BROWN-ALLIGATOR</v>
          </cell>
          <cell r="C2577">
            <v>320</v>
          </cell>
        </row>
        <row r="2578">
          <cell r="A2578">
            <v>9448</v>
          </cell>
          <cell r="B2578" t="str">
            <v>STRAP_SPORT_CHRONO-XS_BROWN-ALLIGATOR</v>
          </cell>
          <cell r="C2578">
            <v>320</v>
          </cell>
        </row>
        <row r="2579">
          <cell r="A2579">
            <v>9449</v>
          </cell>
          <cell r="B2579" t="str">
            <v>STRAP_SPORT_CHRONO-XL_BLACK_ALLIGATOR</v>
          </cell>
          <cell r="C2579">
            <v>320</v>
          </cell>
        </row>
        <row r="2580">
          <cell r="A2580">
            <v>9450</v>
          </cell>
          <cell r="B2580" t="str">
            <v>STRAP_SPORT_CHRONO-XS_BLACK_LEATHER</v>
          </cell>
          <cell r="C2580">
            <v>320</v>
          </cell>
        </row>
        <row r="2581">
          <cell r="A2581">
            <v>9451</v>
          </cell>
          <cell r="B2581" t="str">
            <v>STRAP_SPORT_LARGE-XL_BLACK_ALLIGATOR</v>
          </cell>
          <cell r="C2581">
            <v>320</v>
          </cell>
        </row>
        <row r="2582">
          <cell r="A2582">
            <v>9452</v>
          </cell>
          <cell r="B2582" t="str">
            <v>STRAP_SPORT_LARGE-XS_BLACK_ALLIGATOR</v>
          </cell>
          <cell r="C2582">
            <v>320</v>
          </cell>
        </row>
        <row r="2583">
          <cell r="A2583">
            <v>9453</v>
          </cell>
          <cell r="B2583" t="str">
            <v>STRAP_SPORT_LARGE-XL_BLACK_CALF</v>
          </cell>
          <cell r="C2583">
            <v>165</v>
          </cell>
        </row>
        <row r="2584">
          <cell r="A2584">
            <v>9454</v>
          </cell>
          <cell r="B2584" t="str">
            <v>STRAP_SPORT_LARGE-XS_BLACK_CALF</v>
          </cell>
          <cell r="C2584">
            <v>165</v>
          </cell>
        </row>
        <row r="2585">
          <cell r="A2585">
            <v>9455</v>
          </cell>
          <cell r="B2585" t="str">
            <v>STRAP_SUMMIT_LARGE-XL_BLACK_CALF</v>
          </cell>
          <cell r="C2585">
            <v>165</v>
          </cell>
        </row>
        <row r="2586">
          <cell r="A2586">
            <v>9456</v>
          </cell>
          <cell r="B2586" t="str">
            <v>STRAP_SUMMIT_LARGE-XS_BLACK_CALF</v>
          </cell>
          <cell r="C2586">
            <v>165</v>
          </cell>
        </row>
        <row r="2587">
          <cell r="A2587">
            <v>9457</v>
          </cell>
          <cell r="B2587" t="str">
            <v>STRAP_PROFILE_CHRONO-XL_BLACK_ALLIGATOR</v>
          </cell>
          <cell r="C2587">
            <v>275</v>
          </cell>
        </row>
        <row r="2588">
          <cell r="A2588">
            <v>9458</v>
          </cell>
          <cell r="B2588" t="str">
            <v>STRAP_PROFILE_CHRONO-XS_BLACK_ALLIGATOR</v>
          </cell>
          <cell r="C2588">
            <v>275</v>
          </cell>
        </row>
        <row r="2589">
          <cell r="A2589">
            <v>9459</v>
          </cell>
          <cell r="B2589" t="str">
            <v>STRAP_PROFILE_GRAIN-CALF_LG-XL_BLACK</v>
          </cell>
          <cell r="C2589">
            <v>100</v>
          </cell>
        </row>
        <row r="2590">
          <cell r="A2590">
            <v>9460</v>
          </cell>
          <cell r="B2590" t="str">
            <v>STRAP_PROFILE_GRAIN-CALF_LG-XS_BLACK</v>
          </cell>
          <cell r="C2590">
            <v>100</v>
          </cell>
        </row>
        <row r="2591">
          <cell r="A2591">
            <v>9465</v>
          </cell>
          <cell r="B2591" t="str">
            <v>STRAP_PROFILE_LADY-XL_SHINY-BLACK_AL</v>
          </cell>
          <cell r="C2591">
            <v>275</v>
          </cell>
        </row>
        <row r="2592">
          <cell r="A2592">
            <v>9467</v>
          </cell>
          <cell r="B2592" t="str">
            <v>STRAP_PROFILE_LADY-XS_SHINY-BK_ALLIGATOR</v>
          </cell>
          <cell r="C2592">
            <v>275</v>
          </cell>
        </row>
        <row r="2593">
          <cell r="A2593">
            <v>9468</v>
          </cell>
          <cell r="B2593" t="str">
            <v>STRAP_TMW_XL_BLACK_CALF_EXTRA_LONG_F-B</v>
          </cell>
          <cell r="C2593">
            <v>165</v>
          </cell>
        </row>
        <row r="2594">
          <cell r="A2594">
            <v>9469</v>
          </cell>
          <cell r="B2594" t="str">
            <v>STRAP_TMW_XL_BLACK_CALF_EXTRA_SHORT F-B</v>
          </cell>
          <cell r="C2594">
            <v>165</v>
          </cell>
        </row>
        <row r="2595">
          <cell r="A2595">
            <v>9485</v>
          </cell>
          <cell r="B2595" t="str">
            <v>Ink Blotter SP</v>
          </cell>
          <cell r="C2595">
            <v>75</v>
          </cell>
        </row>
        <row r="2596">
          <cell r="A2596">
            <v>9487</v>
          </cell>
          <cell r="B2596" t="str">
            <v>Luggage Tag black SP</v>
          </cell>
          <cell r="C2596">
            <v>55</v>
          </cell>
        </row>
        <row r="2597">
          <cell r="A2597">
            <v>9488</v>
          </cell>
          <cell r="B2597" t="str">
            <v>Luggage Tag brown SP</v>
          </cell>
          <cell r="C2597">
            <v>60</v>
          </cell>
        </row>
        <row r="2598">
          <cell r="A2598">
            <v>9492</v>
          </cell>
          <cell r="B2598" t="str">
            <v>Luggage Tag gold SP</v>
          </cell>
          <cell r="C2598">
            <v>60</v>
          </cell>
        </row>
        <row r="2599">
          <cell r="A2599">
            <v>9502</v>
          </cell>
          <cell r="B2599" t="str">
            <v>Organizer D&amp;N SEL Sm bk</v>
          </cell>
          <cell r="C2599">
            <v>200</v>
          </cell>
        </row>
        <row r="2600">
          <cell r="A2600">
            <v>9503</v>
          </cell>
          <cell r="B2600" t="str">
            <v>Organizer D&amp;N SEL Sm choco</v>
          </cell>
          <cell r="C2600">
            <v>205</v>
          </cell>
        </row>
        <row r="2601">
          <cell r="A2601">
            <v>9504</v>
          </cell>
          <cell r="B2601" t="str">
            <v>Organizer D&amp;N SEL Sm natural</v>
          </cell>
          <cell r="C2601">
            <v>205</v>
          </cell>
        </row>
        <row r="2602">
          <cell r="A2602">
            <v>9505</v>
          </cell>
          <cell r="B2602" t="str">
            <v>Organizer D&amp;N SEL Sm yw</v>
          </cell>
          <cell r="C2602">
            <v>205</v>
          </cell>
        </row>
        <row r="2603">
          <cell r="A2603">
            <v>9506</v>
          </cell>
          <cell r="B2603" t="str">
            <v>Organizer D&amp;N SEL Sm rd</v>
          </cell>
          <cell r="C2603">
            <v>205</v>
          </cell>
        </row>
        <row r="2604">
          <cell r="A2604">
            <v>9507</v>
          </cell>
          <cell r="B2604" t="str">
            <v>Diary D&amp;N SEL Horizontal bk</v>
          </cell>
          <cell r="C2604">
            <v>155</v>
          </cell>
        </row>
        <row r="2605">
          <cell r="A2605">
            <v>9508</v>
          </cell>
          <cell r="B2605" t="str">
            <v>Diary D&amp;N SEL Horizontal choco</v>
          </cell>
          <cell r="C2605">
            <v>155</v>
          </cell>
        </row>
        <row r="2606">
          <cell r="A2606">
            <v>9509</v>
          </cell>
          <cell r="B2606" t="str">
            <v>Diary D&amp;N SEL Horizontal natural</v>
          </cell>
          <cell r="C2606">
            <v>155</v>
          </cell>
        </row>
        <row r="2607">
          <cell r="A2607">
            <v>9510</v>
          </cell>
          <cell r="B2607" t="str">
            <v>Diary D&amp;N SEL Horizontal yw</v>
          </cell>
          <cell r="C2607">
            <v>150</v>
          </cell>
        </row>
        <row r="2608">
          <cell r="A2608">
            <v>9511</v>
          </cell>
          <cell r="B2608" t="str">
            <v>Diary D&amp;N SEL Horizontal rd</v>
          </cell>
          <cell r="C2608">
            <v>155</v>
          </cell>
        </row>
        <row r="2609">
          <cell r="A2609">
            <v>9512</v>
          </cell>
          <cell r="B2609" t="str">
            <v>Diary D&amp;N SEL Vertical bk</v>
          </cell>
          <cell r="C2609">
            <v>155</v>
          </cell>
        </row>
        <row r="2610">
          <cell r="A2610">
            <v>9513</v>
          </cell>
          <cell r="B2610" t="str">
            <v>Diary D&amp;N SEL Vertical choco</v>
          </cell>
          <cell r="C2610">
            <v>155</v>
          </cell>
        </row>
        <row r="2611">
          <cell r="A2611">
            <v>9514</v>
          </cell>
          <cell r="B2611" t="str">
            <v>Diary D&amp;N SEL Vertical natural</v>
          </cell>
          <cell r="C2611">
            <v>155</v>
          </cell>
        </row>
        <row r="2612">
          <cell r="A2612">
            <v>9515</v>
          </cell>
          <cell r="B2612" t="str">
            <v>Diary D&amp;N SEL Vertical yw</v>
          </cell>
          <cell r="C2612">
            <v>150</v>
          </cell>
        </row>
        <row r="2613">
          <cell r="A2613">
            <v>9516</v>
          </cell>
          <cell r="B2613" t="str">
            <v>Diary D&amp;N SEL Vertical rd</v>
          </cell>
          <cell r="C2613">
            <v>155</v>
          </cell>
        </row>
        <row r="2614">
          <cell r="A2614">
            <v>9517</v>
          </cell>
          <cell r="B2614" t="str">
            <v>Diary D&amp;N SEL Baby bk</v>
          </cell>
          <cell r="C2614">
            <v>115</v>
          </cell>
        </row>
        <row r="2615">
          <cell r="A2615">
            <v>9518</v>
          </cell>
          <cell r="B2615" t="str">
            <v>Diary D&amp;N SEL Baby choco</v>
          </cell>
          <cell r="C2615">
            <v>120</v>
          </cell>
        </row>
        <row r="2616">
          <cell r="A2616">
            <v>9519</v>
          </cell>
          <cell r="B2616" t="str">
            <v>Diary D&amp;N SEL Baby natural</v>
          </cell>
          <cell r="C2616">
            <v>120</v>
          </cell>
        </row>
        <row r="2617">
          <cell r="A2617">
            <v>9520</v>
          </cell>
          <cell r="B2617" t="str">
            <v>Diary D&amp;N SEL Baby yw</v>
          </cell>
          <cell r="C2617">
            <v>120</v>
          </cell>
        </row>
        <row r="2618">
          <cell r="A2618">
            <v>9521</v>
          </cell>
          <cell r="B2618" t="str">
            <v>Diary D&amp;N SEL Baby rd</v>
          </cell>
          <cell r="C2618">
            <v>120</v>
          </cell>
        </row>
        <row r="2619">
          <cell r="A2619">
            <v>9522</v>
          </cell>
          <cell r="B2619" t="str">
            <v>Notes D&amp;N SEL Lg Notes&amp;Matters bk</v>
          </cell>
          <cell r="C2619">
            <v>205</v>
          </cell>
        </row>
        <row r="2620">
          <cell r="A2620">
            <v>9523</v>
          </cell>
          <cell r="B2620" t="str">
            <v>Notes D&amp;N SEL Lg  ""Notes&amp;Matters"" cho</v>
          </cell>
          <cell r="C2620">
            <v>210</v>
          </cell>
        </row>
        <row r="2621">
          <cell r="A2621">
            <v>9524</v>
          </cell>
          <cell r="B2621" t="str">
            <v>Notes D&amp;N SEL Lg "Notes&amp;Matters" natur</v>
          </cell>
          <cell r="C2621">
            <v>205</v>
          </cell>
        </row>
        <row r="2622">
          <cell r="A2622">
            <v>9525</v>
          </cell>
          <cell r="B2622" t="str">
            <v>Notes D&amp;N SEL Lg  "Notes&amp;Matters" yw</v>
          </cell>
          <cell r="C2622">
            <v>210</v>
          </cell>
        </row>
        <row r="2623">
          <cell r="A2623">
            <v>9526</v>
          </cell>
          <cell r="B2623" t="str">
            <v>Notes D&amp;N SEL Lg "Notes&amp;Matters" rd</v>
          </cell>
          <cell r="C2623">
            <v>210</v>
          </cell>
        </row>
        <row r="2624">
          <cell r="A2624">
            <v>9527</v>
          </cell>
          <cell r="B2624" t="str">
            <v>Notes D&amp;N SEL Md Mind Notes bk</v>
          </cell>
          <cell r="C2624">
            <v>135</v>
          </cell>
        </row>
        <row r="2625">
          <cell r="A2625">
            <v>9528</v>
          </cell>
          <cell r="B2625" t="str">
            <v>Notes D&amp;N SEL Md ""Mind Notes"" choco"</v>
          </cell>
          <cell r="C2625">
            <v>135</v>
          </cell>
        </row>
        <row r="2626">
          <cell r="A2626">
            <v>9529</v>
          </cell>
          <cell r="B2626" t="str">
            <v>Notes D&amp;N SEL Md "Mind Notes" natural</v>
          </cell>
          <cell r="C2626">
            <v>135</v>
          </cell>
        </row>
        <row r="2627">
          <cell r="A2627">
            <v>9530</v>
          </cell>
          <cell r="B2627" t="str">
            <v>Notes D&amp;N SEL Md "Mind Notes" yw</v>
          </cell>
          <cell r="C2627">
            <v>130</v>
          </cell>
        </row>
        <row r="2628">
          <cell r="A2628">
            <v>9531</v>
          </cell>
          <cell r="B2628" t="str">
            <v>D&amp;N SEL NotesMd "Mind Notes" rd</v>
          </cell>
          <cell r="C2628">
            <v>135</v>
          </cell>
        </row>
        <row r="2629">
          <cell r="A2629">
            <v>9532</v>
          </cell>
          <cell r="B2629" t="str">
            <v>Baby Notes D&amp;N SEL bk</v>
          </cell>
          <cell r="C2629">
            <v>70</v>
          </cell>
        </row>
        <row r="2630">
          <cell r="A2630">
            <v>9533</v>
          </cell>
          <cell r="B2630" t="str">
            <v>Baby Notes D&amp;N SEL choco</v>
          </cell>
          <cell r="C2630">
            <v>75</v>
          </cell>
        </row>
        <row r="2631">
          <cell r="A2631">
            <v>9534</v>
          </cell>
          <cell r="B2631" t="str">
            <v>Baby Notes D&amp;N SEL natural</v>
          </cell>
          <cell r="C2631">
            <v>75</v>
          </cell>
        </row>
        <row r="2632">
          <cell r="A2632">
            <v>9535</v>
          </cell>
          <cell r="B2632" t="str">
            <v>Baby Notes D&amp;N SEL yw</v>
          </cell>
          <cell r="C2632">
            <v>75</v>
          </cell>
        </row>
        <row r="2633">
          <cell r="A2633">
            <v>9536</v>
          </cell>
          <cell r="B2633" t="str">
            <v>Baby Notes D&amp;N SEL rd</v>
          </cell>
          <cell r="C2633">
            <v>75</v>
          </cell>
        </row>
        <row r="2634">
          <cell r="A2634">
            <v>9537</v>
          </cell>
          <cell r="B2634" t="str">
            <v>WI Pouch D&amp;N SEL 2 pen sliding bk</v>
          </cell>
          <cell r="C2634">
            <v>75</v>
          </cell>
        </row>
        <row r="2635">
          <cell r="A2635">
            <v>9539</v>
          </cell>
          <cell r="B2635" t="str">
            <v>WI Pouch D&amp;N SEL 2 pen sliding natural</v>
          </cell>
          <cell r="C2635">
            <v>75</v>
          </cell>
        </row>
        <row r="2636">
          <cell r="A2636">
            <v>9540</v>
          </cell>
          <cell r="B2636" t="str">
            <v>WI Pouch D&amp;N SEL 2 pen sliding yw</v>
          </cell>
          <cell r="C2636">
            <v>85</v>
          </cell>
        </row>
        <row r="2637">
          <cell r="A2637">
            <v>9541</v>
          </cell>
          <cell r="B2637" t="str">
            <v>WI POUCH D&amp;N SEL 2 PEN SLIDING RD</v>
          </cell>
          <cell r="C2637">
            <v>75</v>
          </cell>
        </row>
        <row r="2638">
          <cell r="A2638">
            <v>9542</v>
          </cell>
          <cell r="B2638" t="str">
            <v>Wallet WST 6cc zipped pocket brown</v>
          </cell>
          <cell r="C2638">
            <v>245</v>
          </cell>
        </row>
        <row r="2639">
          <cell r="A2639">
            <v>9543</v>
          </cell>
          <cell r="B2639" t="str">
            <v>Business Card Holder WST w Elastic brown</v>
          </cell>
          <cell r="C2639">
            <v>105</v>
          </cell>
        </row>
        <row r="2640">
          <cell r="A2640">
            <v>9544</v>
          </cell>
          <cell r="B2640" t="str">
            <v>Coincase WST brown</v>
          </cell>
          <cell r="C2640">
            <v>100</v>
          </cell>
        </row>
        <row r="2641">
          <cell r="A2641">
            <v>9545</v>
          </cell>
          <cell r="B2641" t="str">
            <v>Keycase WST 6 keys brown</v>
          </cell>
          <cell r="C2641">
            <v>105</v>
          </cell>
        </row>
        <row r="2642">
          <cell r="A2642">
            <v>9546</v>
          </cell>
          <cell r="B2642" t="str">
            <v>Keyfob WST brown</v>
          </cell>
          <cell r="C2642">
            <v>70</v>
          </cell>
        </row>
        <row r="2643">
          <cell r="A2643">
            <v>9547</v>
          </cell>
          <cell r="B2643" t="str">
            <v>Coinpurse WST brown</v>
          </cell>
          <cell r="C2643">
            <v>140</v>
          </cell>
        </row>
        <row r="2644">
          <cell r="A2644">
            <v>9549</v>
          </cell>
          <cell r="B2644" t="str">
            <v>Wallet WST 12cc brown</v>
          </cell>
          <cell r="C2644">
            <v>205</v>
          </cell>
        </row>
        <row r="2645">
          <cell r="A2645">
            <v>9550</v>
          </cell>
          <cell r="B2645" t="str">
            <v>Wallet WST 3cc coinc brown</v>
          </cell>
          <cell r="C2645">
            <v>205</v>
          </cell>
        </row>
        <row r="2646">
          <cell r="A2646">
            <v>9551</v>
          </cell>
          <cell r="B2646" t="str">
            <v>Wallet WST 8cc brown</v>
          </cell>
          <cell r="C2646">
            <v>180</v>
          </cell>
        </row>
        <row r="2647">
          <cell r="A2647">
            <v>9552</v>
          </cell>
          <cell r="B2647" t="str">
            <v>Wallet WST threefold 6cc elastic brown</v>
          </cell>
          <cell r="C2647">
            <v>145</v>
          </cell>
        </row>
        <row r="2648">
          <cell r="A2648">
            <v>9553</v>
          </cell>
          <cell r="B2648" t="str">
            <v>Wallet WST 4cc w coinc brown</v>
          </cell>
          <cell r="C2648">
            <v>200</v>
          </cell>
        </row>
        <row r="2649">
          <cell r="A2649">
            <v>9554</v>
          </cell>
          <cell r="B2649" t="str">
            <v>Hold-all WST large brown</v>
          </cell>
          <cell r="C2649">
            <v>760</v>
          </cell>
        </row>
        <row r="2650">
          <cell r="A2650">
            <v>9555</v>
          </cell>
          <cell r="B2650" t="str">
            <v>Document Case WST brown</v>
          </cell>
          <cell r="C2650">
            <v>710</v>
          </cell>
        </row>
        <row r="2651">
          <cell r="A2651">
            <v>9556</v>
          </cell>
          <cell r="B2651" t="str">
            <v>Clutch Bag WST Single Gusset brown</v>
          </cell>
          <cell r="C2651">
            <v>430</v>
          </cell>
        </row>
        <row r="2652">
          <cell r="A2652">
            <v>9557</v>
          </cell>
          <cell r="B2652" t="str">
            <v>Clutch Bag WST brown</v>
          </cell>
          <cell r="C2652">
            <v>380</v>
          </cell>
        </row>
        <row r="2653">
          <cell r="A2653">
            <v>9558</v>
          </cell>
          <cell r="B2653" t="str">
            <v>Briefcase WST Double Gusset Strap Br/Ca</v>
          </cell>
          <cell r="C2653">
            <v>755</v>
          </cell>
        </row>
        <row r="2654">
          <cell r="A2654">
            <v>9559</v>
          </cell>
          <cell r="B2654" t="str">
            <v>Briefcase WST Single Gusset Strap Br/Ca</v>
          </cell>
          <cell r="C2654">
            <v>665</v>
          </cell>
        </row>
        <row r="2655">
          <cell r="A2655">
            <v>9560</v>
          </cell>
          <cell r="B2655" t="str">
            <v>Soft Vertical A4 Bag WST brown</v>
          </cell>
          <cell r="C2655">
            <v>565</v>
          </cell>
        </row>
        <row r="2656">
          <cell r="A2656">
            <v>9562</v>
          </cell>
          <cell r="B2656" t="str">
            <v>WST Triple Briefcase Black</v>
          </cell>
          <cell r="C2656">
            <v>1490</v>
          </cell>
        </row>
        <row r="2657">
          <cell r="A2657">
            <v>9564</v>
          </cell>
          <cell r="B2657" t="str">
            <v>Reporter Bag WST bk</v>
          </cell>
          <cell r="C2657">
            <v>625</v>
          </cell>
        </row>
        <row r="2658">
          <cell r="A2658">
            <v>9565</v>
          </cell>
          <cell r="B2658" t="str">
            <v>FP Ateliers Privés White House WG/Diamon</v>
          </cell>
          <cell r="C2658">
            <v>60600</v>
          </cell>
        </row>
        <row r="2659">
          <cell r="A2659">
            <v>9566</v>
          </cell>
          <cell r="B2659" t="str">
            <v>FP Ateliers Privés White House/Ruby</v>
          </cell>
          <cell r="C2659">
            <v>60600</v>
          </cell>
        </row>
        <row r="2660">
          <cell r="A2660">
            <v>9567</v>
          </cell>
          <cell r="B2660" t="str">
            <v>FP Ateliers Privés White House</v>
          </cell>
          <cell r="C2660">
            <v>30300</v>
          </cell>
        </row>
        <row r="2661">
          <cell r="A2661">
            <v>9568</v>
          </cell>
          <cell r="B2661" t="str">
            <v>FP Ateliers Privés Copernicus WG/Dia</v>
          </cell>
          <cell r="C2661">
            <v>19900</v>
          </cell>
        </row>
        <row r="2662">
          <cell r="A2662">
            <v>9569</v>
          </cell>
          <cell r="B2662" t="str">
            <v>FP Ateliers Privés Copernicus WG/Saphire</v>
          </cell>
          <cell r="C2662">
            <v>17800</v>
          </cell>
        </row>
        <row r="2663">
          <cell r="A2663">
            <v>9570</v>
          </cell>
          <cell r="B2663" t="str">
            <v>FP Ateliers Privés Copernicus WG/Ruby</v>
          </cell>
          <cell r="C2663">
            <v>17800</v>
          </cell>
        </row>
        <row r="2664">
          <cell r="A2664">
            <v>9577</v>
          </cell>
          <cell r="B2664" t="str">
            <v>WST 1 Pen Pouch Clasp Black</v>
          </cell>
          <cell r="C2664">
            <v>135</v>
          </cell>
        </row>
        <row r="2665">
          <cell r="A2665">
            <v>9578</v>
          </cell>
          <cell r="B2665" t="str">
            <v>Pen Pouch 1 WST with clasp brown</v>
          </cell>
          <cell r="C2665">
            <v>75</v>
          </cell>
        </row>
        <row r="2666">
          <cell r="A2666">
            <v>9579</v>
          </cell>
          <cell r="B2666" t="str">
            <v>WI POUCH D&amp;N SEL 2 PEN SLIDING CHOCO</v>
          </cell>
          <cell r="C2666">
            <v>75</v>
          </cell>
        </row>
        <row r="2667">
          <cell r="A2667">
            <v>9588</v>
          </cell>
          <cell r="B2667" t="str">
            <v>WST Messenger Bag Flap Black</v>
          </cell>
          <cell r="C2667">
            <v>750</v>
          </cell>
        </row>
        <row r="2668">
          <cell r="A2668">
            <v>9592</v>
          </cell>
          <cell r="B2668" t="str">
            <v>Business Card Holder Bohème bk/rd</v>
          </cell>
          <cell r="C2668">
            <v>110</v>
          </cell>
        </row>
        <row r="2669">
          <cell r="A2669">
            <v>9593</v>
          </cell>
          <cell r="B2669" t="str">
            <v>Refill D&amp;N Horizontal Diary 2004</v>
          </cell>
          <cell r="C2669">
            <v>25</v>
          </cell>
        </row>
        <row r="2670">
          <cell r="A2670">
            <v>9594</v>
          </cell>
          <cell r="B2670" t="str">
            <v>Refill D&amp;N Vertical Diary 2004</v>
          </cell>
          <cell r="C2670">
            <v>25</v>
          </cell>
        </row>
        <row r="2671">
          <cell r="A2671">
            <v>9595</v>
          </cell>
          <cell r="B2671" t="str">
            <v>Refill D&amp;N Baby Diary</v>
          </cell>
          <cell r="C2671">
            <v>25</v>
          </cell>
        </row>
        <row r="2672">
          <cell r="A2672">
            <v>9596</v>
          </cell>
          <cell r="B2672" t="str">
            <v>Refill D&amp;N Notes Medium</v>
          </cell>
          <cell r="C2672">
            <v>32.799999999999997</v>
          </cell>
        </row>
        <row r="2673">
          <cell r="A2673">
            <v>9597</v>
          </cell>
          <cell r="B2673" t="str">
            <v>Refill D&amp;N Notes Small</v>
          </cell>
          <cell r="C2673">
            <v>29.7</v>
          </cell>
        </row>
        <row r="2674">
          <cell r="A2674">
            <v>9598</v>
          </cell>
          <cell r="B2674" t="str">
            <v>Refill Baby Notes D&amp;N</v>
          </cell>
          <cell r="C2674">
            <v>24.6</v>
          </cell>
        </row>
        <row r="2675">
          <cell r="A2675">
            <v>9601</v>
          </cell>
          <cell r="B2675" t="str">
            <v>EW ACE CLA FEM GREY LEN</v>
          </cell>
          <cell r="C2675">
            <v>200</v>
          </cell>
        </row>
        <row r="2676">
          <cell r="A2676">
            <v>9602</v>
          </cell>
          <cell r="B2676" t="str">
            <v>EW ACE CLA FEM GRN LEN</v>
          </cell>
          <cell r="C2676">
            <v>200</v>
          </cell>
        </row>
        <row r="2677">
          <cell r="A2677">
            <v>9603</v>
          </cell>
          <cell r="B2677" t="str">
            <v>EW ACE CLA FEM BR LEN</v>
          </cell>
          <cell r="C2677">
            <v>200</v>
          </cell>
        </row>
        <row r="2678">
          <cell r="A2678">
            <v>9604</v>
          </cell>
          <cell r="B2678" t="str">
            <v>EW ACE CLA MALE GREY LEN</v>
          </cell>
          <cell r="C2678">
            <v>200</v>
          </cell>
        </row>
        <row r="2679">
          <cell r="A2679">
            <v>9605</v>
          </cell>
          <cell r="B2679" t="str">
            <v>EW ACE CLA MALE GRN LEN</v>
          </cell>
          <cell r="C2679">
            <v>200</v>
          </cell>
        </row>
        <row r="2680">
          <cell r="A2680">
            <v>9606</v>
          </cell>
          <cell r="B2680" t="str">
            <v>EW ACE CLA MALE BU LEN</v>
          </cell>
          <cell r="C2680">
            <v>200</v>
          </cell>
        </row>
        <row r="2681">
          <cell r="A2681">
            <v>9607</v>
          </cell>
          <cell r="B2681" t="str">
            <v>EW ST CYL FEM GRN LEN</v>
          </cell>
          <cell r="C2681">
            <v>255</v>
          </cell>
        </row>
        <row r="2682">
          <cell r="A2682">
            <v>9608</v>
          </cell>
          <cell r="B2682" t="str">
            <v>EW ST CYL FEM GREY LEN</v>
          </cell>
          <cell r="C2682">
            <v>255</v>
          </cell>
        </row>
        <row r="2683">
          <cell r="A2683">
            <v>9609</v>
          </cell>
          <cell r="B2683" t="str">
            <v>EW ST CYL FEM BR LEN</v>
          </cell>
          <cell r="C2683">
            <v>255</v>
          </cell>
        </row>
        <row r="2684">
          <cell r="A2684">
            <v>9610</v>
          </cell>
          <cell r="B2684" t="str">
            <v>EW ST CYL MALE GRN LEN</v>
          </cell>
          <cell r="C2684">
            <v>255</v>
          </cell>
        </row>
        <row r="2685">
          <cell r="A2685">
            <v>9611</v>
          </cell>
          <cell r="B2685" t="str">
            <v>EW ST CYL MALE BR LEN</v>
          </cell>
          <cell r="C2685">
            <v>255</v>
          </cell>
        </row>
        <row r="2686">
          <cell r="A2686">
            <v>9612</v>
          </cell>
          <cell r="B2686" t="str">
            <v>EW ST CYL MALE GREY LEN</v>
          </cell>
          <cell r="C2686">
            <v>255</v>
          </cell>
        </row>
        <row r="2687">
          <cell r="A2687">
            <v>9613</v>
          </cell>
          <cell r="B2687" t="str">
            <v>EW ST GLA MALE GRN LEN</v>
          </cell>
          <cell r="C2687">
            <v>280</v>
          </cell>
        </row>
        <row r="2688">
          <cell r="A2688">
            <v>9614</v>
          </cell>
          <cell r="B2688" t="str">
            <v>EW ST GLA MALE BR LEN</v>
          </cell>
          <cell r="C2688">
            <v>280</v>
          </cell>
        </row>
        <row r="2689">
          <cell r="A2689">
            <v>9615</v>
          </cell>
          <cell r="B2689" t="str">
            <v>EW ST GLA MALE GREY LEN</v>
          </cell>
          <cell r="C2689">
            <v>280</v>
          </cell>
        </row>
        <row r="2690">
          <cell r="A2690">
            <v>9616</v>
          </cell>
          <cell r="B2690" t="str">
            <v>EW ST GLA FEM GRN LEN</v>
          </cell>
          <cell r="C2690">
            <v>280</v>
          </cell>
        </row>
        <row r="2691">
          <cell r="A2691">
            <v>9617</v>
          </cell>
          <cell r="B2691" t="str">
            <v>EW ST GLA FEM BR LEN</v>
          </cell>
          <cell r="C2691">
            <v>280</v>
          </cell>
        </row>
        <row r="2692">
          <cell r="A2692">
            <v>9618</v>
          </cell>
          <cell r="B2692" t="str">
            <v>EW ST GLA FEM GREY LEN</v>
          </cell>
          <cell r="C2692">
            <v>280</v>
          </cell>
        </row>
        <row r="2693">
          <cell r="A2693">
            <v>9619</v>
          </cell>
          <cell r="B2693" t="str">
            <v>EW ST WRAP MALE BU LEN</v>
          </cell>
          <cell r="C2693">
            <v>305</v>
          </cell>
        </row>
        <row r="2694">
          <cell r="A2694">
            <v>9620</v>
          </cell>
          <cell r="B2694" t="str">
            <v>EW ST WRAP MALE GRN LEN</v>
          </cell>
          <cell r="C2694">
            <v>305</v>
          </cell>
        </row>
        <row r="2695">
          <cell r="A2695">
            <v>9621</v>
          </cell>
          <cell r="B2695" t="str">
            <v>EW ST WRAP MALE BR LEN</v>
          </cell>
          <cell r="C2695">
            <v>305</v>
          </cell>
        </row>
        <row r="2696">
          <cell r="A2696">
            <v>9622</v>
          </cell>
          <cell r="B2696" t="str">
            <v>EW ST WRAP FEM GREY LEN</v>
          </cell>
          <cell r="C2696">
            <v>305</v>
          </cell>
        </row>
        <row r="2697">
          <cell r="A2697">
            <v>9623</v>
          </cell>
          <cell r="B2697" t="str">
            <v>EW ST WRAP FEM GRN LEN</v>
          </cell>
          <cell r="C2697">
            <v>305</v>
          </cell>
        </row>
        <row r="2698">
          <cell r="A2698">
            <v>9624</v>
          </cell>
          <cell r="B2698" t="str">
            <v>EW ST WRAP FEM BR LEN</v>
          </cell>
          <cell r="C2698">
            <v>305</v>
          </cell>
        </row>
        <row r="2699">
          <cell r="A2699">
            <v>9625</v>
          </cell>
          <cell r="B2699" t="str">
            <v>168 FL MST Classique GP Resin</v>
          </cell>
          <cell r="C2699">
            <v>265</v>
          </cell>
        </row>
        <row r="2700">
          <cell r="A2700">
            <v>9626</v>
          </cell>
          <cell r="B2700" t="str">
            <v>168 FL MST Classique Platinum-Line resin</v>
          </cell>
          <cell r="C2700">
            <v>275</v>
          </cell>
        </row>
        <row r="2701">
          <cell r="A2701">
            <v>9632</v>
          </cell>
          <cell r="B2701" t="str">
            <v>WA STAR ST XXL CHG AU SI-D BKAL-C</v>
          </cell>
          <cell r="C2701">
            <v>3000</v>
          </cell>
        </row>
        <row r="2702">
          <cell r="A2702">
            <v>9633</v>
          </cell>
          <cell r="B2702" t="str">
            <v>WA STAR ST XL AUTO SI-D BKAL-C</v>
          </cell>
          <cell r="C2702">
            <v>1680</v>
          </cell>
        </row>
        <row r="2703">
          <cell r="A2703">
            <v>9634</v>
          </cell>
          <cell r="B2703" t="str">
            <v>WA STAR PLT-VIN MD QU SI-D BKGC-B</v>
          </cell>
          <cell r="C2703">
            <v>850</v>
          </cell>
        </row>
        <row r="2704">
          <cell r="A2704">
            <v>9635</v>
          </cell>
          <cell r="B2704" t="str">
            <v>WA STAR GIL LGE AU SI-D BKGC-B</v>
          </cell>
          <cell r="C2704">
            <v>1480</v>
          </cell>
        </row>
        <row r="2705">
          <cell r="A2705">
            <v>9636</v>
          </cell>
          <cell r="B2705" t="str">
            <v>WA STAR YG-VIN MD AU SI-D PIAL-C</v>
          </cell>
          <cell r="C2705">
            <v>3190</v>
          </cell>
        </row>
        <row r="2706">
          <cell r="A2706">
            <v>9637</v>
          </cell>
          <cell r="B2706" t="str">
            <v>WA STAR YG-VIN MD AU SI-D PUAL-C</v>
          </cell>
          <cell r="C2706">
            <v>3190</v>
          </cell>
        </row>
        <row r="2707">
          <cell r="A2707">
            <v>9638</v>
          </cell>
          <cell r="B2707" t="str">
            <v>WA STAR ST ME-RDM SI-D BK-AL-C</v>
          </cell>
          <cell r="C2707">
            <v>1390</v>
          </cell>
        </row>
        <row r="2708">
          <cell r="A2708">
            <v>9639</v>
          </cell>
          <cell r="B2708" t="str">
            <v>WA STAR PLT-VIN MD AU SI-D DS BKAL-C</v>
          </cell>
          <cell r="C2708">
            <v>1110</v>
          </cell>
        </row>
        <row r="2709">
          <cell r="A2709">
            <v>9640</v>
          </cell>
          <cell r="B2709" t="str">
            <v>WA STAR GIL-VIN XL DUAL WH-D DS BRAL-C</v>
          </cell>
          <cell r="C2709">
            <v>1540</v>
          </cell>
        </row>
        <row r="2710">
          <cell r="A2710">
            <v>9641</v>
          </cell>
          <cell r="B2710" t="str">
            <v>WA STAR CAR LGE CH QU CB-D STBR+CB KRING</v>
          </cell>
          <cell r="C2710">
            <v>1610</v>
          </cell>
        </row>
        <row r="2711">
          <cell r="A2711">
            <v>9643</v>
          </cell>
          <cell r="B2711" t="str">
            <v>WA SPORT SG GMT AUTO WHITE-DIAL BRSG</v>
          </cell>
          <cell r="C2711">
            <v>20800</v>
          </cell>
        </row>
        <row r="2712">
          <cell r="A2712">
            <v>9644</v>
          </cell>
          <cell r="B2712" t="str">
            <v>WA SPORT SG GMT AUTO WHITE-DIAL BR-AL CL</v>
          </cell>
          <cell r="C2712">
            <v>10900</v>
          </cell>
        </row>
        <row r="2713">
          <cell r="A2713">
            <v>9645</v>
          </cell>
          <cell r="B2713" t="str">
            <v>WA SPORT ST MD QU WH-MOP-D D-IND BRST</v>
          </cell>
          <cell r="C2713">
            <v>2525</v>
          </cell>
        </row>
        <row r="2714">
          <cell r="A2714">
            <v>9649</v>
          </cell>
          <cell r="B2714" t="str">
            <v>WA SP ST/SG MD QU WH-MOP-D D-IN  BI-BRST</v>
          </cell>
          <cell r="C2714">
            <v>2585</v>
          </cell>
        </row>
        <row r="2715">
          <cell r="A2715">
            <v>9650</v>
          </cell>
          <cell r="B2715" t="str">
            <v>WA_SPORT_STx_34_QU_WMOPx_WH-RUB</v>
          </cell>
          <cell r="C2715">
            <v>7500</v>
          </cell>
        </row>
        <row r="2716">
          <cell r="A2716">
            <v>9652</v>
          </cell>
          <cell r="B2716" t="str">
            <v>WA_SPORT_STx_34_QU_BONYXx_BK-RUB</v>
          </cell>
          <cell r="C2716">
            <v>7700</v>
          </cell>
        </row>
        <row r="2717">
          <cell r="A2717">
            <v>9653</v>
          </cell>
          <cell r="B2717" t="str">
            <v>WA SPORT ST CHF AU BK-D RED-BEZEL RUB</v>
          </cell>
          <cell r="C2717">
            <v>3640</v>
          </cell>
        </row>
        <row r="2718">
          <cell r="A2718">
            <v>9654</v>
          </cell>
          <cell r="B2718" t="str">
            <v>WA SUMMIT ST CH-XL QU BK-DIAL BRACELET</v>
          </cell>
          <cell r="C2718">
            <v>1570</v>
          </cell>
        </row>
        <row r="2719">
          <cell r="A2719">
            <v>9655</v>
          </cell>
          <cell r="B2719" t="str">
            <v>WA SUMMIT ST CH-XL QU WH-DIAL BRACELET</v>
          </cell>
          <cell r="C2719">
            <v>1680</v>
          </cell>
        </row>
        <row r="2720">
          <cell r="A2720">
            <v>9656</v>
          </cell>
          <cell r="B2720" t="str">
            <v>WA SUMMIT ST LGE QU BLACK-DIAL BRACELET</v>
          </cell>
          <cell r="C2720">
            <v>1045</v>
          </cell>
        </row>
        <row r="2721">
          <cell r="A2721">
            <v>9657</v>
          </cell>
          <cell r="B2721" t="str">
            <v>WA SUMMIT ST LGE  QU WHITE-DIAL BRACELET</v>
          </cell>
          <cell r="C2721">
            <v>1045</v>
          </cell>
        </row>
        <row r="2722">
          <cell r="A2722">
            <v>9658</v>
          </cell>
          <cell r="B2722" t="str">
            <v>WA PROFILE LARGE QUARTZ BLACK-D BRACELET</v>
          </cell>
          <cell r="C2722">
            <v>1745</v>
          </cell>
        </row>
        <row r="2723">
          <cell r="A2723">
            <v>9659</v>
          </cell>
          <cell r="B2723" t="str">
            <v>WA_PROF_ST_LGE_QU_BK&amp;SI-D_BK-WSC_B</v>
          </cell>
          <cell r="C2723">
            <v>1530</v>
          </cell>
        </row>
        <row r="2724">
          <cell r="A2724">
            <v>9660</v>
          </cell>
          <cell r="B2724" t="str">
            <v>WA PROFILE LGE QU SI-D BR-WEST SIDE CALF</v>
          </cell>
          <cell r="C2724">
            <v>1045</v>
          </cell>
        </row>
        <row r="2725">
          <cell r="A2725">
            <v>9665</v>
          </cell>
          <cell r="B2725" t="str">
            <v>WA PROFILE LADY QU SIG-D BURGUNDY STRAP</v>
          </cell>
          <cell r="C2725">
            <v>1150</v>
          </cell>
        </row>
        <row r="2726">
          <cell r="A2726">
            <v>9666</v>
          </cell>
          <cell r="B2726" t="str">
            <v>WA PROFILE LADY QU SIG-DIAL PURPLE STRAP</v>
          </cell>
          <cell r="C2726">
            <v>1150</v>
          </cell>
        </row>
        <row r="2727">
          <cell r="A2727">
            <v>9667</v>
          </cell>
          <cell r="B2727" t="str">
            <v>WA PROFILE LADY QU SIG-D BLUE STRAP</v>
          </cell>
          <cell r="C2727">
            <v>1150</v>
          </cell>
        </row>
        <row r="2728">
          <cell r="A2728">
            <v>9668</v>
          </cell>
          <cell r="B2728" t="str">
            <v>WA TMW  ST CHRONO-XXL AUTO BLACK-D BRST</v>
          </cell>
          <cell r="C2728">
            <v>5500</v>
          </cell>
        </row>
        <row r="2729">
          <cell r="A2729">
            <v>9669</v>
          </cell>
          <cell r="B2729" t="str">
            <v>WA TMW ST CHRONO-XXL AUTO SILVER-D BRST</v>
          </cell>
          <cell r="C2729">
            <v>5500</v>
          </cell>
        </row>
        <row r="2730">
          <cell r="A2730">
            <v>9670</v>
          </cell>
          <cell r="B2730" t="str">
            <v>WA TMW ST CHRONO-XXL AUTO BK-D BK-AL CL</v>
          </cell>
          <cell r="C2730">
            <v>5300</v>
          </cell>
        </row>
        <row r="2731">
          <cell r="A2731">
            <v>9671</v>
          </cell>
          <cell r="B2731" t="str">
            <v>WA TMW ST CHRONO-XXL AUTO SI-D BR-AL CL</v>
          </cell>
          <cell r="C2731">
            <v>5300</v>
          </cell>
        </row>
        <row r="2732">
          <cell r="A2732">
            <v>9672</v>
          </cell>
          <cell r="B2732" t="str">
            <v>WA TMW ST LARGE AUTO BLACK-DIAL BRST</v>
          </cell>
          <cell r="C2732">
            <v>3560</v>
          </cell>
        </row>
        <row r="2733">
          <cell r="A2733">
            <v>9673</v>
          </cell>
          <cell r="B2733" t="str">
            <v>WA TMW ST LARGE AUTO SILVER-DIAL BRST</v>
          </cell>
          <cell r="C2733">
            <v>3560</v>
          </cell>
        </row>
        <row r="2734">
          <cell r="A2734">
            <v>9674</v>
          </cell>
          <cell r="B2734" t="str">
            <v>WA_TMW_ST_LGE_AU_BK-D_BK-AL-B</v>
          </cell>
          <cell r="C2734">
            <v>3340</v>
          </cell>
        </row>
        <row r="2735">
          <cell r="A2735">
            <v>9675</v>
          </cell>
          <cell r="B2735" t="str">
            <v>WA_TMW_ST_LGE_AU_SI-D_BR-AL-B</v>
          </cell>
          <cell r="C2735">
            <v>3510</v>
          </cell>
        </row>
        <row r="2736">
          <cell r="A2736">
            <v>9676</v>
          </cell>
          <cell r="B2736" t="str">
            <v>WA TTP BRP MINI-LEATHER WH-D BK HAVANNA</v>
          </cell>
          <cell r="C2736">
            <v>290</v>
          </cell>
        </row>
        <row r="2737">
          <cell r="A2737">
            <v>9677</v>
          </cell>
          <cell r="B2737" t="str">
            <v>WA TTP BRP MINI-LEATHER WH-D BR HAVANNA</v>
          </cell>
          <cell r="C2737">
            <v>290</v>
          </cell>
        </row>
        <row r="2738">
          <cell r="A2738">
            <v>9678</v>
          </cell>
          <cell r="B2738" t="str">
            <v>WA TTP BRP MINI-LEATHER WH-D RED HAVANNA</v>
          </cell>
          <cell r="C2738">
            <v>275</v>
          </cell>
        </row>
        <row r="2739">
          <cell r="A2739">
            <v>9679</v>
          </cell>
          <cell r="B2739" t="str">
            <v>WA PROFILE LADY ST QU JEW BEIGE-D BRST</v>
          </cell>
          <cell r="C2739">
            <v>3680</v>
          </cell>
        </row>
        <row r="2740">
          <cell r="A2740">
            <v>9680</v>
          </cell>
          <cell r="B2740" t="str">
            <v>WST Wallet 4cc ID Card Coin Case Black</v>
          </cell>
          <cell r="C2740">
            <v>360</v>
          </cell>
        </row>
        <row r="2741">
          <cell r="A2741">
            <v>9681</v>
          </cell>
          <cell r="B2741" t="str">
            <v>Wallet 4cc w coinc + ID holder br</v>
          </cell>
          <cell r="C2741">
            <v>260</v>
          </cell>
        </row>
        <row r="2742">
          <cell r="A2742">
            <v>9691</v>
          </cell>
          <cell r="B2742" t="str">
            <v>ScreenWriters StarWalker Resin-DELETED</v>
          </cell>
          <cell r="C2742">
            <v>220</v>
          </cell>
        </row>
        <row r="2743">
          <cell r="A2743">
            <v>9692</v>
          </cell>
          <cell r="B2743" t="str">
            <v>Belt 3Rings Pal Shi Pin Rev Ca bk br</v>
          </cell>
          <cell r="C2743">
            <v>170</v>
          </cell>
        </row>
        <row r="2744">
          <cell r="A2744">
            <v>9693</v>
          </cell>
          <cell r="B2744" t="str">
            <v>Belt 3Rings Pal Shi Box Rev Ca bk br</v>
          </cell>
          <cell r="C2744">
            <v>255</v>
          </cell>
        </row>
        <row r="2745">
          <cell r="A2745">
            <v>9695</v>
          </cell>
          <cell r="B2745" t="str">
            <v>Belt StarRect Pal Shi Pin RevesCalfBb30</v>
          </cell>
          <cell r="C2745">
            <v>255</v>
          </cell>
        </row>
        <row r="2746">
          <cell r="A2746">
            <v>9696</v>
          </cell>
          <cell r="B2746" t="str">
            <v>Belt StarRect Pal Shi Pin Count Ca Cam</v>
          </cell>
          <cell r="C2746">
            <v>175</v>
          </cell>
        </row>
        <row r="2747">
          <cell r="A2747">
            <v>9697</v>
          </cell>
          <cell r="B2747" t="str">
            <v>Belt StarRect Pal Shi Pin Count Ca Bk</v>
          </cell>
          <cell r="C2747">
            <v>175</v>
          </cell>
        </row>
        <row r="2748">
          <cell r="A2748">
            <v>9698</v>
          </cell>
          <cell r="B2748" t="str">
            <v>Belt StarRectPaShiPin HavannaCaPrBk30</v>
          </cell>
          <cell r="C2748">
            <v>185</v>
          </cell>
        </row>
        <row r="2749">
          <cell r="A2749">
            <v>9700</v>
          </cell>
          <cell r="B2749" t="str">
            <v>Belt StarRectPaShiPin HavannaCaPrBr30</v>
          </cell>
          <cell r="C2749">
            <v>150</v>
          </cell>
        </row>
        <row r="2750">
          <cell r="A2750">
            <v>9702</v>
          </cell>
          <cell r="B2750" t="str">
            <v>Belt Ellip Pal Shi Pin ReversCalfBb30</v>
          </cell>
          <cell r="C2750">
            <v>190</v>
          </cell>
        </row>
        <row r="2751">
          <cell r="A2751">
            <v>9703</v>
          </cell>
          <cell r="B2751" t="str">
            <v>Belt Ellip Pal Shi Pin Count Ca Cam</v>
          </cell>
          <cell r="C2751">
            <v>175</v>
          </cell>
        </row>
        <row r="2752">
          <cell r="A2752">
            <v>9704</v>
          </cell>
          <cell r="B2752" t="str">
            <v>Belt Ellip Pal Shi Pin Count Ca Bk</v>
          </cell>
          <cell r="C2752">
            <v>175</v>
          </cell>
        </row>
        <row r="2753">
          <cell r="A2753">
            <v>9706</v>
          </cell>
          <cell r="B2753" t="str">
            <v>Belt EllipPaShiPin HavannaCaPrBk30</v>
          </cell>
          <cell r="C2753">
            <v>185</v>
          </cell>
        </row>
        <row r="2754">
          <cell r="A2754">
            <v>9707</v>
          </cell>
          <cell r="B2754" t="str">
            <v>Belt EllipPaShiPin HavannaCaPrBr30</v>
          </cell>
          <cell r="C2754">
            <v>150</v>
          </cell>
        </row>
        <row r="2755">
          <cell r="A2755">
            <v>9709</v>
          </cell>
          <cell r="B2755" t="str">
            <v>Belt Rect Pal Mat Pin RevCalfBb30</v>
          </cell>
          <cell r="C2755">
            <v>200</v>
          </cell>
        </row>
        <row r="2756">
          <cell r="A2756">
            <v>9710</v>
          </cell>
          <cell r="B2756" t="str">
            <v>Belt Rect Pal Mat Pin Count Ca Cam</v>
          </cell>
          <cell r="C2756">
            <v>175</v>
          </cell>
        </row>
        <row r="2757">
          <cell r="A2757">
            <v>9711</v>
          </cell>
          <cell r="B2757" t="str">
            <v>Belt Rect Pal Mat Pin Count Ca Bk</v>
          </cell>
          <cell r="C2757">
            <v>180</v>
          </cell>
        </row>
        <row r="2758">
          <cell r="A2758">
            <v>9713</v>
          </cell>
          <cell r="B2758" t="str">
            <v>Belt RectPaMatPin HavannaCaPrBk30</v>
          </cell>
          <cell r="C2758">
            <v>195</v>
          </cell>
        </row>
        <row r="2759">
          <cell r="A2759">
            <v>9714</v>
          </cell>
          <cell r="B2759" t="str">
            <v>Belt RectPaMatPin HavannaCaPrBr30</v>
          </cell>
          <cell r="C2759">
            <v>180</v>
          </cell>
        </row>
        <row r="2760">
          <cell r="A2760">
            <v>9716</v>
          </cell>
          <cell r="B2760" t="str">
            <v>Belt O Rhu Mat Box Ital Ca Bk</v>
          </cell>
          <cell r="C2760">
            <v>150</v>
          </cell>
        </row>
        <row r="2761">
          <cell r="A2761">
            <v>9717</v>
          </cell>
          <cell r="B2761" t="str">
            <v>Belt O Rhu Mat Box Count Ca Cam</v>
          </cell>
          <cell r="C2761">
            <v>150</v>
          </cell>
        </row>
        <row r="2762">
          <cell r="A2762">
            <v>9718</v>
          </cell>
          <cell r="B2762" t="str">
            <v>Belt O Rhu Mat Box Count Ca Bk</v>
          </cell>
          <cell r="C2762">
            <v>150</v>
          </cell>
        </row>
        <row r="2763">
          <cell r="A2763">
            <v>9720</v>
          </cell>
          <cell r="B2763" t="str">
            <v>Belt ORhuMatBox HavannaCaPrBk30</v>
          </cell>
          <cell r="C2763">
            <v>150</v>
          </cell>
        </row>
        <row r="2764">
          <cell r="A2764">
            <v>9721</v>
          </cell>
          <cell r="B2764" t="str">
            <v>Belt ORhuMatBox HavannaCaPrBr30</v>
          </cell>
          <cell r="C2764">
            <v>150</v>
          </cell>
        </row>
        <row r="2765">
          <cell r="A2765">
            <v>9723</v>
          </cell>
          <cell r="B2765" t="str">
            <v>Belt Pat Pal Mat Box Ital Ca Bk</v>
          </cell>
          <cell r="C2765">
            <v>150</v>
          </cell>
        </row>
        <row r="2766">
          <cell r="A2766">
            <v>9724</v>
          </cell>
          <cell r="B2766" t="str">
            <v>Belt Pat Pal Mat Box Count Ca Cam</v>
          </cell>
          <cell r="C2766">
            <v>170</v>
          </cell>
        </row>
        <row r="2767">
          <cell r="A2767">
            <v>9726</v>
          </cell>
          <cell r="B2767" t="str">
            <v>Belt Pat Pal Mat Box Count Ca Bk</v>
          </cell>
          <cell r="C2767">
            <v>150</v>
          </cell>
        </row>
        <row r="2768">
          <cell r="A2768">
            <v>9727</v>
          </cell>
          <cell r="B2768" t="str">
            <v>Belt PatPaMatBox HavannaCaPrBk30</v>
          </cell>
          <cell r="C2768">
            <v>150</v>
          </cell>
        </row>
        <row r="2769">
          <cell r="A2769">
            <v>9728</v>
          </cell>
          <cell r="B2769" t="str">
            <v>Belt PatPaMatBox HavannaCaPrBr30</v>
          </cell>
          <cell r="C2769">
            <v>150</v>
          </cell>
        </row>
        <row r="2770">
          <cell r="A2770">
            <v>9730</v>
          </cell>
          <cell r="B2770" t="str">
            <v>Belt Squa Pal Mat Box RevCalfBb30</v>
          </cell>
          <cell r="C2770">
            <v>185</v>
          </cell>
        </row>
        <row r="2771">
          <cell r="A2771">
            <v>9731</v>
          </cell>
          <cell r="B2771" t="str">
            <v>Belt Squa Pal Mat Box Count Ca Cam</v>
          </cell>
          <cell r="C2771">
            <v>180</v>
          </cell>
        </row>
        <row r="2772">
          <cell r="A2772">
            <v>9732</v>
          </cell>
          <cell r="B2772" t="str">
            <v>Belt Squa Pal mat Box Count Ca Bk</v>
          </cell>
          <cell r="C2772">
            <v>180</v>
          </cell>
        </row>
        <row r="2773">
          <cell r="A2773">
            <v>9734</v>
          </cell>
          <cell r="B2773" t="str">
            <v>Belt SquaPaMatBox HavannaCaPrBk30</v>
          </cell>
          <cell r="C2773">
            <v>180</v>
          </cell>
        </row>
        <row r="2774">
          <cell r="A2774">
            <v>9735</v>
          </cell>
          <cell r="B2774" t="str">
            <v>Belt Squa Pal Mat Box Croc Ca Pr Br</v>
          </cell>
          <cell r="C2774">
            <v>180</v>
          </cell>
        </row>
        <row r="2775">
          <cell r="A2775">
            <v>9736</v>
          </cell>
          <cell r="B2775" t="str">
            <v>Belt Squa Pal Mat West Rev Bk Br-deleted</v>
          </cell>
          <cell r="C2775">
            <v>150</v>
          </cell>
        </row>
        <row r="2776">
          <cell r="A2776">
            <v>9737</v>
          </cell>
          <cell r="B2776" t="str">
            <v>FP Clas. Mythologie 2005 Venus/Amor</v>
          </cell>
          <cell r="C2776">
            <v>1850</v>
          </cell>
        </row>
        <row r="2777">
          <cell r="A2777">
            <v>9738</v>
          </cell>
          <cell r="B2777" t="str">
            <v>Belt RouStar Pal Mat Box ReversCalfBb30</v>
          </cell>
          <cell r="C2777">
            <v>180</v>
          </cell>
        </row>
        <row r="2778">
          <cell r="A2778">
            <v>9739</v>
          </cell>
          <cell r="B2778" t="str">
            <v>Belt RouStar Pal Mat Box Count Ca Cam</v>
          </cell>
          <cell r="C2778">
            <v>180</v>
          </cell>
        </row>
        <row r="2779">
          <cell r="A2779">
            <v>9740</v>
          </cell>
          <cell r="B2779" t="str">
            <v>Belt RouStar Pal Mat Box Count Ca Bk</v>
          </cell>
          <cell r="C2779">
            <v>180</v>
          </cell>
        </row>
        <row r="2780">
          <cell r="A2780">
            <v>9741</v>
          </cell>
          <cell r="B2780" t="str">
            <v>Belt RouStarPaMatBox HavannaCaPrBk30</v>
          </cell>
          <cell r="C2780">
            <v>185</v>
          </cell>
        </row>
        <row r="2781">
          <cell r="A2781">
            <v>9742</v>
          </cell>
          <cell r="B2781" t="str">
            <v>Belt RouStarPaMatBox HavannaCaPrBr30</v>
          </cell>
          <cell r="C2781">
            <v>150</v>
          </cell>
        </row>
        <row r="2782">
          <cell r="A2782">
            <v>9743</v>
          </cell>
          <cell r="B2782" t="str">
            <v>FP Ven.Carnival 2005 - Arlequino</v>
          </cell>
          <cell r="C2782">
            <v>1640</v>
          </cell>
        </row>
        <row r="2783">
          <cell r="A2783">
            <v>9745</v>
          </cell>
          <cell r="B2783" t="str">
            <v>FP Myth. Creat. 2005 - Bird of Paradise</v>
          </cell>
          <cell r="C2783">
            <v>1850</v>
          </cell>
        </row>
        <row r="2784">
          <cell r="A2784">
            <v>9747</v>
          </cell>
          <cell r="B2784" t="str">
            <v>Belt Rect Pal Shi Pin Count Ca Cam</v>
          </cell>
          <cell r="C2784">
            <v>195</v>
          </cell>
        </row>
        <row r="2785">
          <cell r="A2785">
            <v>9748</v>
          </cell>
          <cell r="B2785" t="str">
            <v>Belt Rect Pal Shi Pin Count Ca Bk</v>
          </cell>
          <cell r="C2785">
            <v>200</v>
          </cell>
        </row>
        <row r="2786">
          <cell r="A2786">
            <v>9749</v>
          </cell>
          <cell r="B2786" t="str">
            <v>Belt RectPaShiPin HavannCaPrBk30</v>
          </cell>
          <cell r="C2786">
            <v>230</v>
          </cell>
        </row>
        <row r="2787">
          <cell r="A2787">
            <v>9750</v>
          </cell>
          <cell r="B2787" t="str">
            <v>Belt RectPaShiPin HavannaCaPrBr30</v>
          </cell>
          <cell r="C2787">
            <v>195</v>
          </cell>
        </row>
        <row r="2788">
          <cell r="A2788">
            <v>9752</v>
          </cell>
          <cell r="B2788" t="str">
            <v>Belt Squa Pal Shi Pin RevCalfBb30</v>
          </cell>
          <cell r="C2788">
            <v>205</v>
          </cell>
        </row>
        <row r="2789">
          <cell r="A2789">
            <v>9753</v>
          </cell>
          <cell r="B2789" t="str">
            <v>Belt Squa Pal Shi Pin Count Ca Pr Cam</v>
          </cell>
          <cell r="C2789">
            <v>200</v>
          </cell>
        </row>
        <row r="2790">
          <cell r="A2790">
            <v>9754</v>
          </cell>
          <cell r="B2790" t="str">
            <v>Belt Squa Pal Shi Pin Count Ca Pr Bk</v>
          </cell>
          <cell r="C2790">
            <v>195</v>
          </cell>
        </row>
        <row r="2791">
          <cell r="A2791">
            <v>9756</v>
          </cell>
          <cell r="B2791" t="str">
            <v>Belt SquaPaShiPin HavannaCaPrBk30</v>
          </cell>
          <cell r="C2791">
            <v>205</v>
          </cell>
        </row>
        <row r="2792">
          <cell r="A2792">
            <v>9757</v>
          </cell>
          <cell r="B2792" t="str">
            <v>Belt SquaPaShiPin HavannaCaPrBr30</v>
          </cell>
          <cell r="C2792">
            <v>200</v>
          </cell>
        </row>
        <row r="2793">
          <cell r="A2793">
            <v>9766</v>
          </cell>
          <cell r="B2793" t="str">
            <v>Belt Hors Pal Shi Pin RevCalfBb30</v>
          </cell>
          <cell r="C2793">
            <v>205</v>
          </cell>
        </row>
        <row r="2794">
          <cell r="A2794">
            <v>9767</v>
          </cell>
          <cell r="B2794" t="str">
            <v>Belt Hors Pal Shi Pin Count Ca Cam</v>
          </cell>
          <cell r="C2794">
            <v>195</v>
          </cell>
        </row>
        <row r="2795">
          <cell r="A2795">
            <v>9768</v>
          </cell>
          <cell r="B2795" t="str">
            <v>Belt Hors Pal Shi Pin Count Ca Bk</v>
          </cell>
          <cell r="C2795">
            <v>200</v>
          </cell>
        </row>
        <row r="2796">
          <cell r="A2796">
            <v>9771</v>
          </cell>
          <cell r="B2796" t="str">
            <v>Belt HorsPaShiPin HavannaCaPrBk30</v>
          </cell>
          <cell r="C2796">
            <v>185</v>
          </cell>
        </row>
        <row r="2797">
          <cell r="A2797">
            <v>9772</v>
          </cell>
          <cell r="B2797" t="str">
            <v>Belt HorsPaShiPin HavannaCaPrBr30</v>
          </cell>
          <cell r="C2797">
            <v>180</v>
          </cell>
        </row>
        <row r="2798">
          <cell r="A2798">
            <v>9774</v>
          </cell>
          <cell r="B2798" t="str">
            <v>Belt Rect Wave Pal Shi ReversCalfBb30</v>
          </cell>
          <cell r="C2798">
            <v>305</v>
          </cell>
        </row>
        <row r="2799">
          <cell r="A2799">
            <v>9775</v>
          </cell>
          <cell r="B2799" t="str">
            <v>Belt Rect Wave Pal Shi Pin Count Ca Cam</v>
          </cell>
          <cell r="C2799">
            <v>200</v>
          </cell>
        </row>
        <row r="2800">
          <cell r="A2800">
            <v>9776</v>
          </cell>
          <cell r="B2800" t="str">
            <v>Belt Rect Wave Pal Shi Pin Count Ca Bk</v>
          </cell>
          <cell r="C2800">
            <v>195</v>
          </cell>
        </row>
        <row r="2801">
          <cell r="A2801">
            <v>9778</v>
          </cell>
          <cell r="B2801" t="str">
            <v>Belt RectWavePaShi Pin HavannaCaPrBk30</v>
          </cell>
          <cell r="C2801">
            <v>230</v>
          </cell>
        </row>
        <row r="2802">
          <cell r="A2802">
            <v>9779</v>
          </cell>
          <cell r="B2802" t="str">
            <v>Belt Rect WavePaShiPin HavannaCaPrBr30</v>
          </cell>
          <cell r="C2802">
            <v>200</v>
          </cell>
        </row>
        <row r="2803">
          <cell r="A2803">
            <v>9781</v>
          </cell>
          <cell r="B2803" t="str">
            <v>Belt Trap Pal Shi Pin ReversCalfBb30</v>
          </cell>
          <cell r="C2803">
            <v>255</v>
          </cell>
        </row>
        <row r="2804">
          <cell r="A2804">
            <v>9782</v>
          </cell>
          <cell r="B2804" t="str">
            <v>Belt Trap Pal Shi Pin Count Ca Cam</v>
          </cell>
          <cell r="C2804">
            <v>195</v>
          </cell>
        </row>
        <row r="2805">
          <cell r="A2805">
            <v>9783</v>
          </cell>
          <cell r="B2805" t="str">
            <v>Belt Trap Pal Shi Pin Count Ca Bk</v>
          </cell>
          <cell r="C2805">
            <v>200</v>
          </cell>
        </row>
        <row r="2806">
          <cell r="A2806">
            <v>9785</v>
          </cell>
          <cell r="B2806" t="str">
            <v>Belt TrapPaShiPin HavannaCaPrBk30</v>
          </cell>
          <cell r="C2806">
            <v>230</v>
          </cell>
        </row>
        <row r="2807">
          <cell r="A2807">
            <v>9786</v>
          </cell>
          <cell r="B2807" t="str">
            <v>Belt TrapPaShiPin HavannaCaPrBr30</v>
          </cell>
          <cell r="C2807">
            <v>195</v>
          </cell>
        </row>
        <row r="2808">
          <cell r="A2808">
            <v>9788</v>
          </cell>
          <cell r="B2808" t="str">
            <v>Belt Wave Pal Mat Pin ReversCalfBb30</v>
          </cell>
          <cell r="C2808">
            <v>255</v>
          </cell>
        </row>
        <row r="2809">
          <cell r="A2809">
            <v>9789</v>
          </cell>
          <cell r="B2809" t="str">
            <v>Belt Wave Pal Mat Pin Count Ca Cam</v>
          </cell>
          <cell r="C2809">
            <v>200</v>
          </cell>
        </row>
        <row r="2810">
          <cell r="A2810">
            <v>9790</v>
          </cell>
          <cell r="B2810" t="str">
            <v>Belt Wave Pal Mat Pin Count Ca Bk</v>
          </cell>
          <cell r="C2810">
            <v>200</v>
          </cell>
        </row>
        <row r="2811">
          <cell r="A2811">
            <v>9792</v>
          </cell>
          <cell r="B2811" t="str">
            <v>Belt WavePaMatPin HavannaCaPrBk30</v>
          </cell>
          <cell r="C2811">
            <v>230</v>
          </cell>
        </row>
        <row r="2812">
          <cell r="A2812">
            <v>9793</v>
          </cell>
          <cell r="B2812" t="str">
            <v>Belt Wave Pal Shi Pin Croc Ca Pr Br</v>
          </cell>
          <cell r="C2812">
            <v>200</v>
          </cell>
        </row>
        <row r="2813">
          <cell r="A2813">
            <v>9795</v>
          </cell>
          <cell r="B2813" t="str">
            <v>Belt Bowe Pal Mat Pin RevCalfBb30</v>
          </cell>
          <cell r="C2813">
            <v>255</v>
          </cell>
        </row>
        <row r="2814">
          <cell r="A2814">
            <v>9796</v>
          </cell>
          <cell r="B2814" t="str">
            <v>Belt Bowe Pal Mat Pin Count Ca Cam</v>
          </cell>
          <cell r="C2814">
            <v>200</v>
          </cell>
        </row>
        <row r="2815">
          <cell r="A2815">
            <v>9797</v>
          </cell>
          <cell r="B2815" t="str">
            <v>Belt Bowe Pal Mat Pin Count Ca Bk</v>
          </cell>
          <cell r="C2815">
            <v>195</v>
          </cell>
        </row>
        <row r="2816">
          <cell r="A2816">
            <v>9798</v>
          </cell>
          <cell r="B2816" t="str">
            <v>Belt BowPaMatPin HavannaPrCaBK30</v>
          </cell>
          <cell r="C2816">
            <v>230</v>
          </cell>
        </row>
        <row r="2817">
          <cell r="A2817">
            <v>9799</v>
          </cell>
          <cell r="B2817" t="str">
            <v>Belt BowPaMatPin HavannaPrBr30</v>
          </cell>
          <cell r="C2817">
            <v>195</v>
          </cell>
        </row>
        <row r="2818">
          <cell r="A2818">
            <v>9802</v>
          </cell>
          <cell r="B2818" t="str">
            <v>Belt Round Pal Shi Box Ital Ca BK</v>
          </cell>
          <cell r="C2818">
            <v>170</v>
          </cell>
        </row>
        <row r="2819">
          <cell r="A2819">
            <v>9803</v>
          </cell>
          <cell r="B2819" t="str">
            <v>Belt Round Pal Shi Box Count Ca Cam</v>
          </cell>
          <cell r="C2819">
            <v>170</v>
          </cell>
        </row>
        <row r="2820">
          <cell r="A2820">
            <v>9804</v>
          </cell>
          <cell r="B2820" t="str">
            <v>Belt Round Pal Shi Box Count Ca Bk</v>
          </cell>
          <cell r="C2820">
            <v>170</v>
          </cell>
        </row>
        <row r="2821">
          <cell r="A2821">
            <v>9806</v>
          </cell>
          <cell r="B2821" t="str">
            <v>Belt RoundPaShiBox HavannaCaPrBr30</v>
          </cell>
          <cell r="C2821">
            <v>170</v>
          </cell>
        </row>
        <row r="2822">
          <cell r="A2822">
            <v>9807</v>
          </cell>
          <cell r="B2822" t="str">
            <v>Belt RoundPaShiBox HavannaCaPrBk30</v>
          </cell>
          <cell r="C2822">
            <v>170</v>
          </cell>
        </row>
        <row r="2823">
          <cell r="A2823">
            <v>9816</v>
          </cell>
          <cell r="B2823" t="str">
            <v>Belt Steel Pal Shi Box Count Ca Cam</v>
          </cell>
          <cell r="C2823">
            <v>180</v>
          </cell>
        </row>
        <row r="2824">
          <cell r="A2824">
            <v>9817</v>
          </cell>
          <cell r="B2824" t="str">
            <v>Belt Steel Pal Shi Box CBK Ca</v>
          </cell>
          <cell r="C2824">
            <v>200</v>
          </cell>
        </row>
        <row r="2825">
          <cell r="A2825">
            <v>9818</v>
          </cell>
          <cell r="B2825" t="str">
            <v>Belt SteelPaShiBox HavannaCalfPrBk30</v>
          </cell>
          <cell r="C2825">
            <v>200</v>
          </cell>
        </row>
        <row r="2826">
          <cell r="A2826">
            <v>9819</v>
          </cell>
          <cell r="B2826" t="str">
            <v>Belt SteelPaShiBox HavannaCaPrBr30</v>
          </cell>
          <cell r="C2826">
            <v>200</v>
          </cell>
        </row>
        <row r="2827">
          <cell r="A2827">
            <v>9821</v>
          </cell>
          <cell r="B2827" t="str">
            <v>Belt Conc LG Mat Pin ReversCalfBb30</v>
          </cell>
          <cell r="C2827">
            <v>195</v>
          </cell>
        </row>
        <row r="2828">
          <cell r="A2828">
            <v>9822</v>
          </cell>
          <cell r="B2828" t="str">
            <v>Belt Conc LG Mat Pin Count Ca Cam</v>
          </cell>
          <cell r="C2828">
            <v>195</v>
          </cell>
        </row>
        <row r="2829">
          <cell r="A2829">
            <v>9823</v>
          </cell>
          <cell r="B2829" t="str">
            <v>Belt Conc LG Mat Pin CBK Ca</v>
          </cell>
          <cell r="C2829">
            <v>200</v>
          </cell>
        </row>
        <row r="2830">
          <cell r="A2830">
            <v>9825</v>
          </cell>
          <cell r="B2830" t="str">
            <v>Belt ConcLGMatPin HavannaCaPrBk30</v>
          </cell>
          <cell r="C2830">
            <v>195</v>
          </cell>
        </row>
        <row r="2831">
          <cell r="A2831">
            <v>9826</v>
          </cell>
          <cell r="B2831" t="str">
            <v>Belt ConcaveLGMatPin HavannaCaPrBr30</v>
          </cell>
          <cell r="C2831">
            <v>200</v>
          </cell>
        </row>
        <row r="2832">
          <cell r="A2832">
            <v>9828</v>
          </cell>
          <cell r="B2832" t="str">
            <v>Belt Oblong LG Mat Pin Ital Ca Bk</v>
          </cell>
          <cell r="C2832">
            <v>170</v>
          </cell>
        </row>
        <row r="2833">
          <cell r="A2833">
            <v>9829</v>
          </cell>
          <cell r="B2833" t="str">
            <v>Belt Oblong LG Mat Pin Count Ca Cam</v>
          </cell>
          <cell r="C2833">
            <v>170</v>
          </cell>
        </row>
        <row r="2834">
          <cell r="A2834">
            <v>9830</v>
          </cell>
          <cell r="B2834" t="str">
            <v>Belt Oblong LG Mat Pin CBK Ca</v>
          </cell>
          <cell r="C2834">
            <v>170</v>
          </cell>
        </row>
        <row r="2835">
          <cell r="A2835">
            <v>9832</v>
          </cell>
          <cell r="B2835" t="str">
            <v>Belt OblongLGMatPin HavannaCaPrBk30</v>
          </cell>
          <cell r="C2835">
            <v>170</v>
          </cell>
        </row>
        <row r="2836">
          <cell r="A2836">
            <v>9833</v>
          </cell>
          <cell r="B2836" t="str">
            <v>Belt OblongLGMatPin HavannaCaPrBr30</v>
          </cell>
          <cell r="C2836">
            <v>175</v>
          </cell>
        </row>
        <row r="2837">
          <cell r="A2837">
            <v>9842</v>
          </cell>
          <cell r="B2837" t="str">
            <v>Belt Oblong LG Shi Mat Pin RevCalfBb30</v>
          </cell>
          <cell r="C2837">
            <v>205</v>
          </cell>
        </row>
        <row r="2838">
          <cell r="A2838">
            <v>9843</v>
          </cell>
          <cell r="B2838" t="str">
            <v>Belt Oblong LG Shi Mat Pin Count Ca Cam</v>
          </cell>
          <cell r="C2838">
            <v>200</v>
          </cell>
        </row>
        <row r="2839">
          <cell r="A2839">
            <v>9844</v>
          </cell>
          <cell r="B2839" t="str">
            <v>Belt Oblong LG Shi Mat Pin CBK Ca</v>
          </cell>
          <cell r="C2839">
            <v>195</v>
          </cell>
        </row>
        <row r="2840">
          <cell r="A2840">
            <v>9846</v>
          </cell>
          <cell r="B2840" t="str">
            <v>Belt OblongLGShiMatPin HavannaCaPrBk30</v>
          </cell>
          <cell r="C2840">
            <v>195</v>
          </cell>
        </row>
        <row r="2841">
          <cell r="A2841">
            <v>9847</v>
          </cell>
          <cell r="B2841" t="str">
            <v>Belt OblongLGShiMatPin HavannaCaPrBr30</v>
          </cell>
          <cell r="C2841">
            <v>200</v>
          </cell>
        </row>
        <row r="2842">
          <cell r="A2842">
            <v>9849</v>
          </cell>
          <cell r="B2842" t="str">
            <v>Belt Cut Pal Mat Pin French Ca Bk 35mm</v>
          </cell>
          <cell r="C2842">
            <v>235</v>
          </cell>
        </row>
        <row r="2843">
          <cell r="A2843">
            <v>9850</v>
          </cell>
          <cell r="B2843" t="str">
            <v>Belt Cut Pal Mat Pin Polo Ca Pr Br35mm</v>
          </cell>
          <cell r="C2843">
            <v>200</v>
          </cell>
        </row>
        <row r="2844">
          <cell r="A2844">
            <v>9851</v>
          </cell>
          <cell r="B2844" t="str">
            <v>Belt cut Pal Mat Pin Rev BkBr 1,70m 35mm</v>
          </cell>
          <cell r="C2844">
            <v>240</v>
          </cell>
        </row>
        <row r="2845">
          <cell r="A2845">
            <v>9853</v>
          </cell>
          <cell r="B2845" t="str">
            <v>Belt Oblo Pal Shi Pin Polo Ca Pr Br 35mm</v>
          </cell>
          <cell r="C2845">
            <v>200</v>
          </cell>
        </row>
        <row r="2846">
          <cell r="A2846">
            <v>9854</v>
          </cell>
          <cell r="B2846" t="str">
            <v>Belt Obl Pal Shi Pin Rev Ca BkBr 165cm35</v>
          </cell>
          <cell r="C2846">
            <v>290</v>
          </cell>
        </row>
        <row r="2847">
          <cell r="A2847">
            <v>9855</v>
          </cell>
          <cell r="B2847" t="str">
            <v>Belt Star Pal Mat Box Polo Ca Pr Bk 35mm</v>
          </cell>
          <cell r="C2847">
            <v>215</v>
          </cell>
        </row>
        <row r="2848">
          <cell r="A2848">
            <v>9856</v>
          </cell>
          <cell r="B2848" t="str">
            <v>Belt Star Pal Mat Box Polo Ca Pr Br 35mm</v>
          </cell>
          <cell r="C2848">
            <v>200</v>
          </cell>
        </row>
        <row r="2849">
          <cell r="A2849">
            <v>9857</v>
          </cell>
          <cell r="B2849" t="str">
            <v>Belt Star Pal Mat Bx Rev CaBkBr</v>
          </cell>
          <cell r="C2849">
            <v>240</v>
          </cell>
        </row>
        <row r="2850">
          <cell r="A2850">
            <v>9859</v>
          </cell>
          <cell r="B2850" t="str">
            <v>Belt Rect Go Mat Pin Perf Ca Pr Bk 35</v>
          </cell>
          <cell r="C2850">
            <v>200</v>
          </cell>
        </row>
        <row r="2851">
          <cell r="A2851">
            <v>9860</v>
          </cell>
          <cell r="B2851" t="str">
            <v>Belt Rect Go Mat Pin Polo Ca Pr Bk 35mm</v>
          </cell>
          <cell r="C2851">
            <v>220</v>
          </cell>
        </row>
        <row r="2852">
          <cell r="A2852">
            <v>9861</v>
          </cell>
          <cell r="B2852" t="str">
            <v>Belt Rect Go Mat Pin Polo Ca  Pr Br 35mm</v>
          </cell>
          <cell r="C2852">
            <v>220</v>
          </cell>
        </row>
        <row r="2853">
          <cell r="A2853">
            <v>9862</v>
          </cell>
          <cell r="B2853" t="str">
            <v>Belt Rect go MAt Pin Rev Ca BkBr 170cm35</v>
          </cell>
          <cell r="C2853">
            <v>220</v>
          </cell>
        </row>
        <row r="2854">
          <cell r="A2854">
            <v>9863</v>
          </cell>
          <cell r="B2854" t="str">
            <v>Belt Round LG Shi Pin Perf Ca Pr Bk 35mm</v>
          </cell>
          <cell r="C2854">
            <v>200</v>
          </cell>
        </row>
        <row r="2855">
          <cell r="A2855">
            <v>9864</v>
          </cell>
          <cell r="B2855" t="str">
            <v>Belt round LG Shi Pin polo Ca Pr Br 35mm</v>
          </cell>
          <cell r="C2855">
            <v>210</v>
          </cell>
        </row>
        <row r="2856">
          <cell r="A2856">
            <v>9865</v>
          </cell>
          <cell r="B2856" t="str">
            <v>Belt Rou LG Shiny Pin Rev Ca BkBr170cm35</v>
          </cell>
          <cell r="C2856">
            <v>200</v>
          </cell>
        </row>
        <row r="2857">
          <cell r="A2857">
            <v>9866</v>
          </cell>
          <cell r="B2857" t="str">
            <v>Belt Round Pal Shin Pin Count Ca Br 40mm</v>
          </cell>
          <cell r="C2857">
            <v>200</v>
          </cell>
        </row>
        <row r="2858">
          <cell r="A2858">
            <v>9867</v>
          </cell>
          <cell r="B2858" t="str">
            <v>Belt Round Pal Shi Pin Ital Ca Bk 40mm</v>
          </cell>
          <cell r="C2858">
            <v>200</v>
          </cell>
        </row>
        <row r="2859">
          <cell r="A2859">
            <v>9868</v>
          </cell>
          <cell r="B2859" t="str">
            <v>Belt RoundPalShiPin SambiaCaPrBk40</v>
          </cell>
          <cell r="C2859">
            <v>200</v>
          </cell>
        </row>
        <row r="2860">
          <cell r="A2860">
            <v>9869</v>
          </cell>
          <cell r="B2860" t="str">
            <v>Belt Pure Pal Mat Box Count Ca Br 40mm</v>
          </cell>
          <cell r="C2860">
            <v>215</v>
          </cell>
        </row>
        <row r="2861">
          <cell r="A2861">
            <v>9870</v>
          </cell>
          <cell r="B2861" t="str">
            <v>Belt PurePaMatBox SambiaCaPrBr40</v>
          </cell>
          <cell r="C2861">
            <v>215</v>
          </cell>
        </row>
        <row r="2862">
          <cell r="A2862">
            <v>9871</v>
          </cell>
          <cell r="B2862" t="str">
            <v>Belt PurePaMatBox SambiaCaPrBk40</v>
          </cell>
          <cell r="C2862">
            <v>215</v>
          </cell>
        </row>
        <row r="2863">
          <cell r="A2863">
            <v>9872</v>
          </cell>
          <cell r="B2863" t="str">
            <v>Belt Bow Go Shi Pin Count Ca Br 40mm</v>
          </cell>
          <cell r="C2863">
            <v>200</v>
          </cell>
        </row>
        <row r="2864">
          <cell r="A2864">
            <v>9873</v>
          </cell>
          <cell r="B2864" t="str">
            <v>Belt Bow Go Shi Pin Ital Ca bk 40mm</v>
          </cell>
          <cell r="C2864">
            <v>215</v>
          </cell>
        </row>
        <row r="2865">
          <cell r="A2865">
            <v>9874</v>
          </cell>
          <cell r="B2865" t="str">
            <v>Belt BowGoShiPin SambiaCaPrBr40</v>
          </cell>
          <cell r="C2865">
            <v>215</v>
          </cell>
        </row>
        <row r="2866">
          <cell r="A2866">
            <v>9875</v>
          </cell>
          <cell r="B2866" t="str">
            <v>FP LE Karajan Precious 95</v>
          </cell>
          <cell r="C2866">
            <v>12100</v>
          </cell>
        </row>
        <row r="2867">
          <cell r="A2867">
            <v>9881</v>
          </cell>
          <cell r="B2867" t="str">
            <v>FP LE Karajan precious 8/8 M</v>
          </cell>
          <cell r="C2867">
            <v>19200</v>
          </cell>
        </row>
        <row r="2868">
          <cell r="A2868">
            <v>9882</v>
          </cell>
          <cell r="B2868" t="str">
            <v>FP LE Karajan WG 8/8 M</v>
          </cell>
          <cell r="C2868">
            <v>19500</v>
          </cell>
        </row>
        <row r="2869">
          <cell r="A2869">
            <v>9883</v>
          </cell>
          <cell r="B2869" t="str">
            <v>Key Ring D&amp;N SEL triangle bk</v>
          </cell>
          <cell r="C2869">
            <v>85</v>
          </cell>
        </row>
        <row r="2870">
          <cell r="A2870">
            <v>9884</v>
          </cell>
          <cell r="B2870" t="str">
            <v>Key Ring D&amp;N SEL triangle choco</v>
          </cell>
          <cell r="C2870">
            <v>75</v>
          </cell>
        </row>
        <row r="2871">
          <cell r="A2871">
            <v>9885</v>
          </cell>
          <cell r="B2871" t="str">
            <v>Key Ring D&amp;N SEL triangle natural</v>
          </cell>
          <cell r="C2871">
            <v>85</v>
          </cell>
        </row>
        <row r="2872">
          <cell r="A2872">
            <v>9886</v>
          </cell>
          <cell r="B2872" t="str">
            <v>Key Ring D&amp;N SEL triangle yw</v>
          </cell>
          <cell r="C2872">
            <v>75</v>
          </cell>
        </row>
        <row r="2873">
          <cell r="A2873">
            <v>9887</v>
          </cell>
          <cell r="B2873" t="str">
            <v>Key Ring D&amp;N SEL triangle rd</v>
          </cell>
          <cell r="C2873">
            <v>85</v>
          </cell>
        </row>
        <row r="2874">
          <cell r="A2874">
            <v>9888</v>
          </cell>
          <cell r="B2874" t="str">
            <v>Key Ring MAST GP Bk</v>
          </cell>
          <cell r="C2874">
            <v>100</v>
          </cell>
        </row>
        <row r="2875">
          <cell r="A2875">
            <v>9889</v>
          </cell>
          <cell r="B2875" t="str">
            <v>Key Ring MAST GP Br</v>
          </cell>
          <cell r="C2875">
            <v>100</v>
          </cell>
        </row>
        <row r="2876">
          <cell r="A2876">
            <v>9890</v>
          </cell>
          <cell r="B2876" t="str">
            <v>Key Ring MAST GP red</v>
          </cell>
          <cell r="C2876">
            <v>125</v>
          </cell>
        </row>
        <row r="2877">
          <cell r="A2877">
            <v>9891</v>
          </cell>
          <cell r="B2877" t="str">
            <v>Cufflinks Etoile PP aqua collar stiff LB</v>
          </cell>
          <cell r="C2877">
            <v>405</v>
          </cell>
        </row>
        <row r="2878">
          <cell r="A2878">
            <v>9892</v>
          </cell>
          <cell r="B2878" t="str">
            <v>Cufflinks ELE rou rhodium plated onyx</v>
          </cell>
          <cell r="C2878">
            <v>145</v>
          </cell>
        </row>
        <row r="2879">
          <cell r="A2879">
            <v>9893</v>
          </cell>
          <cell r="B2879" t="str">
            <v>Cufflinks ELE rou rhodium plated WH MOP</v>
          </cell>
          <cell r="C2879">
            <v>200</v>
          </cell>
        </row>
        <row r="2880">
          <cell r="A2880">
            <v>9894</v>
          </cell>
          <cell r="B2880" t="str">
            <v>Cufflinks ELE rou rhodium plated, bu MOP</v>
          </cell>
          <cell r="C2880">
            <v>180</v>
          </cell>
        </row>
        <row r="2881">
          <cell r="A2881">
            <v>9895</v>
          </cell>
          <cell r="B2881" t="str">
            <v>Cufflinks ELErou rhodium plated grey MOP</v>
          </cell>
          <cell r="C2881">
            <v>180</v>
          </cell>
        </row>
        <row r="2882">
          <cell r="A2882">
            <v>9896</v>
          </cell>
          <cell r="B2882" t="str">
            <v>Cufflinks ELE rou GP</v>
          </cell>
          <cell r="C2882">
            <v>415</v>
          </cell>
        </row>
        <row r="2883">
          <cell r="A2883">
            <v>9897</v>
          </cell>
          <cell r="B2883" t="str">
            <v>Tie Bar ELE GP</v>
          </cell>
          <cell r="C2883">
            <v>230</v>
          </cell>
        </row>
        <row r="2884">
          <cell r="A2884">
            <v>9898</v>
          </cell>
          <cell r="B2884" t="str">
            <v>Carbon Cufflinks round, grey leather box</v>
          </cell>
          <cell r="C2884">
            <v>270</v>
          </cell>
        </row>
        <row r="2885">
          <cell r="A2885">
            <v>9899</v>
          </cell>
          <cell r="B2885" t="str">
            <v>Cufflinks UW pure pp floating stars</v>
          </cell>
          <cell r="C2885">
            <v>405</v>
          </cell>
        </row>
        <row r="2886">
          <cell r="A2886">
            <v>9900</v>
          </cell>
          <cell r="B2886" t="str">
            <v>Cufflinks UW pp with grid inlay</v>
          </cell>
          <cell r="C2886">
            <v>350</v>
          </cell>
        </row>
        <row r="2887">
          <cell r="A2887">
            <v>9901</v>
          </cell>
          <cell r="B2887" t="str">
            <v>Bangle UW with copper inlay</v>
          </cell>
          <cell r="C2887">
            <v>245</v>
          </cell>
        </row>
        <row r="2888">
          <cell r="A2888">
            <v>9902</v>
          </cell>
          <cell r="B2888" t="str">
            <v>Money Clip UW</v>
          </cell>
          <cell r="C2888">
            <v>200</v>
          </cell>
        </row>
        <row r="2889">
          <cell r="A2889">
            <v>9903</v>
          </cell>
          <cell r="B2889" t="str">
            <v>Cufflinks SIL with ebony wood inlay</v>
          </cell>
          <cell r="C2889">
            <v>350</v>
          </cell>
        </row>
        <row r="2890">
          <cell r="A2890">
            <v>9904</v>
          </cell>
          <cell r="B2890" t="str">
            <v>Set SIL Cufflinks/Studs, onyx</v>
          </cell>
          <cell r="C2890">
            <v>595</v>
          </cell>
        </row>
        <row r="2891">
          <cell r="A2891">
            <v>9905</v>
          </cell>
          <cell r="B2891" t="str">
            <v>Key Ring SIL with ebony wood inlay</v>
          </cell>
          <cell r="C2891">
            <v>305</v>
          </cell>
        </row>
        <row r="2892">
          <cell r="A2892">
            <v>9906</v>
          </cell>
          <cell r="B2892" t="str">
            <v>Money Clip SIL with ebony wood inlay</v>
          </cell>
          <cell r="C2892">
            <v>305</v>
          </cell>
        </row>
        <row r="2893">
          <cell r="A2893">
            <v>9907</v>
          </cell>
          <cell r="B2893" t="str">
            <v>Belt MB LG Mat Box Ital Ca Bk 40mm</v>
          </cell>
          <cell r="C2893">
            <v>220</v>
          </cell>
        </row>
        <row r="2894">
          <cell r="A2894">
            <v>9908</v>
          </cell>
          <cell r="B2894" t="str">
            <v>Belt MBLGMatBox SambiaCaPrBr40</v>
          </cell>
          <cell r="C2894">
            <v>210</v>
          </cell>
        </row>
        <row r="2895">
          <cell r="A2895">
            <v>9909</v>
          </cell>
          <cell r="B2895" t="str">
            <v>BElt MBLGMatBox SambiaCaPrBk40</v>
          </cell>
          <cell r="C2895">
            <v>210</v>
          </cell>
        </row>
        <row r="2896">
          <cell r="A2896">
            <v>9921</v>
          </cell>
          <cell r="B2896" t="str">
            <v>25500 FP M Bohème  beige calf Citrin</v>
          </cell>
          <cell r="C2896">
            <v>1560</v>
          </cell>
        </row>
        <row r="2897">
          <cell r="A2897">
            <v>9922</v>
          </cell>
          <cell r="B2897" t="str">
            <v>25510 BP Bohème beige calf/ Citrin</v>
          </cell>
          <cell r="C2897">
            <v>1130</v>
          </cell>
        </row>
        <row r="2898">
          <cell r="A2898">
            <v>9923</v>
          </cell>
          <cell r="B2898" t="str">
            <v>25520 RB Bohème beige calf/ Citrin</v>
          </cell>
          <cell r="C2898">
            <v>1130</v>
          </cell>
        </row>
        <row r="2899">
          <cell r="A2899">
            <v>9925</v>
          </cell>
          <cell r="B2899" t="str">
            <v>25501 FP M Bohème violet calf/Amethyst</v>
          </cell>
          <cell r="C2899">
            <v>1620</v>
          </cell>
        </row>
        <row r="2900">
          <cell r="A2900">
            <v>9926</v>
          </cell>
          <cell r="B2900" t="str">
            <v>25511 BP Bohème violet calf Amethyst</v>
          </cell>
          <cell r="C2900">
            <v>1130</v>
          </cell>
        </row>
        <row r="2901">
          <cell r="A2901">
            <v>9927</v>
          </cell>
          <cell r="B2901" t="str">
            <v>25521 RB Bohème violet calf Amethyst</v>
          </cell>
          <cell r="C2901">
            <v>1130</v>
          </cell>
        </row>
        <row r="2902">
          <cell r="A2902">
            <v>9928</v>
          </cell>
          <cell r="B2902" t="str">
            <v>25502 FP M Bohème red calf Rhodolite</v>
          </cell>
          <cell r="C2902">
            <v>1500</v>
          </cell>
        </row>
        <row r="2903">
          <cell r="A2903">
            <v>9929</v>
          </cell>
          <cell r="B2903" t="str">
            <v>25512 BP Bohème red calf Rhodolite</v>
          </cell>
          <cell r="C2903">
            <v>1080</v>
          </cell>
        </row>
        <row r="2904">
          <cell r="A2904">
            <v>9930</v>
          </cell>
          <cell r="B2904" t="str">
            <v>25522 RB Bohème red calf Rhodolite</v>
          </cell>
          <cell r="C2904">
            <v>1080</v>
          </cell>
        </row>
        <row r="2905">
          <cell r="A2905">
            <v>9931</v>
          </cell>
          <cell r="B2905" t="str">
            <v>25503 FP M Bohème blue calf / Topaz</v>
          </cell>
          <cell r="C2905">
            <v>1620</v>
          </cell>
        </row>
        <row r="2906">
          <cell r="A2906">
            <v>9932</v>
          </cell>
          <cell r="B2906" t="str">
            <v>25513 BP Bohème blue calf/ Topaz</v>
          </cell>
          <cell r="C2906">
            <v>1160</v>
          </cell>
        </row>
        <row r="2907">
          <cell r="A2907">
            <v>9933</v>
          </cell>
          <cell r="B2907" t="str">
            <v>25523 RB Bohème blue calf / Topaz</v>
          </cell>
          <cell r="C2907">
            <v>1130</v>
          </cell>
        </row>
        <row r="2908">
          <cell r="A2908">
            <v>9934</v>
          </cell>
          <cell r="B2908" t="str">
            <v>Refill Note Holder LifeStyle Acc.</v>
          </cell>
          <cell r="C2908">
            <v>35.9</v>
          </cell>
        </row>
        <row r="2909">
          <cell r="A2909">
            <v>9935</v>
          </cell>
          <cell r="B2909" t="str">
            <v>Refill Ink Blotter LifeStyle Acc.</v>
          </cell>
          <cell r="C2909">
            <v>10.3</v>
          </cell>
        </row>
        <row r="2910">
          <cell r="A2910">
            <v>9936</v>
          </cell>
          <cell r="B2910" t="str">
            <v>Refill Memo Pad LifeStyle Acc.</v>
          </cell>
          <cell r="C2910">
            <v>10.3</v>
          </cell>
        </row>
        <row r="2911">
          <cell r="A2911">
            <v>9937</v>
          </cell>
          <cell r="B2911" t="str">
            <v>23846 FP EF SOL Stainless Steel II</v>
          </cell>
          <cell r="C2911">
            <v>955</v>
          </cell>
        </row>
        <row r="2912">
          <cell r="A2912">
            <v>9938</v>
          </cell>
          <cell r="B2912" t="str">
            <v>23846 FP F SOL Stainless Steel II</v>
          </cell>
          <cell r="C2912">
            <v>955</v>
          </cell>
        </row>
        <row r="2913">
          <cell r="A2913">
            <v>9939</v>
          </cell>
          <cell r="B2913" t="str">
            <v>23846 FP M SOL Stainless Steel II</v>
          </cell>
          <cell r="C2913">
            <v>955</v>
          </cell>
        </row>
        <row r="2914">
          <cell r="A2914">
            <v>9940</v>
          </cell>
          <cell r="B2914" t="str">
            <v>23846 FP B SOL Stainless Steel II</v>
          </cell>
          <cell r="C2914">
            <v>955</v>
          </cell>
        </row>
        <row r="2915">
          <cell r="A2915">
            <v>9941</v>
          </cell>
          <cell r="B2915" t="str">
            <v>23844 FB EF SOL Stainless Steel II</v>
          </cell>
          <cell r="C2915">
            <v>850</v>
          </cell>
        </row>
        <row r="2916">
          <cell r="A2916">
            <v>9942</v>
          </cell>
          <cell r="B2916" t="str">
            <v>23844 FP F SOL Stainless Steel II</v>
          </cell>
          <cell r="C2916">
            <v>850</v>
          </cell>
        </row>
        <row r="2917">
          <cell r="A2917">
            <v>9943</v>
          </cell>
          <cell r="B2917" t="str">
            <v>23844 FP M SOL  Stainless Steel II</v>
          </cell>
          <cell r="C2917">
            <v>850</v>
          </cell>
        </row>
        <row r="2918">
          <cell r="A2918">
            <v>9944</v>
          </cell>
          <cell r="B2918" t="str">
            <v>23844 FP B SOL Stainless Steel II</v>
          </cell>
          <cell r="C2918">
            <v>850</v>
          </cell>
        </row>
        <row r="2919">
          <cell r="A2919">
            <v>9945</v>
          </cell>
          <cell r="B2919" t="str">
            <v>23863 RB SOL Stainless Steel II</v>
          </cell>
          <cell r="C2919">
            <v>665</v>
          </cell>
        </row>
        <row r="2920">
          <cell r="A2920">
            <v>9946</v>
          </cell>
          <cell r="B2920" t="str">
            <v>23864 BP SOL Stainless Steel II</v>
          </cell>
          <cell r="C2920">
            <v>615</v>
          </cell>
        </row>
        <row r="2921">
          <cell r="A2921">
            <v>9947</v>
          </cell>
          <cell r="B2921" t="str">
            <v>23865 MP SOL Stainless Steel IIStainl-St</v>
          </cell>
          <cell r="C2921">
            <v>615</v>
          </cell>
        </row>
        <row r="2922">
          <cell r="A2922">
            <v>9948</v>
          </cell>
          <cell r="B2922" t="str">
            <v>WA SPORT ST CH-F AU BK&amp;RE-D BK-AL RE-S</v>
          </cell>
          <cell r="C2922">
            <v>5200</v>
          </cell>
        </row>
        <row r="2923">
          <cell r="A2923">
            <v>9951</v>
          </cell>
          <cell r="B2923" t="str">
            <v>BRACELET SPORT YELLOW SOLID GOLD</v>
          </cell>
          <cell r="C2923">
            <v>17400</v>
          </cell>
        </row>
        <row r="2924">
          <cell r="A2924">
            <v>9956</v>
          </cell>
          <cell r="B2924" t="str">
            <v>WA STAR ROYAL ST MD QU BK-D BURGUNDY-AL</v>
          </cell>
          <cell r="C2924">
            <v>4890</v>
          </cell>
        </row>
        <row r="2925">
          <cell r="A2925">
            <v>9960</v>
          </cell>
          <cell r="B2925" t="str">
            <v>FP LE Skeleton WhiteHouse USA 8/8</v>
          </cell>
          <cell r="C2925">
            <v>23200</v>
          </cell>
        </row>
        <row r="2926">
          <cell r="A2926">
            <v>9962</v>
          </cell>
          <cell r="B2926" t="str">
            <v>FP LE JP Morgan 4810 F</v>
          </cell>
          <cell r="C2926">
            <v>3590</v>
          </cell>
        </row>
        <row r="2927">
          <cell r="A2927">
            <v>9963</v>
          </cell>
          <cell r="B2927" t="str">
            <v>FP LE JP Morgan 888 M</v>
          </cell>
          <cell r="C2927">
            <v>9100</v>
          </cell>
        </row>
        <row r="2928">
          <cell r="A2928">
            <v>9965</v>
          </cell>
          <cell r="B2928" t="str">
            <v>FP WE Franz Kafka F</v>
          </cell>
          <cell r="C2928">
            <v>1130</v>
          </cell>
        </row>
        <row r="2929">
          <cell r="A2929">
            <v>9966</v>
          </cell>
          <cell r="B2929" t="str">
            <v>FP WE Franz Kafka M</v>
          </cell>
          <cell r="C2929">
            <v>1130</v>
          </cell>
        </row>
        <row r="2930">
          <cell r="A2930">
            <v>9967</v>
          </cell>
          <cell r="B2930" t="str">
            <v>FP WE Franz Kafka B</v>
          </cell>
          <cell r="C2930">
            <v>1020</v>
          </cell>
        </row>
        <row r="2931">
          <cell r="A2931">
            <v>9968</v>
          </cell>
          <cell r="B2931" t="str">
            <v>BP WE Franz Kafka</v>
          </cell>
          <cell r="C2931">
            <v>635</v>
          </cell>
        </row>
        <row r="2932">
          <cell r="A2932">
            <v>9969</v>
          </cell>
          <cell r="B2932" t="str">
            <v>Set WE Franz Kafka M</v>
          </cell>
          <cell r="C2932">
            <v>2400</v>
          </cell>
        </row>
        <row r="2933">
          <cell r="A2933">
            <v>9971</v>
          </cell>
          <cell r="B2933" t="str">
            <v>25700 RB SCENIUM  BLACK</v>
          </cell>
          <cell r="C2933">
            <v>90</v>
          </cell>
        </row>
        <row r="2934">
          <cell r="A2934">
            <v>9972</v>
          </cell>
          <cell r="B2934" t="str">
            <v>25701 BP SCENIUM BLACK</v>
          </cell>
          <cell r="C2934">
            <v>90</v>
          </cell>
        </row>
        <row r="2935">
          <cell r="A2935">
            <v>9973</v>
          </cell>
          <cell r="B2935" t="str">
            <v>25702 FL SCENIUM BLACK</v>
          </cell>
          <cell r="C2935">
            <v>90</v>
          </cell>
        </row>
        <row r="2936">
          <cell r="A2936">
            <v>9974</v>
          </cell>
          <cell r="B2936" t="str">
            <v>FP StarWalker  Cool blue EF</v>
          </cell>
          <cell r="C2936">
            <v>635</v>
          </cell>
        </row>
        <row r="2937">
          <cell r="A2937">
            <v>9975</v>
          </cell>
          <cell r="B2937" t="str">
            <v>FP StarWalker Cool Blue F</v>
          </cell>
          <cell r="C2937">
            <v>635</v>
          </cell>
        </row>
        <row r="2938">
          <cell r="A2938">
            <v>9976</v>
          </cell>
          <cell r="B2938" t="str">
            <v>FP StarWalker Cool Blue M</v>
          </cell>
          <cell r="C2938">
            <v>635</v>
          </cell>
        </row>
        <row r="2939">
          <cell r="A2939">
            <v>9977</v>
          </cell>
          <cell r="B2939" t="str">
            <v>FP StarWalker Cool Blue B</v>
          </cell>
          <cell r="C2939">
            <v>635</v>
          </cell>
        </row>
        <row r="2940">
          <cell r="A2940">
            <v>9978</v>
          </cell>
          <cell r="B2940" t="str">
            <v>FL StarWalker Cool Blue</v>
          </cell>
          <cell r="C2940">
            <v>500</v>
          </cell>
        </row>
        <row r="2941">
          <cell r="A2941">
            <v>9979</v>
          </cell>
          <cell r="B2941" t="str">
            <v>BP StarWalker Cool Blue</v>
          </cell>
          <cell r="C2941">
            <v>425</v>
          </cell>
        </row>
        <row r="2942">
          <cell r="A2942">
            <v>9981</v>
          </cell>
          <cell r="B2942" t="str">
            <v>FP LE JP Morgan 4810 M</v>
          </cell>
          <cell r="C2942">
            <v>3590</v>
          </cell>
        </row>
        <row r="2943">
          <cell r="A2943">
            <v>9991</v>
          </cell>
          <cell r="B2943" t="str">
            <v>Clutchbag WST w/ flap bk</v>
          </cell>
          <cell r="C2943">
            <v>430</v>
          </cell>
        </row>
        <row r="2944">
          <cell r="A2944">
            <v>9992</v>
          </cell>
          <cell r="B2944" t="str">
            <v>Clutch Bag WST w/ flap br</v>
          </cell>
          <cell r="C2944">
            <v>430</v>
          </cell>
        </row>
        <row r="2945">
          <cell r="A2945">
            <v>9995</v>
          </cell>
          <cell r="B2945" t="str">
            <v>Briefcase WST Triple Gusset Strap Br/Ca</v>
          </cell>
          <cell r="C2945">
            <v>1030</v>
          </cell>
        </row>
        <row r="2946">
          <cell r="A2946">
            <v>9996</v>
          </cell>
          <cell r="B2946" t="str">
            <v>Messenger Bag WST br</v>
          </cell>
          <cell r="C2946">
            <v>655</v>
          </cell>
        </row>
        <row r="2947">
          <cell r="A2947">
            <v>9997</v>
          </cell>
          <cell r="B2947" t="str">
            <v>Reporter Bag WST br</v>
          </cell>
          <cell r="C2947">
            <v>655</v>
          </cell>
        </row>
        <row r="2948">
          <cell r="A2948">
            <v>10013</v>
          </cell>
          <cell r="B2948" t="str">
            <v>REFILL 100 HANDCR.SHEETS  S</v>
          </cell>
          <cell r="C2948">
            <v>190</v>
          </cell>
        </row>
        <row r="2949">
          <cell r="A2949">
            <v>10014</v>
          </cell>
          <cell r="B2949" t="str">
            <v>REFILL 100 HANDCR.NOTE CARDS</v>
          </cell>
          <cell r="C2949">
            <v>105</v>
          </cell>
        </row>
        <row r="2950">
          <cell r="A2950">
            <v>10015</v>
          </cell>
          <cell r="B2950" t="str">
            <v>REFILL 100 HANDCR.ENVELOPES</v>
          </cell>
          <cell r="C2950">
            <v>190</v>
          </cell>
        </row>
        <row r="2951">
          <cell r="A2951">
            <v>10017</v>
          </cell>
          <cell r="B2951" t="str">
            <v>100 MST BÜTTEN NOTE CARDS</v>
          </cell>
          <cell r="C2951">
            <v>49</v>
          </cell>
        </row>
        <row r="2952">
          <cell r="A2952">
            <v>10018</v>
          </cell>
          <cell r="B2952" t="str">
            <v>100 MST BÜTTEN ENVELOPES</v>
          </cell>
          <cell r="C2952">
            <v>72</v>
          </cell>
        </row>
        <row r="2953">
          <cell r="A2953">
            <v>10019</v>
          </cell>
          <cell r="B2953" t="str">
            <v>PISTON CONVERTER</v>
          </cell>
          <cell r="C2953">
            <v>8</v>
          </cell>
        </row>
        <row r="2954">
          <cell r="A2954">
            <v>10214</v>
          </cell>
          <cell r="B2954" t="str">
            <v>165 MP MST BLACK 0,7 IF-BOX</v>
          </cell>
          <cell r="C2954">
            <v>23.5</v>
          </cell>
        </row>
        <row r="2955">
          <cell r="A2955">
            <v>10326</v>
          </cell>
          <cell r="B2955" t="str">
            <v>1PACK=5 BP-REFILLS   BLACK F - dunhill</v>
          </cell>
          <cell r="C2955">
            <v>9</v>
          </cell>
        </row>
        <row r="2956">
          <cell r="A2956">
            <v>10328</v>
          </cell>
          <cell r="B2956" t="str">
            <v>1PACK=5 BP-REFILLS BLUE F dunhill</v>
          </cell>
          <cell r="C2956">
            <v>150</v>
          </cell>
        </row>
        <row r="2957">
          <cell r="A2957">
            <v>10329</v>
          </cell>
          <cell r="B2957" t="str">
            <v>1PACK=5 BP-REFILLS BLUE M dunhill</v>
          </cell>
          <cell r="C2957">
            <v>48</v>
          </cell>
        </row>
        <row r="2958">
          <cell r="A2958">
            <v>10450</v>
          </cell>
          <cell r="B2958" t="str">
            <v>G-BOX HANDCR.MEIST-BÜTTEN</v>
          </cell>
          <cell r="C2958">
            <v>140</v>
          </cell>
        </row>
        <row r="2959">
          <cell r="A2959">
            <v>10456</v>
          </cell>
          <cell r="B2959" t="str">
            <v>BP 161 Meisterstück</v>
          </cell>
          <cell r="C2959">
            <v>430</v>
          </cell>
        </row>
        <row r="2960">
          <cell r="A2960">
            <v>10457</v>
          </cell>
          <cell r="B2960" t="str">
            <v>161 BP MST BORDEAUX</v>
          </cell>
          <cell r="C2960">
            <v>285</v>
          </cell>
        </row>
        <row r="2961">
          <cell r="A2961">
            <v>10486</v>
          </cell>
          <cell r="B2961" t="str">
            <v>1625 RB SOL VERM-PS</v>
          </cell>
          <cell r="C2961">
            <v>150</v>
          </cell>
        </row>
        <row r="2962">
          <cell r="A2962">
            <v>10491</v>
          </cell>
          <cell r="B2962" t="str">
            <v>1628 RB SOL STERL-PS</v>
          </cell>
          <cell r="C2962">
            <v>720</v>
          </cell>
        </row>
        <row r="2963">
          <cell r="A2963">
            <v>10508</v>
          </cell>
          <cell r="B2963" t="str">
            <v>1622 RB SOL BORD-GP</v>
          </cell>
          <cell r="C2963">
            <v>491</v>
          </cell>
        </row>
        <row r="2964">
          <cell r="A2964">
            <v>10514</v>
          </cell>
          <cell r="B2964" t="str">
            <v>1621 RB SOL BLACK-SILVER</v>
          </cell>
          <cell r="C2964">
            <v>535</v>
          </cell>
        </row>
        <row r="2965">
          <cell r="A2965">
            <v>10520</v>
          </cell>
          <cell r="B2965" t="str">
            <v>CHECK BOOK WITH CALEND. + ADDRB. AL</v>
          </cell>
          <cell r="C2965">
            <v>3</v>
          </cell>
        </row>
        <row r="2966">
          <cell r="A2966">
            <v>10532</v>
          </cell>
          <cell r="B2966" t="str">
            <v>PACKAGING BÜTTEN-ENVELOP.</v>
          </cell>
          <cell r="C2966">
            <v>5.5</v>
          </cell>
        </row>
        <row r="2967">
          <cell r="A2967">
            <v>10533</v>
          </cell>
          <cell r="B2967" t="str">
            <v>1629 RB SOL S-GOLD BICOL CH</v>
          </cell>
          <cell r="C2967">
            <v>29.5</v>
          </cell>
        </row>
        <row r="2968">
          <cell r="A2968">
            <v>10534</v>
          </cell>
          <cell r="B2968" t="str">
            <v>1625 RB SOL GP-PS PU</v>
          </cell>
          <cell r="C2968">
            <v>58</v>
          </cell>
        </row>
        <row r="2969">
          <cell r="A2969">
            <v>10573</v>
          </cell>
          <cell r="B2969" t="str">
            <v>FP 149 Meisterstück EF + Ink Bottle</v>
          </cell>
          <cell r="C2969">
            <v>860</v>
          </cell>
        </row>
        <row r="2970">
          <cell r="A2970">
            <v>10574</v>
          </cell>
          <cell r="B2970" t="str">
            <v>FP 149 Meisterstück F + Ink Bottle</v>
          </cell>
          <cell r="C2970">
            <v>860</v>
          </cell>
        </row>
        <row r="2971">
          <cell r="A2971">
            <v>10575</v>
          </cell>
          <cell r="B2971" t="str">
            <v>FP 149 Meisterstück M + Ink Bottle</v>
          </cell>
          <cell r="C2971">
            <v>860</v>
          </cell>
        </row>
        <row r="2972">
          <cell r="A2972">
            <v>10576</v>
          </cell>
          <cell r="B2972" t="str">
            <v>FP 149 Meisterstück B + Ink Bottle</v>
          </cell>
          <cell r="C2972">
            <v>860</v>
          </cell>
        </row>
        <row r="2973">
          <cell r="A2973">
            <v>10577</v>
          </cell>
          <cell r="B2973" t="str">
            <v>FP 149 Meisterstück BB + Ink Bottle</v>
          </cell>
          <cell r="C2973">
            <v>860</v>
          </cell>
        </row>
        <row r="2974">
          <cell r="A2974">
            <v>10578</v>
          </cell>
          <cell r="B2974" t="str">
            <v>FP 149 Meisterstück OM + Ink Bottle</v>
          </cell>
          <cell r="C2974">
            <v>860</v>
          </cell>
        </row>
        <row r="2975">
          <cell r="A2975">
            <v>10579</v>
          </cell>
          <cell r="B2975" t="str">
            <v>FP 149 Meisterstück OB + Ink Bottle</v>
          </cell>
          <cell r="C2975">
            <v>860</v>
          </cell>
        </row>
        <row r="2976">
          <cell r="A2976">
            <v>10580</v>
          </cell>
          <cell r="B2976" t="str">
            <v>FP 149 Meisterstück OBB + Ink Bottle</v>
          </cell>
          <cell r="C2976">
            <v>860</v>
          </cell>
        </row>
        <row r="2977">
          <cell r="A2977">
            <v>10581</v>
          </cell>
          <cell r="B2977" t="str">
            <v>149 FP MST BLACK EF PU W.INK BOTTLE</v>
          </cell>
          <cell r="C2977">
            <v>720</v>
          </cell>
        </row>
        <row r="2978">
          <cell r="A2978">
            <v>10582</v>
          </cell>
          <cell r="B2978" t="str">
            <v>149 FP MST BLACK F PU W.INK BOTTLE</v>
          </cell>
          <cell r="C2978">
            <v>720</v>
          </cell>
        </row>
        <row r="2979">
          <cell r="A2979">
            <v>10583</v>
          </cell>
          <cell r="B2979" t="str">
            <v>149 FP MST BLACK M PU W.INK BOTTLE</v>
          </cell>
          <cell r="C2979">
            <v>720</v>
          </cell>
        </row>
        <row r="2980">
          <cell r="A2980">
            <v>10584</v>
          </cell>
          <cell r="B2980" t="str">
            <v>149 FP MST BLACK B PU W.INK BOTTLE</v>
          </cell>
          <cell r="C2980">
            <v>720</v>
          </cell>
        </row>
        <row r="2981">
          <cell r="A2981">
            <v>10585</v>
          </cell>
          <cell r="B2981" t="str">
            <v>149 FP MST BLACK BB PU W.INK BOTTLE</v>
          </cell>
          <cell r="C2981">
            <v>720</v>
          </cell>
        </row>
        <row r="2982">
          <cell r="A2982">
            <v>10586</v>
          </cell>
          <cell r="B2982" t="str">
            <v>149 FP MST BLACK OM PU W.INK BOTTLE</v>
          </cell>
          <cell r="C2982">
            <v>720</v>
          </cell>
        </row>
        <row r="2983">
          <cell r="A2983">
            <v>10587</v>
          </cell>
          <cell r="B2983" t="str">
            <v>149 FP MST BLACK OB PU W.INK BOTTLE</v>
          </cell>
          <cell r="C2983">
            <v>720</v>
          </cell>
        </row>
        <row r="2984">
          <cell r="A2984">
            <v>10588</v>
          </cell>
          <cell r="B2984" t="str">
            <v>149 FP MST BLACK OBB PU W.INK BOTTLE</v>
          </cell>
          <cell r="C2984">
            <v>720</v>
          </cell>
        </row>
        <row r="2985">
          <cell r="A2985">
            <v>10883</v>
          </cell>
          <cell r="B2985" t="str">
            <v>BP 164 Meisterstück</v>
          </cell>
          <cell r="C2985">
            <v>390</v>
          </cell>
        </row>
        <row r="2986">
          <cell r="A2986">
            <v>10887</v>
          </cell>
          <cell r="B2986" t="str">
            <v>KS SOL.1646 ST KG   MSCHW</v>
          </cell>
          <cell r="C2986">
            <v>444</v>
          </cell>
        </row>
        <row r="2987">
          <cell r="A2987">
            <v>10890</v>
          </cell>
          <cell r="B2987" t="str">
            <v>REFILL DM YELLOW BULK</v>
          </cell>
          <cell r="C2987">
            <v>6</v>
          </cell>
        </row>
        <row r="2988">
          <cell r="A2988">
            <v>10891</v>
          </cell>
          <cell r="B2988" t="str">
            <v>REFILL DM  GREEN BULK</v>
          </cell>
          <cell r="C2988">
            <v>6</v>
          </cell>
        </row>
        <row r="2989">
          <cell r="A2989">
            <v>10909</v>
          </cell>
          <cell r="B2989" t="str">
            <v>KEY CASE &amp; VALET RING</v>
          </cell>
          <cell r="C2989">
            <v>67</v>
          </cell>
        </row>
        <row r="2990">
          <cell r="A2990">
            <v>11024</v>
          </cell>
          <cell r="B2990" t="str">
            <v>WALLET SMALL</v>
          </cell>
          <cell r="C2990">
            <v>200</v>
          </cell>
        </row>
        <row r="2991">
          <cell r="A2991">
            <v>11088</v>
          </cell>
          <cell r="B2991" t="str">
            <v>REFILLS MP 1x10 LEADS HB 0.9mm</v>
          </cell>
          <cell r="C2991">
            <v>5.0999999999999996</v>
          </cell>
        </row>
        <row r="2992">
          <cell r="A2992">
            <v>11096</v>
          </cell>
          <cell r="B2992" t="str">
            <v>REFILLS MP 1x1 ERASER MST 167</v>
          </cell>
          <cell r="C2992">
            <v>6.2</v>
          </cell>
        </row>
        <row r="2993">
          <cell r="A2993">
            <v>11101</v>
          </cell>
          <cell r="B2993" t="str">
            <v>28620 FP SE VOLTAIRE F</v>
          </cell>
          <cell r="C2993">
            <v>1490</v>
          </cell>
        </row>
        <row r="2994">
          <cell r="A2994">
            <v>11102</v>
          </cell>
          <cell r="B2994" t="str">
            <v>28620 FP SE VOLTAIRE M</v>
          </cell>
          <cell r="C2994">
            <v>1490</v>
          </cell>
        </row>
        <row r="2995">
          <cell r="A2995">
            <v>11103</v>
          </cell>
          <cell r="B2995" t="str">
            <v>28620 FP SE VOLTAIRE B</v>
          </cell>
          <cell r="C2995">
            <v>1390</v>
          </cell>
        </row>
        <row r="2996">
          <cell r="A2996">
            <v>11107</v>
          </cell>
          <cell r="B2996" t="str">
            <v>28620 FP SE VOLTAIRE F PU</v>
          </cell>
          <cell r="C2996">
            <v>1390</v>
          </cell>
        </row>
        <row r="2997">
          <cell r="A2997">
            <v>11108</v>
          </cell>
          <cell r="B2997" t="str">
            <v>28620 FP SE VOLTAIRE M PU</v>
          </cell>
          <cell r="C2997">
            <v>1390</v>
          </cell>
        </row>
        <row r="2998">
          <cell r="A2998">
            <v>11109</v>
          </cell>
          <cell r="B2998" t="str">
            <v>28620 FP SE VOLTAIRE B    PU</v>
          </cell>
          <cell r="C2998">
            <v>1390</v>
          </cell>
        </row>
        <row r="2999">
          <cell r="A2999">
            <v>11115</v>
          </cell>
          <cell r="B2999" t="str">
            <v>28703 SET SE VOLTAIRE M</v>
          </cell>
          <cell r="C2999">
            <v>2970</v>
          </cell>
        </row>
        <row r="3000">
          <cell r="A3000">
            <v>11120</v>
          </cell>
          <cell r="B3000" t="str">
            <v>28621 BP SE VOLTAIRE</v>
          </cell>
          <cell r="C3000">
            <v>745</v>
          </cell>
        </row>
        <row r="3001">
          <cell r="A3001">
            <v>11121</v>
          </cell>
          <cell r="B3001" t="str">
            <v>28622 MP WE VOLTAIRE</v>
          </cell>
          <cell r="C3001">
            <v>745</v>
          </cell>
        </row>
        <row r="3002">
          <cell r="A3002">
            <v>11143</v>
          </cell>
          <cell r="B3002" t="str">
            <v>28703 SET SE VOLTAIRE M PU</v>
          </cell>
          <cell r="C3002">
            <v>2820</v>
          </cell>
        </row>
        <row r="3003">
          <cell r="A3003">
            <v>11160</v>
          </cell>
          <cell r="B3003" t="str">
            <v>MP 167 Meisterstück 0.9mm</v>
          </cell>
          <cell r="C3003">
            <v>440</v>
          </cell>
        </row>
        <row r="3004">
          <cell r="A3004">
            <v>11162</v>
          </cell>
          <cell r="B3004" t="str">
            <v>167 MP MST BORD 0,9</v>
          </cell>
          <cell r="C3004">
            <v>275</v>
          </cell>
        </row>
        <row r="3005">
          <cell r="A3005">
            <v>11361</v>
          </cell>
          <cell r="B3005" t="str">
            <v>TIEBAR NIB MST 18CT</v>
          </cell>
          <cell r="C3005">
            <v>178</v>
          </cell>
        </row>
        <row r="3006">
          <cell r="A3006">
            <v>11369</v>
          </cell>
          <cell r="B3006" t="str">
            <v>BROOCH NIB MST 18CT</v>
          </cell>
          <cell r="C3006">
            <v>185</v>
          </cell>
        </row>
        <row r="3007">
          <cell r="A3007">
            <v>11402</v>
          </cell>
          <cell r="B3007" t="str">
            <v>RB 162 Meisterstück</v>
          </cell>
          <cell r="C3007">
            <v>495</v>
          </cell>
        </row>
        <row r="3008">
          <cell r="A3008">
            <v>11403</v>
          </cell>
          <cell r="B3008" t="str">
            <v>162 RB MST BORD</v>
          </cell>
          <cell r="C3008">
            <v>285</v>
          </cell>
        </row>
        <row r="3009">
          <cell r="A3009">
            <v>11726</v>
          </cell>
          <cell r="B3009" t="str">
            <v>1466 FP SOL STERL-BARL M</v>
          </cell>
          <cell r="C3009">
            <v>955</v>
          </cell>
        </row>
        <row r="3010">
          <cell r="A3010">
            <v>11734</v>
          </cell>
          <cell r="B3010" t="str">
            <v>1636 RB SOL STERL-BARL</v>
          </cell>
          <cell r="C3010">
            <v>511</v>
          </cell>
        </row>
        <row r="3011">
          <cell r="A3011">
            <v>11736</v>
          </cell>
          <cell r="B3011" t="str">
            <v>1448 FP SOL STERL-PS EF</v>
          </cell>
          <cell r="C3011">
            <v>1230</v>
          </cell>
        </row>
        <row r="3012">
          <cell r="A3012">
            <v>11737</v>
          </cell>
          <cell r="B3012" t="str">
            <v>1448 FP SOL STERL-PS F</v>
          </cell>
          <cell r="C3012">
            <v>1230</v>
          </cell>
        </row>
        <row r="3013">
          <cell r="A3013">
            <v>11738</v>
          </cell>
          <cell r="B3013" t="str">
            <v>1448 FP SOL STERL-PS M</v>
          </cell>
          <cell r="C3013">
            <v>1230</v>
          </cell>
        </row>
        <row r="3014">
          <cell r="A3014">
            <v>11739</v>
          </cell>
          <cell r="B3014" t="str">
            <v>1448 FP SOL STERL-PS B</v>
          </cell>
          <cell r="C3014">
            <v>1230</v>
          </cell>
        </row>
        <row r="3015">
          <cell r="A3015">
            <v>11740</v>
          </cell>
          <cell r="B3015" t="str">
            <v>1448 FP SOL STERL-PS BB</v>
          </cell>
          <cell r="C3015">
            <v>765</v>
          </cell>
        </row>
        <row r="3016">
          <cell r="A3016">
            <v>11741</v>
          </cell>
          <cell r="B3016" t="str">
            <v>1448 FP SOL STERL-PS OM</v>
          </cell>
          <cell r="C3016">
            <v>765</v>
          </cell>
        </row>
        <row r="3017">
          <cell r="A3017">
            <v>11742</v>
          </cell>
          <cell r="B3017" t="str">
            <v>1448 FP SOL STERL-PS OB</v>
          </cell>
          <cell r="C3017">
            <v>765</v>
          </cell>
        </row>
        <row r="3018">
          <cell r="A3018">
            <v>11743</v>
          </cell>
          <cell r="B3018" t="str">
            <v>1448 FP SOL STERL-PS OBB</v>
          </cell>
          <cell r="C3018">
            <v>765</v>
          </cell>
        </row>
        <row r="3019">
          <cell r="A3019">
            <v>11745</v>
          </cell>
          <cell r="B3019" t="str">
            <v>1468 FP SOL STERL-PS EF</v>
          </cell>
          <cell r="C3019">
            <v>1440</v>
          </cell>
        </row>
        <row r="3020">
          <cell r="A3020">
            <v>11746</v>
          </cell>
          <cell r="B3020" t="str">
            <v>1468 FP SOL STERL-PS F</v>
          </cell>
          <cell r="C3020">
            <v>1440</v>
          </cell>
        </row>
        <row r="3021">
          <cell r="A3021">
            <v>11747</v>
          </cell>
          <cell r="B3021" t="str">
            <v>1468 FP SOL STERL-PS M</v>
          </cell>
          <cell r="C3021">
            <v>1440</v>
          </cell>
        </row>
        <row r="3022">
          <cell r="A3022">
            <v>11748</v>
          </cell>
          <cell r="B3022" t="str">
            <v>1468 FP SOL STERL-PS B</v>
          </cell>
          <cell r="C3022">
            <v>1440</v>
          </cell>
        </row>
        <row r="3023">
          <cell r="A3023">
            <v>11749</v>
          </cell>
          <cell r="B3023" t="str">
            <v>1468 FP SOL STERL-PS BB</v>
          </cell>
          <cell r="C3023">
            <v>955</v>
          </cell>
        </row>
        <row r="3024">
          <cell r="A3024">
            <v>11750</v>
          </cell>
          <cell r="B3024" t="str">
            <v>1468 FP SOL STERL-PS OM</v>
          </cell>
          <cell r="C3024">
            <v>910</v>
          </cell>
        </row>
        <row r="3025">
          <cell r="A3025">
            <v>11751</v>
          </cell>
          <cell r="B3025" t="str">
            <v>1468 FP SOL STERL-PS OB</v>
          </cell>
          <cell r="C3025">
            <v>910</v>
          </cell>
        </row>
        <row r="3026">
          <cell r="A3026">
            <v>11752</v>
          </cell>
          <cell r="B3026" t="str">
            <v>1468 FP SOL STERL-PS OBB</v>
          </cell>
          <cell r="C3026">
            <v>910</v>
          </cell>
        </row>
        <row r="3027">
          <cell r="A3027">
            <v>11755</v>
          </cell>
          <cell r="B3027" t="str">
            <v>1638 RB SOL STERL-PS</v>
          </cell>
          <cell r="C3027">
            <v>975</v>
          </cell>
        </row>
        <row r="3028">
          <cell r="A3028">
            <v>11757</v>
          </cell>
          <cell r="B3028" t="str">
            <v>1648 BP SOL STERL-PS</v>
          </cell>
          <cell r="C3028">
            <v>860</v>
          </cell>
        </row>
        <row r="3029">
          <cell r="A3029">
            <v>11760</v>
          </cell>
          <cell r="B3029" t="str">
            <v>1658 MP SOL STERL-PS 0,5</v>
          </cell>
          <cell r="C3029">
            <v>770</v>
          </cell>
        </row>
        <row r="3030">
          <cell r="A3030">
            <v>11761</v>
          </cell>
          <cell r="B3030" t="str">
            <v>1658 MP SOL STERL-PS 0,7</v>
          </cell>
          <cell r="C3030">
            <v>860</v>
          </cell>
        </row>
        <row r="3031">
          <cell r="A3031">
            <v>11779</v>
          </cell>
          <cell r="B3031" t="str">
            <v>1446 FP SOL STERL-BARL EF</v>
          </cell>
          <cell r="C3031">
            <v>602</v>
          </cell>
        </row>
        <row r="3032">
          <cell r="A3032">
            <v>11981</v>
          </cell>
          <cell r="B3032" t="str">
            <v>PAPERBOX</v>
          </cell>
          <cell r="C3032">
            <v>150</v>
          </cell>
        </row>
        <row r="3033">
          <cell r="A3033">
            <v>11987</v>
          </cell>
          <cell r="B3033" t="str">
            <v>MST Wallet 4cc Black</v>
          </cell>
          <cell r="C3033">
            <v>235</v>
          </cell>
        </row>
        <row r="3034">
          <cell r="A3034">
            <v>11994</v>
          </cell>
          <cell r="B3034" t="str">
            <v>PHOTO FRAME 20X15 GP</v>
          </cell>
          <cell r="C3034">
            <v>155</v>
          </cell>
        </row>
        <row r="3035">
          <cell r="A3035">
            <v>11995</v>
          </cell>
          <cell r="B3035" t="str">
            <v>PHOTO FRAME 20X15 SP</v>
          </cell>
          <cell r="C3035">
            <v>155</v>
          </cell>
        </row>
        <row r="3036">
          <cell r="A3036">
            <v>11997</v>
          </cell>
          <cell r="B3036" t="str">
            <v>PHOTO FRAME 16X13 GP</v>
          </cell>
          <cell r="C3036">
            <v>139</v>
          </cell>
        </row>
        <row r="3037">
          <cell r="A3037">
            <v>11998</v>
          </cell>
          <cell r="B3037" t="str">
            <v>PHOTO FRAME 16X13 SP</v>
          </cell>
          <cell r="C3037">
            <v>139</v>
          </cell>
        </row>
        <row r="3038">
          <cell r="A3038">
            <v>12075</v>
          </cell>
          <cell r="B3038" t="str">
            <v>GREETING CARDS SET AMOR</v>
          </cell>
          <cell r="C3038">
            <v>3.88</v>
          </cell>
        </row>
        <row r="3039">
          <cell r="A3039">
            <v>12082</v>
          </cell>
          <cell r="B3039" t="str">
            <v>REFILL PAPER BOX</v>
          </cell>
          <cell r="C3039">
            <v>15</v>
          </cell>
        </row>
        <row r="3040">
          <cell r="A3040">
            <v>12088</v>
          </cell>
          <cell r="B3040" t="str">
            <v>147 FP MST BLACK EF</v>
          </cell>
          <cell r="C3040">
            <v>660</v>
          </cell>
        </row>
        <row r="3041">
          <cell r="A3041">
            <v>12089</v>
          </cell>
          <cell r="B3041" t="str">
            <v>FP 147 Meisterstück F</v>
          </cell>
          <cell r="C3041">
            <v>685</v>
          </cell>
        </row>
        <row r="3042">
          <cell r="A3042">
            <v>12090</v>
          </cell>
          <cell r="B3042" t="str">
            <v>FP 147 Meisterstück M</v>
          </cell>
          <cell r="C3042">
            <v>685</v>
          </cell>
        </row>
        <row r="3043">
          <cell r="A3043">
            <v>12091</v>
          </cell>
          <cell r="B3043" t="str">
            <v>147 FP MST BLACK B</v>
          </cell>
          <cell r="C3043">
            <v>660</v>
          </cell>
        </row>
        <row r="3044">
          <cell r="A3044">
            <v>12092</v>
          </cell>
          <cell r="B3044" t="str">
            <v>147 FP MST BLACK BB</v>
          </cell>
          <cell r="C3044">
            <v>660</v>
          </cell>
        </row>
        <row r="3045">
          <cell r="A3045">
            <v>12093</v>
          </cell>
          <cell r="B3045" t="str">
            <v>147 FP MST BLACK OM</v>
          </cell>
          <cell r="C3045">
            <v>660</v>
          </cell>
        </row>
        <row r="3046">
          <cell r="A3046">
            <v>12094</v>
          </cell>
          <cell r="B3046" t="str">
            <v>147 FP MST BLACK OB</v>
          </cell>
          <cell r="C3046">
            <v>660</v>
          </cell>
        </row>
        <row r="3047">
          <cell r="A3047">
            <v>12095</v>
          </cell>
          <cell r="B3047" t="str">
            <v>147 FP MST BLACK OBB</v>
          </cell>
          <cell r="C3047">
            <v>660</v>
          </cell>
        </row>
        <row r="3048">
          <cell r="A3048">
            <v>12096</v>
          </cell>
          <cell r="B3048" t="str">
            <v>147 FP MST BORD EF</v>
          </cell>
          <cell r="C3048">
            <v>520</v>
          </cell>
        </row>
        <row r="3049">
          <cell r="A3049">
            <v>12097</v>
          </cell>
          <cell r="B3049" t="str">
            <v>147 FP MST BORD F</v>
          </cell>
          <cell r="C3049">
            <v>520</v>
          </cell>
        </row>
        <row r="3050">
          <cell r="A3050">
            <v>12098</v>
          </cell>
          <cell r="B3050" t="str">
            <v>147 FP MST BORD M</v>
          </cell>
          <cell r="C3050">
            <v>520</v>
          </cell>
        </row>
        <row r="3051">
          <cell r="A3051">
            <v>12099</v>
          </cell>
          <cell r="B3051" t="str">
            <v>147 FP MST BORD B</v>
          </cell>
          <cell r="C3051">
            <v>520</v>
          </cell>
        </row>
        <row r="3052">
          <cell r="A3052">
            <v>12352</v>
          </cell>
          <cell r="B3052" t="str">
            <v>REFILL RB LeGRAND M BLACK</v>
          </cell>
          <cell r="C3052">
            <v>6.1</v>
          </cell>
        </row>
        <row r="3053">
          <cell r="A3053">
            <v>12353</v>
          </cell>
          <cell r="B3053" t="str">
            <v>REFILL RB LeGRAND M BLUE</v>
          </cell>
          <cell r="C3053">
            <v>6.1</v>
          </cell>
        </row>
        <row r="3054">
          <cell r="A3054">
            <v>12354</v>
          </cell>
          <cell r="B3054" t="str">
            <v>1 RB MARATHON-REFILL    M RED</v>
          </cell>
          <cell r="C3054">
            <v>6</v>
          </cell>
        </row>
        <row r="3055">
          <cell r="A3055">
            <v>12355</v>
          </cell>
          <cell r="B3055" t="str">
            <v>1 RB MARATHON-REFILL    M GREEN</v>
          </cell>
          <cell r="C3055">
            <v>6</v>
          </cell>
        </row>
        <row r="3056">
          <cell r="A3056">
            <v>12356</v>
          </cell>
          <cell r="B3056" t="str">
            <v>REFILL RB LeGRAND F BLACK</v>
          </cell>
          <cell r="C3056">
            <v>6.1</v>
          </cell>
        </row>
        <row r="3057">
          <cell r="A3057">
            <v>12357</v>
          </cell>
          <cell r="B3057" t="str">
            <v>REFILL RB LeGRAND F BLUE</v>
          </cell>
          <cell r="C3057">
            <v>6.1</v>
          </cell>
        </row>
        <row r="3058">
          <cell r="A3058">
            <v>12437</v>
          </cell>
          <cell r="B3058" t="str">
            <v>REFILL 1 HANDCR. SHEET</v>
          </cell>
          <cell r="C3058">
            <v>2</v>
          </cell>
        </row>
        <row r="3059">
          <cell r="A3059">
            <v>12438</v>
          </cell>
          <cell r="B3059" t="str">
            <v>REFILL 1 HANDCR NOTE CARD</v>
          </cell>
          <cell r="C3059">
            <v>1</v>
          </cell>
        </row>
        <row r="3060">
          <cell r="A3060">
            <v>12439</v>
          </cell>
          <cell r="B3060" t="str">
            <v>REFILL 1 HANDCR ENVELOPE</v>
          </cell>
          <cell r="C3060">
            <v>2</v>
          </cell>
        </row>
        <row r="3061">
          <cell r="A3061">
            <v>12467</v>
          </cell>
          <cell r="B3061" t="str">
            <v>NOTE F MEMO-WRITINGPAD,  (50 sheets)</v>
          </cell>
          <cell r="C3061">
            <v>10.3</v>
          </cell>
        </row>
        <row r="3062">
          <cell r="A3062">
            <v>12569</v>
          </cell>
          <cell r="B3062" t="str">
            <v>INK BLACK 1 BOTTLE 50ml</v>
          </cell>
          <cell r="C3062">
            <v>9</v>
          </cell>
        </row>
        <row r="3063">
          <cell r="A3063">
            <v>12570</v>
          </cell>
          <cell r="B3063" t="str">
            <v>INK RED 1 BOTTLE 50ml</v>
          </cell>
          <cell r="C3063">
            <v>9</v>
          </cell>
        </row>
        <row r="3064">
          <cell r="A3064">
            <v>12571</v>
          </cell>
          <cell r="B3064" t="str">
            <v>INK GREEN 1 BOTTLE 50ml</v>
          </cell>
          <cell r="C3064">
            <v>9</v>
          </cell>
        </row>
        <row r="3065">
          <cell r="A3065">
            <v>12572</v>
          </cell>
          <cell r="B3065" t="str">
            <v>INK BLUE 1 BOTTLE 50ml</v>
          </cell>
          <cell r="C3065">
            <v>9</v>
          </cell>
        </row>
        <row r="3066">
          <cell r="A3066">
            <v>12573</v>
          </cell>
          <cell r="B3066" t="str">
            <v>INK TURQUOISE 1 BOTTLE 50ml</v>
          </cell>
          <cell r="C3066">
            <v>9</v>
          </cell>
        </row>
        <row r="3067">
          <cell r="A3067">
            <v>12574</v>
          </cell>
          <cell r="B3067" t="str">
            <v>INK BLUEBLCK 1 BOTTLE 50ml</v>
          </cell>
          <cell r="C3067">
            <v>9</v>
          </cell>
        </row>
        <row r="3068">
          <cell r="A3068">
            <v>12575</v>
          </cell>
          <cell r="B3068" t="str">
            <v>INK BORD 1 BOTTLE 50ml</v>
          </cell>
          <cell r="C3068">
            <v>9</v>
          </cell>
        </row>
        <row r="3069">
          <cell r="A3069">
            <v>12577</v>
          </cell>
          <cell r="B3069" t="str">
            <v>10 CARTR RED</v>
          </cell>
          <cell r="C3069">
            <v>3</v>
          </cell>
        </row>
        <row r="3070">
          <cell r="A3070">
            <v>12591</v>
          </cell>
          <cell r="B3070" t="str">
            <v>28626 FP SE A-DUMAS  F</v>
          </cell>
          <cell r="C3070">
            <v>594</v>
          </cell>
        </row>
        <row r="3071">
          <cell r="A3071">
            <v>12592</v>
          </cell>
          <cell r="B3071" t="str">
            <v>28626 FP SE A-DUMAS  M</v>
          </cell>
          <cell r="C3071">
            <v>594</v>
          </cell>
        </row>
        <row r="3072">
          <cell r="A3072">
            <v>12593</v>
          </cell>
          <cell r="B3072" t="str">
            <v>28626 FP SE A-DUMAS  B</v>
          </cell>
          <cell r="C3072">
            <v>594</v>
          </cell>
        </row>
        <row r="3073">
          <cell r="A3073">
            <v>12594</v>
          </cell>
          <cell r="B3073" t="str">
            <v>28627 BP SE A-DUMAS</v>
          </cell>
          <cell r="C3073">
            <v>284</v>
          </cell>
        </row>
        <row r="3074">
          <cell r="A3074">
            <v>12595</v>
          </cell>
          <cell r="B3074" t="str">
            <v>28628 MP SE A-DUMAS</v>
          </cell>
          <cell r="C3074">
            <v>284</v>
          </cell>
        </row>
        <row r="3075">
          <cell r="A3075">
            <v>12596</v>
          </cell>
          <cell r="B3075" t="str">
            <v>28704 SET SE A-DUMAS</v>
          </cell>
          <cell r="C3075">
            <v>1162</v>
          </cell>
        </row>
        <row r="3076">
          <cell r="A3076">
            <v>12692</v>
          </cell>
          <cell r="B3076" t="str">
            <v>HOLDALL 45</v>
          </cell>
          <cell r="C3076">
            <v>826</v>
          </cell>
        </row>
        <row r="3077">
          <cell r="A3077">
            <v>12696</v>
          </cell>
          <cell r="B3077" t="str">
            <v>28629 FP LE-888 P-REGENT GOLD</v>
          </cell>
          <cell r="C3077">
            <v>18400</v>
          </cell>
        </row>
        <row r="3078">
          <cell r="A3078">
            <v>12697</v>
          </cell>
          <cell r="B3078" t="str">
            <v>10731 DFS GWPSET 164BORD+B-HOLD</v>
          </cell>
          <cell r="C3078">
            <v>205</v>
          </cell>
        </row>
        <row r="3079">
          <cell r="A3079">
            <v>12737</v>
          </cell>
          <cell r="B3079" t="str">
            <v>MP 165 Meisterstück 0.7mm</v>
          </cell>
          <cell r="C3079">
            <v>390</v>
          </cell>
        </row>
        <row r="3080">
          <cell r="A3080">
            <v>12745</v>
          </cell>
          <cell r="B3080" t="str">
            <v>165 MP MST BORD 0,7</v>
          </cell>
          <cell r="C3080">
            <v>265</v>
          </cell>
        </row>
        <row r="3081">
          <cell r="A3081">
            <v>12746</v>
          </cell>
          <cell r="B3081" t="str">
            <v>MP 165 Meisterstück 0.5mm</v>
          </cell>
          <cell r="C3081">
            <v>390</v>
          </cell>
        </row>
        <row r="3082">
          <cell r="A3082">
            <v>12747</v>
          </cell>
          <cell r="B3082" t="str">
            <v>165 MP MST BORD 0,5</v>
          </cell>
          <cell r="C3082">
            <v>265</v>
          </cell>
        </row>
        <row r="3083">
          <cell r="A3083">
            <v>12785</v>
          </cell>
          <cell r="B3083" t="str">
            <v>164 BP MST BORD</v>
          </cell>
          <cell r="C3083">
            <v>265</v>
          </cell>
        </row>
        <row r="3084">
          <cell r="A3084">
            <v>12890</v>
          </cell>
          <cell r="B3084" t="str">
            <v>RB 163 Meisterstück</v>
          </cell>
          <cell r="C3084">
            <v>450</v>
          </cell>
        </row>
        <row r="3085">
          <cell r="A3085">
            <v>12928</v>
          </cell>
          <cell r="B3085" t="str">
            <v>REFILLS MP 1x10 LEADS HB 0.5mm</v>
          </cell>
          <cell r="C3085">
            <v>5.0999999999999996</v>
          </cell>
        </row>
        <row r="3086">
          <cell r="A3086">
            <v>12929</v>
          </cell>
          <cell r="B3086" t="str">
            <v>REFILLS MP 1x10 LEADS HB 0.7mm</v>
          </cell>
          <cell r="C3086">
            <v>5.0999999999999996</v>
          </cell>
        </row>
        <row r="3087">
          <cell r="A3087">
            <v>12930</v>
          </cell>
          <cell r="B3087" t="str">
            <v>1 ERASER SL</v>
          </cell>
          <cell r="C3087">
            <v>1.1000000000000001</v>
          </cell>
        </row>
        <row r="3088">
          <cell r="A3088">
            <v>12931</v>
          </cell>
          <cell r="B3088" t="str">
            <v>1 ERASER MST/NOBL/SOLIT.</v>
          </cell>
          <cell r="C3088">
            <v>6.2</v>
          </cell>
        </row>
        <row r="3089">
          <cell r="A3089">
            <v>12956</v>
          </cell>
          <cell r="B3089" t="str">
            <v>REFILL RB M BLACK</v>
          </cell>
          <cell r="C3089">
            <v>5.0999999999999996</v>
          </cell>
        </row>
        <row r="3090">
          <cell r="A3090">
            <v>12957</v>
          </cell>
          <cell r="B3090" t="str">
            <v>REFILL RB M BLUE</v>
          </cell>
          <cell r="C3090">
            <v>5.0999999999999996</v>
          </cell>
        </row>
        <row r="3091">
          <cell r="A3091">
            <v>12958</v>
          </cell>
          <cell r="B3091" t="str">
            <v>REFILL RB M RED</v>
          </cell>
          <cell r="C3091">
            <v>5.0999999999999996</v>
          </cell>
        </row>
        <row r="3092">
          <cell r="A3092">
            <v>12959</v>
          </cell>
          <cell r="B3092" t="str">
            <v>REFILL RB M GREEN</v>
          </cell>
          <cell r="C3092">
            <v>5.0999999999999996</v>
          </cell>
        </row>
        <row r="3093">
          <cell r="A3093">
            <v>12960</v>
          </cell>
          <cell r="B3093" t="str">
            <v>REFILL RB F BLACK</v>
          </cell>
          <cell r="C3093">
            <v>5.0999999999999996</v>
          </cell>
        </row>
        <row r="3094">
          <cell r="A3094">
            <v>12961</v>
          </cell>
          <cell r="B3094" t="str">
            <v>REFILL RB F BLUE</v>
          </cell>
          <cell r="C3094">
            <v>5.0999999999999996</v>
          </cell>
        </row>
        <row r="3095">
          <cell r="A3095">
            <v>12962</v>
          </cell>
          <cell r="B3095" t="str">
            <v>REFILL BP B BLACK</v>
          </cell>
          <cell r="C3095">
            <v>10.3</v>
          </cell>
        </row>
        <row r="3096">
          <cell r="A3096">
            <v>12963</v>
          </cell>
          <cell r="B3096" t="str">
            <v>REFILLS BP B BLUE</v>
          </cell>
          <cell r="C3096">
            <v>10.3</v>
          </cell>
        </row>
        <row r="3097">
          <cell r="A3097">
            <v>12964</v>
          </cell>
          <cell r="B3097" t="str">
            <v>REFILL  BP M, BLACK</v>
          </cell>
          <cell r="C3097">
            <v>6.1</v>
          </cell>
        </row>
        <row r="3098">
          <cell r="A3098">
            <v>12965</v>
          </cell>
          <cell r="B3098" t="str">
            <v>REFILL BP M BLUE</v>
          </cell>
          <cell r="C3098">
            <v>10.3</v>
          </cell>
        </row>
        <row r="3099">
          <cell r="A3099">
            <v>12966</v>
          </cell>
          <cell r="B3099" t="str">
            <v>REFILL BP M RED</v>
          </cell>
          <cell r="C3099">
            <v>10.3</v>
          </cell>
        </row>
        <row r="3100">
          <cell r="A3100">
            <v>12967</v>
          </cell>
          <cell r="B3100" t="str">
            <v>REFILL BP M GREEN</v>
          </cell>
          <cell r="C3100">
            <v>10.3</v>
          </cell>
        </row>
        <row r="3101">
          <cell r="A3101">
            <v>12968</v>
          </cell>
          <cell r="B3101" t="str">
            <v>REFILL BP F BLACK</v>
          </cell>
          <cell r="C3101">
            <v>6.1</v>
          </cell>
        </row>
        <row r="3102">
          <cell r="A3102">
            <v>12969</v>
          </cell>
          <cell r="B3102" t="str">
            <v>REFILL  BP F BLUE</v>
          </cell>
          <cell r="C3102">
            <v>6.1</v>
          </cell>
        </row>
        <row r="3103">
          <cell r="A3103">
            <v>12970</v>
          </cell>
          <cell r="B3103" t="str">
            <v>REFILL DOC. MARKER YELLOW</v>
          </cell>
          <cell r="C3103">
            <v>10.3</v>
          </cell>
        </row>
        <row r="3104">
          <cell r="A3104">
            <v>12971</v>
          </cell>
          <cell r="B3104" t="str">
            <v>REFILL DOC. MARKER GREEN</v>
          </cell>
          <cell r="C3104">
            <v>10.3</v>
          </cell>
        </row>
        <row r="3105">
          <cell r="A3105">
            <v>12972</v>
          </cell>
          <cell r="B3105" t="str">
            <v>REFILL   1 BP  16201 BLACK B BULK</v>
          </cell>
          <cell r="C3105">
            <v>6</v>
          </cell>
        </row>
        <row r="3106">
          <cell r="A3106">
            <v>12973</v>
          </cell>
          <cell r="B3106" t="str">
            <v>REFILL 1 BP     16201 BLUE B BULK</v>
          </cell>
          <cell r="C3106">
            <v>6</v>
          </cell>
        </row>
        <row r="3107">
          <cell r="A3107">
            <v>12974</v>
          </cell>
          <cell r="B3107" t="str">
            <v>REFILL 1 BP     16211 BLACK M BULK</v>
          </cell>
          <cell r="C3107">
            <v>6</v>
          </cell>
        </row>
        <row r="3108">
          <cell r="A3108">
            <v>12975</v>
          </cell>
          <cell r="B3108" t="str">
            <v>REFILL 1 BP   16211 BLUE M BULK</v>
          </cell>
          <cell r="C3108">
            <v>6</v>
          </cell>
        </row>
        <row r="3109">
          <cell r="A3109">
            <v>12976</v>
          </cell>
          <cell r="B3109" t="str">
            <v>REFILL  1 BP   16211 RED  M BULK</v>
          </cell>
          <cell r="C3109">
            <v>6</v>
          </cell>
        </row>
        <row r="3110">
          <cell r="A3110">
            <v>12977</v>
          </cell>
          <cell r="B3110" t="str">
            <v>REFILL 1 BP    16211 GREEN M BULK</v>
          </cell>
          <cell r="C3110">
            <v>6</v>
          </cell>
        </row>
        <row r="3111">
          <cell r="A3111">
            <v>12978</v>
          </cell>
          <cell r="B3111" t="str">
            <v>REFILL  1 BP   16221 BLACK F BULK</v>
          </cell>
          <cell r="C3111">
            <v>6</v>
          </cell>
        </row>
        <row r="3112">
          <cell r="A3112">
            <v>12979</v>
          </cell>
          <cell r="B3112" t="str">
            <v>REFILL 1 BP    16221 BLUE F BULK</v>
          </cell>
          <cell r="C3112">
            <v>6</v>
          </cell>
        </row>
        <row r="3113">
          <cell r="A3113">
            <v>13168</v>
          </cell>
          <cell r="B3113" t="str">
            <v>BUSINESS CARD HOLDER IF</v>
          </cell>
          <cell r="C3113">
            <v>70</v>
          </cell>
        </row>
        <row r="3114">
          <cell r="A3114">
            <v>13183</v>
          </cell>
          <cell r="B3114" t="str">
            <v>18110 FP NOBL4 GOLD M</v>
          </cell>
          <cell r="C3114">
            <v>276</v>
          </cell>
        </row>
        <row r="3115">
          <cell r="A3115">
            <v>13203</v>
          </cell>
          <cell r="B3115" t="str">
            <v>18120 FP NOBL4 SILVER F</v>
          </cell>
          <cell r="C3115">
            <v>227</v>
          </cell>
        </row>
        <row r="3116">
          <cell r="A3116">
            <v>13208</v>
          </cell>
          <cell r="B3116" t="str">
            <v>18120 FP NOBL4 SILVER BB</v>
          </cell>
          <cell r="C3116">
            <v>227</v>
          </cell>
        </row>
        <row r="3117">
          <cell r="A3117">
            <v>13229</v>
          </cell>
          <cell r="B3117" t="str">
            <v>18420 MP NOBL4 SILVER</v>
          </cell>
          <cell r="C3117">
            <v>139</v>
          </cell>
        </row>
        <row r="3118">
          <cell r="A3118">
            <v>13238</v>
          </cell>
          <cell r="B3118" t="str">
            <v>18140 FP NOBL4 BLUE M</v>
          </cell>
          <cell r="C3118">
            <v>315</v>
          </cell>
        </row>
        <row r="3119">
          <cell r="A3119">
            <v>13244</v>
          </cell>
          <cell r="B3119" t="str">
            <v>18140 FP NOBL4 BLUE OM</v>
          </cell>
          <cell r="C3119">
            <v>315</v>
          </cell>
        </row>
        <row r="3120">
          <cell r="A3120">
            <v>13254</v>
          </cell>
          <cell r="B3120" t="str">
            <v>18340 RB NOBL4 BLUE</v>
          </cell>
          <cell r="C3120">
            <v>230</v>
          </cell>
        </row>
        <row r="3121">
          <cell r="A3121">
            <v>13255</v>
          </cell>
          <cell r="B3121" t="str">
            <v>18440 MP NOBL4 BLUE</v>
          </cell>
          <cell r="C3121">
            <v>189</v>
          </cell>
        </row>
        <row r="3122">
          <cell r="A3122">
            <v>13380</v>
          </cell>
          <cell r="B3122" t="str">
            <v>INKWELL SET MST</v>
          </cell>
          <cell r="C3122">
            <v>155</v>
          </cell>
        </row>
        <row r="3123">
          <cell r="A3123">
            <v>13408</v>
          </cell>
          <cell r="B3123" t="str">
            <v>18450 MP NOBL4 RED</v>
          </cell>
          <cell r="C3123">
            <v>189</v>
          </cell>
        </row>
        <row r="3124">
          <cell r="A3124">
            <v>13416</v>
          </cell>
          <cell r="B3124" t="str">
            <v>18160 FP NOBL4 GREEN EF</v>
          </cell>
          <cell r="C3124">
            <v>315</v>
          </cell>
        </row>
        <row r="3125">
          <cell r="A3125">
            <v>13436</v>
          </cell>
          <cell r="B3125" t="str">
            <v>DM 166 Meisterstück</v>
          </cell>
          <cell r="C3125">
            <v>515</v>
          </cell>
        </row>
        <row r="3126">
          <cell r="A3126">
            <v>13439</v>
          </cell>
          <cell r="B3126" t="str">
            <v>166 DM MST BORD</v>
          </cell>
          <cell r="C3126">
            <v>285</v>
          </cell>
        </row>
        <row r="3127">
          <cell r="A3127">
            <v>13443</v>
          </cell>
          <cell r="B3127" t="str">
            <v>18460 MP NOBL4 GREEN</v>
          </cell>
          <cell r="C3127">
            <v>189</v>
          </cell>
        </row>
        <row r="3128">
          <cell r="A3128">
            <v>13444</v>
          </cell>
          <cell r="B3128" t="str">
            <v>18184 FP NOBL4 BLUE-GP EF</v>
          </cell>
          <cell r="C3128">
            <v>305</v>
          </cell>
        </row>
        <row r="3129">
          <cell r="A3129">
            <v>13446</v>
          </cell>
          <cell r="B3129" t="str">
            <v>18184 FP NOBL4 BLUE-GP M</v>
          </cell>
          <cell r="C3129">
            <v>305</v>
          </cell>
        </row>
        <row r="3130">
          <cell r="A3130">
            <v>13447</v>
          </cell>
          <cell r="B3130" t="str">
            <v>18184 FP NOBL4 BLUE-GP B</v>
          </cell>
          <cell r="C3130">
            <v>305</v>
          </cell>
        </row>
        <row r="3131">
          <cell r="A3131">
            <v>13457</v>
          </cell>
          <cell r="B3131" t="str">
            <v>18184 FP NOBL4 BLUE-GP OB</v>
          </cell>
          <cell r="C3131">
            <v>305</v>
          </cell>
        </row>
        <row r="3132">
          <cell r="A3132">
            <v>13467</v>
          </cell>
          <cell r="B3132" t="str">
            <v>18384 RB NOBL4 GP-BLUE</v>
          </cell>
          <cell r="C3132">
            <v>222</v>
          </cell>
        </row>
        <row r="3133">
          <cell r="A3133">
            <v>13477</v>
          </cell>
          <cell r="B3133" t="str">
            <v>18484 MP NOBL4 GP-BLUE</v>
          </cell>
          <cell r="C3133">
            <v>181</v>
          </cell>
        </row>
        <row r="3134">
          <cell r="A3134">
            <v>13478</v>
          </cell>
          <cell r="B3134" t="str">
            <v>18185 FP NOBL4 BORD-GP EF</v>
          </cell>
          <cell r="C3134">
            <v>305</v>
          </cell>
        </row>
        <row r="3135">
          <cell r="A3135">
            <v>13480</v>
          </cell>
          <cell r="B3135" t="str">
            <v>18185 FP NOBL4 BORD-GP F</v>
          </cell>
          <cell r="C3135">
            <v>305</v>
          </cell>
        </row>
        <row r="3136">
          <cell r="A3136">
            <v>13481</v>
          </cell>
          <cell r="B3136" t="str">
            <v>18185 FP NOBL4 BORD-GP M</v>
          </cell>
          <cell r="C3136">
            <v>305</v>
          </cell>
        </row>
        <row r="3137">
          <cell r="A3137">
            <v>13488</v>
          </cell>
          <cell r="B3137" t="str">
            <v>18185 FP NOBL4 BORD-GP B</v>
          </cell>
          <cell r="C3137">
            <v>305</v>
          </cell>
        </row>
        <row r="3138">
          <cell r="A3138">
            <v>13489</v>
          </cell>
          <cell r="B3138" t="str">
            <v>18185 FP NOBL4 BORD-GP BB</v>
          </cell>
          <cell r="C3138">
            <v>305</v>
          </cell>
        </row>
        <row r="3139">
          <cell r="A3139">
            <v>13490</v>
          </cell>
          <cell r="B3139" t="str">
            <v>18185 FP NOBL4 BORD-GP OM</v>
          </cell>
          <cell r="C3139">
            <v>305</v>
          </cell>
        </row>
        <row r="3140">
          <cell r="A3140">
            <v>13492</v>
          </cell>
          <cell r="B3140" t="str">
            <v>18185 FP NOBL4 BORD-GP OBB</v>
          </cell>
          <cell r="C3140">
            <v>305</v>
          </cell>
        </row>
        <row r="3141">
          <cell r="A3141">
            <v>13495</v>
          </cell>
          <cell r="B3141" t="str">
            <v>18485 MP NOBL4 GP-BORD</v>
          </cell>
          <cell r="C3141">
            <v>181</v>
          </cell>
        </row>
        <row r="3142">
          <cell r="A3142">
            <v>13496</v>
          </cell>
          <cell r="B3142" t="str">
            <v>18186 FP NOBL4 GREEN-GP EF</v>
          </cell>
          <cell r="C3142">
            <v>305</v>
          </cell>
        </row>
        <row r="3143">
          <cell r="A3143">
            <v>13497</v>
          </cell>
          <cell r="B3143" t="str">
            <v>18186 FP NOBL4 GREEN-GP F</v>
          </cell>
          <cell r="C3143">
            <v>305</v>
          </cell>
        </row>
        <row r="3144">
          <cell r="A3144">
            <v>13498</v>
          </cell>
          <cell r="B3144" t="str">
            <v>18186 FP NOBL4 GREEN-GP M</v>
          </cell>
          <cell r="C3144">
            <v>305</v>
          </cell>
        </row>
        <row r="3145">
          <cell r="A3145">
            <v>13499</v>
          </cell>
          <cell r="B3145" t="str">
            <v>18186 FP NOBL4 GREEN-GP B</v>
          </cell>
          <cell r="C3145">
            <v>305</v>
          </cell>
        </row>
        <row r="3146">
          <cell r="A3146">
            <v>13523</v>
          </cell>
          <cell r="B3146" t="str">
            <v>18186 FP NOBL4 GREEN-GP BB</v>
          </cell>
          <cell r="C3146">
            <v>305</v>
          </cell>
        </row>
        <row r="3147">
          <cell r="A3147">
            <v>13526</v>
          </cell>
          <cell r="B3147" t="str">
            <v>18186 FP NOBL4 GREEN-GP OB</v>
          </cell>
          <cell r="C3147">
            <v>305</v>
          </cell>
        </row>
        <row r="3148">
          <cell r="A3148">
            <v>13534</v>
          </cell>
          <cell r="B3148" t="str">
            <v>18486 MP NOBL4 GP-GREEN</v>
          </cell>
          <cell r="C3148">
            <v>181</v>
          </cell>
        </row>
        <row r="3149">
          <cell r="A3149">
            <v>13592</v>
          </cell>
          <cell r="B3149" t="str">
            <v>18194 FP NOBL4 BLUE-GP OBB</v>
          </cell>
          <cell r="C3149">
            <v>274</v>
          </cell>
        </row>
        <row r="3150">
          <cell r="A3150">
            <v>13596</v>
          </cell>
          <cell r="B3150" t="str">
            <v>18394 RB NOBL4 SP-BLUE</v>
          </cell>
          <cell r="C3150">
            <v>201</v>
          </cell>
        </row>
        <row r="3151">
          <cell r="A3151">
            <v>13597</v>
          </cell>
          <cell r="B3151" t="str">
            <v>18494 MP NOBL4 SP-BLUE</v>
          </cell>
          <cell r="C3151">
            <v>165</v>
          </cell>
        </row>
        <row r="3152">
          <cell r="A3152">
            <v>13610</v>
          </cell>
          <cell r="B3152" t="str">
            <v>18195 FP NOBL4 BORD-SP EF</v>
          </cell>
          <cell r="C3152">
            <v>274</v>
          </cell>
        </row>
        <row r="3153">
          <cell r="A3153">
            <v>13614</v>
          </cell>
          <cell r="B3153" t="str">
            <v>18195 FP NOBL4 BORD-SP BB</v>
          </cell>
          <cell r="C3153">
            <v>274</v>
          </cell>
        </row>
        <row r="3154">
          <cell r="A3154">
            <v>13618</v>
          </cell>
          <cell r="B3154" t="str">
            <v>18195 FP NOBL4 BORD-SP OBB</v>
          </cell>
          <cell r="C3154">
            <v>274</v>
          </cell>
        </row>
        <row r="3155">
          <cell r="A3155">
            <v>13621</v>
          </cell>
          <cell r="B3155" t="str">
            <v>18495 MP NOBL4 SP-BORD</v>
          </cell>
          <cell r="C3155">
            <v>165</v>
          </cell>
        </row>
        <row r="3156">
          <cell r="A3156">
            <v>13622</v>
          </cell>
          <cell r="B3156" t="str">
            <v>18196 FP NOBL4 GREEN-SP EF</v>
          </cell>
          <cell r="C3156">
            <v>274</v>
          </cell>
        </row>
        <row r="3157">
          <cell r="A3157">
            <v>13632</v>
          </cell>
          <cell r="B3157" t="str">
            <v>18196 FP NOBL4 GREEN-SP F</v>
          </cell>
          <cell r="C3157">
            <v>274</v>
          </cell>
        </row>
        <row r="3158">
          <cell r="A3158">
            <v>13633</v>
          </cell>
          <cell r="B3158" t="str">
            <v>18196 FP NOBL4 GREEN-SP M</v>
          </cell>
          <cell r="C3158">
            <v>274</v>
          </cell>
        </row>
        <row r="3159">
          <cell r="A3159">
            <v>13650</v>
          </cell>
          <cell r="B3159" t="str">
            <v>18196 FP NOBL4 GREEN-SP B</v>
          </cell>
          <cell r="C3159">
            <v>274</v>
          </cell>
        </row>
        <row r="3160">
          <cell r="A3160">
            <v>13651</v>
          </cell>
          <cell r="B3160" t="str">
            <v>RB 163 Meisterstück Bordeaux</v>
          </cell>
          <cell r="C3160">
            <v>255</v>
          </cell>
        </row>
        <row r="3161">
          <cell r="A3161">
            <v>13652</v>
          </cell>
          <cell r="B3161" t="str">
            <v>18196 FP NOBL4 GREEN-SP BB</v>
          </cell>
          <cell r="C3161">
            <v>274</v>
          </cell>
        </row>
        <row r="3162">
          <cell r="A3162">
            <v>13659</v>
          </cell>
          <cell r="B3162" t="str">
            <v>FP 146 Meisterstück EF</v>
          </cell>
          <cell r="C3162">
            <v>655</v>
          </cell>
        </row>
        <row r="3163">
          <cell r="A3163">
            <v>13660</v>
          </cell>
          <cell r="B3163" t="str">
            <v>FP 146 Meisterstück F</v>
          </cell>
          <cell r="C3163">
            <v>655</v>
          </cell>
        </row>
        <row r="3164">
          <cell r="A3164">
            <v>13661</v>
          </cell>
          <cell r="B3164" t="str">
            <v>FP 146 Meisterstück M</v>
          </cell>
          <cell r="C3164">
            <v>655</v>
          </cell>
        </row>
        <row r="3165">
          <cell r="A3165">
            <v>13662</v>
          </cell>
          <cell r="B3165" t="str">
            <v>FP 146 Meisterstück B</v>
          </cell>
          <cell r="C3165">
            <v>655</v>
          </cell>
        </row>
        <row r="3166">
          <cell r="A3166">
            <v>13663</v>
          </cell>
          <cell r="B3166" t="str">
            <v>FP 146 Meisterstück BB</v>
          </cell>
          <cell r="C3166">
            <v>655</v>
          </cell>
        </row>
        <row r="3167">
          <cell r="A3167">
            <v>13664</v>
          </cell>
          <cell r="B3167" t="str">
            <v>FP 146 Meisterstück OM</v>
          </cell>
          <cell r="C3167">
            <v>655</v>
          </cell>
        </row>
        <row r="3168">
          <cell r="A3168">
            <v>13665</v>
          </cell>
          <cell r="B3168" t="str">
            <v>FP 146 Meisterstück OB</v>
          </cell>
          <cell r="C3168">
            <v>655</v>
          </cell>
        </row>
        <row r="3169">
          <cell r="A3169">
            <v>13666</v>
          </cell>
          <cell r="B3169" t="str">
            <v>FP 146 Meisterstück OBB</v>
          </cell>
          <cell r="C3169">
            <v>655</v>
          </cell>
        </row>
        <row r="3170">
          <cell r="A3170">
            <v>13668</v>
          </cell>
          <cell r="B3170" t="str">
            <v>144 FP MST BLACK EF C</v>
          </cell>
          <cell r="C3170">
            <v>225</v>
          </cell>
        </row>
        <row r="3171">
          <cell r="A3171">
            <v>13669</v>
          </cell>
          <cell r="B3171" t="str">
            <v>144 FP MST BLACK F C</v>
          </cell>
          <cell r="C3171">
            <v>225</v>
          </cell>
        </row>
        <row r="3172">
          <cell r="A3172">
            <v>13670</v>
          </cell>
          <cell r="B3172" t="str">
            <v>144 FP MST BLACK M C</v>
          </cell>
          <cell r="C3172">
            <v>225</v>
          </cell>
        </row>
        <row r="3173">
          <cell r="A3173">
            <v>13671</v>
          </cell>
          <cell r="B3173" t="str">
            <v>144 FP MST BLACK B C</v>
          </cell>
          <cell r="C3173">
            <v>225</v>
          </cell>
        </row>
        <row r="3174">
          <cell r="A3174">
            <v>13672</v>
          </cell>
          <cell r="B3174" t="str">
            <v>144 FP MST BLACK BB C</v>
          </cell>
          <cell r="C3174">
            <v>225</v>
          </cell>
        </row>
        <row r="3175">
          <cell r="A3175">
            <v>13673</v>
          </cell>
          <cell r="B3175" t="str">
            <v>144 FP MST BLACK OM C</v>
          </cell>
          <cell r="C3175">
            <v>225</v>
          </cell>
        </row>
        <row r="3176">
          <cell r="A3176">
            <v>13674</v>
          </cell>
          <cell r="B3176" t="str">
            <v>144 FP MST BLACK OB C</v>
          </cell>
          <cell r="C3176">
            <v>225</v>
          </cell>
        </row>
        <row r="3177">
          <cell r="A3177">
            <v>13675</v>
          </cell>
          <cell r="B3177" t="str">
            <v>144 FP MST BLACK OBB C</v>
          </cell>
          <cell r="C3177">
            <v>225</v>
          </cell>
        </row>
        <row r="3178">
          <cell r="A3178">
            <v>13677</v>
          </cell>
          <cell r="B3178" t="str">
            <v>144 FP MST BORD EF C</v>
          </cell>
          <cell r="C3178">
            <v>225</v>
          </cell>
        </row>
        <row r="3179">
          <cell r="A3179">
            <v>13678</v>
          </cell>
          <cell r="B3179" t="str">
            <v>144 FP MST BORD F C</v>
          </cell>
          <cell r="C3179">
            <v>225</v>
          </cell>
        </row>
        <row r="3180">
          <cell r="A3180">
            <v>13679</v>
          </cell>
          <cell r="B3180" t="str">
            <v>144 FP MST BORD M C</v>
          </cell>
          <cell r="C3180">
            <v>225</v>
          </cell>
        </row>
        <row r="3181">
          <cell r="A3181">
            <v>13680</v>
          </cell>
          <cell r="B3181" t="str">
            <v>144 FP MST BORD B C</v>
          </cell>
          <cell r="C3181">
            <v>225</v>
          </cell>
        </row>
        <row r="3182">
          <cell r="A3182">
            <v>13681</v>
          </cell>
          <cell r="B3182" t="str">
            <v>144 FP MST BORD BB C</v>
          </cell>
          <cell r="C3182">
            <v>225</v>
          </cell>
        </row>
        <row r="3183">
          <cell r="A3183">
            <v>13682</v>
          </cell>
          <cell r="B3183" t="str">
            <v>144 FP MST BORD OM C</v>
          </cell>
          <cell r="C3183">
            <v>225</v>
          </cell>
        </row>
        <row r="3184">
          <cell r="A3184">
            <v>13683</v>
          </cell>
          <cell r="B3184" t="str">
            <v>144 FP MST BORD OB C</v>
          </cell>
          <cell r="C3184">
            <v>225</v>
          </cell>
        </row>
        <row r="3185">
          <cell r="A3185">
            <v>13684</v>
          </cell>
          <cell r="B3185" t="str">
            <v>144 FP MST BORD OBB C</v>
          </cell>
          <cell r="C3185">
            <v>225</v>
          </cell>
        </row>
        <row r="3186">
          <cell r="A3186">
            <v>13734</v>
          </cell>
          <cell r="B3186" t="str">
            <v>18496 MP NOBL4 SP-GREEN</v>
          </cell>
          <cell r="C3186">
            <v>165</v>
          </cell>
        </row>
        <row r="3187">
          <cell r="A3187">
            <v>13836</v>
          </cell>
          <cell r="B3187" t="str">
            <v>FP 146 SOL Sterling Silver EF PU</v>
          </cell>
          <cell r="C3187">
            <v>1280</v>
          </cell>
        </row>
        <row r="3188">
          <cell r="A3188">
            <v>13837</v>
          </cell>
          <cell r="B3188" t="str">
            <v>FP 146 SOL Sterling Silver F PU</v>
          </cell>
          <cell r="C3188">
            <v>1490</v>
          </cell>
        </row>
        <row r="3189">
          <cell r="A3189">
            <v>13838</v>
          </cell>
          <cell r="B3189" t="str">
            <v>FP 146 SOL Sterling Silver M PU</v>
          </cell>
          <cell r="C3189">
            <v>1490</v>
          </cell>
        </row>
        <row r="3190">
          <cell r="A3190">
            <v>13839</v>
          </cell>
          <cell r="B3190" t="str">
            <v>FP 146 SOL Sterling Silver B PU</v>
          </cell>
          <cell r="C3190">
            <v>1490</v>
          </cell>
        </row>
        <row r="3191">
          <cell r="A3191">
            <v>13844</v>
          </cell>
          <cell r="B3191" t="str">
            <v>FP 144 SOL Sterling Silver EF PU</v>
          </cell>
          <cell r="C3191">
            <v>1280</v>
          </cell>
        </row>
        <row r="3192">
          <cell r="A3192">
            <v>13845</v>
          </cell>
          <cell r="B3192" t="str">
            <v>FP 144 SOL Sterling Silver F PU</v>
          </cell>
          <cell r="C3192">
            <v>1280</v>
          </cell>
        </row>
        <row r="3193">
          <cell r="A3193">
            <v>13846</v>
          </cell>
          <cell r="B3193" t="str">
            <v>FP 144 SOL Sterling Silver M PU</v>
          </cell>
          <cell r="C3193">
            <v>1280</v>
          </cell>
        </row>
        <row r="3194">
          <cell r="A3194">
            <v>13847</v>
          </cell>
          <cell r="B3194" t="str">
            <v>FP 144 SOL Sterling Silver B PU</v>
          </cell>
          <cell r="C3194">
            <v>1280</v>
          </cell>
        </row>
        <row r="3195">
          <cell r="A3195">
            <v>13852</v>
          </cell>
          <cell r="B3195" t="str">
            <v>BP 164 SOL Sterling Silver PU</v>
          </cell>
          <cell r="C3195">
            <v>870</v>
          </cell>
        </row>
        <row r="3196">
          <cell r="A3196">
            <v>13853</v>
          </cell>
          <cell r="B3196" t="str">
            <v>MP 165 SOL Sterling Silver 0.7mm PU</v>
          </cell>
          <cell r="C3196">
            <v>870</v>
          </cell>
        </row>
        <row r="3197">
          <cell r="A3197">
            <v>13854</v>
          </cell>
          <cell r="B3197" t="str">
            <v>1658 MP SOL STERL-PS 0,5 PU</v>
          </cell>
          <cell r="C3197">
            <v>800</v>
          </cell>
        </row>
        <row r="3198">
          <cell r="A3198">
            <v>13860</v>
          </cell>
          <cell r="B3198" t="str">
            <v>146 FP MST BORD EF</v>
          </cell>
          <cell r="C3198">
            <v>600</v>
          </cell>
        </row>
        <row r="3199">
          <cell r="A3199">
            <v>13861</v>
          </cell>
          <cell r="B3199" t="str">
            <v>146 FP MST BORD F</v>
          </cell>
          <cell r="C3199">
            <v>600</v>
          </cell>
        </row>
        <row r="3200">
          <cell r="A3200">
            <v>13862</v>
          </cell>
          <cell r="B3200" t="str">
            <v>146 FP MST BORD M</v>
          </cell>
          <cell r="C3200">
            <v>470</v>
          </cell>
        </row>
        <row r="3201">
          <cell r="A3201">
            <v>13863</v>
          </cell>
          <cell r="B3201" t="str">
            <v>146 FP MST BORD B</v>
          </cell>
          <cell r="C3201">
            <v>470</v>
          </cell>
        </row>
        <row r="3202">
          <cell r="A3202">
            <v>13864</v>
          </cell>
          <cell r="B3202" t="str">
            <v>146 FP MST BORD BB</v>
          </cell>
          <cell r="C3202">
            <v>470</v>
          </cell>
        </row>
        <row r="3203">
          <cell r="A3203">
            <v>13865</v>
          </cell>
          <cell r="B3203" t="str">
            <v>146 FP MST BORD OM</v>
          </cell>
          <cell r="C3203">
            <v>470</v>
          </cell>
        </row>
        <row r="3204">
          <cell r="A3204">
            <v>13866</v>
          </cell>
          <cell r="B3204" t="str">
            <v>146 FP MST BORD OB</v>
          </cell>
          <cell r="C3204">
            <v>470</v>
          </cell>
        </row>
        <row r="3205">
          <cell r="A3205">
            <v>13867</v>
          </cell>
          <cell r="B3205" t="str">
            <v>146 FP MST BORD OBB</v>
          </cell>
          <cell r="C3205">
            <v>470</v>
          </cell>
        </row>
        <row r="3206">
          <cell r="A3206">
            <v>13894</v>
          </cell>
          <cell r="B3206" t="str">
            <v>POUCH 3 PEN</v>
          </cell>
          <cell r="C3206">
            <v>85</v>
          </cell>
        </row>
        <row r="3207">
          <cell r="A3207">
            <v>13897</v>
          </cell>
          <cell r="B3207" t="str">
            <v>SMALL BILLF. /COIN PURSE</v>
          </cell>
          <cell r="C3207">
            <v>195</v>
          </cell>
        </row>
        <row r="3208">
          <cell r="A3208">
            <v>13899</v>
          </cell>
          <cell r="B3208" t="str">
            <v>SLIM WALLET 6CC</v>
          </cell>
          <cell r="C3208">
            <v>250</v>
          </cell>
        </row>
        <row r="3209">
          <cell r="A3209">
            <v>13900</v>
          </cell>
          <cell r="B3209" t="str">
            <v>INK-WELL SOL</v>
          </cell>
          <cell r="C3209">
            <v>855</v>
          </cell>
        </row>
        <row r="3210">
          <cell r="A3210">
            <v>13901</v>
          </cell>
          <cell r="B3210" t="str">
            <v>PEN-STAND SOLITAIRE 144</v>
          </cell>
          <cell r="C3210">
            <v>490</v>
          </cell>
        </row>
        <row r="3211">
          <cell r="A3211">
            <v>13902</v>
          </cell>
          <cell r="B3211" t="str">
            <v>PEN-STAND SOL 146</v>
          </cell>
          <cell r="C3211">
            <v>542</v>
          </cell>
        </row>
        <row r="3212">
          <cell r="A3212">
            <v>13904</v>
          </cell>
          <cell r="B3212" t="str">
            <v>BLOTTER SOL</v>
          </cell>
          <cell r="C3212">
            <v>752</v>
          </cell>
        </row>
        <row r="3213">
          <cell r="A3213">
            <v>13905</v>
          </cell>
          <cell r="B3213" t="str">
            <v>SOLIT. LETTER OPENER</v>
          </cell>
          <cell r="C3213">
            <v>440</v>
          </cell>
        </row>
        <row r="3214">
          <cell r="A3214">
            <v>13910</v>
          </cell>
          <cell r="B3214" t="str">
            <v>LIMITED EDITION LALIQUE</v>
          </cell>
          <cell r="C3214">
            <v>5700</v>
          </cell>
        </row>
        <row r="3215">
          <cell r="A3215">
            <v>13911</v>
          </cell>
          <cell r="B3215" t="str">
            <v>BLOTTING PAPER LALIQUE</v>
          </cell>
          <cell r="C3215">
            <v>8.1999999999999993</v>
          </cell>
        </row>
        <row r="3216">
          <cell r="A3216">
            <v>13912</v>
          </cell>
          <cell r="B3216" t="str">
            <v>BLOTTING PAPER</v>
          </cell>
          <cell r="C3216">
            <v>10.3</v>
          </cell>
        </row>
        <row r="3217">
          <cell r="A3217">
            <v>13913</v>
          </cell>
          <cell r="B3217" t="str">
            <v>INKWELL INSERT CONTAINER</v>
          </cell>
          <cell r="C3217">
            <v>10.3</v>
          </cell>
        </row>
        <row r="3218">
          <cell r="A3218">
            <v>13914</v>
          </cell>
          <cell r="B3218" t="str">
            <v>FUNNEL FOR INK BOTTLE</v>
          </cell>
          <cell r="C3218">
            <v>10.3</v>
          </cell>
        </row>
        <row r="3219">
          <cell r="A3219">
            <v>13915</v>
          </cell>
          <cell r="B3219" t="str">
            <v>NOTE PAD FOR WALLET</v>
          </cell>
          <cell r="C3219">
            <v>10.3</v>
          </cell>
        </row>
        <row r="3220">
          <cell r="A3220">
            <v>13917</v>
          </cell>
          <cell r="B3220" t="str">
            <v>ADDRESS BOOK FOR WALLET</v>
          </cell>
          <cell r="C3220">
            <v>5.0999999999999996</v>
          </cell>
        </row>
        <row r="3221">
          <cell r="A3221">
            <v>13921</v>
          </cell>
          <cell r="B3221" t="str">
            <v>INK WELL MST ACC NEW</v>
          </cell>
          <cell r="C3221">
            <v>535</v>
          </cell>
        </row>
        <row r="3222">
          <cell r="A3222">
            <v>13922</v>
          </cell>
          <cell r="B3222" t="str">
            <v>PEN-STAND MST ACC 144</v>
          </cell>
          <cell r="C3222">
            <v>275</v>
          </cell>
        </row>
        <row r="3223">
          <cell r="A3223">
            <v>13923</v>
          </cell>
          <cell r="B3223" t="str">
            <v>PEN-STAND MST ACC 146</v>
          </cell>
          <cell r="C3223">
            <v>305</v>
          </cell>
        </row>
        <row r="3224">
          <cell r="A3224">
            <v>13924</v>
          </cell>
          <cell r="B3224" t="str">
            <v>MST ACC PEN-STAND 149</v>
          </cell>
          <cell r="C3224">
            <v>345</v>
          </cell>
        </row>
        <row r="3225">
          <cell r="A3225">
            <v>13926</v>
          </cell>
          <cell r="B3225" t="str">
            <v>MST ACC LETTER OPENER</v>
          </cell>
          <cell r="C3225">
            <v>315</v>
          </cell>
        </row>
        <row r="3226">
          <cell r="A3226">
            <v>13928</v>
          </cell>
          <cell r="B3226" t="str">
            <v>GARMENT BAG</v>
          </cell>
          <cell r="C3226">
            <v>1690</v>
          </cell>
        </row>
        <row r="3227">
          <cell r="A3227">
            <v>13932</v>
          </cell>
          <cell r="B3227" t="str">
            <v>13100 FP CLASSIC BLACK M</v>
          </cell>
          <cell r="C3227">
            <v>132</v>
          </cell>
        </row>
        <row r="3228">
          <cell r="A3228">
            <v>13946</v>
          </cell>
          <cell r="B3228" t="str">
            <v>20163 RB SOL RAMSES-II GP-VERM</v>
          </cell>
          <cell r="C3228">
            <v>685</v>
          </cell>
        </row>
        <row r="3229">
          <cell r="A3229">
            <v>13948</v>
          </cell>
          <cell r="B3229" t="str">
            <v>20164 BP SOL RAMSES-II VERM</v>
          </cell>
          <cell r="C3229">
            <v>685</v>
          </cell>
        </row>
        <row r="3230">
          <cell r="A3230">
            <v>13950</v>
          </cell>
          <cell r="B3230" t="str">
            <v>20165 MP MST RAMSES-II 0,7</v>
          </cell>
          <cell r="C3230">
            <v>685</v>
          </cell>
        </row>
        <row r="3231">
          <cell r="A3231">
            <v>13985</v>
          </cell>
          <cell r="B3231" t="str">
            <v>20144 FP SOL RAMSES-II-VERM F</v>
          </cell>
          <cell r="C3231">
            <v>885</v>
          </cell>
        </row>
        <row r="3232">
          <cell r="A3232">
            <v>13986</v>
          </cell>
          <cell r="B3232" t="str">
            <v>20144 FP SOL RAMSES-II-VERM M</v>
          </cell>
          <cell r="C3232">
            <v>885</v>
          </cell>
        </row>
        <row r="3233">
          <cell r="A3233">
            <v>13987</v>
          </cell>
          <cell r="B3233" t="str">
            <v>20144 FP SOL RAMSES-II-VERM B</v>
          </cell>
          <cell r="C3233">
            <v>885</v>
          </cell>
        </row>
        <row r="3234">
          <cell r="A3234">
            <v>13989</v>
          </cell>
          <cell r="B3234" t="str">
            <v>20144 FP SOL RAMSES-II-VERM OM</v>
          </cell>
          <cell r="C3234">
            <v>885</v>
          </cell>
        </row>
        <row r="3235">
          <cell r="A3235">
            <v>13990</v>
          </cell>
          <cell r="B3235" t="str">
            <v>20144 FP SOL RAMSES-II-VERM OB</v>
          </cell>
          <cell r="C3235">
            <v>885</v>
          </cell>
        </row>
        <row r="3236">
          <cell r="A3236">
            <v>13991</v>
          </cell>
          <cell r="B3236" t="str">
            <v>20144 FP SOL RAMSES-II-VERM OBB</v>
          </cell>
          <cell r="C3236">
            <v>885</v>
          </cell>
        </row>
        <row r="3237">
          <cell r="A3237">
            <v>13994</v>
          </cell>
          <cell r="B3237" t="str">
            <v>20146 FP SOL RAMSES-II-VERM M</v>
          </cell>
          <cell r="C3237">
            <v>1150</v>
          </cell>
        </row>
        <row r="3238">
          <cell r="A3238">
            <v>13998</v>
          </cell>
          <cell r="B3238" t="str">
            <v>20146 FP SOL RAMSES-II OB</v>
          </cell>
          <cell r="C3238">
            <v>1150</v>
          </cell>
        </row>
        <row r="3239">
          <cell r="A3239">
            <v>14073</v>
          </cell>
          <cell r="B3239" t="str">
            <v>MST ACC BLOTTER NEW</v>
          </cell>
          <cell r="C3239">
            <v>345</v>
          </cell>
        </row>
        <row r="3240">
          <cell r="A3240">
            <v>14074</v>
          </cell>
          <cell r="B3240" t="str">
            <v>CHECKBOOK CASE (ITALY)</v>
          </cell>
          <cell r="C3240">
            <v>245</v>
          </cell>
        </row>
        <row r="3241">
          <cell r="A3241">
            <v>14075</v>
          </cell>
          <cell r="B3241" t="str">
            <v>ORGANIZER POCKET ZIP CLOSED</v>
          </cell>
          <cell r="C3241">
            <v>220</v>
          </cell>
        </row>
        <row r="3242">
          <cell r="A3242">
            <v>14076</v>
          </cell>
          <cell r="B3242" t="str">
            <v>ORGANIZER MEDIUM ZIP CLOSED</v>
          </cell>
          <cell r="C3242">
            <v>380</v>
          </cell>
        </row>
        <row r="3243">
          <cell r="A3243">
            <v>14085</v>
          </cell>
          <cell r="B3243" t="str">
            <v>MST Key Fob Black</v>
          </cell>
          <cell r="C3243">
            <v>165</v>
          </cell>
        </row>
        <row r="3244">
          <cell r="A3244">
            <v>14093</v>
          </cell>
          <cell r="B3244" t="str">
            <v>WALLET 6CC</v>
          </cell>
          <cell r="C3244">
            <v>255</v>
          </cell>
        </row>
        <row r="3245">
          <cell r="A3245">
            <v>14094</v>
          </cell>
          <cell r="B3245" t="str">
            <v>MST Wallet 7cc Black</v>
          </cell>
          <cell r="C3245">
            <v>300</v>
          </cell>
        </row>
        <row r="3246">
          <cell r="A3246">
            <v>14095</v>
          </cell>
          <cell r="B3246" t="str">
            <v>MST Wallet 14cc Black</v>
          </cell>
          <cell r="C3246">
            <v>400</v>
          </cell>
        </row>
        <row r="3247">
          <cell r="A3247">
            <v>14096</v>
          </cell>
          <cell r="B3247" t="str">
            <v>WALLET AND COIN CASE</v>
          </cell>
          <cell r="C3247">
            <v>195</v>
          </cell>
        </row>
        <row r="3248">
          <cell r="A3248">
            <v>14103</v>
          </cell>
          <cell r="B3248" t="str">
            <v>MST Wallet 5cc Large Coin Case Black</v>
          </cell>
          <cell r="C3248">
            <v>350</v>
          </cell>
        </row>
        <row r="3249">
          <cell r="A3249">
            <v>14108</v>
          </cell>
          <cell r="B3249" t="str">
            <v>MST Business Card Holder Black</v>
          </cell>
          <cell r="C3249">
            <v>205</v>
          </cell>
        </row>
        <row r="3250">
          <cell r="A3250">
            <v>14109</v>
          </cell>
          <cell r="B3250" t="str">
            <v>MST Memo Writing Pad Black</v>
          </cell>
          <cell r="C3250">
            <v>130</v>
          </cell>
        </row>
        <row r="3251">
          <cell r="A3251">
            <v>14110</v>
          </cell>
          <cell r="B3251" t="str">
            <v>CREDIT CARD CASE 30306</v>
          </cell>
          <cell r="C3251">
            <v>87.79</v>
          </cell>
        </row>
        <row r="3252">
          <cell r="A3252">
            <v>14129</v>
          </cell>
          <cell r="B3252" t="str">
            <v>ORGANIZER LARGE ZIP CLOSED</v>
          </cell>
          <cell r="C3252">
            <v>470</v>
          </cell>
        </row>
        <row r="3253">
          <cell r="A3253">
            <v>14158</v>
          </cell>
          <cell r="B3253" t="str">
            <v>30628 INT.BILLFOLD+COINS PURSE</v>
          </cell>
          <cell r="C3253">
            <v>220</v>
          </cell>
        </row>
        <row r="3254">
          <cell r="A3254">
            <v>14169</v>
          </cell>
          <cell r="B3254" t="str">
            <v>30629 WALLET w/ ZIP POCKET</v>
          </cell>
          <cell r="C3254">
            <v>245</v>
          </cell>
        </row>
        <row r="3255">
          <cell r="A3255">
            <v>14177</v>
          </cell>
          <cell r="B3255" t="str">
            <v>MST Wallet 5cc 3 View Pockets Black</v>
          </cell>
          <cell r="C3255">
            <v>375</v>
          </cell>
        </row>
        <row r="3256">
          <cell r="A3256">
            <v>14241</v>
          </cell>
          <cell r="B3256" t="str">
            <v>AGENDA POCKET</v>
          </cell>
          <cell r="C3256">
            <v>335</v>
          </cell>
        </row>
        <row r="3257">
          <cell r="A3257">
            <v>14244</v>
          </cell>
          <cell r="B3257" t="str">
            <v>MST Notepad Black</v>
          </cell>
          <cell r="C3257">
            <v>145</v>
          </cell>
        </row>
        <row r="3258">
          <cell r="A3258">
            <v>14247</v>
          </cell>
          <cell r="B3258" t="str">
            <v>AGENDA POCKET (EMBOSSED)</v>
          </cell>
          <cell r="C3258">
            <v>225</v>
          </cell>
        </row>
        <row r="3259">
          <cell r="A3259">
            <v>14250</v>
          </cell>
          <cell r="B3259" t="str">
            <v>DIARIUM MST 30520</v>
          </cell>
          <cell r="C3259">
            <v>385</v>
          </cell>
        </row>
        <row r="3260">
          <cell r="A3260">
            <v>14257</v>
          </cell>
          <cell r="B3260" t="str">
            <v>MST Organiser Medium Black</v>
          </cell>
          <cell r="C3260">
            <v>480</v>
          </cell>
        </row>
        <row r="3261">
          <cell r="A3261">
            <v>14258</v>
          </cell>
          <cell r="B3261" t="str">
            <v>DIARIUM MST ( EMBOSSED )</v>
          </cell>
          <cell r="C3261">
            <v>382</v>
          </cell>
        </row>
        <row r="3262">
          <cell r="A3262">
            <v>14280</v>
          </cell>
          <cell r="B3262" t="str">
            <v>ORGANISER MST ( EMBOSSED )</v>
          </cell>
          <cell r="C3262">
            <v>284</v>
          </cell>
        </row>
        <row r="3263">
          <cell r="A3263">
            <v>14309</v>
          </cell>
          <cell r="B3263" t="str">
            <v>MST 1 Pen Pouch Clasp Black</v>
          </cell>
          <cell r="C3263">
            <v>165</v>
          </cell>
        </row>
        <row r="3264">
          <cell r="A3264">
            <v>14310</v>
          </cell>
          <cell r="B3264" t="str">
            <v>WI POUCH SIENA 1 PEN bordeaux</v>
          </cell>
          <cell r="C3264">
            <v>75</v>
          </cell>
        </row>
        <row r="3265">
          <cell r="A3265">
            <v>14311</v>
          </cell>
          <cell r="B3265" t="str">
            <v>MST 2 Pen Pouch Clasp Black</v>
          </cell>
          <cell r="C3265">
            <v>175</v>
          </cell>
        </row>
        <row r="3266">
          <cell r="A3266">
            <v>14312</v>
          </cell>
          <cell r="B3266" t="str">
            <v>WI POUCH SIENA 2 PEN bordeaux</v>
          </cell>
          <cell r="C3266">
            <v>85</v>
          </cell>
        </row>
        <row r="3267">
          <cell r="A3267">
            <v>14313</v>
          </cell>
          <cell r="B3267" t="str">
            <v>MST 3 Pen Pouch Clasp Black</v>
          </cell>
          <cell r="C3267">
            <v>185</v>
          </cell>
        </row>
        <row r="3268">
          <cell r="A3268">
            <v>14314</v>
          </cell>
          <cell r="B3268" t="str">
            <v>WI POUCH SIENA 3 PEN bordeaux</v>
          </cell>
          <cell r="C3268">
            <v>95</v>
          </cell>
        </row>
        <row r="3269">
          <cell r="A3269">
            <v>14315</v>
          </cell>
          <cell r="B3269" t="str">
            <v>KEY CASE &amp; VALET RING</v>
          </cell>
          <cell r="C3269">
            <v>110</v>
          </cell>
        </row>
        <row r="3270">
          <cell r="A3270">
            <v>14319</v>
          </cell>
          <cell r="B3270" t="str">
            <v>BUSINESS CARD ORGANISER</v>
          </cell>
          <cell r="C3270">
            <v>328</v>
          </cell>
        </row>
        <row r="3271">
          <cell r="A3271">
            <v>14329</v>
          </cell>
          <cell r="B3271" t="str">
            <v>28629 FP LE-888 P-REGENT GOLD F</v>
          </cell>
          <cell r="C3271">
            <v>18400</v>
          </cell>
        </row>
        <row r="3272">
          <cell r="A3272">
            <v>14342</v>
          </cell>
          <cell r="B3272" t="str">
            <v>28624 FP LE SEMIRAMIS F PU</v>
          </cell>
          <cell r="C3272">
            <v>4400</v>
          </cell>
        </row>
        <row r="3273">
          <cell r="A3273">
            <v>14343</v>
          </cell>
          <cell r="B3273" t="str">
            <v>28624 FP LE SEMIRAMIS M PU</v>
          </cell>
          <cell r="C3273">
            <v>4400</v>
          </cell>
        </row>
        <row r="3274">
          <cell r="A3274">
            <v>14344</v>
          </cell>
          <cell r="B3274" t="str">
            <v>28625 FP LE-888 SEMIRAMIS-GOLD M PU</v>
          </cell>
          <cell r="C3274">
            <v>15900</v>
          </cell>
        </row>
        <row r="3275">
          <cell r="A3275">
            <v>14476</v>
          </cell>
          <cell r="B3275" t="str">
            <v>WI POUCH FLO 1 PEN croco bk</v>
          </cell>
          <cell r="C3275">
            <v>160</v>
          </cell>
        </row>
        <row r="3276">
          <cell r="A3276">
            <v>14477</v>
          </cell>
          <cell r="B3276" t="str">
            <v>WI POUCH  FLO 3 PEN croco bk</v>
          </cell>
          <cell r="C3276">
            <v>170</v>
          </cell>
        </row>
        <row r="3277">
          <cell r="A3277">
            <v>14478</v>
          </cell>
          <cell r="B3277" t="str">
            <v>WI POUCH FLO 1 PEN croco bordeaux</v>
          </cell>
          <cell r="C3277">
            <v>155</v>
          </cell>
        </row>
        <row r="3278">
          <cell r="A3278">
            <v>14479</v>
          </cell>
          <cell r="B3278" t="str">
            <v>WI POUCH FLO 3 PEN coro bordeaux</v>
          </cell>
          <cell r="C3278">
            <v>165</v>
          </cell>
        </row>
        <row r="3279">
          <cell r="A3279">
            <v>14480</v>
          </cell>
          <cell r="B3279" t="str">
            <v>WI POUCH FLO 1 PEN antique bk</v>
          </cell>
          <cell r="C3279">
            <v>160</v>
          </cell>
        </row>
        <row r="3280">
          <cell r="A3280">
            <v>14481</v>
          </cell>
          <cell r="B3280" t="str">
            <v>WI POUCH FLO 3 PEN antique bk</v>
          </cell>
          <cell r="C3280">
            <v>160</v>
          </cell>
        </row>
        <row r="3281">
          <cell r="A3281">
            <v>14482</v>
          </cell>
          <cell r="B3281" t="str">
            <v>WI POUCH FLO 1 PEN antique bordeaux</v>
          </cell>
          <cell r="C3281">
            <v>155</v>
          </cell>
        </row>
        <row r="3282">
          <cell r="A3282">
            <v>14483</v>
          </cell>
          <cell r="B3282" t="str">
            <v>WI POUCH FLO 3 PEN antique bordeaux</v>
          </cell>
          <cell r="C3282">
            <v>165</v>
          </cell>
        </row>
        <row r="3283">
          <cell r="A3283">
            <v>14548</v>
          </cell>
          <cell r="B3283" t="str">
            <v>MST Wallet 6cc Black</v>
          </cell>
          <cell r="C3283">
            <v>300</v>
          </cell>
        </row>
        <row r="3284">
          <cell r="A3284">
            <v>14549</v>
          </cell>
          <cell r="B3284" t="str">
            <v>BILLFOLD MST 8CC</v>
          </cell>
          <cell r="C3284">
            <v>190</v>
          </cell>
        </row>
        <row r="3285">
          <cell r="A3285">
            <v>14550</v>
          </cell>
          <cell r="B3285" t="str">
            <v>WALLET AND COIN PURSE</v>
          </cell>
          <cell r="C3285">
            <v>160</v>
          </cell>
        </row>
        <row r="3286">
          <cell r="A3286">
            <v>14870</v>
          </cell>
          <cell r="B3286" t="str">
            <v>REFILL 1 RB MARATH M BLA BULK</v>
          </cell>
          <cell r="C3286">
            <v>6</v>
          </cell>
        </row>
        <row r="3287">
          <cell r="A3287">
            <v>14871</v>
          </cell>
          <cell r="B3287" t="str">
            <v>REFILL 1 RB MARATH M BLU BULK</v>
          </cell>
          <cell r="C3287">
            <v>6</v>
          </cell>
        </row>
        <row r="3288">
          <cell r="A3288">
            <v>14874</v>
          </cell>
          <cell r="B3288" t="str">
            <v>TRAVELLER CURRENCY WALLET</v>
          </cell>
          <cell r="C3288">
            <v>320</v>
          </cell>
        </row>
        <row r="3289">
          <cell r="A3289">
            <v>14875</v>
          </cell>
          <cell r="B3289" t="str">
            <v>MST Organiser Large Black</v>
          </cell>
          <cell r="C3289">
            <v>605</v>
          </cell>
        </row>
        <row r="3290">
          <cell r="A3290">
            <v>14876</v>
          </cell>
          <cell r="B3290" t="str">
            <v>MST Pocket Organiser Black</v>
          </cell>
          <cell r="C3290">
            <v>275</v>
          </cell>
        </row>
        <row r="3291">
          <cell r="A3291">
            <v>14877</v>
          </cell>
          <cell r="B3291" t="str">
            <v>MST Coin Case Black</v>
          </cell>
          <cell r="C3291">
            <v>175</v>
          </cell>
        </row>
        <row r="3292">
          <cell r="A3292">
            <v>14878</v>
          </cell>
          <cell r="B3292" t="str">
            <v>WI POUCH HAWAM 1 PEN bk</v>
          </cell>
          <cell r="C3292">
            <v>20</v>
          </cell>
        </row>
        <row r="3293">
          <cell r="A3293">
            <v>14879</v>
          </cell>
          <cell r="B3293" t="str">
            <v>MST Notepad Hommage W.A. Mozart Black</v>
          </cell>
          <cell r="C3293">
            <v>150</v>
          </cell>
        </row>
        <row r="3294">
          <cell r="A3294">
            <v>14880</v>
          </cell>
          <cell r="B3294" t="str">
            <v>KEY CASE 6</v>
          </cell>
          <cell r="C3294">
            <v>129</v>
          </cell>
        </row>
        <row r="3295">
          <cell r="A3295">
            <v>14882</v>
          </cell>
          <cell r="B3295" t="str">
            <v>KEY CASE 4</v>
          </cell>
          <cell r="C3295">
            <v>119</v>
          </cell>
        </row>
        <row r="3296">
          <cell r="A3296">
            <v>14883</v>
          </cell>
          <cell r="B3296" t="str">
            <v>KEY AND COIN HOLDER W ZIP</v>
          </cell>
          <cell r="C3296">
            <v>108</v>
          </cell>
        </row>
        <row r="3297">
          <cell r="A3297">
            <v>14884</v>
          </cell>
          <cell r="B3297" t="str">
            <v>ZIP HALF MOON COIN HOLDER</v>
          </cell>
          <cell r="C3297">
            <v>135</v>
          </cell>
        </row>
        <row r="3298">
          <cell r="A3298">
            <v>14885</v>
          </cell>
          <cell r="B3298" t="str">
            <v>HALF MOON COIN HOLDER</v>
          </cell>
          <cell r="C3298">
            <v>180</v>
          </cell>
        </row>
        <row r="3299">
          <cell r="A3299">
            <v>14887</v>
          </cell>
          <cell r="B3299" t="str">
            <v>MEMO PAD SMALL</v>
          </cell>
          <cell r="C3299">
            <v>55</v>
          </cell>
        </row>
        <row r="3300">
          <cell r="A3300">
            <v>14937</v>
          </cell>
          <cell r="B3300" t="str">
            <v>163 RB MST BLACK IF</v>
          </cell>
          <cell r="C3300">
            <v>410</v>
          </cell>
        </row>
        <row r="3301">
          <cell r="A3301">
            <v>14939</v>
          </cell>
          <cell r="B3301" t="str">
            <v>BP 164 Meisterstück IF</v>
          </cell>
          <cell r="C3301">
            <v>390</v>
          </cell>
        </row>
        <row r="3302">
          <cell r="A3302">
            <v>14987</v>
          </cell>
          <cell r="B3302" t="str">
            <v>MEMO PAD LARGE</v>
          </cell>
          <cell r="C3302">
            <v>90</v>
          </cell>
        </row>
        <row r="3303">
          <cell r="A3303">
            <v>14988</v>
          </cell>
          <cell r="B3303" t="str">
            <v>PEN COLLECTOR BOX (10)</v>
          </cell>
          <cell r="C3303">
            <v>430</v>
          </cell>
        </row>
        <row r="3304">
          <cell r="A3304">
            <v>14989</v>
          </cell>
          <cell r="B3304" t="str">
            <v>BRIEFCASE 1 GUSSET</v>
          </cell>
          <cell r="C3304">
            <v>955</v>
          </cell>
        </row>
        <row r="3305">
          <cell r="A3305">
            <v>14990</v>
          </cell>
          <cell r="B3305" t="str">
            <v>BRIEFCASE 2 GUSSETS</v>
          </cell>
          <cell r="C3305">
            <v>1162</v>
          </cell>
        </row>
        <row r="3306">
          <cell r="A3306">
            <v>14991</v>
          </cell>
          <cell r="B3306" t="str">
            <v>PORTFOLIO 30643</v>
          </cell>
          <cell r="C3306">
            <v>646</v>
          </cell>
        </row>
        <row r="3307">
          <cell r="A3307">
            <v>14992</v>
          </cell>
          <cell r="B3307" t="str">
            <v>MEN'S POCHETTE</v>
          </cell>
          <cell r="C3307">
            <v>493</v>
          </cell>
        </row>
        <row r="3308">
          <cell r="A3308">
            <v>14993</v>
          </cell>
          <cell r="B3308" t="str">
            <v>ATTACHÉ CASE</v>
          </cell>
          <cell r="C3308">
            <v>1498</v>
          </cell>
        </row>
        <row r="3309">
          <cell r="A3309">
            <v>15150</v>
          </cell>
          <cell r="B3309" t="str">
            <v>REFILL BP M BLACK 1x1 BLISTER</v>
          </cell>
          <cell r="C3309">
            <v>10.3</v>
          </cell>
        </row>
        <row r="3310">
          <cell r="A3310">
            <v>15151</v>
          </cell>
          <cell r="B3310" t="str">
            <v>REFILL BP F BLACK 1x1 BLISTER</v>
          </cell>
          <cell r="C3310">
            <v>10.3</v>
          </cell>
        </row>
        <row r="3311">
          <cell r="A3311">
            <v>15152</v>
          </cell>
          <cell r="B3311" t="str">
            <v>REFILL BP  B BLACK 1x1 BLISTER</v>
          </cell>
          <cell r="C3311">
            <v>10.3</v>
          </cell>
        </row>
        <row r="3312">
          <cell r="A3312">
            <v>15153</v>
          </cell>
          <cell r="B3312" t="str">
            <v>REFILL BP M BLUE 1x1 BLISTER</v>
          </cell>
          <cell r="C3312">
            <v>10.3</v>
          </cell>
        </row>
        <row r="3313">
          <cell r="A3313">
            <v>15154</v>
          </cell>
          <cell r="B3313" t="str">
            <v>REFILL BP F BLUE 1x1 BLISTER</v>
          </cell>
          <cell r="C3313">
            <v>6.1</v>
          </cell>
        </row>
        <row r="3314">
          <cell r="A3314">
            <v>15155</v>
          </cell>
          <cell r="B3314" t="str">
            <v>REFILL BP 1x1 B BLUE BLISTER</v>
          </cell>
          <cell r="C3314">
            <v>6.1</v>
          </cell>
        </row>
        <row r="3315">
          <cell r="A3315">
            <v>15156</v>
          </cell>
          <cell r="B3315" t="str">
            <v>REFILL BP M GREEN 1x1 BLISTER</v>
          </cell>
          <cell r="C3315">
            <v>6</v>
          </cell>
        </row>
        <row r="3316">
          <cell r="A3316">
            <v>15157</v>
          </cell>
          <cell r="B3316" t="str">
            <v>REFILL BP M  RED 1x1 BLISTER</v>
          </cell>
          <cell r="C3316">
            <v>6</v>
          </cell>
        </row>
        <row r="3317">
          <cell r="A3317">
            <v>15158</v>
          </cell>
          <cell r="B3317" t="str">
            <v>REFILL RB CLASSIQUE M BLACK 2x1 BLISTER</v>
          </cell>
          <cell r="C3317">
            <v>9.1</v>
          </cell>
        </row>
        <row r="3318">
          <cell r="A3318">
            <v>15159</v>
          </cell>
          <cell r="B3318" t="str">
            <v>REFILL RB CLASSIQUE M BLUE 2x1 BLISTER</v>
          </cell>
          <cell r="C3318">
            <v>9.1</v>
          </cell>
        </row>
        <row r="3319">
          <cell r="A3319">
            <v>15160</v>
          </cell>
          <cell r="B3319" t="str">
            <v>REFILL RB CLASSIQUE F BLACK 2x1 BLISTER</v>
          </cell>
          <cell r="C3319">
            <v>9.1</v>
          </cell>
        </row>
        <row r="3320">
          <cell r="A3320">
            <v>15161</v>
          </cell>
          <cell r="B3320" t="str">
            <v>REFILL RB CLASSIQUE F BLUE 2x1 BLISTER</v>
          </cell>
          <cell r="C3320">
            <v>9.1</v>
          </cell>
        </row>
        <row r="3321">
          <cell r="A3321">
            <v>15162</v>
          </cell>
          <cell r="B3321" t="str">
            <v>REFILL RB CLASSIQUE M RED 2x1 BLISTER</v>
          </cell>
          <cell r="C3321">
            <v>9</v>
          </cell>
        </row>
        <row r="3322">
          <cell r="A3322">
            <v>15163</v>
          </cell>
          <cell r="B3322" t="str">
            <v>REFILL RB CLASSIQUE M GREEN 2x1 BLISTER</v>
          </cell>
          <cell r="C3322">
            <v>9</v>
          </cell>
        </row>
        <row r="3323">
          <cell r="A3323">
            <v>15164</v>
          </cell>
          <cell r="B3323" t="str">
            <v>REFILL RB LeGRAND M BLACK 2x1 BLISTER</v>
          </cell>
          <cell r="C3323">
            <v>10.1</v>
          </cell>
        </row>
        <row r="3324">
          <cell r="A3324">
            <v>15165</v>
          </cell>
          <cell r="B3324" t="str">
            <v>REFILL RB LeGRAND M BLUE 2x1 BLISTER</v>
          </cell>
          <cell r="C3324">
            <v>10.1</v>
          </cell>
        </row>
        <row r="3325">
          <cell r="A3325">
            <v>15166</v>
          </cell>
          <cell r="B3325" t="str">
            <v>REFILL RB LeGRAND F BLACK 2x1 BLISTER</v>
          </cell>
          <cell r="C3325">
            <v>10.1</v>
          </cell>
        </row>
        <row r="3326">
          <cell r="A3326">
            <v>15167</v>
          </cell>
          <cell r="B3326" t="str">
            <v>REFILL RB LeGRAND F BLUE 2x1 BLISTER</v>
          </cell>
          <cell r="C3326">
            <v>10.1</v>
          </cell>
        </row>
        <row r="3327">
          <cell r="A3327">
            <v>15174</v>
          </cell>
          <cell r="B3327" t="str">
            <v>REFILL DOC.MARKER YELLOW  1x1BLISTER</v>
          </cell>
          <cell r="C3327">
            <v>5.0999999999999996</v>
          </cell>
        </row>
        <row r="3328">
          <cell r="A3328">
            <v>15175</v>
          </cell>
          <cell r="B3328" t="str">
            <v>REFILL DOC.MARKER GREEN 1x1 BLISTER</v>
          </cell>
          <cell r="C3328">
            <v>5.0999999999999996</v>
          </cell>
        </row>
        <row r="3329">
          <cell r="A3329">
            <v>15176</v>
          </cell>
          <cell r="B3329" t="str">
            <v>ERASER MST/NOBL/SOLIT. 1X10 BLISTERPACK</v>
          </cell>
          <cell r="C3329">
            <v>15.4</v>
          </cell>
        </row>
        <row r="3330">
          <cell r="A3330">
            <v>15177</v>
          </cell>
          <cell r="B3330" t="str">
            <v>REFILL 1x10  LEADS 0,7MM BLISTERPACK</v>
          </cell>
          <cell r="C3330">
            <v>5.0999999999999996</v>
          </cell>
        </row>
        <row r="3331">
          <cell r="A3331">
            <v>15178</v>
          </cell>
          <cell r="B3331" t="str">
            <v>REFILL 1x10 LEADS 0,5 MM BLISTERPACK</v>
          </cell>
          <cell r="C3331">
            <v>5.0999999999999996</v>
          </cell>
        </row>
        <row r="3332">
          <cell r="A3332">
            <v>15179</v>
          </cell>
          <cell r="B3332" t="str">
            <v>REFILL 1x10 LEADS 0,9MM 167 BLISTERPACK</v>
          </cell>
          <cell r="C3332">
            <v>5.0999999999999996</v>
          </cell>
        </row>
        <row r="3333">
          <cell r="A3333">
            <v>15185</v>
          </cell>
          <cell r="B3333" t="str">
            <v>ERASER  Bohème 1x10 BLISTERPACK</v>
          </cell>
          <cell r="C3333">
            <v>15.4</v>
          </cell>
        </row>
        <row r="3334">
          <cell r="A3334">
            <v>15499</v>
          </cell>
          <cell r="B3334" t="str">
            <v>MST Wallet 5cc Black</v>
          </cell>
          <cell r="C3334">
            <v>255</v>
          </cell>
        </row>
        <row r="3335">
          <cell r="A3335">
            <v>15503</v>
          </cell>
          <cell r="B3335" t="str">
            <v>ADDRESSBOOK Lg HANDWRI</v>
          </cell>
          <cell r="C3335">
            <v>109</v>
          </cell>
        </row>
        <row r="3336">
          <cell r="A3336">
            <v>15505</v>
          </cell>
          <cell r="B3336" t="str">
            <v>ADDRESSBOOK LARGE BL-GOLD</v>
          </cell>
          <cell r="C3336">
            <v>109</v>
          </cell>
        </row>
        <row r="3337">
          <cell r="A3337">
            <v>15507</v>
          </cell>
          <cell r="B3337" t="str">
            <v>MEMORY BOOK NIB + CLEF</v>
          </cell>
          <cell r="C3337">
            <v>145</v>
          </cell>
        </row>
        <row r="3338">
          <cell r="A3338">
            <v>15513</v>
          </cell>
          <cell r="B3338" t="str">
            <v>GUESTBOOK LARGE NIB+CLEF</v>
          </cell>
          <cell r="C3338">
            <v>250.48</v>
          </cell>
        </row>
        <row r="3339">
          <cell r="A3339">
            <v>15573</v>
          </cell>
          <cell r="B3339" t="str">
            <v>1471 FP DOUÉ BLACK-SILVER EF</v>
          </cell>
          <cell r="C3339">
            <v>725</v>
          </cell>
        </row>
        <row r="3340">
          <cell r="A3340">
            <v>15574</v>
          </cell>
          <cell r="B3340" t="str">
            <v>1471 FP DOUÉ BLACK-SILVER F</v>
          </cell>
          <cell r="C3340">
            <v>725</v>
          </cell>
        </row>
        <row r="3341">
          <cell r="A3341">
            <v>15575</v>
          </cell>
          <cell r="B3341" t="str">
            <v>1471 FP DOUÉ BLACK-SILVER M</v>
          </cell>
          <cell r="C3341">
            <v>725</v>
          </cell>
        </row>
        <row r="3342">
          <cell r="A3342">
            <v>15576</v>
          </cell>
          <cell r="B3342" t="str">
            <v>1471 FP DOUÉ BLACK-SILVER B</v>
          </cell>
          <cell r="C3342">
            <v>725</v>
          </cell>
        </row>
        <row r="3343">
          <cell r="A3343">
            <v>15577</v>
          </cell>
          <cell r="B3343" t="str">
            <v>1471 FP DOUÉ BLACK-SILVER BB</v>
          </cell>
          <cell r="C3343">
            <v>725</v>
          </cell>
        </row>
        <row r="3344">
          <cell r="A3344">
            <v>15578</v>
          </cell>
          <cell r="B3344" t="str">
            <v>1471 FP DOUÉ BLACK-SILVER OM</v>
          </cell>
          <cell r="C3344">
            <v>725</v>
          </cell>
        </row>
        <row r="3345">
          <cell r="A3345">
            <v>15579</v>
          </cell>
          <cell r="B3345" t="str">
            <v>1471 FP DOUÉ BLACK-SILVER OB</v>
          </cell>
          <cell r="C3345">
            <v>725</v>
          </cell>
        </row>
        <row r="3346">
          <cell r="A3346">
            <v>15580</v>
          </cell>
          <cell r="B3346" t="str">
            <v>1471 FP DOUÉ BLACK-SILVER OBB</v>
          </cell>
          <cell r="C3346">
            <v>725</v>
          </cell>
        </row>
        <row r="3347">
          <cell r="A3347">
            <v>15598</v>
          </cell>
          <cell r="B3347" t="str">
            <v>1472 FP DOUÉ BORD-GOLD F</v>
          </cell>
          <cell r="C3347">
            <v>646</v>
          </cell>
        </row>
        <row r="3348">
          <cell r="A3348">
            <v>15599</v>
          </cell>
          <cell r="B3348" t="str">
            <v>1472 FP DOUÉ BORD-GOLD M</v>
          </cell>
          <cell r="C3348">
            <v>646</v>
          </cell>
        </row>
        <row r="3349">
          <cell r="A3349">
            <v>15600</v>
          </cell>
          <cell r="B3349" t="str">
            <v>1472 FP DOUÉ BORD-GOLD B</v>
          </cell>
          <cell r="C3349">
            <v>646</v>
          </cell>
        </row>
        <row r="3350">
          <cell r="A3350">
            <v>15601</v>
          </cell>
          <cell r="B3350" t="str">
            <v>1472 FP DOUÉ BORD-GOLD BB</v>
          </cell>
          <cell r="C3350">
            <v>646</v>
          </cell>
        </row>
        <row r="3351">
          <cell r="A3351">
            <v>15604</v>
          </cell>
          <cell r="B3351" t="str">
            <v>1472 FP DOUÉ BORD-GOLD OBB</v>
          </cell>
          <cell r="C3351">
            <v>646</v>
          </cell>
        </row>
        <row r="3352">
          <cell r="A3352">
            <v>15621</v>
          </cell>
          <cell r="B3352" t="str">
            <v>1475 FP SOL VERM-PS EF</v>
          </cell>
          <cell r="C3352">
            <v>1070</v>
          </cell>
        </row>
        <row r="3353">
          <cell r="A3353">
            <v>15622</v>
          </cell>
          <cell r="B3353" t="str">
            <v>1475 FP SOL VERM-PS F</v>
          </cell>
          <cell r="C3353">
            <v>1070</v>
          </cell>
        </row>
        <row r="3354">
          <cell r="A3354">
            <v>15623</v>
          </cell>
          <cell r="B3354" t="str">
            <v>1475 FP SOL VERM-PS M</v>
          </cell>
          <cell r="C3354">
            <v>1070</v>
          </cell>
        </row>
        <row r="3355">
          <cell r="A3355">
            <v>15624</v>
          </cell>
          <cell r="B3355" t="str">
            <v>1475 FP SOL VERM-PS B</v>
          </cell>
          <cell r="C3355">
            <v>1070</v>
          </cell>
        </row>
        <row r="3356">
          <cell r="A3356">
            <v>15625</v>
          </cell>
          <cell r="B3356" t="str">
            <v>1475 FP SOL VERM-PS BB</v>
          </cell>
          <cell r="C3356">
            <v>1070</v>
          </cell>
        </row>
        <row r="3357">
          <cell r="A3357">
            <v>15626</v>
          </cell>
          <cell r="B3357" t="str">
            <v>1475 FP SOL VERM-PS OM</v>
          </cell>
          <cell r="C3357">
            <v>1070</v>
          </cell>
        </row>
        <row r="3358">
          <cell r="A3358">
            <v>15627</v>
          </cell>
          <cell r="B3358" t="str">
            <v>1475 FP SOL VERM-PS OB</v>
          </cell>
          <cell r="C3358">
            <v>1070</v>
          </cell>
        </row>
        <row r="3359">
          <cell r="A3359">
            <v>15628</v>
          </cell>
          <cell r="B3359" t="str">
            <v>1475 FP SOL VERM-PS OBB</v>
          </cell>
          <cell r="C3359">
            <v>1070</v>
          </cell>
        </row>
        <row r="3360">
          <cell r="A3360">
            <v>15645</v>
          </cell>
          <cell r="B3360" t="str">
            <v>1478 FP SOL STERL-PS EF</v>
          </cell>
          <cell r="C3360">
            <v>910</v>
          </cell>
        </row>
        <row r="3361">
          <cell r="A3361">
            <v>15646</v>
          </cell>
          <cell r="B3361" t="str">
            <v>1478 FP SOL STERL-PS F</v>
          </cell>
          <cell r="C3361">
            <v>910</v>
          </cell>
        </row>
        <row r="3362">
          <cell r="A3362">
            <v>15647</v>
          </cell>
          <cell r="B3362" t="str">
            <v>1478 FP SOL STERL-PS M</v>
          </cell>
          <cell r="C3362">
            <v>910</v>
          </cell>
        </row>
        <row r="3363">
          <cell r="A3363">
            <v>15648</v>
          </cell>
          <cell r="B3363" t="str">
            <v>1478 FP SOL STERL-PS B</v>
          </cell>
          <cell r="C3363">
            <v>910</v>
          </cell>
        </row>
        <row r="3364">
          <cell r="A3364">
            <v>15649</v>
          </cell>
          <cell r="B3364" t="str">
            <v>1478 FP SOL STERL-PS BB</v>
          </cell>
          <cell r="C3364">
            <v>910</v>
          </cell>
        </row>
        <row r="3365">
          <cell r="A3365">
            <v>15650</v>
          </cell>
          <cell r="B3365" t="str">
            <v>1478 FP SOL STERL-PS OM</v>
          </cell>
          <cell r="C3365">
            <v>910</v>
          </cell>
        </row>
        <row r="3366">
          <cell r="A3366">
            <v>15651</v>
          </cell>
          <cell r="B3366" t="str">
            <v>1478 FP SOL STERL-PS OB</v>
          </cell>
          <cell r="C3366">
            <v>910</v>
          </cell>
        </row>
        <row r="3367">
          <cell r="A3367">
            <v>15652</v>
          </cell>
          <cell r="B3367" t="str">
            <v>1478 FP SOL STERL-PS OBB</v>
          </cell>
          <cell r="C3367">
            <v>910</v>
          </cell>
        </row>
        <row r="3368">
          <cell r="A3368">
            <v>15665</v>
          </cell>
          <cell r="B3368" t="str">
            <v>28631 FP LE CATH-T-GREAT F</v>
          </cell>
          <cell r="C3368">
            <v>4200</v>
          </cell>
        </row>
        <row r="3369">
          <cell r="A3369">
            <v>15666</v>
          </cell>
          <cell r="B3369" t="str">
            <v>28631 FP LE CATH-T-GREAT M</v>
          </cell>
          <cell r="C3369">
            <v>4200</v>
          </cell>
        </row>
        <row r="3370">
          <cell r="A3370">
            <v>15667</v>
          </cell>
          <cell r="B3370" t="str">
            <v>28632 FP LE-888 CATH-T-GREAT</v>
          </cell>
          <cell r="C3370">
            <v>13000</v>
          </cell>
        </row>
        <row r="3371">
          <cell r="A3371">
            <v>15671</v>
          </cell>
          <cell r="B3371" t="str">
            <v>21440 FP MST WEDD-PEN F</v>
          </cell>
          <cell r="C3371">
            <v>387</v>
          </cell>
        </row>
        <row r="3372">
          <cell r="A3372">
            <v>15672</v>
          </cell>
          <cell r="B3372" t="str">
            <v>REFILL  BP HÀWAM BLACK 1x</v>
          </cell>
          <cell r="C3372">
            <v>5.0999999999999996</v>
          </cell>
        </row>
        <row r="3373">
          <cell r="A3373">
            <v>15673</v>
          </cell>
          <cell r="B3373" t="str">
            <v>REFILLS MP 1 x 1 ERASER MST HÀWAM</v>
          </cell>
          <cell r="C3373">
            <v>6.2</v>
          </cell>
        </row>
        <row r="3374">
          <cell r="A3374">
            <v>15683</v>
          </cell>
          <cell r="B3374" t="str">
            <v>28631 FP LE-CATH-T-GREAT F PU</v>
          </cell>
          <cell r="C3374">
            <v>4200</v>
          </cell>
        </row>
        <row r="3375">
          <cell r="A3375">
            <v>15684</v>
          </cell>
          <cell r="B3375" t="str">
            <v>28631 FP LE CATH-T-GREAT M PU</v>
          </cell>
          <cell r="C3375">
            <v>4200</v>
          </cell>
        </row>
        <row r="3376">
          <cell r="A3376">
            <v>15685</v>
          </cell>
          <cell r="B3376" t="str">
            <v>28632 FP LE-888 CATH-T-GREAT M PU</v>
          </cell>
          <cell r="C3376">
            <v>13000</v>
          </cell>
        </row>
        <row r="3377">
          <cell r="A3377">
            <v>15697</v>
          </cell>
          <cell r="B3377" t="str">
            <v>WI POUCH HAWAM 3 PEN bk</v>
          </cell>
          <cell r="C3377">
            <v>40</v>
          </cell>
        </row>
        <row r="3378">
          <cell r="A3378">
            <v>15705</v>
          </cell>
          <cell r="B3378" t="str">
            <v>NOTEPAD F NOTEBOOK HÀWAM</v>
          </cell>
          <cell r="C3378">
            <v>10.3</v>
          </cell>
        </row>
        <row r="3379">
          <cell r="A3379">
            <v>15715</v>
          </cell>
          <cell r="B3379" t="str">
            <v>REFILL BP HÀWAM BLUE 1x</v>
          </cell>
          <cell r="C3379">
            <v>5.0999999999999996</v>
          </cell>
        </row>
        <row r="3380">
          <cell r="A3380">
            <v>15719</v>
          </cell>
          <cell r="B3380" t="str">
            <v>114 FP MST BLACK F</v>
          </cell>
          <cell r="C3380">
            <v>495</v>
          </cell>
        </row>
        <row r="3381">
          <cell r="A3381">
            <v>15720</v>
          </cell>
          <cell r="B3381" t="str">
            <v>114 FP MST BLACK M</v>
          </cell>
          <cell r="C3381">
            <v>495</v>
          </cell>
        </row>
        <row r="3382">
          <cell r="A3382">
            <v>15721</v>
          </cell>
          <cell r="B3382" t="str">
            <v>114 FP MST BLACK B</v>
          </cell>
          <cell r="C3382">
            <v>495</v>
          </cell>
        </row>
        <row r="3383">
          <cell r="A3383">
            <v>15722</v>
          </cell>
          <cell r="B3383" t="str">
            <v>114 FP MST BLACK OB</v>
          </cell>
          <cell r="C3383">
            <v>495</v>
          </cell>
        </row>
        <row r="3384">
          <cell r="A3384">
            <v>15723</v>
          </cell>
          <cell r="B3384" t="str">
            <v>114 FP BORD MST F</v>
          </cell>
          <cell r="C3384">
            <v>295</v>
          </cell>
        </row>
        <row r="3385">
          <cell r="A3385">
            <v>15724</v>
          </cell>
          <cell r="B3385" t="str">
            <v>114 FP BORD MST M</v>
          </cell>
          <cell r="C3385">
            <v>295</v>
          </cell>
        </row>
        <row r="3386">
          <cell r="A3386">
            <v>15725</v>
          </cell>
          <cell r="B3386" t="str">
            <v>114 FP BORD MST B</v>
          </cell>
          <cell r="C3386">
            <v>295</v>
          </cell>
        </row>
        <row r="3387">
          <cell r="A3387">
            <v>15726</v>
          </cell>
          <cell r="B3387" t="str">
            <v>114 FP BORD MST OB</v>
          </cell>
          <cell r="C3387">
            <v>295</v>
          </cell>
        </row>
        <row r="3388">
          <cell r="A3388">
            <v>15727</v>
          </cell>
          <cell r="B3388" t="str">
            <v>116 BP MST BLACK</v>
          </cell>
          <cell r="C3388">
            <v>350</v>
          </cell>
        </row>
        <row r="3389">
          <cell r="A3389">
            <v>15728</v>
          </cell>
          <cell r="B3389" t="str">
            <v>116 BP MST BORD</v>
          </cell>
          <cell r="C3389">
            <v>235</v>
          </cell>
        </row>
        <row r="3390">
          <cell r="A3390">
            <v>15729</v>
          </cell>
          <cell r="B3390" t="str">
            <v>117 MP MST BLACK</v>
          </cell>
          <cell r="C3390">
            <v>355</v>
          </cell>
        </row>
        <row r="3391">
          <cell r="A3391">
            <v>15730</v>
          </cell>
          <cell r="B3391" t="str">
            <v>117 MP MST BORD</v>
          </cell>
          <cell r="C3391">
            <v>235</v>
          </cell>
        </row>
        <row r="3392">
          <cell r="A3392">
            <v>15741</v>
          </cell>
          <cell r="B3392" t="str">
            <v>Cufflinks SOL oval with onyx YGP</v>
          </cell>
          <cell r="C3392">
            <v>370</v>
          </cell>
        </row>
        <row r="3393">
          <cell r="A3393">
            <v>15742</v>
          </cell>
          <cell r="B3393" t="str">
            <v>Tiebar SOL with onyx YGP</v>
          </cell>
          <cell r="C3393">
            <v>265</v>
          </cell>
        </row>
        <row r="3394">
          <cell r="A3394">
            <v>15743</v>
          </cell>
          <cell r="B3394" t="str">
            <v>Moneyclip SOL with onyx YGP</v>
          </cell>
          <cell r="C3394">
            <v>330</v>
          </cell>
        </row>
        <row r="3395">
          <cell r="A3395">
            <v>15744</v>
          </cell>
          <cell r="B3395" t="str">
            <v>Keyring SOL with onyx YGP</v>
          </cell>
          <cell r="C3395">
            <v>330</v>
          </cell>
        </row>
        <row r="3396">
          <cell r="A3396">
            <v>15745</v>
          </cell>
          <cell r="B3396" t="str">
            <v>Cufflinks SOL sterling silver YGP</v>
          </cell>
          <cell r="C3396">
            <v>370</v>
          </cell>
        </row>
        <row r="3397">
          <cell r="A3397">
            <v>15746</v>
          </cell>
          <cell r="B3397" t="str">
            <v>Tiebar SOL sterling silver YGP</v>
          </cell>
          <cell r="C3397">
            <v>235</v>
          </cell>
        </row>
        <row r="3398">
          <cell r="A3398">
            <v>15747</v>
          </cell>
          <cell r="B3398" t="str">
            <v>Moneyclip SOL sterling silver YGP</v>
          </cell>
          <cell r="C3398">
            <v>305</v>
          </cell>
        </row>
        <row r="3399">
          <cell r="A3399">
            <v>15748</v>
          </cell>
          <cell r="B3399" t="str">
            <v>Keyring SOL sterling silver YGP</v>
          </cell>
          <cell r="C3399">
            <v>305</v>
          </cell>
        </row>
        <row r="3400">
          <cell r="A3400">
            <v>15749</v>
          </cell>
          <cell r="B3400" t="str">
            <v>Cufflinks SOL Vermeil</v>
          </cell>
          <cell r="C3400">
            <v>235</v>
          </cell>
        </row>
        <row r="3401">
          <cell r="A3401">
            <v>15750</v>
          </cell>
          <cell r="B3401" t="str">
            <v>Tiebar SOL Vermeil</v>
          </cell>
          <cell r="C3401">
            <v>175</v>
          </cell>
        </row>
        <row r="3402">
          <cell r="A3402">
            <v>15751</v>
          </cell>
          <cell r="B3402" t="str">
            <v>Moneyclip  SOL Vermeil</v>
          </cell>
          <cell r="C3402">
            <v>217</v>
          </cell>
        </row>
        <row r="3403">
          <cell r="A3403">
            <v>15752</v>
          </cell>
          <cell r="B3403" t="str">
            <v>Keyring SOL Vermeil</v>
          </cell>
          <cell r="C3403">
            <v>225</v>
          </cell>
        </row>
        <row r="3404">
          <cell r="A3404">
            <v>15753</v>
          </cell>
          <cell r="B3404" t="str">
            <v>Cufflinks SOL Nikolai GP</v>
          </cell>
          <cell r="C3404">
            <v>286</v>
          </cell>
        </row>
        <row r="3405">
          <cell r="A3405">
            <v>15754</v>
          </cell>
          <cell r="B3405" t="str">
            <v>Tiebar SOL Nikolai GP</v>
          </cell>
          <cell r="C3405">
            <v>206</v>
          </cell>
        </row>
        <row r="3406">
          <cell r="A3406">
            <v>15755</v>
          </cell>
          <cell r="B3406" t="str">
            <v>Moneyclip SOL Nikolai GP</v>
          </cell>
          <cell r="C3406">
            <v>258</v>
          </cell>
        </row>
        <row r="3407">
          <cell r="A3407">
            <v>15756</v>
          </cell>
          <cell r="B3407" t="str">
            <v>Keyring SOL Nikolai GP</v>
          </cell>
          <cell r="C3407">
            <v>258</v>
          </cell>
        </row>
        <row r="3408">
          <cell r="A3408">
            <v>15757</v>
          </cell>
          <cell r="B3408" t="str">
            <v>CUFFLINKS SCRIPTUM NIB</v>
          </cell>
          <cell r="C3408">
            <v>140</v>
          </cell>
        </row>
        <row r="3409">
          <cell r="A3409">
            <v>15758</v>
          </cell>
          <cell r="B3409" t="str">
            <v>Tiebar Scriptum NIB</v>
          </cell>
          <cell r="C3409">
            <v>105</v>
          </cell>
        </row>
        <row r="3410">
          <cell r="A3410">
            <v>15759</v>
          </cell>
          <cell r="B3410" t="str">
            <v>Cufflinks Scriptum NIB</v>
          </cell>
          <cell r="C3410">
            <v>140</v>
          </cell>
        </row>
        <row r="3411">
          <cell r="A3411">
            <v>15760</v>
          </cell>
          <cell r="B3411" t="str">
            <v>Tiebar Scriptum NIB</v>
          </cell>
          <cell r="C3411">
            <v>125</v>
          </cell>
        </row>
        <row r="3412">
          <cell r="A3412">
            <v>15761</v>
          </cell>
          <cell r="B3412" t="str">
            <v>Cufflinks Scriptum Pen</v>
          </cell>
          <cell r="C3412">
            <v>140</v>
          </cell>
        </row>
        <row r="3413">
          <cell r="A3413">
            <v>15762</v>
          </cell>
          <cell r="B3413" t="str">
            <v>TIEBAR SCRIPTUM PEN</v>
          </cell>
          <cell r="C3413">
            <v>105</v>
          </cell>
        </row>
        <row r="3414">
          <cell r="A3414">
            <v>15778</v>
          </cell>
          <cell r="B3414" t="str">
            <v>MST BP 164+LEATHER POUCH</v>
          </cell>
          <cell r="C3414">
            <v>205</v>
          </cell>
        </row>
        <row r="3415">
          <cell r="A3415">
            <v>15999</v>
          </cell>
          <cell r="B3415" t="str">
            <v>Local Sourced Products</v>
          </cell>
          <cell r="C3415">
            <v>14</v>
          </cell>
        </row>
        <row r="3416">
          <cell r="A3416">
            <v>16010</v>
          </cell>
          <cell r="B3416" t="str">
            <v>LAPTOP CASE</v>
          </cell>
          <cell r="C3416">
            <v>1085</v>
          </cell>
        </row>
        <row r="3417">
          <cell r="A3417">
            <v>16030</v>
          </cell>
          <cell r="B3417" t="str">
            <v>28637 FP WE F.DOSTOEVSKY F</v>
          </cell>
          <cell r="C3417">
            <v>1440</v>
          </cell>
        </row>
        <row r="3418">
          <cell r="A3418">
            <v>16135</v>
          </cell>
          <cell r="B3418" t="str">
            <v>28637 FP WE F.DOSTOEVSKY M</v>
          </cell>
          <cell r="C3418">
            <v>1590</v>
          </cell>
        </row>
        <row r="3419">
          <cell r="A3419">
            <v>16150</v>
          </cell>
          <cell r="B3419" t="str">
            <v>28637 FP WE F.DOSTOEVSKY B</v>
          </cell>
          <cell r="C3419">
            <v>1440</v>
          </cell>
        </row>
        <row r="3420">
          <cell r="A3420">
            <v>16153</v>
          </cell>
          <cell r="B3420" t="str">
            <v>28637 FP WE F.DOSTOEVSKY F PU</v>
          </cell>
          <cell r="C3420">
            <v>1440</v>
          </cell>
        </row>
        <row r="3421">
          <cell r="A3421">
            <v>16189</v>
          </cell>
          <cell r="B3421" t="str">
            <v>28637 FP WE F.DOSTOEVSKY M PU</v>
          </cell>
          <cell r="C3421">
            <v>1440</v>
          </cell>
        </row>
        <row r="3422">
          <cell r="A3422">
            <v>16277</v>
          </cell>
          <cell r="B3422" t="str">
            <v>28637 FP WE F.DOSTOEVSKY B PU</v>
          </cell>
          <cell r="C3422">
            <v>1440</v>
          </cell>
        </row>
        <row r="3423">
          <cell r="A3423">
            <v>16278</v>
          </cell>
          <cell r="B3423" t="str">
            <v>28638 BP WE  F.DOSTOEVSKY</v>
          </cell>
          <cell r="C3423">
            <v>985</v>
          </cell>
        </row>
        <row r="3424">
          <cell r="A3424">
            <v>16279</v>
          </cell>
          <cell r="B3424" t="str">
            <v>28639 MP WE F.DOSTOEVSKY</v>
          </cell>
          <cell r="C3424">
            <v>985</v>
          </cell>
        </row>
        <row r="3425">
          <cell r="A3425">
            <v>16280</v>
          </cell>
          <cell r="B3425" t="str">
            <v>28705 SET WE F.DOSTOEVSKY</v>
          </cell>
          <cell r="C3425">
            <v>3385</v>
          </cell>
        </row>
        <row r="3426">
          <cell r="A3426">
            <v>16281</v>
          </cell>
          <cell r="B3426" t="str">
            <v>28637 SET WE F.DOSTOEVSKY</v>
          </cell>
          <cell r="C3426">
            <v>3385</v>
          </cell>
        </row>
        <row r="3427">
          <cell r="A3427">
            <v>16282</v>
          </cell>
          <cell r="B3427" t="str">
            <v>13101 FP GENER BLUE EF</v>
          </cell>
          <cell r="C3427">
            <v>225</v>
          </cell>
        </row>
        <row r="3428">
          <cell r="A3428">
            <v>16283</v>
          </cell>
          <cell r="B3428" t="str">
            <v>13101 FP GENER BLUE F</v>
          </cell>
          <cell r="C3428">
            <v>225</v>
          </cell>
        </row>
        <row r="3429">
          <cell r="A3429">
            <v>16284</v>
          </cell>
          <cell r="B3429" t="str">
            <v>13101 FP GENER BLUE M</v>
          </cell>
          <cell r="C3429">
            <v>225</v>
          </cell>
        </row>
        <row r="3430">
          <cell r="A3430">
            <v>16285</v>
          </cell>
          <cell r="B3430" t="str">
            <v>13101 FP GENER BLUE B</v>
          </cell>
          <cell r="C3430">
            <v>225</v>
          </cell>
        </row>
        <row r="3431">
          <cell r="A3431">
            <v>16286</v>
          </cell>
          <cell r="B3431" t="str">
            <v>13101 FP GENER BLUE BB</v>
          </cell>
          <cell r="C3431">
            <v>225</v>
          </cell>
        </row>
        <row r="3432">
          <cell r="A3432">
            <v>16287</v>
          </cell>
          <cell r="B3432" t="str">
            <v>13101 FP GENER BLUE OB</v>
          </cell>
          <cell r="C3432">
            <v>225</v>
          </cell>
        </row>
        <row r="3433">
          <cell r="A3433">
            <v>16294</v>
          </cell>
          <cell r="B3433" t="str">
            <v>13102 FP GENER RED EF</v>
          </cell>
          <cell r="C3433">
            <v>225</v>
          </cell>
        </row>
        <row r="3434">
          <cell r="A3434">
            <v>16295</v>
          </cell>
          <cell r="B3434" t="str">
            <v>13102 FP GENER RED F</v>
          </cell>
          <cell r="C3434">
            <v>225</v>
          </cell>
        </row>
        <row r="3435">
          <cell r="A3435">
            <v>16296</v>
          </cell>
          <cell r="B3435" t="str">
            <v>13102 FP GENER RED M</v>
          </cell>
          <cell r="C3435">
            <v>225</v>
          </cell>
        </row>
        <row r="3436">
          <cell r="A3436">
            <v>16297</v>
          </cell>
          <cell r="B3436" t="str">
            <v>13102 FP GENER RED B</v>
          </cell>
          <cell r="C3436">
            <v>225</v>
          </cell>
        </row>
        <row r="3437">
          <cell r="A3437">
            <v>16298</v>
          </cell>
          <cell r="B3437" t="str">
            <v>13102 FP GENER RED BB</v>
          </cell>
          <cell r="C3437">
            <v>225</v>
          </cell>
        </row>
        <row r="3438">
          <cell r="A3438">
            <v>16299</v>
          </cell>
          <cell r="B3438" t="str">
            <v>13102 FP GENER RED OB</v>
          </cell>
          <cell r="C3438">
            <v>225</v>
          </cell>
        </row>
        <row r="3439">
          <cell r="A3439">
            <v>16306</v>
          </cell>
          <cell r="B3439" t="str">
            <v>13103 FP GENER GREEN EF</v>
          </cell>
          <cell r="C3439">
            <v>225</v>
          </cell>
        </row>
        <row r="3440">
          <cell r="A3440">
            <v>16307</v>
          </cell>
          <cell r="B3440" t="str">
            <v>13103 FP GENER GREEN F</v>
          </cell>
          <cell r="C3440">
            <v>225</v>
          </cell>
        </row>
        <row r="3441">
          <cell r="A3441">
            <v>16308</v>
          </cell>
          <cell r="B3441" t="str">
            <v>13103 FP GENER GREEN M</v>
          </cell>
          <cell r="C3441">
            <v>225</v>
          </cell>
        </row>
        <row r="3442">
          <cell r="A3442">
            <v>16309</v>
          </cell>
          <cell r="B3442" t="str">
            <v>13103 FP GENER GREEN B</v>
          </cell>
          <cell r="C3442">
            <v>225</v>
          </cell>
        </row>
        <row r="3443">
          <cell r="A3443">
            <v>16310</v>
          </cell>
          <cell r="B3443" t="str">
            <v>13103 FP GENER GREEN BB</v>
          </cell>
          <cell r="C3443">
            <v>225</v>
          </cell>
        </row>
        <row r="3444">
          <cell r="A3444">
            <v>16311</v>
          </cell>
          <cell r="B3444" t="str">
            <v>13103 FP GENER GREEN OB</v>
          </cell>
          <cell r="C3444">
            <v>225</v>
          </cell>
        </row>
        <row r="3445">
          <cell r="A3445">
            <v>16330</v>
          </cell>
          <cell r="B3445" t="str">
            <v>13201 BP GENER BLUE</v>
          </cell>
          <cell r="C3445">
            <v>165</v>
          </cell>
        </row>
        <row r="3446">
          <cell r="A3446">
            <v>16331</v>
          </cell>
          <cell r="B3446" t="str">
            <v>13202 BP GENER RED</v>
          </cell>
          <cell r="C3446">
            <v>165</v>
          </cell>
        </row>
        <row r="3447">
          <cell r="A3447">
            <v>16332</v>
          </cell>
          <cell r="B3447" t="str">
            <v>13203 BP GENER GREEN</v>
          </cell>
          <cell r="C3447">
            <v>165</v>
          </cell>
        </row>
        <row r="3448">
          <cell r="A3448">
            <v>16333</v>
          </cell>
          <cell r="B3448" t="str">
            <v>13204 BP GENER BORD</v>
          </cell>
          <cell r="C3448">
            <v>165</v>
          </cell>
        </row>
        <row r="3449">
          <cell r="A3449">
            <v>16334</v>
          </cell>
          <cell r="B3449" t="str">
            <v>13301 RB GENER BLUE</v>
          </cell>
          <cell r="C3449">
            <v>165</v>
          </cell>
        </row>
        <row r="3450">
          <cell r="A3450">
            <v>16336</v>
          </cell>
          <cell r="B3450" t="str">
            <v>13303 RB GENER GREEN</v>
          </cell>
          <cell r="C3450">
            <v>165</v>
          </cell>
        </row>
        <row r="3451">
          <cell r="A3451">
            <v>16337</v>
          </cell>
          <cell r="B3451" t="str">
            <v>13304 RB GENER BORD</v>
          </cell>
          <cell r="C3451">
            <v>165</v>
          </cell>
        </row>
        <row r="3452">
          <cell r="A3452">
            <v>16338</v>
          </cell>
          <cell r="B3452" t="str">
            <v>13401 MP GENER BLUE</v>
          </cell>
          <cell r="C3452">
            <v>165</v>
          </cell>
        </row>
        <row r="3453">
          <cell r="A3453">
            <v>16339</v>
          </cell>
          <cell r="B3453" t="str">
            <v>13402 MP GENER RED</v>
          </cell>
          <cell r="C3453">
            <v>165</v>
          </cell>
        </row>
        <row r="3454">
          <cell r="A3454">
            <v>16340</v>
          </cell>
          <cell r="B3454" t="str">
            <v>13403 MP GENER GREEN</v>
          </cell>
          <cell r="C3454">
            <v>165</v>
          </cell>
        </row>
        <row r="3455">
          <cell r="A3455">
            <v>16341</v>
          </cell>
          <cell r="B3455" t="str">
            <v>13404 MP GENER BORD</v>
          </cell>
          <cell r="C3455">
            <v>165</v>
          </cell>
        </row>
        <row r="3456">
          <cell r="A3456">
            <v>16342</v>
          </cell>
          <cell r="B3456" t="str">
            <v>28646 RB WE F.DOSTOEVSKY</v>
          </cell>
          <cell r="C3456">
            <v>1010</v>
          </cell>
        </row>
        <row r="3457">
          <cell r="A3457">
            <v>16343</v>
          </cell>
          <cell r="B3457" t="str">
            <v>PORTFOLIO 30851</v>
          </cell>
          <cell r="C3457">
            <v>697</v>
          </cell>
        </row>
        <row r="3458">
          <cell r="A3458">
            <v>16346</v>
          </cell>
          <cell r="B3458" t="str">
            <v>ATTACHÉ CASE LARGE</v>
          </cell>
          <cell r="C3458">
            <v>1642</v>
          </cell>
        </row>
        <row r="3459">
          <cell r="A3459">
            <v>16347</v>
          </cell>
          <cell r="B3459" t="str">
            <v>PILOT CASE  N</v>
          </cell>
          <cell r="C3459">
            <v>1520</v>
          </cell>
        </row>
        <row r="3460">
          <cell r="A3460">
            <v>16350</v>
          </cell>
          <cell r="B3460" t="str">
            <v>WI POUCH SIENA 3 PEN w/ clasp bk</v>
          </cell>
          <cell r="C3460">
            <v>115</v>
          </cell>
        </row>
        <row r="3461">
          <cell r="A3461">
            <v>16351</v>
          </cell>
          <cell r="B3461" t="str">
            <v>WI POUCH MST ZIP AND MEMO 4 PEN bk</v>
          </cell>
          <cell r="C3461">
            <v>340</v>
          </cell>
        </row>
        <row r="3462">
          <cell r="A3462">
            <v>16352</v>
          </cell>
          <cell r="B3462" t="str">
            <v>MST Travel Wallet 9cc Zip Black</v>
          </cell>
          <cell r="C3462">
            <v>480</v>
          </cell>
        </row>
        <row r="3463">
          <cell r="A3463">
            <v>16353</v>
          </cell>
          <cell r="B3463" t="str">
            <v>ZIP 8CC AND CURRENCY WALLET</v>
          </cell>
          <cell r="C3463">
            <v>330</v>
          </cell>
        </row>
        <row r="3464">
          <cell r="A3464">
            <v>16354</v>
          </cell>
          <cell r="B3464" t="str">
            <v>MST Wallet 6cc 2 View Pockets Black</v>
          </cell>
          <cell r="C3464">
            <v>390</v>
          </cell>
        </row>
        <row r="3465">
          <cell r="A3465">
            <v>16355</v>
          </cell>
          <cell r="B3465" t="str">
            <v>BILLFOLD MST 3CC w/ 1 VIEW</v>
          </cell>
          <cell r="C3465">
            <v>215</v>
          </cell>
        </row>
        <row r="3466">
          <cell r="A3466">
            <v>16659</v>
          </cell>
          <cell r="B3466" t="str">
            <v>1461 FP DOUÉ BLACK-SILVER EF</v>
          </cell>
          <cell r="C3466">
            <v>860</v>
          </cell>
        </row>
        <row r="3467">
          <cell r="A3467">
            <v>16660</v>
          </cell>
          <cell r="B3467" t="str">
            <v>1461 FP DOUÉ BLACK-SILVER F</v>
          </cell>
          <cell r="C3467">
            <v>860</v>
          </cell>
        </row>
        <row r="3468">
          <cell r="A3468">
            <v>16661</v>
          </cell>
          <cell r="B3468" t="str">
            <v>1461 FP DOUÉ BLACK-SILVER M</v>
          </cell>
          <cell r="C3468">
            <v>860</v>
          </cell>
        </row>
        <row r="3469">
          <cell r="A3469">
            <v>16662</v>
          </cell>
          <cell r="B3469" t="str">
            <v>FP 146 SOL Doué Sterling Silver B</v>
          </cell>
          <cell r="C3469">
            <v>860</v>
          </cell>
        </row>
        <row r="3470">
          <cell r="A3470">
            <v>16663</v>
          </cell>
          <cell r="B3470" t="str">
            <v>1461 FP DOUÉ BLACK-SILVER BB</v>
          </cell>
          <cell r="C3470">
            <v>730</v>
          </cell>
        </row>
        <row r="3471">
          <cell r="A3471">
            <v>16664</v>
          </cell>
          <cell r="B3471" t="str">
            <v>1461 FP DOUÉ BLACK-SILVER OM</v>
          </cell>
          <cell r="C3471">
            <v>730</v>
          </cell>
        </row>
        <row r="3472">
          <cell r="A3472">
            <v>16665</v>
          </cell>
          <cell r="B3472" t="str">
            <v>1461 FP DOUÉ BLACK-SILVER OB</v>
          </cell>
          <cell r="C3472">
            <v>730</v>
          </cell>
        </row>
        <row r="3473">
          <cell r="A3473">
            <v>16666</v>
          </cell>
          <cell r="B3473" t="str">
            <v>1461 FP DOUÉ BLACK-SILVER OBB</v>
          </cell>
          <cell r="C3473">
            <v>730</v>
          </cell>
        </row>
        <row r="3474">
          <cell r="A3474">
            <v>16673</v>
          </cell>
          <cell r="B3474" t="str">
            <v>1462 FP DOUÉ BORD-GOLD M</v>
          </cell>
          <cell r="C3474">
            <v>620</v>
          </cell>
        </row>
        <row r="3475">
          <cell r="A3475">
            <v>17039</v>
          </cell>
          <cell r="B3475" t="str">
            <v>METAL-RIML SAXO PLAT I 55-22</v>
          </cell>
          <cell r="C3475">
            <v>423</v>
          </cell>
        </row>
        <row r="3476">
          <cell r="A3476">
            <v>17041</v>
          </cell>
          <cell r="B3476" t="str">
            <v>METAL RIML SAXO PLAT A 52-16</v>
          </cell>
          <cell r="C3476">
            <v>400</v>
          </cell>
        </row>
        <row r="3477">
          <cell r="A3477">
            <v>17116</v>
          </cell>
          <cell r="B3477" t="str">
            <v>1463 FP SOL VERM-BARL M</v>
          </cell>
          <cell r="C3477">
            <v>955</v>
          </cell>
        </row>
        <row r="3478">
          <cell r="A3478">
            <v>17131</v>
          </cell>
          <cell r="B3478" t="str">
            <v>1643 BP SOL VERM-BARL M</v>
          </cell>
          <cell r="C3478">
            <v>550</v>
          </cell>
        </row>
        <row r="3479">
          <cell r="A3479">
            <v>17133</v>
          </cell>
          <cell r="B3479" t="str">
            <v>1653 MP SOL VERM-BARL 0,7</v>
          </cell>
          <cell r="C3479">
            <v>550</v>
          </cell>
        </row>
        <row r="3480">
          <cell r="A3480">
            <v>17202</v>
          </cell>
          <cell r="B3480" t="str">
            <v>18110 FP NOBL3 GOLD M</v>
          </cell>
          <cell r="C3480">
            <v>232</v>
          </cell>
        </row>
        <row r="3481">
          <cell r="A3481">
            <v>17217</v>
          </cell>
          <cell r="B3481" t="str">
            <v>18130 FP NOBL3 BLACK F</v>
          </cell>
          <cell r="C3481">
            <v>253</v>
          </cell>
        </row>
        <row r="3482">
          <cell r="A3482">
            <v>17234</v>
          </cell>
          <cell r="B3482" t="str">
            <v>18150 FP NOBL3 BORD M</v>
          </cell>
          <cell r="C3482">
            <v>253</v>
          </cell>
        </row>
        <row r="3483">
          <cell r="A3483">
            <v>17276</v>
          </cell>
          <cell r="B3483" t="str">
            <v>28600 FP 4810 MEDICI M</v>
          </cell>
          <cell r="C3483">
            <v>17400</v>
          </cell>
        </row>
        <row r="3484">
          <cell r="A3484">
            <v>17277</v>
          </cell>
          <cell r="B3484" t="str">
            <v>28600 FP 4810 MEDICI F</v>
          </cell>
          <cell r="C3484">
            <v>17400</v>
          </cell>
        </row>
        <row r="3485">
          <cell r="A3485">
            <v>17279</v>
          </cell>
          <cell r="B3485" t="str">
            <v>RB 163 SOL Sterling Silver PU</v>
          </cell>
          <cell r="C3485">
            <v>1010</v>
          </cell>
        </row>
        <row r="3486">
          <cell r="A3486">
            <v>17281</v>
          </cell>
          <cell r="B3486" t="str">
            <v>28602 FP WE HEMINGWAY M</v>
          </cell>
          <cell r="C3486">
            <v>3385</v>
          </cell>
        </row>
        <row r="3487">
          <cell r="A3487">
            <v>17285</v>
          </cell>
          <cell r="B3487" t="str">
            <v>28603 BP WE HEMINGWAY</v>
          </cell>
          <cell r="C3487">
            <v>2150</v>
          </cell>
        </row>
        <row r="3488">
          <cell r="A3488">
            <v>17293</v>
          </cell>
          <cell r="B3488" t="str">
            <v>1465 FP SOL VERM-PS  M</v>
          </cell>
          <cell r="C3488">
            <v>990</v>
          </cell>
        </row>
        <row r="3489">
          <cell r="A3489">
            <v>17307</v>
          </cell>
          <cell r="B3489" t="str">
            <v>1635 RB SOL VERM-PS</v>
          </cell>
          <cell r="C3489">
            <v>685</v>
          </cell>
        </row>
        <row r="3490">
          <cell r="A3490">
            <v>17308</v>
          </cell>
          <cell r="B3490" t="str">
            <v>1645 BP SOL VERM-PS MBLACK</v>
          </cell>
          <cell r="C3490">
            <v>620</v>
          </cell>
        </row>
        <row r="3491">
          <cell r="A3491">
            <v>17310</v>
          </cell>
          <cell r="B3491" t="str">
            <v>1655 MP SOL VERM-PS 0,7</v>
          </cell>
          <cell r="C3491">
            <v>685</v>
          </cell>
        </row>
        <row r="3492">
          <cell r="A3492">
            <v>17311</v>
          </cell>
          <cell r="B3492" t="str">
            <v>1441 FP DOUÉ BLACK-SILVER EF</v>
          </cell>
          <cell r="C3492">
            <v>750</v>
          </cell>
        </row>
        <row r="3493">
          <cell r="A3493">
            <v>17312</v>
          </cell>
          <cell r="B3493" t="str">
            <v>1441 FP DOUÉ BLACK-SILVER F</v>
          </cell>
          <cell r="C3493">
            <v>750</v>
          </cell>
        </row>
        <row r="3494">
          <cell r="A3494">
            <v>17313</v>
          </cell>
          <cell r="B3494" t="str">
            <v>1441 FP DOUÉ BLACK-SILVER M</v>
          </cell>
          <cell r="C3494">
            <v>750</v>
          </cell>
        </row>
        <row r="3495">
          <cell r="A3495">
            <v>17314</v>
          </cell>
          <cell r="B3495" t="str">
            <v>1441 FP DOUÉ BLACK-SILVER B</v>
          </cell>
          <cell r="C3495">
            <v>750</v>
          </cell>
        </row>
        <row r="3496">
          <cell r="A3496">
            <v>17315</v>
          </cell>
          <cell r="B3496" t="str">
            <v>1441 FP DOUÉ BLACK-SILVER BB</v>
          </cell>
          <cell r="C3496">
            <v>625</v>
          </cell>
        </row>
        <row r="3497">
          <cell r="A3497">
            <v>17316</v>
          </cell>
          <cell r="B3497" t="str">
            <v>1441 FP DOUÉ BLACK-SILVER OM</v>
          </cell>
          <cell r="C3497">
            <v>625</v>
          </cell>
        </row>
        <row r="3498">
          <cell r="A3498">
            <v>17317</v>
          </cell>
          <cell r="B3498" t="str">
            <v>1441 FP DOUÉ BLACK-SILVER OB</v>
          </cell>
          <cell r="C3498">
            <v>625</v>
          </cell>
        </row>
        <row r="3499">
          <cell r="A3499">
            <v>17318</v>
          </cell>
          <cell r="B3499" t="str">
            <v>1441 FP DOUÉ BLACK-SILVER OBB</v>
          </cell>
          <cell r="C3499">
            <v>625</v>
          </cell>
        </row>
        <row r="3500">
          <cell r="A3500">
            <v>17319</v>
          </cell>
          <cell r="B3500" t="str">
            <v>1442 FP DOUÉ BORD-GOLD  EF</v>
          </cell>
          <cell r="C3500">
            <v>514</v>
          </cell>
        </row>
        <row r="3501">
          <cell r="A3501">
            <v>17320</v>
          </cell>
          <cell r="B3501" t="str">
            <v>1442 FP DOUÉ BORD-GOLD   F</v>
          </cell>
          <cell r="C3501">
            <v>514</v>
          </cell>
        </row>
        <row r="3502">
          <cell r="A3502">
            <v>17321</v>
          </cell>
          <cell r="B3502" t="str">
            <v>1442 FP DOUÉ BORD-GOLD   M</v>
          </cell>
          <cell r="C3502">
            <v>514</v>
          </cell>
        </row>
        <row r="3503">
          <cell r="A3503">
            <v>17322</v>
          </cell>
          <cell r="B3503" t="str">
            <v>1442 FP DOUÉ BORD-GOLD   B</v>
          </cell>
          <cell r="C3503">
            <v>514</v>
          </cell>
        </row>
        <row r="3504">
          <cell r="A3504">
            <v>17323</v>
          </cell>
          <cell r="B3504" t="str">
            <v>1442 FP DOUÉ BORD-GOLD  BB</v>
          </cell>
          <cell r="C3504">
            <v>514</v>
          </cell>
        </row>
        <row r="3505">
          <cell r="A3505">
            <v>17324</v>
          </cell>
          <cell r="B3505" t="str">
            <v>1442 FP DOUÉ BORD-GOLD  OM</v>
          </cell>
          <cell r="C3505">
            <v>514</v>
          </cell>
        </row>
        <row r="3506">
          <cell r="A3506">
            <v>17325</v>
          </cell>
          <cell r="B3506" t="str">
            <v>1442 FP DOUÉ BORD-GOLD OB</v>
          </cell>
          <cell r="C3506">
            <v>514</v>
          </cell>
        </row>
        <row r="3507">
          <cell r="A3507">
            <v>17326</v>
          </cell>
          <cell r="B3507" t="str">
            <v>1442 FP DOUÉ BORD-GOLD OBB</v>
          </cell>
          <cell r="C3507">
            <v>514</v>
          </cell>
        </row>
        <row r="3508">
          <cell r="A3508">
            <v>17327</v>
          </cell>
          <cell r="B3508" t="str">
            <v>1631 RB DOUÉ BLACK-SILVER</v>
          </cell>
          <cell r="C3508">
            <v>535</v>
          </cell>
        </row>
        <row r="3509">
          <cell r="A3509">
            <v>17328</v>
          </cell>
          <cell r="B3509" t="str">
            <v>1632 RB DOUÉ BORD-GOLD</v>
          </cell>
          <cell r="C3509">
            <v>433.82</v>
          </cell>
        </row>
        <row r="3510">
          <cell r="A3510">
            <v>17329</v>
          </cell>
          <cell r="B3510" t="str">
            <v>1641 BP DOUÉ BLACK-SILVER</v>
          </cell>
          <cell r="C3510">
            <v>535</v>
          </cell>
        </row>
        <row r="3511">
          <cell r="A3511">
            <v>17330</v>
          </cell>
          <cell r="B3511" t="str">
            <v>1642 BP DOUÉ BORD-GOLD</v>
          </cell>
          <cell r="C3511">
            <v>393</v>
          </cell>
        </row>
        <row r="3512">
          <cell r="A3512">
            <v>17331</v>
          </cell>
          <cell r="B3512" t="str">
            <v>1651 MP DOUÉ BLACK-SILVER 0,5</v>
          </cell>
          <cell r="C3512">
            <v>455</v>
          </cell>
        </row>
        <row r="3513">
          <cell r="A3513">
            <v>17332</v>
          </cell>
          <cell r="B3513" t="str">
            <v>1651 MP DOUÉ BLACK-SILVER 0,7</v>
          </cell>
          <cell r="C3513">
            <v>535</v>
          </cell>
        </row>
        <row r="3514">
          <cell r="A3514">
            <v>17333</v>
          </cell>
          <cell r="B3514" t="str">
            <v>1652 MP DOUÉ BORD-GOLD 0,5</v>
          </cell>
          <cell r="C3514">
            <v>389</v>
          </cell>
        </row>
        <row r="3515">
          <cell r="A3515">
            <v>17334</v>
          </cell>
          <cell r="B3515" t="str">
            <v>1652 MP DOUÉ BORD-GOLD 0,7</v>
          </cell>
          <cell r="C3515">
            <v>392.51</v>
          </cell>
        </row>
        <row r="3516">
          <cell r="A3516">
            <v>17336</v>
          </cell>
          <cell r="B3516" t="str">
            <v>1445 FP SOL VERM-PS F</v>
          </cell>
          <cell r="C3516">
            <v>765</v>
          </cell>
        </row>
        <row r="3517">
          <cell r="A3517">
            <v>17337</v>
          </cell>
          <cell r="B3517" t="str">
            <v>1445 FP SOL VERM-PS M</v>
          </cell>
          <cell r="C3517">
            <v>765</v>
          </cell>
        </row>
        <row r="3518">
          <cell r="A3518">
            <v>17347</v>
          </cell>
          <cell r="B3518" t="str">
            <v>28602 FP WE HEMINGWAY F AM/05</v>
          </cell>
          <cell r="C3518">
            <v>3590</v>
          </cell>
        </row>
        <row r="3519">
          <cell r="A3519">
            <v>17351</v>
          </cell>
          <cell r="B3519" t="str">
            <v>28602 FP WE HEMINGWAY F NE/04</v>
          </cell>
          <cell r="C3519">
            <v>3590</v>
          </cell>
        </row>
        <row r="3520">
          <cell r="A3520">
            <v>17357</v>
          </cell>
          <cell r="B3520" t="str">
            <v>1499 FP SOL S-GOLD M</v>
          </cell>
          <cell r="C3520">
            <v>10300</v>
          </cell>
        </row>
        <row r="3521">
          <cell r="A3521">
            <v>17382</v>
          </cell>
          <cell r="B3521" t="str">
            <v>1659 MP SOL S-GOLD BICOL O,7</v>
          </cell>
          <cell r="C3521">
            <v>6050</v>
          </cell>
        </row>
        <row r="3522">
          <cell r="A3522">
            <v>17385</v>
          </cell>
          <cell r="B3522" t="str">
            <v>1499 FP SOL S-GOLD M PU 18K</v>
          </cell>
          <cell r="C3522">
            <v>12900</v>
          </cell>
        </row>
        <row r="3523">
          <cell r="A3523">
            <v>17393</v>
          </cell>
          <cell r="B3523" t="str">
            <v>1469 FP SOL S-GOLD M PU 18K</v>
          </cell>
          <cell r="C3523">
            <v>11200</v>
          </cell>
        </row>
        <row r="3524">
          <cell r="A3524">
            <v>17401</v>
          </cell>
          <cell r="B3524" t="str">
            <v>1449 FP SOL S-GOLD M PU 18K</v>
          </cell>
          <cell r="C3524">
            <v>9200</v>
          </cell>
        </row>
        <row r="3525">
          <cell r="A3525">
            <v>17407</v>
          </cell>
          <cell r="B3525" t="str">
            <v>1639 RB SOL S-GOLD BICOL 18K PU</v>
          </cell>
          <cell r="C3525">
            <v>8400</v>
          </cell>
        </row>
        <row r="3526">
          <cell r="A3526">
            <v>17435</v>
          </cell>
          <cell r="B3526" t="str">
            <v>FP 144 SOL Doué Sterling Silver EF PU</v>
          </cell>
          <cell r="C3526">
            <v>750</v>
          </cell>
        </row>
        <row r="3527">
          <cell r="A3527">
            <v>17436</v>
          </cell>
          <cell r="B3527" t="str">
            <v>1441 FP DOUÉ BLACK-SILVER F PU</v>
          </cell>
          <cell r="C3527">
            <v>750</v>
          </cell>
        </row>
        <row r="3528">
          <cell r="A3528">
            <v>17437</v>
          </cell>
          <cell r="B3528" t="str">
            <v>1441 FP DOUÉ BLACK-SILVER M PU</v>
          </cell>
          <cell r="C3528">
            <v>750</v>
          </cell>
        </row>
        <row r="3529">
          <cell r="A3529">
            <v>17438</v>
          </cell>
          <cell r="B3529" t="str">
            <v>FP 144 SOL Doué Sterling Silver B PU</v>
          </cell>
          <cell r="C3529">
            <v>750</v>
          </cell>
        </row>
        <row r="3530">
          <cell r="A3530">
            <v>17451</v>
          </cell>
          <cell r="B3530" t="str">
            <v>1631 RB DOUÉ BLACK-SILVER PU</v>
          </cell>
          <cell r="C3530">
            <v>480</v>
          </cell>
        </row>
        <row r="3531">
          <cell r="A3531">
            <v>17453</v>
          </cell>
          <cell r="B3531" t="str">
            <v>1641 BP SOD BLACK-SILVER PU</v>
          </cell>
          <cell r="C3531">
            <v>480</v>
          </cell>
        </row>
        <row r="3532">
          <cell r="A3532">
            <v>17456</v>
          </cell>
          <cell r="B3532" t="str">
            <v>1651 MP DOUÉ BLACK-SILVER 0,7 PU</v>
          </cell>
          <cell r="C3532">
            <v>535</v>
          </cell>
        </row>
        <row r="3533">
          <cell r="A3533">
            <v>17459</v>
          </cell>
          <cell r="B3533" t="str">
            <v>28603 BP WE HEMINGWAY</v>
          </cell>
          <cell r="C3533">
            <v>1950</v>
          </cell>
        </row>
        <row r="3534">
          <cell r="A3534">
            <v>17460</v>
          </cell>
          <cell r="B3534" t="str">
            <v>28603 BP WE HEMINGWAY AM/05</v>
          </cell>
          <cell r="C3534">
            <v>1950</v>
          </cell>
        </row>
        <row r="3535">
          <cell r="A3535">
            <v>17461</v>
          </cell>
          <cell r="B3535" t="str">
            <v>28603 BP WE HEMINGWAY FE/04</v>
          </cell>
          <cell r="C3535">
            <v>1950</v>
          </cell>
        </row>
        <row r="3536">
          <cell r="A3536">
            <v>17462</v>
          </cell>
          <cell r="B3536" t="str">
            <v>28604 FP LE-4810 OCTAVIAN F PU</v>
          </cell>
          <cell r="C3536">
            <v>17400</v>
          </cell>
        </row>
        <row r="3537">
          <cell r="A3537">
            <v>17463</v>
          </cell>
          <cell r="B3537" t="str">
            <v>28604 FP LE-4810 OCTAVIAN M F</v>
          </cell>
          <cell r="C3537">
            <v>17400</v>
          </cell>
        </row>
        <row r="3538">
          <cell r="A3538">
            <v>17465</v>
          </cell>
          <cell r="B3538" t="str">
            <v>28606 FP SE AG-CHR F</v>
          </cell>
          <cell r="C3538">
            <v>1540</v>
          </cell>
        </row>
        <row r="3539">
          <cell r="A3539">
            <v>17466</v>
          </cell>
          <cell r="B3539" t="str">
            <v>28606 FP SE AG-CHR M</v>
          </cell>
          <cell r="C3539">
            <v>1690</v>
          </cell>
        </row>
        <row r="3540">
          <cell r="A3540">
            <v>17467</v>
          </cell>
          <cell r="B3540" t="str">
            <v>28606 FP SE AG-CHR B</v>
          </cell>
          <cell r="C3540">
            <v>1540</v>
          </cell>
        </row>
        <row r="3541">
          <cell r="A3541">
            <v>17468</v>
          </cell>
          <cell r="B3541" t="str">
            <v>28607 MST BP SE AG-CHR</v>
          </cell>
          <cell r="C3541">
            <v>845</v>
          </cell>
        </row>
        <row r="3542">
          <cell r="A3542">
            <v>17469</v>
          </cell>
          <cell r="B3542" t="str">
            <v>28604 FP LE-4810 OCTAVIAN F</v>
          </cell>
          <cell r="C3542">
            <v>17400</v>
          </cell>
        </row>
        <row r="3543">
          <cell r="A3543">
            <v>17470</v>
          </cell>
          <cell r="B3543" t="str">
            <v>28604 FP LE-4810 OCTAVIAN M</v>
          </cell>
          <cell r="C3543">
            <v>17400</v>
          </cell>
        </row>
        <row r="3544">
          <cell r="A3544">
            <v>17471</v>
          </cell>
          <cell r="B3544" t="str">
            <v>FP 146 SOL Doué Sterling Silver EF PU</v>
          </cell>
          <cell r="C3544">
            <v>770</v>
          </cell>
        </row>
        <row r="3545">
          <cell r="A3545">
            <v>17472</v>
          </cell>
          <cell r="B3545" t="str">
            <v>FP 146 SOL Doué Sterling Silver F PU</v>
          </cell>
          <cell r="C3545">
            <v>770</v>
          </cell>
        </row>
        <row r="3546">
          <cell r="A3546">
            <v>17473</v>
          </cell>
          <cell r="B3546" t="str">
            <v>FP 146 SOL Doué Sterling Silver M PU</v>
          </cell>
          <cell r="C3546">
            <v>770</v>
          </cell>
        </row>
        <row r="3547">
          <cell r="A3547">
            <v>17474</v>
          </cell>
          <cell r="B3547" t="str">
            <v>FP 146 SOL Doué Sterling Silver B PU</v>
          </cell>
          <cell r="C3547">
            <v>860</v>
          </cell>
        </row>
        <row r="3548">
          <cell r="A3548">
            <v>17488</v>
          </cell>
          <cell r="B3548" t="str">
            <v>28606 FP SE AG-CHR F PU</v>
          </cell>
          <cell r="C3548">
            <v>1540</v>
          </cell>
        </row>
        <row r="3549">
          <cell r="A3549">
            <v>17489</v>
          </cell>
          <cell r="B3549" t="str">
            <v>28606 FP SE AG-CHR M PU</v>
          </cell>
          <cell r="C3549">
            <v>1540</v>
          </cell>
        </row>
        <row r="3550">
          <cell r="A3550">
            <v>17490</v>
          </cell>
          <cell r="B3550" t="str">
            <v>28606 FP SE AG-CHR B PU</v>
          </cell>
          <cell r="C3550">
            <v>1540</v>
          </cell>
        </row>
        <row r="3551">
          <cell r="A3551">
            <v>17491</v>
          </cell>
          <cell r="B3551" t="str">
            <v>28609 FP SE IMP-DRAGON F</v>
          </cell>
          <cell r="C3551">
            <v>1640</v>
          </cell>
        </row>
        <row r="3552">
          <cell r="A3552">
            <v>17492</v>
          </cell>
          <cell r="B3552" t="str">
            <v>28609 FP SE IMP-DRAGON M</v>
          </cell>
          <cell r="C3552">
            <v>1640</v>
          </cell>
        </row>
        <row r="3553">
          <cell r="A3553">
            <v>17493</v>
          </cell>
          <cell r="B3553" t="str">
            <v>28609 FP SE IMP-DRAGON B</v>
          </cell>
          <cell r="C3553">
            <v>1640</v>
          </cell>
        </row>
        <row r="3554">
          <cell r="A3554">
            <v>17494</v>
          </cell>
          <cell r="B3554" t="str">
            <v>28610 BP SE IMP-DRAGON</v>
          </cell>
          <cell r="C3554">
            <v>925</v>
          </cell>
        </row>
        <row r="3555">
          <cell r="A3555">
            <v>17496</v>
          </cell>
          <cell r="B3555" t="str">
            <v>28609 FP SE IMP-DRAGON F  PU</v>
          </cell>
          <cell r="C3555">
            <v>1640</v>
          </cell>
        </row>
        <row r="3556">
          <cell r="A3556">
            <v>17497</v>
          </cell>
          <cell r="B3556" t="str">
            <v>28609 FP SE IMP-DRAGON M  PU</v>
          </cell>
          <cell r="C3556">
            <v>1640</v>
          </cell>
        </row>
        <row r="3557">
          <cell r="A3557">
            <v>17498</v>
          </cell>
          <cell r="B3557" t="str">
            <v>28609 FP SE IMP-DRAGON B  PU</v>
          </cell>
          <cell r="C3557">
            <v>1640</v>
          </cell>
        </row>
        <row r="3558">
          <cell r="A3558">
            <v>17603</v>
          </cell>
          <cell r="B3558" t="str">
            <v>WALLET W/CALENDAR &amp; ADDRESS</v>
          </cell>
          <cell r="C3558">
            <v>215</v>
          </cell>
        </row>
        <row r="3559">
          <cell r="A3559">
            <v>17620</v>
          </cell>
          <cell r="B3559" t="str">
            <v>28700 SET-3-PCS SE A-CHRISTIE</v>
          </cell>
          <cell r="C3559">
            <v>3180</v>
          </cell>
        </row>
        <row r="3560">
          <cell r="A3560">
            <v>17621</v>
          </cell>
          <cell r="B3560" t="str">
            <v>28700 SET-3-PCS SE A-CHRISTIE PU</v>
          </cell>
          <cell r="C3560">
            <v>3180</v>
          </cell>
        </row>
        <row r="3561">
          <cell r="A3561">
            <v>17628</v>
          </cell>
          <cell r="B3561" t="str">
            <v>28612 FP 3.L.E. LOUIS XIV F</v>
          </cell>
          <cell r="C3561">
            <v>15300</v>
          </cell>
        </row>
        <row r="3562">
          <cell r="A3562">
            <v>17630</v>
          </cell>
          <cell r="B3562" t="str">
            <v>28614 FP LE-4810 AG-CHR-VERM F</v>
          </cell>
          <cell r="C3562">
            <v>6100</v>
          </cell>
        </row>
        <row r="3563">
          <cell r="A3563">
            <v>17631</v>
          </cell>
          <cell r="B3563" t="str">
            <v>28614 FP LE-4810 AG-CHR-VERM M</v>
          </cell>
          <cell r="C3563">
            <v>6900</v>
          </cell>
        </row>
        <row r="3564">
          <cell r="A3564">
            <v>17632</v>
          </cell>
          <cell r="B3564" t="str">
            <v>28614 FP LE-4810 AG-CHR-VERM B</v>
          </cell>
          <cell r="C3564">
            <v>6100</v>
          </cell>
        </row>
        <row r="3565">
          <cell r="A3565">
            <v>17633</v>
          </cell>
          <cell r="B3565" t="str">
            <v>28614 FP LE-4810 AG-CHR-VERM F CH</v>
          </cell>
          <cell r="C3565">
            <v>6100</v>
          </cell>
        </row>
        <row r="3566">
          <cell r="A3566">
            <v>17634</v>
          </cell>
          <cell r="B3566" t="str">
            <v>28614 FP LE-4810 AG-CHR-VERM M CH</v>
          </cell>
          <cell r="C3566">
            <v>6100</v>
          </cell>
        </row>
        <row r="3567">
          <cell r="A3567">
            <v>17635</v>
          </cell>
          <cell r="B3567" t="str">
            <v>28614 FP LE-4810 AG-CHR-VERM B CH</v>
          </cell>
          <cell r="C3567">
            <v>6100</v>
          </cell>
        </row>
        <row r="3568">
          <cell r="A3568">
            <v>17636</v>
          </cell>
          <cell r="B3568" t="str">
            <v>28615 FP LE-888 DRAGON-S-GOLD F</v>
          </cell>
          <cell r="C3568">
            <v>7800</v>
          </cell>
        </row>
        <row r="3569">
          <cell r="A3569">
            <v>17637</v>
          </cell>
          <cell r="B3569" t="str">
            <v>28615 FP LE-888 DRAGON-S-GOLD M</v>
          </cell>
          <cell r="C3569">
            <v>8400</v>
          </cell>
        </row>
        <row r="3570">
          <cell r="A3570">
            <v>17638</v>
          </cell>
          <cell r="B3570" t="str">
            <v>28615 FP LE-888 DRAGON-S-GOLD B</v>
          </cell>
          <cell r="C3570">
            <v>7800</v>
          </cell>
        </row>
        <row r="3571">
          <cell r="A3571">
            <v>17642</v>
          </cell>
          <cell r="B3571" t="str">
            <v>28701 SET-3-PCS SE IMP-DRAGON</v>
          </cell>
          <cell r="C3571">
            <v>3490</v>
          </cell>
        </row>
        <row r="3572">
          <cell r="A3572">
            <v>17643</v>
          </cell>
          <cell r="B3572" t="str">
            <v>28701 SET-3-PCS SE IMP-DRAGON  PU</v>
          </cell>
          <cell r="C3572">
            <v>3180</v>
          </cell>
        </row>
        <row r="3573">
          <cell r="A3573">
            <v>17649</v>
          </cell>
          <cell r="B3573" t="str">
            <v>28619 FP L.E. PRINCE REGENT F</v>
          </cell>
          <cell r="C3573">
            <v>7600</v>
          </cell>
        </row>
        <row r="3574">
          <cell r="A3574">
            <v>17650</v>
          </cell>
          <cell r="B3574" t="str">
            <v>28612 FP 3.L.E. LOUIS XIV M</v>
          </cell>
          <cell r="C3574">
            <v>15300</v>
          </cell>
        </row>
        <row r="3575">
          <cell r="A3575">
            <v>17651</v>
          </cell>
          <cell r="B3575" t="str">
            <v>28612 FP 3.L.E. LOUIS-XIV F PU</v>
          </cell>
          <cell r="C3575">
            <v>15300</v>
          </cell>
        </row>
        <row r="3576">
          <cell r="A3576">
            <v>17652</v>
          </cell>
          <cell r="B3576" t="str">
            <v>28612 FP 3.L.E. LOUIS-XIV M PU</v>
          </cell>
          <cell r="C3576">
            <v>15300</v>
          </cell>
        </row>
        <row r="3577">
          <cell r="A3577">
            <v>17653</v>
          </cell>
          <cell r="B3577" t="str">
            <v>28616 FP SE O-WILDE F</v>
          </cell>
          <cell r="C3577">
            <v>1440</v>
          </cell>
        </row>
        <row r="3578">
          <cell r="A3578">
            <v>17654</v>
          </cell>
          <cell r="B3578" t="str">
            <v>28616 FP SE O-WILDE M</v>
          </cell>
          <cell r="C3578">
            <v>1540</v>
          </cell>
        </row>
        <row r="3579">
          <cell r="A3579">
            <v>17655</v>
          </cell>
          <cell r="B3579" t="str">
            <v>28616 FP SE O-WILDE B</v>
          </cell>
          <cell r="C3579">
            <v>1440</v>
          </cell>
        </row>
        <row r="3580">
          <cell r="A3580">
            <v>17656</v>
          </cell>
          <cell r="B3580" t="str">
            <v>28617 BP SE O-WILDE</v>
          </cell>
          <cell r="C3580">
            <v>770</v>
          </cell>
        </row>
        <row r="3581">
          <cell r="A3581">
            <v>17657</v>
          </cell>
          <cell r="B3581" t="str">
            <v>28618 MP SE O-WILDE</v>
          </cell>
          <cell r="C3581">
            <v>770</v>
          </cell>
        </row>
        <row r="3582">
          <cell r="A3582">
            <v>17659</v>
          </cell>
          <cell r="B3582" t="str">
            <v>28619 FP L.E. PRINCE REGENT M</v>
          </cell>
          <cell r="C3582">
            <v>7600</v>
          </cell>
        </row>
        <row r="3583">
          <cell r="A3583">
            <v>17660</v>
          </cell>
          <cell r="B3583" t="str">
            <v>28702 SET-3-PCS SE O-WILDE    M</v>
          </cell>
          <cell r="C3583">
            <v>3080</v>
          </cell>
        </row>
        <row r="3584">
          <cell r="A3584">
            <v>17662</v>
          </cell>
          <cell r="B3584" t="str">
            <v>28616 FP SE O-WILDE F F</v>
          </cell>
          <cell r="C3584">
            <v>1440</v>
          </cell>
        </row>
        <row r="3585">
          <cell r="A3585">
            <v>17663</v>
          </cell>
          <cell r="B3585" t="str">
            <v>28616 FP SE O-WILDE M F</v>
          </cell>
          <cell r="C3585">
            <v>1440</v>
          </cell>
        </row>
        <row r="3586">
          <cell r="A3586">
            <v>17664</v>
          </cell>
          <cell r="B3586" t="str">
            <v>28616 FP SE O-WILDE B F</v>
          </cell>
          <cell r="C3586">
            <v>1440</v>
          </cell>
        </row>
        <row r="3587">
          <cell r="A3587">
            <v>17686</v>
          </cell>
          <cell r="B3587" t="str">
            <v>28619 FP LE PRINCE REGENT  PU F</v>
          </cell>
          <cell r="C3587">
            <v>7600</v>
          </cell>
        </row>
        <row r="3588">
          <cell r="A3588">
            <v>17687</v>
          </cell>
          <cell r="B3588" t="str">
            <v>28619 FP LE PRINCE REGENT M PU</v>
          </cell>
          <cell r="C3588">
            <v>7600</v>
          </cell>
        </row>
        <row r="3589">
          <cell r="A3589">
            <v>17688</v>
          </cell>
          <cell r="B3589" t="str">
            <v>28624 FP LE SEMIRAMIS F</v>
          </cell>
          <cell r="C3589">
            <v>4400</v>
          </cell>
        </row>
        <row r="3590">
          <cell r="A3590">
            <v>17689</v>
          </cell>
          <cell r="B3590" t="str">
            <v>28624 FP LE SEMIRAMIS M</v>
          </cell>
          <cell r="C3590">
            <v>4400</v>
          </cell>
        </row>
        <row r="3591">
          <cell r="A3591">
            <v>17690</v>
          </cell>
          <cell r="B3591" t="str">
            <v>28625 FP LE-888 SEMIRAMIS GOLD M</v>
          </cell>
          <cell r="C3591">
            <v>16100</v>
          </cell>
        </row>
        <row r="3592">
          <cell r="A3592">
            <v>17831</v>
          </cell>
          <cell r="B3592" t="str">
            <v>WRITING PAPER PORTFOLIO</v>
          </cell>
          <cell r="C3592">
            <v>671</v>
          </cell>
        </row>
        <row r="3593">
          <cell r="A3593">
            <v>17834</v>
          </cell>
          <cell r="B3593" t="str">
            <v>WRITING PAD F CONF.FOLDER</v>
          </cell>
          <cell r="C3593">
            <v>15.4</v>
          </cell>
        </row>
        <row r="3594">
          <cell r="A3594">
            <v>17835</v>
          </cell>
          <cell r="B3594" t="str">
            <v>REFILL PAD FOR AGENDA SM.</v>
          </cell>
          <cell r="C3594">
            <v>5.68</v>
          </cell>
        </row>
        <row r="3595">
          <cell r="A3595">
            <v>17843</v>
          </cell>
          <cell r="B3595" t="str">
            <v>AGENDA LARGE ENGLISH</v>
          </cell>
          <cell r="C3595">
            <v>650</v>
          </cell>
        </row>
        <row r="3596">
          <cell r="A3596">
            <v>18000</v>
          </cell>
          <cell r="B3596" t="str">
            <v>12149 FP SOL S-PLATINUM EF</v>
          </cell>
          <cell r="C3596">
            <v>17325</v>
          </cell>
        </row>
        <row r="3597">
          <cell r="A3597">
            <v>18001</v>
          </cell>
          <cell r="B3597" t="str">
            <v>12149 FP SOL S-PLATINUM F</v>
          </cell>
          <cell r="C3597">
            <v>17325</v>
          </cell>
        </row>
        <row r="3598">
          <cell r="A3598">
            <v>18002</v>
          </cell>
          <cell r="B3598" t="str">
            <v>FP 149 SOL Platinum M</v>
          </cell>
          <cell r="C3598">
            <v>21300</v>
          </cell>
        </row>
        <row r="3599">
          <cell r="A3599">
            <v>18003</v>
          </cell>
          <cell r="B3599" t="str">
            <v>12149 FP SOL S-PLATINUM B</v>
          </cell>
          <cell r="C3599">
            <v>17325</v>
          </cell>
        </row>
        <row r="3600">
          <cell r="A3600">
            <v>18004</v>
          </cell>
          <cell r="B3600" t="str">
            <v>12149 FP SOL S-PLATINUM BB</v>
          </cell>
          <cell r="C3600">
            <v>17325</v>
          </cell>
        </row>
        <row r="3601">
          <cell r="A3601">
            <v>18005</v>
          </cell>
          <cell r="B3601" t="str">
            <v>12149 FP SOL S-PLATINUM OM</v>
          </cell>
          <cell r="C3601">
            <v>17325</v>
          </cell>
        </row>
        <row r="3602">
          <cell r="A3602">
            <v>18006</v>
          </cell>
          <cell r="B3602" t="str">
            <v>12149 FP SOL S-PLATINUM OB</v>
          </cell>
          <cell r="C3602">
            <v>17325</v>
          </cell>
        </row>
        <row r="3603">
          <cell r="A3603">
            <v>18007</v>
          </cell>
          <cell r="B3603" t="str">
            <v>12149 FP SOL S-PLATINUM OBB</v>
          </cell>
          <cell r="C3603">
            <v>17325</v>
          </cell>
        </row>
        <row r="3604">
          <cell r="A3604">
            <v>18008</v>
          </cell>
          <cell r="B3604" t="str">
            <v>12146 FP SOL S-PLATINUM EF</v>
          </cell>
          <cell r="C3604">
            <v>14175</v>
          </cell>
        </row>
        <row r="3605">
          <cell r="A3605">
            <v>18009</v>
          </cell>
          <cell r="B3605" t="str">
            <v>12146 FP SOL S-PLATINUM F</v>
          </cell>
          <cell r="C3605">
            <v>14175</v>
          </cell>
        </row>
        <row r="3606">
          <cell r="A3606">
            <v>18010</v>
          </cell>
          <cell r="B3606" t="str">
            <v>FP 146 SOL Platinum M</v>
          </cell>
          <cell r="C3606">
            <v>21300</v>
          </cell>
        </row>
        <row r="3607">
          <cell r="A3607">
            <v>18011</v>
          </cell>
          <cell r="B3607" t="str">
            <v>12146 FP SOL S-PLATINUM B</v>
          </cell>
          <cell r="C3607">
            <v>14175</v>
          </cell>
        </row>
        <row r="3608">
          <cell r="A3608">
            <v>18012</v>
          </cell>
          <cell r="B3608" t="str">
            <v>12146 FP SOL S-PLATINUM BB</v>
          </cell>
          <cell r="C3608">
            <v>14175</v>
          </cell>
        </row>
        <row r="3609">
          <cell r="A3609">
            <v>18013</v>
          </cell>
          <cell r="B3609" t="str">
            <v>12146 FP SOL S-PLATINUM OM</v>
          </cell>
          <cell r="C3609">
            <v>14175</v>
          </cell>
        </row>
        <row r="3610">
          <cell r="A3610">
            <v>18014</v>
          </cell>
          <cell r="B3610" t="str">
            <v>12146 FP SOL S-PLATINUM OB</v>
          </cell>
          <cell r="C3610">
            <v>14175</v>
          </cell>
        </row>
        <row r="3611">
          <cell r="A3611">
            <v>18015</v>
          </cell>
          <cell r="B3611" t="str">
            <v>12146 FP SOL S-PLATINUM OBB</v>
          </cell>
          <cell r="C3611">
            <v>14175</v>
          </cell>
        </row>
        <row r="3612">
          <cell r="A3612">
            <v>18016</v>
          </cell>
          <cell r="B3612" t="str">
            <v>12144 FP SOL S-PLATINUM EF</v>
          </cell>
          <cell r="C3612">
            <v>12075</v>
          </cell>
        </row>
        <row r="3613">
          <cell r="A3613">
            <v>18017</v>
          </cell>
          <cell r="B3613" t="str">
            <v>12144 FP SOL S-PLATINUM F</v>
          </cell>
          <cell r="C3613">
            <v>12075</v>
          </cell>
        </row>
        <row r="3614">
          <cell r="A3614">
            <v>18018</v>
          </cell>
          <cell r="B3614" t="str">
            <v>FP 144 SOL Platinum M</v>
          </cell>
          <cell r="C3614">
            <v>18000</v>
          </cell>
        </row>
        <row r="3615">
          <cell r="A3615">
            <v>18019</v>
          </cell>
          <cell r="B3615" t="str">
            <v>12144 FP SOL S-PLATINUM B</v>
          </cell>
          <cell r="C3615">
            <v>12075</v>
          </cell>
        </row>
        <row r="3616">
          <cell r="A3616">
            <v>18020</v>
          </cell>
          <cell r="B3616" t="str">
            <v>12144 FP SOL S-PLATINUM BB</v>
          </cell>
          <cell r="C3616">
            <v>12075</v>
          </cell>
        </row>
        <row r="3617">
          <cell r="A3617">
            <v>18021</v>
          </cell>
          <cell r="B3617" t="str">
            <v>12144 FP SOL S-PLATINUM OM</v>
          </cell>
          <cell r="C3617">
            <v>12075</v>
          </cell>
        </row>
        <row r="3618">
          <cell r="A3618">
            <v>18022</v>
          </cell>
          <cell r="B3618" t="str">
            <v>12144 FP SOL S-PLATINUM OB</v>
          </cell>
          <cell r="C3618">
            <v>12075</v>
          </cell>
        </row>
        <row r="3619">
          <cell r="A3619">
            <v>18023</v>
          </cell>
          <cell r="B3619" t="str">
            <v>12144 FP SOL S-PLATINUM OBB</v>
          </cell>
          <cell r="C3619">
            <v>12075</v>
          </cell>
        </row>
        <row r="3620">
          <cell r="A3620">
            <v>18024</v>
          </cell>
          <cell r="B3620" t="str">
            <v>RB 163 SOL Platinum</v>
          </cell>
          <cell r="C3620">
            <v>15400</v>
          </cell>
        </row>
        <row r="3621">
          <cell r="A3621">
            <v>18025</v>
          </cell>
          <cell r="B3621" t="str">
            <v>BP 164 SOL Platinum</v>
          </cell>
          <cell r="C3621">
            <v>13900</v>
          </cell>
        </row>
        <row r="3622">
          <cell r="A3622">
            <v>18026</v>
          </cell>
          <cell r="B3622" t="str">
            <v>12165 MP SOL PLATINUM 0,5</v>
          </cell>
          <cell r="C3622">
            <v>10600</v>
          </cell>
        </row>
        <row r="3623">
          <cell r="A3623">
            <v>18027</v>
          </cell>
          <cell r="B3623" t="str">
            <v>MP 165 SOL Platinum 0.7mm</v>
          </cell>
          <cell r="C3623">
            <v>13900</v>
          </cell>
        </row>
        <row r="3624">
          <cell r="A3624">
            <v>18058</v>
          </cell>
          <cell r="B3624" t="str">
            <v>FP 146 SOL Royal M</v>
          </cell>
          <cell r="C3624">
            <v>174000</v>
          </cell>
        </row>
        <row r="3625">
          <cell r="A3625">
            <v>18148</v>
          </cell>
          <cell r="B3625" t="str">
            <v>1141 FP DOUÉ BLACK-SILVER F</v>
          </cell>
          <cell r="C3625">
            <v>455</v>
          </cell>
        </row>
        <row r="3626">
          <cell r="A3626">
            <v>18149</v>
          </cell>
          <cell r="B3626" t="str">
            <v>1141 FP DOUÉ BLACK-SILVER  M</v>
          </cell>
          <cell r="C3626">
            <v>455</v>
          </cell>
        </row>
        <row r="3627">
          <cell r="A3627">
            <v>18150</v>
          </cell>
          <cell r="B3627" t="str">
            <v>1141 FP DOUÉ BLACK-SILVER B</v>
          </cell>
          <cell r="C3627">
            <v>455</v>
          </cell>
        </row>
        <row r="3628">
          <cell r="A3628">
            <v>18151</v>
          </cell>
          <cell r="B3628" t="str">
            <v>1141 FP DOUÉ BLACK-SILVER OB</v>
          </cell>
          <cell r="C3628">
            <v>455</v>
          </cell>
        </row>
        <row r="3629">
          <cell r="A3629">
            <v>18152</v>
          </cell>
          <cell r="B3629" t="str">
            <v>1161 BP DOUÉ BLACK-SILVER</v>
          </cell>
          <cell r="C3629">
            <v>340</v>
          </cell>
        </row>
        <row r="3630">
          <cell r="A3630">
            <v>18153</v>
          </cell>
          <cell r="B3630" t="str">
            <v>1171 MP DOUÉ BLACK-SILVER</v>
          </cell>
          <cell r="C3630">
            <v>340</v>
          </cell>
        </row>
        <row r="3631">
          <cell r="A3631">
            <v>18155</v>
          </cell>
          <cell r="B3631" t="str">
            <v>1142 FP SOL VERM M</v>
          </cell>
          <cell r="C3631">
            <v>460</v>
          </cell>
        </row>
        <row r="3632">
          <cell r="A3632">
            <v>18157</v>
          </cell>
          <cell r="B3632" t="str">
            <v>1142 FP SOL VERM OB</v>
          </cell>
          <cell r="C3632">
            <v>460</v>
          </cell>
        </row>
        <row r="3633">
          <cell r="A3633">
            <v>18158</v>
          </cell>
          <cell r="B3633" t="str">
            <v>1162 BP DOUÉ BORD-GOLD</v>
          </cell>
          <cell r="C3633">
            <v>353</v>
          </cell>
        </row>
        <row r="3634">
          <cell r="A3634">
            <v>18159</v>
          </cell>
          <cell r="B3634" t="str">
            <v>1172 MP DOUÉ BORD-GOLD</v>
          </cell>
          <cell r="C3634">
            <v>353</v>
          </cell>
        </row>
        <row r="3635">
          <cell r="A3635">
            <v>18169</v>
          </cell>
          <cell r="B3635" t="str">
            <v>1145 FP SOL VERM-PS M</v>
          </cell>
          <cell r="C3635">
            <v>635</v>
          </cell>
        </row>
        <row r="3636">
          <cell r="A3636">
            <v>18170</v>
          </cell>
          <cell r="B3636" t="str">
            <v>1145 FP SOL VERM-PS  B</v>
          </cell>
          <cell r="C3636">
            <v>635</v>
          </cell>
        </row>
        <row r="3637">
          <cell r="A3637">
            <v>18171</v>
          </cell>
          <cell r="B3637" t="str">
            <v>1145 FP SOL VERM-PS OB</v>
          </cell>
          <cell r="C3637">
            <v>635</v>
          </cell>
        </row>
        <row r="3638">
          <cell r="A3638">
            <v>18172</v>
          </cell>
          <cell r="B3638" t="str">
            <v>1165 BP SOL VERM-PS</v>
          </cell>
          <cell r="C3638">
            <v>495</v>
          </cell>
        </row>
        <row r="3639">
          <cell r="A3639">
            <v>18173</v>
          </cell>
          <cell r="B3639" t="str">
            <v>1175 MP SOL VERM-PS</v>
          </cell>
          <cell r="C3639">
            <v>495</v>
          </cell>
        </row>
        <row r="3640">
          <cell r="A3640">
            <v>18174</v>
          </cell>
          <cell r="B3640" t="str">
            <v>1148 FP SOL STERL-PS F</v>
          </cell>
          <cell r="C3640">
            <v>550</v>
          </cell>
        </row>
        <row r="3641">
          <cell r="A3641">
            <v>18175</v>
          </cell>
          <cell r="B3641" t="str">
            <v>1148 FP SOL STERL-PS M</v>
          </cell>
          <cell r="C3641">
            <v>550</v>
          </cell>
        </row>
        <row r="3642">
          <cell r="A3642">
            <v>18176</v>
          </cell>
          <cell r="B3642" t="str">
            <v>1148 FP SOL STERL-PS B</v>
          </cell>
          <cell r="C3642">
            <v>550</v>
          </cell>
        </row>
        <row r="3643">
          <cell r="A3643">
            <v>18177</v>
          </cell>
          <cell r="B3643" t="str">
            <v>1148 FP SOL STERL-PS OB</v>
          </cell>
          <cell r="C3643">
            <v>550</v>
          </cell>
        </row>
        <row r="3644">
          <cell r="A3644">
            <v>18178</v>
          </cell>
          <cell r="B3644" t="str">
            <v>1168 BP SOL STERL-PS</v>
          </cell>
          <cell r="C3644">
            <v>430</v>
          </cell>
        </row>
        <row r="3645">
          <cell r="A3645">
            <v>18179</v>
          </cell>
          <cell r="B3645" t="str">
            <v>1178 MP SOL STERL-PS</v>
          </cell>
          <cell r="C3645">
            <v>430</v>
          </cell>
        </row>
        <row r="3646">
          <cell r="A3646">
            <v>18195</v>
          </cell>
          <cell r="B3646" t="str">
            <v>28643 FP LE A-DUMAS N F</v>
          </cell>
          <cell r="C3646">
            <v>1590</v>
          </cell>
        </row>
        <row r="3647">
          <cell r="A3647">
            <v>18196</v>
          </cell>
          <cell r="B3647" t="str">
            <v>28643 FP LE A-DUMAS N M</v>
          </cell>
          <cell r="C3647">
            <v>1590</v>
          </cell>
        </row>
        <row r="3648">
          <cell r="A3648">
            <v>18197</v>
          </cell>
          <cell r="B3648" t="str">
            <v>28643 FP LE A-DUMAS N B</v>
          </cell>
          <cell r="C3648">
            <v>1490</v>
          </cell>
        </row>
        <row r="3649">
          <cell r="A3649">
            <v>18198</v>
          </cell>
          <cell r="B3649" t="str">
            <v>28644 BP SE A-DUMAS N</v>
          </cell>
          <cell r="C3649">
            <v>720</v>
          </cell>
        </row>
        <row r="3650">
          <cell r="A3650">
            <v>18199</v>
          </cell>
          <cell r="B3650" t="str">
            <v>28645 MP LE A-DUMAS N</v>
          </cell>
          <cell r="C3650">
            <v>740</v>
          </cell>
        </row>
        <row r="3651">
          <cell r="A3651">
            <v>18200</v>
          </cell>
          <cell r="B3651" t="str">
            <v>28706 SET LE A-DUMAS  N</v>
          </cell>
          <cell r="C3651">
            <v>2920</v>
          </cell>
        </row>
        <row r="3652">
          <cell r="A3652">
            <v>18201</v>
          </cell>
          <cell r="B3652" t="str">
            <v>28643 FP LE A-DUMAS F PU</v>
          </cell>
          <cell r="C3652">
            <v>1490</v>
          </cell>
        </row>
        <row r="3653">
          <cell r="A3653">
            <v>18209</v>
          </cell>
          <cell r="B3653" t="str">
            <v>28643 FP LE A-DUMAS M PU</v>
          </cell>
          <cell r="C3653">
            <v>1490</v>
          </cell>
        </row>
        <row r="3654">
          <cell r="A3654">
            <v>18210</v>
          </cell>
          <cell r="B3654" t="str">
            <v>28643 FP LE A-DUMAS B 18K</v>
          </cell>
          <cell r="C3654">
            <v>1490</v>
          </cell>
        </row>
        <row r="3655">
          <cell r="A3655">
            <v>18211</v>
          </cell>
          <cell r="B3655" t="str">
            <v>28706 SET LE A-DUMAS 18K</v>
          </cell>
          <cell r="C3655">
            <v>2920</v>
          </cell>
        </row>
        <row r="3656">
          <cell r="A3656">
            <v>18217</v>
          </cell>
          <cell r="B3656" t="str">
            <v>WA_STAR_GI_CH-L_AU_WH-D_CABK</v>
          </cell>
          <cell r="C3656">
            <v>1625</v>
          </cell>
        </row>
        <row r="3657">
          <cell r="A3657">
            <v>18218</v>
          </cell>
          <cell r="B3657" t="str">
            <v>WA_STAR_GI_CH-X_AU_BK-D_CABK</v>
          </cell>
          <cell r="C3657">
            <v>1625</v>
          </cell>
        </row>
        <row r="3658">
          <cell r="A3658">
            <v>18227</v>
          </cell>
          <cell r="B3658" t="str">
            <v>WA_STAR_GI_LG_QU_WH-D_CABK</v>
          </cell>
          <cell r="C3658">
            <v>635</v>
          </cell>
        </row>
        <row r="3659">
          <cell r="A3659">
            <v>18228</v>
          </cell>
          <cell r="B3659" t="str">
            <v>WA STAR GIL LGE AU BK-D BKCA-B</v>
          </cell>
          <cell r="C3659">
            <v>1425</v>
          </cell>
        </row>
        <row r="3660">
          <cell r="A3660">
            <v>18229</v>
          </cell>
          <cell r="B3660" t="str">
            <v>WA_STAR_GI_RDM_ME_BK-D_CABK</v>
          </cell>
          <cell r="C3660">
            <v>1680</v>
          </cell>
        </row>
        <row r="3661">
          <cell r="A3661">
            <v>18230</v>
          </cell>
          <cell r="B3661" t="str">
            <v>WA_STAR_GI_MD_QU_BK-D_CABK</v>
          </cell>
          <cell r="C3661">
            <v>730</v>
          </cell>
        </row>
        <row r="3662">
          <cell r="A3662">
            <v>18231</v>
          </cell>
          <cell r="B3662" t="str">
            <v>WA_STAR_GI_SM_QU_WH-D_CABK</v>
          </cell>
          <cell r="C3662">
            <v>496</v>
          </cell>
        </row>
        <row r="3663">
          <cell r="A3663">
            <v>18232</v>
          </cell>
          <cell r="B3663" t="str">
            <v>WA_STAR_GI_SM_QU_BK-D_CABK</v>
          </cell>
          <cell r="C3663">
            <v>496</v>
          </cell>
        </row>
        <row r="3664">
          <cell r="A3664">
            <v>18233</v>
          </cell>
          <cell r="B3664" t="str">
            <v>WA_STAR_SG_CH-X_AU_BK-D_ALBK</v>
          </cell>
          <cell r="C3664">
            <v>5550</v>
          </cell>
        </row>
        <row r="3665">
          <cell r="A3665">
            <v>18234</v>
          </cell>
          <cell r="B3665" t="str">
            <v>WA_STAR_SG_RDM_ME_BK-D_ALBK</v>
          </cell>
          <cell r="C3665">
            <v>4225</v>
          </cell>
        </row>
        <row r="3666">
          <cell r="A3666">
            <v>18235</v>
          </cell>
          <cell r="B3666" t="str">
            <v>WA_STAR_SG_MD_QU_WH-D_ALBK</v>
          </cell>
          <cell r="C3666">
            <v>2780</v>
          </cell>
        </row>
        <row r="3667">
          <cell r="A3667">
            <v>18236</v>
          </cell>
          <cell r="B3667" t="str">
            <v>WA_STAR_SG_MD_AU_BK-D_ALBK</v>
          </cell>
          <cell r="C3667">
            <v>3590</v>
          </cell>
        </row>
        <row r="3668">
          <cell r="A3668">
            <v>18237</v>
          </cell>
          <cell r="B3668" t="str">
            <v>WA_STAR_SG_SM_QU_WH-D_ALBK</v>
          </cell>
          <cell r="C3668">
            <v>2267</v>
          </cell>
        </row>
        <row r="3669">
          <cell r="A3669">
            <v>18238</v>
          </cell>
          <cell r="B3669" t="str">
            <v>METAL CONCER GOLD I 54-17</v>
          </cell>
          <cell r="C3669">
            <v>460</v>
          </cell>
        </row>
        <row r="3670">
          <cell r="A3670">
            <v>18239</v>
          </cell>
          <cell r="B3670" t="str">
            <v>METAL CONCER GOLD I 56-19</v>
          </cell>
          <cell r="C3670">
            <v>460</v>
          </cell>
        </row>
        <row r="3671">
          <cell r="A3671">
            <v>18242</v>
          </cell>
          <cell r="B3671" t="str">
            <v>METAL SOPRANO GOLD I 53-21</v>
          </cell>
          <cell r="C3671">
            <v>460</v>
          </cell>
        </row>
        <row r="3672">
          <cell r="A3672">
            <v>18244</v>
          </cell>
          <cell r="B3672" t="str">
            <v>METAL TEMPO GOLD I 50-18</v>
          </cell>
          <cell r="C3672">
            <v>460</v>
          </cell>
        </row>
        <row r="3673">
          <cell r="A3673">
            <v>18245</v>
          </cell>
          <cell r="B3673" t="str">
            <v>METAL TEMPO GOLD I 52-20</v>
          </cell>
          <cell r="C3673">
            <v>460</v>
          </cell>
        </row>
        <row r="3674">
          <cell r="A3674">
            <v>18247</v>
          </cell>
          <cell r="B3674" t="str">
            <v>RES PIANO I 53-17</v>
          </cell>
          <cell r="C3674">
            <v>300</v>
          </cell>
        </row>
        <row r="3675">
          <cell r="A3675">
            <v>18250</v>
          </cell>
          <cell r="B3675" t="str">
            <v>RES PIANO TORT I 53-17</v>
          </cell>
          <cell r="C3675">
            <v>300</v>
          </cell>
        </row>
        <row r="3676">
          <cell r="A3676">
            <v>18252</v>
          </cell>
          <cell r="B3676" t="str">
            <v>RES PIANO TORT I 55-17</v>
          </cell>
          <cell r="C3676">
            <v>300</v>
          </cell>
        </row>
        <row r="3677">
          <cell r="A3677">
            <v>18254</v>
          </cell>
          <cell r="B3677" t="str">
            <v>RES ALLEGRO BLACK I 45-19</v>
          </cell>
          <cell r="C3677">
            <v>300</v>
          </cell>
        </row>
        <row r="3678">
          <cell r="A3678">
            <v>18255</v>
          </cell>
          <cell r="B3678" t="str">
            <v>RES ALLEGRO BLACK I 47-21</v>
          </cell>
          <cell r="C3678">
            <v>300</v>
          </cell>
        </row>
        <row r="3679">
          <cell r="A3679">
            <v>18260</v>
          </cell>
          <cell r="B3679" t="str">
            <v>RES BOLERO BLACK 50-17</v>
          </cell>
          <cell r="C3679">
            <v>300</v>
          </cell>
        </row>
        <row r="3680">
          <cell r="A3680">
            <v>18261</v>
          </cell>
          <cell r="B3680" t="str">
            <v>RES BOLERO BLACK 52-19</v>
          </cell>
          <cell r="C3680">
            <v>300</v>
          </cell>
        </row>
        <row r="3681">
          <cell r="A3681">
            <v>18263</v>
          </cell>
          <cell r="B3681" t="str">
            <v>RES BOLERO TORT I 50-17</v>
          </cell>
          <cell r="C3681">
            <v>300</v>
          </cell>
        </row>
        <row r="3682">
          <cell r="A3682">
            <v>18266</v>
          </cell>
          <cell r="B3682" t="str">
            <v>28640 FP LE-888 ALEX-T-GREAT</v>
          </cell>
          <cell r="C3682">
            <v>13300</v>
          </cell>
        </row>
        <row r="3683">
          <cell r="A3683">
            <v>18267</v>
          </cell>
          <cell r="B3683" t="str">
            <v>28640 FP LE-888 ALEX-T-GREAT M PU</v>
          </cell>
          <cell r="C3683">
            <v>13300</v>
          </cell>
        </row>
        <row r="3684">
          <cell r="A3684">
            <v>18268</v>
          </cell>
          <cell r="B3684" t="str">
            <v>28641 FP LE-4810 ALEX-T-GREAT F</v>
          </cell>
          <cell r="C3684">
            <v>6500</v>
          </cell>
        </row>
        <row r="3685">
          <cell r="A3685">
            <v>18269</v>
          </cell>
          <cell r="B3685" t="str">
            <v>28641 FP LE-4810 ALEX-T-GREAT M</v>
          </cell>
          <cell r="C3685">
            <v>6600</v>
          </cell>
        </row>
        <row r="3686">
          <cell r="A3686">
            <v>18270</v>
          </cell>
          <cell r="B3686" t="str">
            <v>28641 FP LE-4810 ALEX-T-GREAT F PU</v>
          </cell>
          <cell r="C3686">
            <v>6500</v>
          </cell>
        </row>
        <row r="3687">
          <cell r="A3687">
            <v>18271</v>
          </cell>
          <cell r="B3687" t="str">
            <v>28641 FP LE-4810 ALEX-T-GREAT M PU</v>
          </cell>
          <cell r="C3687">
            <v>6500</v>
          </cell>
        </row>
        <row r="3688">
          <cell r="A3688">
            <v>18275</v>
          </cell>
          <cell r="B3688" t="str">
            <v>INKCARTR  BLACK 1PACK = 6 CART</v>
          </cell>
          <cell r="C3688">
            <v>1.9</v>
          </cell>
        </row>
        <row r="3689">
          <cell r="A3689">
            <v>18276</v>
          </cell>
          <cell r="B3689" t="str">
            <v>INKCARTR  RED 1PACK = 6 CART</v>
          </cell>
          <cell r="C3689">
            <v>1.9</v>
          </cell>
        </row>
        <row r="3690">
          <cell r="A3690">
            <v>18277</v>
          </cell>
          <cell r="B3690" t="str">
            <v>1 PACK=6 INKCARTR  GREEN</v>
          </cell>
          <cell r="C3690">
            <v>1.9</v>
          </cell>
        </row>
        <row r="3691">
          <cell r="A3691">
            <v>18278</v>
          </cell>
          <cell r="B3691" t="str">
            <v>INKCARTR  BLUE 1PACK = 6 CART</v>
          </cell>
          <cell r="C3691">
            <v>1.9</v>
          </cell>
        </row>
        <row r="3692">
          <cell r="A3692">
            <v>18279</v>
          </cell>
          <cell r="B3692" t="str">
            <v>INKCARTR  BLUEBLACK  1PACK = 6 CART</v>
          </cell>
          <cell r="C3692">
            <v>1.9</v>
          </cell>
        </row>
        <row r="3693">
          <cell r="A3693">
            <v>18280</v>
          </cell>
          <cell r="B3693" t="str">
            <v>INKCARTR  BORDEAUX 1PACK = 6 CART</v>
          </cell>
          <cell r="C3693">
            <v>7.2</v>
          </cell>
        </row>
        <row r="3694">
          <cell r="A3694">
            <v>18290</v>
          </cell>
          <cell r="B3694" t="str">
            <v>21200 SET MST WEDD PEN        F</v>
          </cell>
          <cell r="C3694">
            <v>855</v>
          </cell>
        </row>
        <row r="3695">
          <cell r="A3695">
            <v>18291</v>
          </cell>
          <cell r="B3695" t="str">
            <v>21210 SET MST WEDD PEN        M</v>
          </cell>
          <cell r="C3695">
            <v>855</v>
          </cell>
        </row>
        <row r="3696">
          <cell r="A3696">
            <v>18292</v>
          </cell>
          <cell r="B3696" t="str">
            <v>21208 SET SOL WEDD-PEN F</v>
          </cell>
          <cell r="C3696">
            <v>1833</v>
          </cell>
        </row>
        <row r="3697">
          <cell r="A3697">
            <v>18301</v>
          </cell>
          <cell r="B3697" t="str">
            <v>KEY CASE &amp; VALET RING</v>
          </cell>
          <cell r="C3697">
            <v>93</v>
          </cell>
        </row>
        <row r="3698">
          <cell r="A3698">
            <v>18498</v>
          </cell>
          <cell r="B3698" t="str">
            <v>METAL CONCER GOLD A 56-17</v>
          </cell>
          <cell r="C3698">
            <v>460</v>
          </cell>
        </row>
        <row r="3699">
          <cell r="A3699">
            <v>18571</v>
          </cell>
          <cell r="B3699" t="str">
            <v>METAL CRESC GOLD I 55-20</v>
          </cell>
          <cell r="C3699">
            <v>460</v>
          </cell>
        </row>
        <row r="3700">
          <cell r="A3700">
            <v>18572</v>
          </cell>
          <cell r="B3700" t="str">
            <v>METAL CRESC GOLD I 58-20</v>
          </cell>
          <cell r="C3700">
            <v>460</v>
          </cell>
        </row>
        <row r="3701">
          <cell r="A3701">
            <v>18573</v>
          </cell>
          <cell r="B3701" t="str">
            <v>METAL CRESCEN GOLD A 58-18</v>
          </cell>
          <cell r="C3701">
            <v>435</v>
          </cell>
        </row>
        <row r="3702">
          <cell r="A3702">
            <v>18575</v>
          </cell>
          <cell r="B3702" t="str">
            <v>METAL INTERMEZZO GOLD I 55-21</v>
          </cell>
          <cell r="C3702">
            <v>460</v>
          </cell>
        </row>
        <row r="3703">
          <cell r="A3703">
            <v>18581</v>
          </cell>
          <cell r="B3703" t="str">
            <v>RES PIZZICATO BLACK A 51-19</v>
          </cell>
          <cell r="C3703">
            <v>300</v>
          </cell>
        </row>
        <row r="3704">
          <cell r="A3704">
            <v>18585</v>
          </cell>
          <cell r="B3704" t="str">
            <v>RES PIZZICATO TORT I 51-19</v>
          </cell>
          <cell r="C3704">
            <v>300</v>
          </cell>
        </row>
        <row r="3705">
          <cell r="A3705">
            <v>18589</v>
          </cell>
          <cell r="B3705" t="str">
            <v>WA_STAR_GI_DUAL_AU_WH-D_CABK</v>
          </cell>
          <cell r="C3705">
            <v>1756</v>
          </cell>
        </row>
        <row r="3706">
          <cell r="A3706">
            <v>18590</v>
          </cell>
          <cell r="B3706" t="str">
            <v>WA_STAR_GI_DUAL_AU_BK-D_BRBI</v>
          </cell>
          <cell r="C3706">
            <v>2055</v>
          </cell>
        </row>
        <row r="3707">
          <cell r="A3707">
            <v>18591</v>
          </cell>
          <cell r="B3707" t="str">
            <v>WA_STAR_GI_CH-X_AU_BK-D_BRBI</v>
          </cell>
          <cell r="C3707">
            <v>1890</v>
          </cell>
        </row>
        <row r="3708">
          <cell r="A3708">
            <v>18592</v>
          </cell>
          <cell r="B3708" t="str">
            <v>WA_STAR_GI_LG_QU_BK-D_BRBI</v>
          </cell>
          <cell r="C3708">
            <v>920</v>
          </cell>
        </row>
        <row r="3709">
          <cell r="A3709">
            <v>18593</v>
          </cell>
          <cell r="B3709" t="str">
            <v>WA_STAR_GI_RDM_ME_WH-D_BRBI</v>
          </cell>
          <cell r="C3709">
            <v>1605</v>
          </cell>
        </row>
        <row r="3710">
          <cell r="A3710">
            <v>18594</v>
          </cell>
          <cell r="B3710" t="str">
            <v>WA_STAR_GI_MD_QU_WH-D_BRBI</v>
          </cell>
          <cell r="C3710">
            <v>920</v>
          </cell>
        </row>
        <row r="3711">
          <cell r="A3711">
            <v>18595</v>
          </cell>
          <cell r="B3711" t="str">
            <v>WA_STAR_GI_SM_QU_BK-D_BRBI</v>
          </cell>
          <cell r="C3711">
            <v>900</v>
          </cell>
        </row>
        <row r="3712">
          <cell r="A3712">
            <v>18596</v>
          </cell>
          <cell r="B3712" t="str">
            <v>WA_STAR_GI_SM_QU_WH-D_CABK</v>
          </cell>
          <cell r="C3712">
            <v>575</v>
          </cell>
        </row>
        <row r="3713">
          <cell r="A3713">
            <v>18597</v>
          </cell>
          <cell r="B3713" t="str">
            <v>WA_STAR_GI_RDM_ME_LA-D_ALLA</v>
          </cell>
          <cell r="C3713">
            <v>2100</v>
          </cell>
        </row>
        <row r="3714">
          <cell r="A3714">
            <v>18598</v>
          </cell>
          <cell r="B3714" t="str">
            <v>WA_STAR_GI_MD_QU_LA-D_ALLA</v>
          </cell>
          <cell r="C3714">
            <v>1035</v>
          </cell>
        </row>
        <row r="3715">
          <cell r="A3715">
            <v>18599</v>
          </cell>
          <cell r="B3715" t="str">
            <v>WA_STAR_GI_RDM_ME_MA-D_ALMA</v>
          </cell>
          <cell r="C3715">
            <v>1880</v>
          </cell>
        </row>
        <row r="3716">
          <cell r="A3716">
            <v>18600</v>
          </cell>
          <cell r="B3716" t="str">
            <v>WA_STAR_GI_MD_QU_MA-D_ALMA</v>
          </cell>
          <cell r="C3716">
            <v>1035</v>
          </cell>
        </row>
        <row r="3717">
          <cell r="A3717">
            <v>18601</v>
          </cell>
          <cell r="B3717" t="str">
            <v>WA_STAR_SG_CH-X_AU_WH-D_ALBK</v>
          </cell>
          <cell r="C3717">
            <v>5500</v>
          </cell>
        </row>
        <row r="3718">
          <cell r="A3718">
            <v>18602</v>
          </cell>
          <cell r="B3718" t="str">
            <v>WA_STAR_SG_LG_AU_WH-D_ALBK</v>
          </cell>
          <cell r="C3718">
            <v>3693</v>
          </cell>
        </row>
        <row r="3719">
          <cell r="A3719">
            <v>18603</v>
          </cell>
          <cell r="B3719" t="str">
            <v>WA_STAR_SG_SM_QU_WH-D_ALBK</v>
          </cell>
          <cell r="C3719">
            <v>2420</v>
          </cell>
        </row>
        <row r="3720">
          <cell r="A3720">
            <v>18604</v>
          </cell>
          <cell r="B3720" t="str">
            <v>WA_STAR_SG_DUAL_AU_BK-D_ALBK</v>
          </cell>
          <cell r="C3720">
            <v>6200</v>
          </cell>
        </row>
        <row r="3721">
          <cell r="A3721">
            <v>18618</v>
          </cell>
          <cell r="B3721" t="str">
            <v>1149 FP SOL S-GOLD F 18K</v>
          </cell>
          <cell r="C3721">
            <v>6000</v>
          </cell>
        </row>
        <row r="3722">
          <cell r="A3722">
            <v>18619</v>
          </cell>
          <cell r="B3722" t="str">
            <v>1149 FP SOL S-GOLD M 18K</v>
          </cell>
          <cell r="C3722">
            <v>6000</v>
          </cell>
        </row>
        <row r="3723">
          <cell r="A3723">
            <v>18620</v>
          </cell>
          <cell r="B3723" t="str">
            <v>1149 FP SOL S-GOLD B 18K</v>
          </cell>
          <cell r="C3723">
            <v>6000</v>
          </cell>
        </row>
        <row r="3724">
          <cell r="A3724">
            <v>18621</v>
          </cell>
          <cell r="B3724" t="str">
            <v>1149 FP SOL S-GOLD OB 18K</v>
          </cell>
          <cell r="C3724">
            <v>6000</v>
          </cell>
        </row>
        <row r="3725">
          <cell r="A3725">
            <v>18622</v>
          </cell>
          <cell r="B3725" t="str">
            <v>1169 BP MST S-GOLD-BICOL 18K</v>
          </cell>
          <cell r="C3725">
            <v>4800</v>
          </cell>
        </row>
        <row r="3726">
          <cell r="A3726">
            <v>18623</v>
          </cell>
          <cell r="B3726" t="str">
            <v>1179 MP MST S-GOLD BICOL 18K</v>
          </cell>
          <cell r="C3726">
            <v>4800</v>
          </cell>
        </row>
        <row r="3727">
          <cell r="A3727">
            <v>18624</v>
          </cell>
          <cell r="B3727" t="str">
            <v>12114 FP SOL S-PLATINUM F</v>
          </cell>
          <cell r="C3727">
            <v>8100</v>
          </cell>
        </row>
        <row r="3728">
          <cell r="A3728">
            <v>18625</v>
          </cell>
          <cell r="B3728" t="str">
            <v>12114 FP SOL S-PLATINUM M</v>
          </cell>
          <cell r="C3728">
            <v>8100</v>
          </cell>
        </row>
        <row r="3729">
          <cell r="A3729">
            <v>18626</v>
          </cell>
          <cell r="B3729" t="str">
            <v>12114 FP SOL S-PLATINUM B</v>
          </cell>
          <cell r="C3729">
            <v>8100</v>
          </cell>
        </row>
        <row r="3730">
          <cell r="A3730">
            <v>18627</v>
          </cell>
          <cell r="B3730" t="str">
            <v>12114 FP SOL S-PLATINUM OB</v>
          </cell>
          <cell r="C3730">
            <v>8100</v>
          </cell>
        </row>
        <row r="3731">
          <cell r="A3731">
            <v>18628</v>
          </cell>
          <cell r="B3731" t="str">
            <v>12116 BP SOL S-PLATINUM</v>
          </cell>
          <cell r="C3731">
            <v>6500</v>
          </cell>
        </row>
        <row r="3732">
          <cell r="A3732">
            <v>18629</v>
          </cell>
          <cell r="B3732" t="str">
            <v>12117 MP SOL PLATINUM</v>
          </cell>
          <cell r="C3732">
            <v>6500</v>
          </cell>
        </row>
        <row r="3733">
          <cell r="A3733">
            <v>18651</v>
          </cell>
          <cell r="B3733" t="str">
            <v>21440 FP MST WEDD-PEN M</v>
          </cell>
          <cell r="C3733">
            <v>387</v>
          </cell>
        </row>
        <row r="3734">
          <cell r="A3734">
            <v>18658</v>
          </cell>
          <cell r="B3734" t="str">
            <v>21460 FP MST WEDD-PEN F</v>
          </cell>
          <cell r="C3734">
            <v>467</v>
          </cell>
        </row>
        <row r="3735">
          <cell r="A3735">
            <v>18659</v>
          </cell>
          <cell r="B3735" t="str">
            <v>21460 FP MST WEDD-PEN M</v>
          </cell>
          <cell r="C3735">
            <v>467</v>
          </cell>
        </row>
        <row r="3736">
          <cell r="A3736">
            <v>18660</v>
          </cell>
          <cell r="B3736" t="str">
            <v>21460 FP MST WEDD-PEN B</v>
          </cell>
          <cell r="C3736">
            <v>165</v>
          </cell>
        </row>
        <row r="3737">
          <cell r="A3737">
            <v>18661</v>
          </cell>
          <cell r="B3737" t="str">
            <v>21460 FP MST WEDD-PEN BB</v>
          </cell>
          <cell r="C3737">
            <v>6000</v>
          </cell>
        </row>
        <row r="3738">
          <cell r="A3738">
            <v>18666</v>
          </cell>
          <cell r="B3738" t="str">
            <v>21448 FP SOL WEDD-PEN F</v>
          </cell>
          <cell r="C3738">
            <v>826</v>
          </cell>
        </row>
        <row r="3739">
          <cell r="A3739">
            <v>18667</v>
          </cell>
          <cell r="B3739" t="str">
            <v>21448 FP SOL WEDD-PEN M</v>
          </cell>
          <cell r="C3739">
            <v>826</v>
          </cell>
        </row>
        <row r="3740">
          <cell r="A3740">
            <v>18675</v>
          </cell>
          <cell r="B3740" t="str">
            <v>21468 FP SOL WEDD-PEN M</v>
          </cell>
          <cell r="C3740">
            <v>1007</v>
          </cell>
        </row>
        <row r="3741">
          <cell r="A3741">
            <v>18703</v>
          </cell>
          <cell r="B3741" t="str">
            <v>28634 FP LE PETER-T-GREAT F</v>
          </cell>
          <cell r="C3741">
            <v>3790</v>
          </cell>
        </row>
        <row r="3742">
          <cell r="A3742">
            <v>18704</v>
          </cell>
          <cell r="B3742" t="str">
            <v>28634 FP LE PETER-T-GREAT M</v>
          </cell>
          <cell r="C3742">
            <v>4200</v>
          </cell>
        </row>
        <row r="3743">
          <cell r="A3743">
            <v>18705</v>
          </cell>
          <cell r="B3743" t="str">
            <v>28634 FP LE-PETER-T-GREAT F PU</v>
          </cell>
          <cell r="C3743">
            <v>3790</v>
          </cell>
        </row>
        <row r="3744">
          <cell r="A3744">
            <v>18706</v>
          </cell>
          <cell r="B3744" t="str">
            <v>28634 FP LE PETER-T-GREAT M PU</v>
          </cell>
          <cell r="C3744">
            <v>3790</v>
          </cell>
        </row>
        <row r="3745">
          <cell r="A3745">
            <v>18715</v>
          </cell>
          <cell r="B3745" t="str">
            <v>28635 FP LE-888 PETER-T-GREAT</v>
          </cell>
          <cell r="C3745">
            <v>13000</v>
          </cell>
        </row>
        <row r="3746">
          <cell r="A3746">
            <v>18738</v>
          </cell>
          <cell r="B3746" t="str">
            <v>22144 FP SOL NIKOLAI-GP F V</v>
          </cell>
          <cell r="C3746">
            <v>835</v>
          </cell>
        </row>
        <row r="3747">
          <cell r="A3747">
            <v>18739</v>
          </cell>
          <cell r="B3747" t="str">
            <v>22144 FP SOL NIKOLAI-GP M V</v>
          </cell>
          <cell r="C3747">
            <v>835</v>
          </cell>
        </row>
        <row r="3748">
          <cell r="A3748">
            <v>18740</v>
          </cell>
          <cell r="B3748" t="str">
            <v>22144 FP SOL NIKOLAI-GP B</v>
          </cell>
          <cell r="C3748">
            <v>835</v>
          </cell>
        </row>
        <row r="3749">
          <cell r="A3749">
            <v>18745</v>
          </cell>
          <cell r="B3749" t="str">
            <v>22163 RB SOL NIKOLAI-GP V</v>
          </cell>
          <cell r="C3749">
            <v>650</v>
          </cell>
        </row>
        <row r="3750">
          <cell r="A3750">
            <v>18746</v>
          </cell>
          <cell r="B3750" t="str">
            <v>22164 BP SOL NIKOLAI-GP V</v>
          </cell>
          <cell r="C3750">
            <v>650</v>
          </cell>
        </row>
        <row r="3751">
          <cell r="A3751">
            <v>18747</v>
          </cell>
          <cell r="B3751" t="str">
            <v>22165 MP SOL NIKOLAI-GP 0,5 V</v>
          </cell>
          <cell r="C3751">
            <v>650</v>
          </cell>
        </row>
        <row r="3752">
          <cell r="A3752">
            <v>18748</v>
          </cell>
          <cell r="B3752" t="str">
            <v>22165 MP SOL NIKOLAI-GP 0,7 V</v>
          </cell>
          <cell r="C3752">
            <v>650</v>
          </cell>
        </row>
        <row r="3753">
          <cell r="A3753">
            <v>18750</v>
          </cell>
          <cell r="B3753" t="str">
            <v>22146 FP SOL NIKOLAI-GP F V</v>
          </cell>
          <cell r="C3753">
            <v>1100</v>
          </cell>
        </row>
        <row r="3754">
          <cell r="A3754">
            <v>18751</v>
          </cell>
          <cell r="B3754" t="str">
            <v>22146 FP SOL NIKOLAI-GP M V</v>
          </cell>
          <cell r="C3754">
            <v>1100</v>
          </cell>
        </row>
        <row r="3755">
          <cell r="A3755">
            <v>18771</v>
          </cell>
          <cell r="B3755" t="str">
            <v>22162 RB SOL NIKOLAI-GP V</v>
          </cell>
          <cell r="C3755">
            <v>965</v>
          </cell>
        </row>
        <row r="3756">
          <cell r="A3756">
            <v>18774</v>
          </cell>
          <cell r="B3756" t="str">
            <v>Cufflinks SOL Ramses  GP</v>
          </cell>
          <cell r="C3756">
            <v>330</v>
          </cell>
        </row>
        <row r="3757">
          <cell r="A3757">
            <v>18775</v>
          </cell>
          <cell r="B3757" t="str">
            <v>Tiebar SOL Ramses GP</v>
          </cell>
          <cell r="C3757">
            <v>245</v>
          </cell>
        </row>
        <row r="3758">
          <cell r="A3758">
            <v>18776</v>
          </cell>
          <cell r="B3758" t="str">
            <v>Moneyclip SOL Ramses GP</v>
          </cell>
          <cell r="C3758">
            <v>295</v>
          </cell>
        </row>
        <row r="3759">
          <cell r="A3759">
            <v>18777</v>
          </cell>
          <cell r="B3759" t="str">
            <v>Keyring SOL Ramses GP</v>
          </cell>
          <cell r="C3759">
            <v>295</v>
          </cell>
        </row>
        <row r="3760">
          <cell r="A3760">
            <v>18827</v>
          </cell>
          <cell r="B3760" t="str">
            <v>28635 FP LE-888 PETER-T-GREAT M PU</v>
          </cell>
          <cell r="C3760">
            <v>13000</v>
          </cell>
        </row>
        <row r="3761">
          <cell r="A3761">
            <v>18828</v>
          </cell>
          <cell r="B3761" t="str">
            <v>15130 FP NOBL-OBL BLACK EF</v>
          </cell>
          <cell r="C3761">
            <v>270</v>
          </cell>
        </row>
        <row r="3762">
          <cell r="A3762">
            <v>18829</v>
          </cell>
          <cell r="B3762" t="str">
            <v>15130 FP NOBL-OBL BLACK F</v>
          </cell>
          <cell r="C3762">
            <v>270</v>
          </cell>
        </row>
        <row r="3763">
          <cell r="A3763">
            <v>18830</v>
          </cell>
          <cell r="B3763" t="str">
            <v>15130 FP NOBL-OBL BLACK M</v>
          </cell>
          <cell r="C3763">
            <v>270</v>
          </cell>
        </row>
        <row r="3764">
          <cell r="A3764">
            <v>18831</v>
          </cell>
          <cell r="B3764" t="str">
            <v>15130 FP NOBL-OBL BLACK B</v>
          </cell>
          <cell r="C3764">
            <v>270</v>
          </cell>
        </row>
        <row r="3765">
          <cell r="A3765">
            <v>18832</v>
          </cell>
          <cell r="B3765" t="str">
            <v>15130 FP NOBL-OBL BLACK BB</v>
          </cell>
          <cell r="C3765">
            <v>270</v>
          </cell>
        </row>
        <row r="3766">
          <cell r="A3766">
            <v>18834</v>
          </cell>
          <cell r="B3766" t="str">
            <v>15130 FP NOBL-OBL BLACK OB</v>
          </cell>
          <cell r="C3766">
            <v>270</v>
          </cell>
        </row>
        <row r="3767">
          <cell r="A3767">
            <v>18836</v>
          </cell>
          <cell r="B3767" t="str">
            <v>15230 BP NOBL-OBL BLACK</v>
          </cell>
          <cell r="C3767">
            <v>190</v>
          </cell>
        </row>
        <row r="3768">
          <cell r="A3768">
            <v>18837</v>
          </cell>
          <cell r="B3768" t="str">
            <v>15330 RB NOBL-OBL BLACK</v>
          </cell>
          <cell r="C3768">
            <v>190</v>
          </cell>
        </row>
        <row r="3769">
          <cell r="A3769">
            <v>18838</v>
          </cell>
          <cell r="B3769" t="str">
            <v>15430 MP NOBL-OBL BLACK</v>
          </cell>
          <cell r="C3769">
            <v>190</v>
          </cell>
        </row>
        <row r="3770">
          <cell r="A3770">
            <v>18839</v>
          </cell>
          <cell r="B3770" t="str">
            <v>15140 FP NOBL-OBL BLUE EF</v>
          </cell>
          <cell r="C3770">
            <v>270</v>
          </cell>
        </row>
        <row r="3771">
          <cell r="A3771">
            <v>18840</v>
          </cell>
          <cell r="B3771" t="str">
            <v>15140 FP NOBL-OBL BLUE F</v>
          </cell>
          <cell r="C3771">
            <v>270</v>
          </cell>
        </row>
        <row r="3772">
          <cell r="A3772">
            <v>18841</v>
          </cell>
          <cell r="B3772" t="str">
            <v>15140 FP NOBL-OBL BLUE M</v>
          </cell>
          <cell r="C3772">
            <v>270</v>
          </cell>
        </row>
        <row r="3773">
          <cell r="A3773">
            <v>18842</v>
          </cell>
          <cell r="B3773" t="str">
            <v>15140 FP NOBL-OBL BLUE B</v>
          </cell>
          <cell r="C3773">
            <v>270</v>
          </cell>
        </row>
        <row r="3774">
          <cell r="A3774">
            <v>18843</v>
          </cell>
          <cell r="B3774" t="str">
            <v>15140 FP NOBL-OBL BLUE BB</v>
          </cell>
          <cell r="C3774">
            <v>270</v>
          </cell>
        </row>
        <row r="3775">
          <cell r="A3775">
            <v>18845</v>
          </cell>
          <cell r="B3775" t="str">
            <v>15140 FP NOBL-OBL BLUE OB</v>
          </cell>
          <cell r="C3775">
            <v>270</v>
          </cell>
        </row>
        <row r="3776">
          <cell r="A3776">
            <v>18847</v>
          </cell>
          <cell r="B3776" t="str">
            <v>15240 BP NOBL-OBL BLUE</v>
          </cell>
          <cell r="C3776">
            <v>190</v>
          </cell>
        </row>
        <row r="3777">
          <cell r="A3777">
            <v>18848</v>
          </cell>
          <cell r="B3777" t="str">
            <v>15340 RB NOBL-OBL BLUE</v>
          </cell>
          <cell r="C3777">
            <v>190</v>
          </cell>
        </row>
        <row r="3778">
          <cell r="A3778">
            <v>18849</v>
          </cell>
          <cell r="B3778" t="str">
            <v>15440 MP NOBL-OBL BLUE</v>
          </cell>
          <cell r="C3778">
            <v>190</v>
          </cell>
        </row>
        <row r="3779">
          <cell r="A3779">
            <v>18850</v>
          </cell>
          <cell r="B3779" t="str">
            <v>15150 FP NOBL-OBL RED EF</v>
          </cell>
          <cell r="C3779">
            <v>270</v>
          </cell>
        </row>
        <row r="3780">
          <cell r="A3780">
            <v>18851</v>
          </cell>
          <cell r="B3780" t="str">
            <v>15150 FP NOBL-OBL RED F</v>
          </cell>
          <cell r="C3780">
            <v>270</v>
          </cell>
        </row>
        <row r="3781">
          <cell r="A3781">
            <v>18852</v>
          </cell>
          <cell r="B3781" t="str">
            <v>15150 FP NOBL-OBL RED M</v>
          </cell>
          <cell r="C3781">
            <v>270</v>
          </cell>
        </row>
        <row r="3782">
          <cell r="A3782">
            <v>18853</v>
          </cell>
          <cell r="B3782" t="str">
            <v>15150 FP NOBL-OBL RED B</v>
          </cell>
          <cell r="C3782">
            <v>270</v>
          </cell>
        </row>
        <row r="3783">
          <cell r="A3783">
            <v>18854</v>
          </cell>
          <cell r="B3783" t="str">
            <v>15150 FP NOBL-OBL RED BB</v>
          </cell>
          <cell r="C3783">
            <v>270</v>
          </cell>
        </row>
        <row r="3784">
          <cell r="A3784">
            <v>18856</v>
          </cell>
          <cell r="B3784" t="str">
            <v>15150 FP NOBL-OBL RED OB</v>
          </cell>
          <cell r="C3784">
            <v>270</v>
          </cell>
        </row>
        <row r="3785">
          <cell r="A3785">
            <v>18858</v>
          </cell>
          <cell r="B3785" t="str">
            <v>15250 BP NOBL-OBL RED</v>
          </cell>
          <cell r="C3785">
            <v>190</v>
          </cell>
        </row>
        <row r="3786">
          <cell r="A3786">
            <v>18859</v>
          </cell>
          <cell r="B3786" t="str">
            <v>15350 RB NOBL-OBL RED</v>
          </cell>
          <cell r="C3786">
            <v>190</v>
          </cell>
        </row>
        <row r="3787">
          <cell r="A3787">
            <v>18860</v>
          </cell>
          <cell r="B3787" t="str">
            <v>15450 MP NOBL-OBL RED</v>
          </cell>
          <cell r="C3787">
            <v>190</v>
          </cell>
        </row>
        <row r="3788">
          <cell r="A3788">
            <v>18861</v>
          </cell>
          <cell r="B3788" t="str">
            <v>15160 FP NOBL-OBL GREEN EF</v>
          </cell>
          <cell r="C3788">
            <v>270</v>
          </cell>
        </row>
        <row r="3789">
          <cell r="A3789">
            <v>18862</v>
          </cell>
          <cell r="B3789" t="str">
            <v>15160 FP NOBL-OBL GREEN F</v>
          </cell>
          <cell r="C3789">
            <v>270</v>
          </cell>
        </row>
        <row r="3790">
          <cell r="A3790">
            <v>18863</v>
          </cell>
          <cell r="B3790" t="str">
            <v>15160 FP NOBL-OBL GREEN M</v>
          </cell>
          <cell r="C3790">
            <v>270</v>
          </cell>
        </row>
        <row r="3791">
          <cell r="A3791">
            <v>18864</v>
          </cell>
          <cell r="B3791" t="str">
            <v>15160 FP NOBL-OBL GREEN B</v>
          </cell>
          <cell r="C3791">
            <v>270</v>
          </cell>
        </row>
        <row r="3792">
          <cell r="A3792">
            <v>18865</v>
          </cell>
          <cell r="B3792" t="str">
            <v>15160 FP NOBL-OBL GREEN BB</v>
          </cell>
          <cell r="C3792">
            <v>270</v>
          </cell>
        </row>
        <row r="3793">
          <cell r="A3793">
            <v>18867</v>
          </cell>
          <cell r="B3793" t="str">
            <v>15160 FP NOBL-OBL GREEN OB</v>
          </cell>
          <cell r="C3793">
            <v>270</v>
          </cell>
        </row>
        <row r="3794">
          <cell r="A3794">
            <v>18869</v>
          </cell>
          <cell r="B3794" t="str">
            <v>15260 BP NOBL-OBL GREEN</v>
          </cell>
          <cell r="C3794">
            <v>190</v>
          </cell>
        </row>
        <row r="3795">
          <cell r="A3795">
            <v>18871</v>
          </cell>
          <cell r="B3795" t="str">
            <v>15460 MP NOBL-OBL GREEN</v>
          </cell>
          <cell r="C3795">
            <v>190</v>
          </cell>
        </row>
        <row r="3796">
          <cell r="A3796">
            <v>18949</v>
          </cell>
          <cell r="B3796" t="str">
            <v>WA_ROYAL_SG_RDM_PART-DIAM_AL</v>
          </cell>
          <cell r="C3796">
            <v>13430</v>
          </cell>
        </row>
        <row r="3797">
          <cell r="A3797">
            <v>18955</v>
          </cell>
          <cell r="B3797" t="str">
            <v>WA_ROYAL_SG_RDM_FULL-DIAM_AL</v>
          </cell>
          <cell r="C3797">
            <v>26700</v>
          </cell>
        </row>
        <row r="3798">
          <cell r="A3798">
            <v>18965</v>
          </cell>
          <cell r="B3798" t="str">
            <v>WA_STAR_ST_CH-X_AU_BK-D_CABK</v>
          </cell>
          <cell r="C3798">
            <v>1540</v>
          </cell>
        </row>
        <row r="3799">
          <cell r="A3799">
            <v>18966</v>
          </cell>
          <cell r="B3799" t="str">
            <v>WA STAR ST XL CH AU BK-D STBR</v>
          </cell>
          <cell r="C3799">
            <v>4100</v>
          </cell>
        </row>
        <row r="3800">
          <cell r="A3800">
            <v>18968</v>
          </cell>
          <cell r="B3800" t="str">
            <v>21850 FP MST L-BERNSTEIN EF</v>
          </cell>
          <cell r="C3800">
            <v>665</v>
          </cell>
        </row>
        <row r="3801">
          <cell r="A3801">
            <v>18969</v>
          </cell>
          <cell r="B3801" t="str">
            <v>21850 FP MST L-BERNSTEIN F</v>
          </cell>
          <cell r="C3801">
            <v>450</v>
          </cell>
        </row>
        <row r="3802">
          <cell r="A3802">
            <v>18970</v>
          </cell>
          <cell r="B3802" t="str">
            <v>21850 FP MST L-BERNSTEIN M</v>
          </cell>
          <cell r="C3802">
            <v>665</v>
          </cell>
        </row>
        <row r="3803">
          <cell r="A3803">
            <v>18971</v>
          </cell>
          <cell r="B3803" t="str">
            <v>21850 FP MST L-BERNSTEIN B</v>
          </cell>
          <cell r="C3803">
            <v>450</v>
          </cell>
        </row>
        <row r="3804">
          <cell r="A3804">
            <v>18972</v>
          </cell>
          <cell r="B3804" t="str">
            <v>21850 FP MST L-BERNSTEIN BB</v>
          </cell>
          <cell r="C3804">
            <v>615</v>
          </cell>
        </row>
        <row r="3805">
          <cell r="A3805">
            <v>18973</v>
          </cell>
          <cell r="B3805" t="str">
            <v>21850 FP MST L-BERNSTEIN OM</v>
          </cell>
          <cell r="C3805">
            <v>615</v>
          </cell>
        </row>
        <row r="3806">
          <cell r="A3806">
            <v>18974</v>
          </cell>
          <cell r="B3806" t="str">
            <v>21850 FP MST L-BERNSTEIN OB</v>
          </cell>
          <cell r="C3806">
            <v>615</v>
          </cell>
        </row>
        <row r="3807">
          <cell r="A3807">
            <v>18975</v>
          </cell>
          <cell r="B3807" t="str">
            <v>21850 FP MST L-BERNSTEIN OBB</v>
          </cell>
          <cell r="C3807">
            <v>615</v>
          </cell>
        </row>
        <row r="3808">
          <cell r="A3808">
            <v>18976</v>
          </cell>
          <cell r="B3808" t="str">
            <v>21851 BP MST L-BERNSTEIN</v>
          </cell>
          <cell r="C3808">
            <v>400</v>
          </cell>
        </row>
        <row r="3809">
          <cell r="A3809">
            <v>18977</v>
          </cell>
          <cell r="B3809" t="str">
            <v>21850 FP MST L-BERNSTEIN EF PU</v>
          </cell>
          <cell r="C3809">
            <v>615</v>
          </cell>
        </row>
        <row r="3810">
          <cell r="A3810">
            <v>18978</v>
          </cell>
          <cell r="B3810" t="str">
            <v>21850 FP MST L-BERNSTEIN F PU</v>
          </cell>
          <cell r="C3810">
            <v>615</v>
          </cell>
        </row>
        <row r="3811">
          <cell r="A3811">
            <v>18979</v>
          </cell>
          <cell r="B3811" t="str">
            <v>21850 FP MST L-BERNSTEIN M PU</v>
          </cell>
          <cell r="C3811">
            <v>615</v>
          </cell>
        </row>
        <row r="3812">
          <cell r="A3812">
            <v>18980</v>
          </cell>
          <cell r="B3812" t="str">
            <v>21850 FP MST L-BERNSTEIN B PU</v>
          </cell>
          <cell r="C3812">
            <v>615</v>
          </cell>
        </row>
        <row r="3813">
          <cell r="A3813">
            <v>18981</v>
          </cell>
          <cell r="B3813" t="str">
            <v>21850 FP MST L-BERNSTEIN BB PU</v>
          </cell>
          <cell r="C3813">
            <v>615</v>
          </cell>
        </row>
        <row r="3814">
          <cell r="A3814">
            <v>18982</v>
          </cell>
          <cell r="B3814" t="str">
            <v>21850 FP MST L-BERNSTEIN OM PU</v>
          </cell>
          <cell r="C3814">
            <v>615</v>
          </cell>
        </row>
        <row r="3815">
          <cell r="A3815">
            <v>18983</v>
          </cell>
          <cell r="B3815" t="str">
            <v>21850 FP MST L-BERNSTEIN OB PU</v>
          </cell>
          <cell r="C3815">
            <v>615</v>
          </cell>
        </row>
        <row r="3816">
          <cell r="A3816">
            <v>18984</v>
          </cell>
          <cell r="B3816" t="str">
            <v>21850 FP MST L-BERNSTEIN OBB PU</v>
          </cell>
          <cell r="C3816">
            <v>615</v>
          </cell>
        </row>
        <row r="3817">
          <cell r="A3817">
            <v>18985</v>
          </cell>
          <cell r="B3817" t="str">
            <v>WA_STAR_ST_RDM_ME_BK-D_CABK</v>
          </cell>
          <cell r="C3817">
            <v>1375</v>
          </cell>
        </row>
        <row r="3818">
          <cell r="A3818">
            <v>18986</v>
          </cell>
          <cell r="B3818" t="str">
            <v>WA_STAR_ST_RDM_ME_BK-D_BRST</v>
          </cell>
          <cell r="C3818">
            <v>1830</v>
          </cell>
        </row>
        <row r="3819">
          <cell r="A3819">
            <v>18996</v>
          </cell>
          <cell r="B3819" t="str">
            <v>METAL TEMPO PLAT I 52-20</v>
          </cell>
          <cell r="C3819">
            <v>460</v>
          </cell>
        </row>
        <row r="3820">
          <cell r="A3820">
            <v>18998</v>
          </cell>
          <cell r="B3820" t="str">
            <v>METAL CRESC PLAT I 50-18</v>
          </cell>
          <cell r="C3820">
            <v>460</v>
          </cell>
        </row>
        <row r="3821">
          <cell r="A3821">
            <v>31373</v>
          </cell>
          <cell r="B3821" t="str">
            <v>A5 START-SET 2000</v>
          </cell>
          <cell r="C3821">
            <v>50</v>
          </cell>
        </row>
        <row r="3822">
          <cell r="A3822">
            <v>35029</v>
          </cell>
          <cell r="B3822" t="str">
            <v>149 FP F MST black Unicef pack. TomSachs</v>
          </cell>
          <cell r="C3822">
            <v>720</v>
          </cell>
        </row>
        <row r="3823">
          <cell r="A3823">
            <v>35030</v>
          </cell>
          <cell r="B3823" t="str">
            <v>149 FP M MST black Unicef pack. TomSachs</v>
          </cell>
          <cell r="C3823">
            <v>720</v>
          </cell>
        </row>
        <row r="3824">
          <cell r="A3824">
            <v>35031</v>
          </cell>
          <cell r="B3824" t="str">
            <v>149 FP F MST black Unicef pack H.Jahn</v>
          </cell>
          <cell r="C3824">
            <v>720</v>
          </cell>
        </row>
        <row r="3825">
          <cell r="A3825">
            <v>35033</v>
          </cell>
          <cell r="B3825" t="str">
            <v>149 FP M MST black Unicef pck. H.Jahn</v>
          </cell>
          <cell r="C3825">
            <v>720</v>
          </cell>
        </row>
        <row r="3826">
          <cell r="A3826">
            <v>35034</v>
          </cell>
          <cell r="B3826" t="str">
            <v>149 FP F MST black Unicef pack. A.Putman</v>
          </cell>
          <cell r="C3826">
            <v>720</v>
          </cell>
        </row>
        <row r="3827">
          <cell r="A3827">
            <v>35035</v>
          </cell>
          <cell r="B3827" t="str">
            <v>149 FP M MST black Unicef pack. A.Putman</v>
          </cell>
          <cell r="C3827">
            <v>720</v>
          </cell>
        </row>
        <row r="3828">
          <cell r="A3828">
            <v>35036</v>
          </cell>
          <cell r="B3828" t="str">
            <v>PRESENCE COFRE NOEL-2002 50ML</v>
          </cell>
          <cell r="C3828">
            <v>6</v>
          </cell>
        </row>
        <row r="3829">
          <cell r="A3829">
            <v>35037</v>
          </cell>
          <cell r="B3829" t="str">
            <v>PRESENCE COFRE D.DEL PADRE -03</v>
          </cell>
          <cell r="C3829">
            <v>6</v>
          </cell>
        </row>
        <row r="3830">
          <cell r="A3830">
            <v>35038</v>
          </cell>
          <cell r="B3830" t="str">
            <v>MB INDIVIDUEL EDT VIAL 1,7 ML</v>
          </cell>
          <cell r="C3830">
            <v>9</v>
          </cell>
        </row>
        <row r="3831">
          <cell r="A3831">
            <v>35039</v>
          </cell>
          <cell r="B3831" t="str">
            <v>MB INDIVIDUEL FICTICIO GIGANTE</v>
          </cell>
          <cell r="C3831">
            <v>9</v>
          </cell>
        </row>
        <row r="3832">
          <cell r="A3832">
            <v>35081</v>
          </cell>
          <cell r="B3832" t="str">
            <v>FL SAW Resin IF</v>
          </cell>
          <cell r="C3832">
            <v>465</v>
          </cell>
        </row>
        <row r="3833">
          <cell r="A3833">
            <v>35082</v>
          </cell>
          <cell r="B3833" t="str">
            <v>Cufflinks round, steel inlay</v>
          </cell>
          <cell r="C3833">
            <v>290</v>
          </cell>
        </row>
        <row r="3834">
          <cell r="A3834">
            <v>35091</v>
          </cell>
          <cell r="B3834" t="str">
            <v>BP SAW Resin IF</v>
          </cell>
          <cell r="C3834">
            <v>395</v>
          </cell>
        </row>
        <row r="3835">
          <cell r="A3835">
            <v>35092</v>
          </cell>
          <cell r="B3835" t="str">
            <v>REFILL BP B BLACK  3x1 BLISTER</v>
          </cell>
          <cell r="C3835">
            <v>15.4</v>
          </cell>
        </row>
        <row r="3836">
          <cell r="A3836">
            <v>35093</v>
          </cell>
          <cell r="B3836" t="str">
            <v>REFILL  BP M  BLACK 3x1 BLISTER</v>
          </cell>
          <cell r="C3836">
            <v>15.4</v>
          </cell>
        </row>
        <row r="3837">
          <cell r="A3837">
            <v>35094</v>
          </cell>
          <cell r="B3837" t="str">
            <v>REFILL BP M BLUE  3x1 BLISTER</v>
          </cell>
          <cell r="C3837">
            <v>15.2</v>
          </cell>
        </row>
        <row r="3838">
          <cell r="A3838">
            <v>35095</v>
          </cell>
          <cell r="B3838" t="str">
            <v>REFILL BP HÀWAM BLACK 5x1 BLISTER</v>
          </cell>
          <cell r="C3838">
            <v>10.3</v>
          </cell>
        </row>
        <row r="3839">
          <cell r="A3839">
            <v>35096</v>
          </cell>
          <cell r="B3839" t="str">
            <v>REFILL BP HÀWAM BLUE 5x1 BLISTER</v>
          </cell>
          <cell r="C3839">
            <v>10.3</v>
          </cell>
        </row>
        <row r="3840">
          <cell r="A3840">
            <v>35097</v>
          </cell>
          <cell r="B3840" t="str">
            <v>REFILL RB CLASS M BLACK  5x1 BLISTER</v>
          </cell>
          <cell r="C3840">
            <v>20.100000000000001</v>
          </cell>
        </row>
        <row r="3841">
          <cell r="A3841">
            <v>35098</v>
          </cell>
          <cell r="B3841" t="str">
            <v>REFILL RB CLASS M BLUE 5x1 BLISTER</v>
          </cell>
          <cell r="C3841">
            <v>20.2</v>
          </cell>
        </row>
        <row r="3842">
          <cell r="A3842">
            <v>35099</v>
          </cell>
          <cell r="B3842" t="str">
            <v>REFILL RB CLASSIQUE F BLACK 5x1 BLISTER</v>
          </cell>
          <cell r="C3842">
            <v>20.2</v>
          </cell>
        </row>
        <row r="3843">
          <cell r="A3843">
            <v>35100</v>
          </cell>
          <cell r="B3843" t="str">
            <v>REFILL FL BLACK 2x1 BLISTER</v>
          </cell>
          <cell r="C3843">
            <v>9.1</v>
          </cell>
        </row>
        <row r="3844">
          <cell r="A3844">
            <v>35101</v>
          </cell>
          <cell r="B3844" t="str">
            <v>REFILL FL BLACK 5x1 BLISTER</v>
          </cell>
          <cell r="C3844">
            <v>21.2</v>
          </cell>
        </row>
        <row r="3845">
          <cell r="A3845">
            <v>35102</v>
          </cell>
          <cell r="B3845" t="str">
            <v>REFILL FL BLUE 2x1 BLISTER</v>
          </cell>
          <cell r="C3845">
            <v>9.1</v>
          </cell>
        </row>
        <row r="3846">
          <cell r="A3846">
            <v>35103</v>
          </cell>
          <cell r="B3846" t="str">
            <v>REFILL FL BLUE 5x1 BLISTER</v>
          </cell>
          <cell r="C3846">
            <v>21.2</v>
          </cell>
        </row>
        <row r="3847">
          <cell r="A3847">
            <v>35104</v>
          </cell>
          <cell r="B3847" t="str">
            <v>NOTEPAD F NOTEBOOK HÀWAM 2x1 BLISTER</v>
          </cell>
          <cell r="C3847">
            <v>10.3</v>
          </cell>
        </row>
        <row r="3848">
          <cell r="A3848">
            <v>35105</v>
          </cell>
          <cell r="B3848" t="str">
            <v>NOTE PAD FOR WALLET 2x1 BLISTER</v>
          </cell>
          <cell r="C3848">
            <v>8.1999999999999993</v>
          </cell>
        </row>
        <row r="3849">
          <cell r="A3849">
            <v>35106</v>
          </cell>
          <cell r="B3849" t="str">
            <v>INKCARTR  BLACK 2x6 BLISTER</v>
          </cell>
          <cell r="C3849">
            <v>3.3</v>
          </cell>
        </row>
        <row r="3850">
          <cell r="A3850">
            <v>35107</v>
          </cell>
          <cell r="B3850" t="str">
            <v>INKCARTR  RED 2x6 BLISTER</v>
          </cell>
          <cell r="C3850">
            <v>3.3</v>
          </cell>
        </row>
        <row r="3851">
          <cell r="A3851">
            <v>35108</v>
          </cell>
          <cell r="B3851" t="str">
            <v>INKCARTR  GREEN 2x6 BLISTER</v>
          </cell>
          <cell r="C3851">
            <v>3.3</v>
          </cell>
        </row>
        <row r="3852">
          <cell r="A3852">
            <v>35109</v>
          </cell>
          <cell r="B3852" t="str">
            <v>INKCARTR  BLUE 2x6 BLISTER</v>
          </cell>
          <cell r="C3852">
            <v>3.3</v>
          </cell>
        </row>
        <row r="3853">
          <cell r="A3853">
            <v>35110</v>
          </cell>
          <cell r="B3853" t="str">
            <v>INKCARTR  BLUE-BLACK 2x6 BLISTER</v>
          </cell>
          <cell r="C3853">
            <v>3.3</v>
          </cell>
        </row>
        <row r="3854">
          <cell r="A3854">
            <v>35111</v>
          </cell>
          <cell r="B3854" t="str">
            <v>INKCARTR  BORDEAUX  2x6 BLISTER</v>
          </cell>
          <cell r="C3854">
            <v>3.3</v>
          </cell>
        </row>
        <row r="3855">
          <cell r="A3855">
            <v>35115</v>
          </cell>
          <cell r="B3855" t="str">
            <v>WA SUM ST LGE QU BL-D BL-CA IF</v>
          </cell>
          <cell r="C3855">
            <v>685</v>
          </cell>
        </row>
        <row r="3856">
          <cell r="A3856">
            <v>35116</v>
          </cell>
          <cell r="B3856" t="str">
            <v>SUMMIT LARGE BLUE CALF STRAP</v>
          </cell>
          <cell r="C3856">
            <v>165</v>
          </cell>
        </row>
        <row r="3857">
          <cell r="A3857">
            <v>35151</v>
          </cell>
          <cell r="B3857" t="str">
            <v>FP AteliersPrivés Beethoven WG Saphir</v>
          </cell>
          <cell r="C3857">
            <v>15200</v>
          </cell>
        </row>
        <row r="3858">
          <cell r="A3858">
            <v>35153</v>
          </cell>
          <cell r="B3858" t="str">
            <v>EdT 50 Natural Spray INTENSE</v>
          </cell>
          <cell r="C3858">
            <v>55</v>
          </cell>
        </row>
        <row r="3859">
          <cell r="A3859">
            <v>35161</v>
          </cell>
          <cell r="B3859" t="str">
            <v>FP LE Sekeleton Ilove HK WG 33</v>
          </cell>
          <cell r="C3859">
            <v>24100</v>
          </cell>
        </row>
        <row r="3860">
          <cell r="A3860">
            <v>35176</v>
          </cell>
          <cell r="B3860" t="str">
            <v>EdT 50ml + 75ml AS Balm PRESENCE coffret</v>
          </cell>
          <cell r="C3860">
            <v>51</v>
          </cell>
        </row>
        <row r="3861">
          <cell r="A3861">
            <v>35177</v>
          </cell>
          <cell r="B3861" t="str">
            <v>EdT 50ml+BodyLotion 50ml+ShowerGel 50ml</v>
          </cell>
          <cell r="C3861">
            <v>51</v>
          </cell>
        </row>
        <row r="3862">
          <cell r="A3862">
            <v>35178</v>
          </cell>
          <cell r="B3862" t="str">
            <v>EdT 30ml Natural Spray+Body Lotion 100ml</v>
          </cell>
          <cell r="C3862">
            <v>36.5</v>
          </cell>
        </row>
        <row r="3863">
          <cell r="A3863">
            <v>35191</v>
          </cell>
          <cell r="B3863" t="str">
            <v>FP Ateliers privés Skeleton Flag Russia</v>
          </cell>
          <cell r="C3863">
            <v>40400</v>
          </cell>
        </row>
        <row r="3864">
          <cell r="A3864">
            <v>35192</v>
          </cell>
          <cell r="B3864" t="str">
            <v>WA SPORT ST CH-F AU BK&amp;RE-D BK-AL ENGR</v>
          </cell>
          <cell r="C3864">
            <v>4200</v>
          </cell>
        </row>
        <row r="3865">
          <cell r="A3865">
            <v>35194</v>
          </cell>
          <cell r="B3865" t="str">
            <v>WA SPORT ST CHF AU GREY-D BRST&amp;BL AL LE</v>
          </cell>
          <cell r="C3865">
            <v>5700</v>
          </cell>
        </row>
        <row r="3866">
          <cell r="A3866">
            <v>35211</v>
          </cell>
          <cell r="B3866" t="str">
            <v>EdT 30ml Presence Nat. Spray Travel Size</v>
          </cell>
          <cell r="C3866">
            <v>29</v>
          </cell>
        </row>
        <row r="3867">
          <cell r="A3867">
            <v>35212</v>
          </cell>
          <cell r="B3867" t="str">
            <v>FP Ateliers privés HongKong Dragon</v>
          </cell>
          <cell r="C3867">
            <v>24300</v>
          </cell>
        </row>
        <row r="3868">
          <cell r="A3868">
            <v>35251</v>
          </cell>
          <cell r="B3868" t="str">
            <v>FP LE Cardinal Richelieu 40</v>
          </cell>
          <cell r="C3868">
            <v>15900</v>
          </cell>
        </row>
        <row r="3869">
          <cell r="A3869">
            <v>35252</v>
          </cell>
          <cell r="B3869" t="str">
            <v>FP LE Ateliers privés Black Widow Dia 1</v>
          </cell>
          <cell r="C3869">
            <v>60600</v>
          </cell>
        </row>
        <row r="3870">
          <cell r="A3870">
            <v>35253</v>
          </cell>
          <cell r="B3870" t="str">
            <v>FP LE 4th of July (USA) 56</v>
          </cell>
          <cell r="C3870">
            <v>24000</v>
          </cell>
        </row>
        <row r="3871">
          <cell r="A3871">
            <v>35255</v>
          </cell>
          <cell r="B3871" t="str">
            <v>FP LE Skeleton Brandenburger Tor 89</v>
          </cell>
          <cell r="C3871">
            <v>19700</v>
          </cell>
        </row>
        <row r="3872">
          <cell r="A3872">
            <v>35256</v>
          </cell>
          <cell r="B3872" t="str">
            <v>FP LE Teatro alla Scala 78</v>
          </cell>
          <cell r="C3872">
            <v>18100</v>
          </cell>
        </row>
        <row r="3873">
          <cell r="A3873">
            <v>35278</v>
          </cell>
          <cell r="B3873" t="str">
            <v>WA SPOR ST MD QU WMOP-D WH RU</v>
          </cell>
          <cell r="C3873">
            <v>2000</v>
          </cell>
        </row>
        <row r="3874">
          <cell r="A3874">
            <v>35282</v>
          </cell>
          <cell r="B3874" t="str">
            <v>FP Ateliers Privés LE JP Morgan 8/8 Dia</v>
          </cell>
          <cell r="C3874">
            <v>33300</v>
          </cell>
        </row>
        <row r="3875">
          <cell r="A3875">
            <v>35283</v>
          </cell>
          <cell r="B3875" t="str">
            <v>FP Ateliers privés LE JP Morgan bl/wh</v>
          </cell>
          <cell r="C3875">
            <v>54600</v>
          </cell>
        </row>
        <row r="3876">
          <cell r="A3876">
            <v>35284</v>
          </cell>
          <cell r="B3876" t="str">
            <v>FP Ateliers privés LE C. Richelieu 8/8</v>
          </cell>
          <cell r="C3876">
            <v>23900</v>
          </cell>
        </row>
        <row r="3877">
          <cell r="A3877">
            <v>35285</v>
          </cell>
          <cell r="B3877" t="str">
            <v>MST Passport Holder Black</v>
          </cell>
          <cell r="C3877">
            <v>205</v>
          </cell>
        </row>
        <row r="3878">
          <cell r="A3878">
            <v>35286</v>
          </cell>
          <cell r="B3878" t="str">
            <v>WST PDA Cover Universal Black</v>
          </cell>
          <cell r="C3878">
            <v>170</v>
          </cell>
        </row>
        <row r="3879">
          <cell r="A3879">
            <v>35287</v>
          </cell>
          <cell r="B3879" t="str">
            <v>PDA Cover WST Universal br</v>
          </cell>
          <cell r="C3879">
            <v>160</v>
          </cell>
        </row>
        <row r="3880">
          <cell r="A3880">
            <v>35311</v>
          </cell>
          <cell r="B3880" t="str">
            <v>WA_PROF_WG_ROYx_LADY_QU_x-D_WGBRx</v>
          </cell>
          <cell r="C3880">
            <v>76500</v>
          </cell>
        </row>
        <row r="3881">
          <cell r="A3881">
            <v>35322</v>
          </cell>
          <cell r="B3881" t="str">
            <v>After Shave Lotion 75ml Presence COOL</v>
          </cell>
          <cell r="C3881">
            <v>38</v>
          </cell>
        </row>
        <row r="3882">
          <cell r="A3882">
            <v>35323</v>
          </cell>
          <cell r="B3882" t="str">
            <v>Shower Breeze 200ml Presence COOL</v>
          </cell>
          <cell r="C3882">
            <v>21</v>
          </cell>
        </row>
        <row r="3883">
          <cell r="A3883">
            <v>35324</v>
          </cell>
          <cell r="B3883" t="str">
            <v>Deodorant Stick 75g Presence COOL</v>
          </cell>
          <cell r="C3883">
            <v>21</v>
          </cell>
        </row>
        <row r="3884">
          <cell r="A3884">
            <v>35333</v>
          </cell>
          <cell r="B3884" t="str">
            <v>Cufflinks ELE round blue cat's eye</v>
          </cell>
          <cell r="C3884">
            <v>185</v>
          </cell>
        </row>
        <row r="3885">
          <cell r="A3885">
            <v>35334</v>
          </cell>
          <cell r="B3885" t="str">
            <v>Cufflinks ELE rose cat's eye</v>
          </cell>
          <cell r="C3885">
            <v>185</v>
          </cell>
        </row>
        <row r="3886">
          <cell r="A3886">
            <v>35335</v>
          </cell>
          <cell r="B3886" t="str">
            <v>Cufflinks ELE round  tauruseye</v>
          </cell>
          <cell r="C3886">
            <v>185</v>
          </cell>
        </row>
        <row r="3887">
          <cell r="A3887">
            <v>35336</v>
          </cell>
          <cell r="B3887" t="str">
            <v>Cufflinks ELE round Hematit</v>
          </cell>
          <cell r="C3887">
            <v>200</v>
          </cell>
        </row>
        <row r="3888">
          <cell r="A3888">
            <v>35337</v>
          </cell>
          <cell r="B3888" t="str">
            <v>Cufflinks ELE round Silverobsidian</v>
          </cell>
          <cell r="C3888">
            <v>180</v>
          </cell>
        </row>
        <row r="3889">
          <cell r="A3889">
            <v>35341</v>
          </cell>
          <cell r="B3889" t="str">
            <v>Key Fob BOH Brown/Havanna</v>
          </cell>
          <cell r="C3889">
            <v>75</v>
          </cell>
        </row>
        <row r="3890">
          <cell r="A3890">
            <v>35342</v>
          </cell>
          <cell r="B3890" t="str">
            <v>Key Fob BOH Red/Orange</v>
          </cell>
          <cell r="C3890">
            <v>95</v>
          </cell>
        </row>
        <row r="3891">
          <cell r="A3891">
            <v>35343</v>
          </cell>
          <cell r="B3891" t="str">
            <v>Notepad BOH Brown/Havanna</v>
          </cell>
          <cell r="C3891">
            <v>95</v>
          </cell>
        </row>
        <row r="3892">
          <cell r="A3892">
            <v>35344</v>
          </cell>
          <cell r="B3892" t="str">
            <v>Notepad BOH Red/Orange</v>
          </cell>
          <cell r="C3892">
            <v>105</v>
          </cell>
        </row>
        <row r="3893">
          <cell r="A3893">
            <v>35345</v>
          </cell>
          <cell r="B3893" t="str">
            <v>Coin Case BOH Black/Red</v>
          </cell>
          <cell r="C3893">
            <v>90</v>
          </cell>
        </row>
        <row r="3894">
          <cell r="A3894">
            <v>35346</v>
          </cell>
          <cell r="B3894" t="str">
            <v>Key Case BOH 6 Keys Black/Red</v>
          </cell>
          <cell r="C3894">
            <v>110</v>
          </cell>
        </row>
        <row r="3895">
          <cell r="A3895">
            <v>35350</v>
          </cell>
          <cell r="B3895" t="str">
            <v>Wallet 3cc BOH with Coin Case Black/Red</v>
          </cell>
          <cell r="C3895">
            <v>185</v>
          </cell>
        </row>
        <row r="3896">
          <cell r="A3896">
            <v>35351</v>
          </cell>
          <cell r="B3896" t="str">
            <v>Wallet 3cc BOH Coin Case/Flap Br/Hv</v>
          </cell>
          <cell r="C3896">
            <v>205</v>
          </cell>
        </row>
        <row r="3897">
          <cell r="A3897">
            <v>35352</v>
          </cell>
          <cell r="B3897" t="str">
            <v>Wallet 3cc BOH Coin Case/Flap Red/Orange</v>
          </cell>
          <cell r="C3897">
            <v>230</v>
          </cell>
        </row>
        <row r="3898">
          <cell r="A3898">
            <v>35353</v>
          </cell>
          <cell r="B3898" t="str">
            <v>Wallet 14cc BOH Coin Case Zip Black/Red</v>
          </cell>
          <cell r="C3898">
            <v>255</v>
          </cell>
        </row>
        <row r="3899">
          <cell r="A3899">
            <v>35354</v>
          </cell>
          <cell r="B3899" t="str">
            <v>Wallet 14cc BOH Zipped Coin CaseBr/Hv</v>
          </cell>
          <cell r="C3899">
            <v>255</v>
          </cell>
        </row>
        <row r="3900">
          <cell r="A3900">
            <v>35355</v>
          </cell>
          <cell r="B3900" t="str">
            <v>Wallet 14cc BOH Zipped Coin Case Rd/Or</v>
          </cell>
          <cell r="C3900">
            <v>315</v>
          </cell>
        </row>
        <row r="3901">
          <cell r="A3901">
            <v>35359</v>
          </cell>
          <cell r="B3901" t="str">
            <v>Pocket Organizer BOH with Clasp Br/Hv</v>
          </cell>
          <cell r="C3901">
            <v>190</v>
          </cell>
        </row>
        <row r="3902">
          <cell r="A3902">
            <v>35360</v>
          </cell>
          <cell r="B3902" t="str">
            <v>Pocket Organizer BOH w Clasp Red/Orange</v>
          </cell>
          <cell r="C3902">
            <v>230</v>
          </cell>
        </row>
        <row r="3903">
          <cell r="A3903">
            <v>35361</v>
          </cell>
          <cell r="B3903" t="str">
            <v>Organizer Medium BOH Clasp Brown/Havanna</v>
          </cell>
          <cell r="C3903">
            <v>305</v>
          </cell>
        </row>
        <row r="3904">
          <cell r="A3904">
            <v>35362</v>
          </cell>
          <cell r="B3904" t="str">
            <v>Organizer Medium BOH Clasp Red/Orange</v>
          </cell>
          <cell r="C3904">
            <v>335</v>
          </cell>
        </row>
        <row r="3905">
          <cell r="A3905">
            <v>35363</v>
          </cell>
          <cell r="B3905" t="str">
            <v>Cosmetic Pouch Small/Purse BOH Black/Red</v>
          </cell>
          <cell r="C3905">
            <v>105</v>
          </cell>
        </row>
        <row r="3906">
          <cell r="A3906">
            <v>35364</v>
          </cell>
          <cell r="B3906" t="str">
            <v>Cosmetic Pouch BOH Black/Red</v>
          </cell>
          <cell r="C3906">
            <v>135</v>
          </cell>
        </row>
        <row r="3907">
          <cell r="A3907">
            <v>35365</v>
          </cell>
          <cell r="B3907" t="str">
            <v>Business Card Holder BOH Violet/Sand</v>
          </cell>
          <cell r="C3907">
            <v>95</v>
          </cell>
        </row>
        <row r="3908">
          <cell r="A3908">
            <v>35366</v>
          </cell>
          <cell r="B3908" t="str">
            <v>Coin Case BOH Violet/Sand</v>
          </cell>
          <cell r="C3908">
            <v>85</v>
          </cell>
        </row>
        <row r="3909">
          <cell r="A3909">
            <v>35367</v>
          </cell>
          <cell r="B3909" t="str">
            <v>Key Case BOH 6 Keys Violet/Sand</v>
          </cell>
          <cell r="C3909">
            <v>100</v>
          </cell>
        </row>
        <row r="3910">
          <cell r="A3910">
            <v>35368</v>
          </cell>
          <cell r="B3910" t="str">
            <v>Wallet 3cc BOH w. Coin Case Violet/Sand</v>
          </cell>
          <cell r="C3910">
            <v>165</v>
          </cell>
        </row>
        <row r="3911">
          <cell r="A3911">
            <v>35369</v>
          </cell>
          <cell r="B3911" t="str">
            <v>Wallet 6cc BOH w. Flap &amp; Coin Case Vl/Sn</v>
          </cell>
          <cell r="C3911">
            <v>185</v>
          </cell>
        </row>
        <row r="3912">
          <cell r="A3912">
            <v>35370</v>
          </cell>
          <cell r="B3912" t="str">
            <v>Wallet 6cc BOH Flap&amp;Coincase Large Vl/Sn</v>
          </cell>
          <cell r="C3912">
            <v>240</v>
          </cell>
        </row>
        <row r="3913">
          <cell r="A3913">
            <v>35371</v>
          </cell>
          <cell r="B3913" t="str">
            <v>Wallet 3cc BOH with Coin Case SkBl/An</v>
          </cell>
          <cell r="C3913">
            <v>170</v>
          </cell>
        </row>
        <row r="3914">
          <cell r="A3914">
            <v>35372</v>
          </cell>
          <cell r="B3914" t="str">
            <v>Cosmetic Pouch Small/Purse BOH Vl/Sn</v>
          </cell>
          <cell r="C3914">
            <v>100</v>
          </cell>
        </row>
        <row r="3915">
          <cell r="A3915">
            <v>35373</v>
          </cell>
          <cell r="B3915" t="str">
            <v>Cosmetic Pouch BOH Violet/Sand</v>
          </cell>
          <cell r="C3915">
            <v>115</v>
          </cell>
        </row>
        <row r="3916">
          <cell r="A3916">
            <v>35374</v>
          </cell>
          <cell r="B3916" t="str">
            <v>Businesscard Holder BOH SkBl/An</v>
          </cell>
          <cell r="C3916">
            <v>95</v>
          </cell>
        </row>
        <row r="3917">
          <cell r="A3917">
            <v>35375</v>
          </cell>
          <cell r="B3917" t="str">
            <v>Coin Case BOH Skyblue/Anthrazite</v>
          </cell>
          <cell r="C3917">
            <v>85</v>
          </cell>
        </row>
        <row r="3918">
          <cell r="A3918">
            <v>35376</v>
          </cell>
          <cell r="B3918" t="str">
            <v>Keycase BOH 6 Keys SkBl/An</v>
          </cell>
          <cell r="C3918">
            <v>100</v>
          </cell>
        </row>
        <row r="3919">
          <cell r="A3919">
            <v>35377</v>
          </cell>
          <cell r="B3919" t="str">
            <v>Wallet 6cc BOH Flap &amp; Coin Case SkBl/An</v>
          </cell>
          <cell r="C3919">
            <v>185</v>
          </cell>
        </row>
        <row r="3920">
          <cell r="A3920">
            <v>35378</v>
          </cell>
          <cell r="B3920" t="str">
            <v>Wallet 6cc BOH Flap/Coincase Large Sb/An</v>
          </cell>
          <cell r="C3920">
            <v>245</v>
          </cell>
        </row>
        <row r="3921">
          <cell r="A3921">
            <v>35379</v>
          </cell>
          <cell r="B3921" t="str">
            <v>Cosmetic Pouch/Purse BOH SkBl/An</v>
          </cell>
          <cell r="C3921">
            <v>95</v>
          </cell>
        </row>
        <row r="3922">
          <cell r="A3922">
            <v>35381</v>
          </cell>
          <cell r="B3922" t="str">
            <v>Hold-all NFL large bk</v>
          </cell>
          <cell r="C3922">
            <v>675</v>
          </cell>
        </row>
        <row r="3923">
          <cell r="A3923">
            <v>35382</v>
          </cell>
          <cell r="B3923" t="str">
            <v>48 Hours Bag NFL bk</v>
          </cell>
          <cell r="C3923">
            <v>730</v>
          </cell>
        </row>
        <row r="3924">
          <cell r="A3924">
            <v>35383</v>
          </cell>
          <cell r="B3924" t="str">
            <v>NFL Document Case Black</v>
          </cell>
          <cell r="C3924">
            <v>710</v>
          </cell>
        </row>
        <row r="3925">
          <cell r="A3925">
            <v>35384</v>
          </cell>
          <cell r="B3925" t="str">
            <v>FP LE Max Reinhardt Salzburg 2004</v>
          </cell>
          <cell r="C3925">
            <v>17000</v>
          </cell>
        </row>
        <row r="3926">
          <cell r="A3926">
            <v>35385</v>
          </cell>
          <cell r="B3926" t="str">
            <v>FP Myth Creatures 2006 - Yellow Tiger</v>
          </cell>
          <cell r="C3926">
            <v>1850</v>
          </cell>
        </row>
        <row r="3927">
          <cell r="A3927">
            <v>35386</v>
          </cell>
          <cell r="B3927" t="str">
            <v>Multi Businesscard Holder 6 cc PLT</v>
          </cell>
          <cell r="C3927">
            <v>135</v>
          </cell>
        </row>
        <row r="3928">
          <cell r="A3928">
            <v>35391</v>
          </cell>
          <cell r="B3928" t="str">
            <v>Set BOH Vertical Adress /BOH RB pp bk</v>
          </cell>
          <cell r="C3928">
            <v>305</v>
          </cell>
        </row>
        <row r="3929">
          <cell r="A3929">
            <v>35393</v>
          </cell>
          <cell r="B3929" t="str">
            <v>Set D&amp;N Notes red/WI Coral BP</v>
          </cell>
          <cell r="C3929">
            <v>490</v>
          </cell>
        </row>
        <row r="3930">
          <cell r="A3930">
            <v>35394</v>
          </cell>
          <cell r="B3930" t="str">
            <v>Set D&amp;N Memo Pad 3 cc /WI MST 164 BP GP</v>
          </cell>
          <cell r="C3930">
            <v>265</v>
          </cell>
        </row>
        <row r="3931">
          <cell r="A3931">
            <v>35395</v>
          </cell>
          <cell r="B3931" t="str">
            <v>Set WST PDA Cover bk/WI Touch Pen</v>
          </cell>
          <cell r="C3931">
            <v>175</v>
          </cell>
        </row>
        <row r="3932">
          <cell r="A3932">
            <v>35396</v>
          </cell>
          <cell r="B3932" t="str">
            <v>Calendar 2005 Pocket (A7) ringbound</v>
          </cell>
          <cell r="C3932">
            <v>11</v>
          </cell>
        </row>
        <row r="3933">
          <cell r="A3933">
            <v>35397</v>
          </cell>
          <cell r="B3933" t="str">
            <v>Calendar 2005 Small ringbound</v>
          </cell>
          <cell r="C3933">
            <v>13</v>
          </cell>
        </row>
        <row r="3934">
          <cell r="A3934">
            <v>35398</v>
          </cell>
          <cell r="B3934" t="str">
            <v>Calendar 2005 Medium (A6) ringbound</v>
          </cell>
          <cell r="C3934">
            <v>15</v>
          </cell>
        </row>
        <row r="3935">
          <cell r="A3935">
            <v>35399</v>
          </cell>
          <cell r="B3935" t="str">
            <v>Calendar 2005 Large (A5) ringbound</v>
          </cell>
          <cell r="C3935">
            <v>18</v>
          </cell>
        </row>
        <row r="3936">
          <cell r="A3936">
            <v>35400</v>
          </cell>
          <cell r="B3936" t="str">
            <v>Calendar 2005 Pocket bookbound</v>
          </cell>
          <cell r="C3936">
            <v>26</v>
          </cell>
        </row>
        <row r="3937">
          <cell r="A3937">
            <v>35401</v>
          </cell>
          <cell r="B3937" t="str">
            <v>Diarium 2005 bookbound</v>
          </cell>
          <cell r="C3937">
            <v>55</v>
          </cell>
        </row>
        <row r="3938">
          <cell r="A3938">
            <v>35402</v>
          </cell>
          <cell r="B3938" t="str">
            <v>Calendar 2005 folding Wallet / bookbound</v>
          </cell>
          <cell r="C3938">
            <v>5</v>
          </cell>
        </row>
        <row r="3939">
          <cell r="A3939">
            <v>35403</v>
          </cell>
          <cell r="B3939" t="str">
            <v>Calendar 2005 for Wallet / bookbound</v>
          </cell>
          <cell r="C3939">
            <v>6</v>
          </cell>
        </row>
        <row r="3940">
          <cell r="A3940">
            <v>35404</v>
          </cell>
          <cell r="B3940" t="str">
            <v>Refill D&amp;N Horizontal Diary 2005</v>
          </cell>
          <cell r="C3940">
            <v>25</v>
          </cell>
        </row>
        <row r="3941">
          <cell r="A3941">
            <v>35405</v>
          </cell>
          <cell r="B3941" t="str">
            <v>Refill D&amp;N Vertical Diary 2005</v>
          </cell>
          <cell r="C3941">
            <v>25</v>
          </cell>
        </row>
        <row r="3942">
          <cell r="A3942">
            <v>35406</v>
          </cell>
          <cell r="B3942" t="str">
            <v>Refill D&amp;N Baby Diary 2005</v>
          </cell>
          <cell r="C3942">
            <v>25</v>
          </cell>
        </row>
        <row r="3943">
          <cell r="A3943">
            <v>35410</v>
          </cell>
          <cell r="B3943" t="str">
            <v>BP LE  Writers Edition Franz Kafka PU</v>
          </cell>
          <cell r="C3943">
            <v>360</v>
          </cell>
        </row>
        <row r="3944">
          <cell r="A3944">
            <v>35419</v>
          </cell>
          <cell r="B3944" t="str">
            <v>WA_TMW_ST_XL_GD_AU_BK-D_STBR</v>
          </cell>
          <cell r="C3944">
            <v>3340</v>
          </cell>
        </row>
        <row r="3945">
          <cell r="A3945">
            <v>35420</v>
          </cell>
          <cell r="B3945" t="str">
            <v>WA_TMW_ST_XL_GD_AU_SI-D_STBR</v>
          </cell>
          <cell r="C3945">
            <v>3340</v>
          </cell>
        </row>
        <row r="3946">
          <cell r="A3946">
            <v>35421</v>
          </cell>
          <cell r="B3946" t="str">
            <v>WA_TMW_ST_XL_GD_AU_BK-D_BK-AL-B</v>
          </cell>
          <cell r="C3946">
            <v>3080</v>
          </cell>
        </row>
        <row r="3947">
          <cell r="A3947">
            <v>35422</v>
          </cell>
          <cell r="B3947" t="str">
            <v>WA_TMW_ST_XL_GD_AU_SI-D_BR-AL-B</v>
          </cell>
          <cell r="C3947">
            <v>3020</v>
          </cell>
        </row>
        <row r="3948">
          <cell r="A3948">
            <v>35423</v>
          </cell>
          <cell r="B3948" t="str">
            <v>WA_SPORT_TIT_XL_MULT_QU_BK-D_BK-AL-B</v>
          </cell>
          <cell r="C3948">
            <v>3220</v>
          </cell>
        </row>
        <row r="3949">
          <cell r="A3949">
            <v>35424</v>
          </cell>
          <cell r="B3949" t="str">
            <v>WA_SUM_ST-VIN_LGE_QU_BLM-D_STBR+CUFF</v>
          </cell>
          <cell r="C3949">
            <v>1150</v>
          </cell>
        </row>
        <row r="3950">
          <cell r="A3950">
            <v>35425</v>
          </cell>
          <cell r="B3950" t="str">
            <v>STRAP_TMW_BR-CALF_AU_N_B</v>
          </cell>
          <cell r="C3950">
            <v>165</v>
          </cell>
        </row>
        <row r="3951">
          <cell r="A3951">
            <v>35427</v>
          </cell>
          <cell r="B3951" t="str">
            <v>STRAP_STA_42_BK-AL_22.0</v>
          </cell>
          <cell r="C3951">
            <v>320</v>
          </cell>
        </row>
        <row r="3952">
          <cell r="A3952">
            <v>35428</v>
          </cell>
          <cell r="B3952" t="str">
            <v>STRAP_STAR_BK-AL_XXXL_CHRONO_AU_XL_C</v>
          </cell>
          <cell r="C3952">
            <v>320</v>
          </cell>
        </row>
        <row r="3953">
          <cell r="A3953">
            <v>35429</v>
          </cell>
          <cell r="B3953" t="str">
            <v>STRAP_STAR_BK-AL_XXXL_CHRONO_AU_XS_C</v>
          </cell>
          <cell r="C3953">
            <v>320</v>
          </cell>
        </row>
        <row r="3954">
          <cell r="A3954">
            <v>35430</v>
          </cell>
          <cell r="B3954" t="str">
            <v>STRAP_STAR_BK-AL_XXL_AU_N_C</v>
          </cell>
          <cell r="C3954">
            <v>320</v>
          </cell>
        </row>
        <row r="3955">
          <cell r="A3955">
            <v>35431</v>
          </cell>
          <cell r="B3955" t="str">
            <v>STRAP_STAR_BK-AL_XXL_AU_XL_C</v>
          </cell>
          <cell r="C3955">
            <v>320</v>
          </cell>
        </row>
        <row r="3956">
          <cell r="A3956">
            <v>35432</v>
          </cell>
          <cell r="B3956" t="str">
            <v>STRAP_STAR_BK-AL_XXL_AU_XS_C</v>
          </cell>
          <cell r="C3956">
            <v>320</v>
          </cell>
        </row>
        <row r="3957">
          <cell r="A3957">
            <v>35434</v>
          </cell>
          <cell r="B3957" t="str">
            <v>STRAP_STAR_BK-DS-AL_LGE_N_B</v>
          </cell>
          <cell r="C3957">
            <v>320</v>
          </cell>
        </row>
        <row r="3958">
          <cell r="A3958">
            <v>35435</v>
          </cell>
          <cell r="B3958" t="str">
            <v>STRAP_STAR_BK-DS-AL_MD_N_B</v>
          </cell>
          <cell r="C3958">
            <v>320</v>
          </cell>
        </row>
        <row r="3959">
          <cell r="A3959">
            <v>35436</v>
          </cell>
          <cell r="B3959" t="str">
            <v>STRAP_STAR_BK-DS-AL_MD_XL_B</v>
          </cell>
          <cell r="C3959">
            <v>320</v>
          </cell>
        </row>
        <row r="3960">
          <cell r="A3960">
            <v>35437</v>
          </cell>
          <cell r="B3960" t="str">
            <v>STRAP_STAR_BK-DS-AL_MD_XS_B</v>
          </cell>
          <cell r="C3960">
            <v>320</v>
          </cell>
        </row>
        <row r="3961">
          <cell r="A3961">
            <v>35440</v>
          </cell>
          <cell r="B3961" t="str">
            <v>STRAP_STAR_BR-DS-AL_MD_N_C</v>
          </cell>
          <cell r="C3961">
            <v>320</v>
          </cell>
        </row>
        <row r="3962">
          <cell r="A3962">
            <v>35441</v>
          </cell>
          <cell r="B3962" t="str">
            <v>STRAP_STAR_BR-DS-AL_DUAL_N_C</v>
          </cell>
          <cell r="C3962">
            <v>220</v>
          </cell>
        </row>
        <row r="3963">
          <cell r="A3963">
            <v>35442</v>
          </cell>
          <cell r="B3963" t="str">
            <v>STRAP_STAR_BR-DS-AL_LGE_N_C</v>
          </cell>
          <cell r="C3963">
            <v>320</v>
          </cell>
        </row>
        <row r="3964">
          <cell r="A3964">
            <v>35443</v>
          </cell>
          <cell r="B3964" t="str">
            <v>STRAP_STAR_BK-CA_MD_XL_B</v>
          </cell>
          <cell r="C3964">
            <v>165</v>
          </cell>
        </row>
        <row r="3965">
          <cell r="A3965">
            <v>35444</v>
          </cell>
          <cell r="B3965" t="str">
            <v>STRAP_STAR_BK-CA_LGE_XS_B</v>
          </cell>
          <cell r="C3965">
            <v>165</v>
          </cell>
        </row>
        <row r="3966">
          <cell r="A3966">
            <v>35447</v>
          </cell>
          <cell r="B3966" t="str">
            <v>BRAC_SPORT_ST_BI_MD</v>
          </cell>
          <cell r="C3966">
            <v>450</v>
          </cell>
        </row>
        <row r="3967">
          <cell r="A3967">
            <v>35448</v>
          </cell>
          <cell r="B3967" t="str">
            <v>STRAP_SPORT_BK-RUB_MD</v>
          </cell>
          <cell r="C3967">
            <v>165</v>
          </cell>
        </row>
        <row r="3968">
          <cell r="A3968">
            <v>35449</v>
          </cell>
          <cell r="B3968" t="str">
            <v>STRAP_SPORT_WH-RUB_MD</v>
          </cell>
          <cell r="C3968">
            <v>165</v>
          </cell>
        </row>
        <row r="3969">
          <cell r="A3969">
            <v>35450</v>
          </cell>
          <cell r="B3969" t="str">
            <v>STRAP_PROF_BK-WSC_LGE_N_B</v>
          </cell>
          <cell r="C3969">
            <v>100</v>
          </cell>
        </row>
        <row r="3970">
          <cell r="A3970">
            <v>35451</v>
          </cell>
          <cell r="B3970" t="str">
            <v>STRAP_PROF_BR-WSC_LGE_N_B</v>
          </cell>
          <cell r="C3970">
            <v>100</v>
          </cell>
        </row>
        <row r="3971">
          <cell r="A3971">
            <v>35463</v>
          </cell>
          <cell r="B3971" t="str">
            <v>STRAP_TMW_BK-AL_CH_AU_N_B</v>
          </cell>
          <cell r="C3971">
            <v>320</v>
          </cell>
        </row>
        <row r="3972">
          <cell r="A3972">
            <v>35464</v>
          </cell>
          <cell r="B3972" t="str">
            <v>STRAP_TMW_BK-AL_CH_AU_XL_B</v>
          </cell>
          <cell r="C3972">
            <v>320</v>
          </cell>
        </row>
        <row r="3973">
          <cell r="A3973">
            <v>35465</v>
          </cell>
          <cell r="B3973" t="str">
            <v>STRAP_TMW_BK-AL_CH_AU_XS_B</v>
          </cell>
          <cell r="C3973">
            <v>320</v>
          </cell>
        </row>
        <row r="3974">
          <cell r="A3974">
            <v>35466</v>
          </cell>
          <cell r="B3974" t="str">
            <v>STRAP_TMW_43_BR-AL_22.0_B</v>
          </cell>
          <cell r="C3974">
            <v>320</v>
          </cell>
        </row>
        <row r="3975">
          <cell r="A3975">
            <v>35467</v>
          </cell>
          <cell r="B3975" t="str">
            <v>STRAP_TMW_43_BR-AL_22.0_B_XL</v>
          </cell>
          <cell r="C3975">
            <v>320</v>
          </cell>
        </row>
        <row r="3976">
          <cell r="A3976">
            <v>35468</v>
          </cell>
          <cell r="B3976" t="str">
            <v>STRAP_TMW_43_BR-AL_22.0_B_XS</v>
          </cell>
          <cell r="C3976">
            <v>320</v>
          </cell>
        </row>
        <row r="3977">
          <cell r="A3977">
            <v>35469</v>
          </cell>
          <cell r="B3977" t="str">
            <v>BUCKLE_STAR_ST_MD</v>
          </cell>
          <cell r="C3977">
            <v>75</v>
          </cell>
        </row>
        <row r="3978">
          <cell r="A3978">
            <v>35470</v>
          </cell>
          <cell r="B3978" t="str">
            <v>BUCKLE_STAR_ST_LGE-XL</v>
          </cell>
          <cell r="C3978">
            <v>75</v>
          </cell>
        </row>
        <row r="3979">
          <cell r="A3979">
            <v>35472</v>
          </cell>
          <cell r="B3979" t="str">
            <v>BUCKLE_PROF_ST_MD</v>
          </cell>
          <cell r="C3979">
            <v>75</v>
          </cell>
        </row>
        <row r="3980">
          <cell r="A3980">
            <v>35473</v>
          </cell>
          <cell r="B3980" t="str">
            <v>BUCKLE_PROF_ST_LGE-XL</v>
          </cell>
          <cell r="C3980">
            <v>75</v>
          </cell>
        </row>
        <row r="3981">
          <cell r="A3981">
            <v>35474</v>
          </cell>
          <cell r="B3981" t="str">
            <v>BUCKLE_SUM_ST_LGE-XL</v>
          </cell>
          <cell r="C3981">
            <v>60</v>
          </cell>
        </row>
        <row r="3982">
          <cell r="A3982">
            <v>35475</v>
          </cell>
          <cell r="B3982" t="str">
            <v>BUCKLE_TMW_ST_LGE-XL</v>
          </cell>
          <cell r="C3982">
            <v>75</v>
          </cell>
        </row>
        <row r="3983">
          <cell r="A3983">
            <v>35476</v>
          </cell>
          <cell r="B3983" t="str">
            <v>CLASP_STAR_ST_XXXL</v>
          </cell>
          <cell r="C3983">
            <v>160</v>
          </cell>
        </row>
        <row r="3984">
          <cell r="A3984">
            <v>35477</v>
          </cell>
          <cell r="B3984" t="str">
            <v>CLASP_STAR_GP_MD</v>
          </cell>
          <cell r="C3984">
            <v>160</v>
          </cell>
        </row>
        <row r="3985">
          <cell r="A3985">
            <v>35478</v>
          </cell>
          <cell r="B3985" t="str">
            <v>CLASP_SPORT_ST_FOR-RUB_MD</v>
          </cell>
          <cell r="C3985">
            <v>160</v>
          </cell>
        </row>
        <row r="3986">
          <cell r="A3986">
            <v>35479</v>
          </cell>
          <cell r="B3986" t="str">
            <v>CLASP_SPORT_ST_FOR-RUB_LGE</v>
          </cell>
          <cell r="C3986">
            <v>160</v>
          </cell>
        </row>
        <row r="3987">
          <cell r="A3987">
            <v>35481</v>
          </cell>
          <cell r="B3987" t="str">
            <v>Moneyclip PL</v>
          </cell>
          <cell r="C3987">
            <v>65</v>
          </cell>
        </row>
        <row r="3988">
          <cell r="A3988">
            <v>35491</v>
          </cell>
          <cell r="B3988" t="str">
            <v>RING TRUE-PR YG RHOD LT BOX 48-deleted</v>
          </cell>
          <cell r="C3988">
            <v>920</v>
          </cell>
        </row>
        <row r="3989">
          <cell r="A3989">
            <v>35492</v>
          </cell>
          <cell r="B3989" t="str">
            <v>RING TRUE-PRINC YG RHODOLITE LT BOX 50</v>
          </cell>
          <cell r="C3989">
            <v>920</v>
          </cell>
        </row>
        <row r="3990">
          <cell r="A3990">
            <v>35493</v>
          </cell>
          <cell r="B3990" t="str">
            <v>RING TRUE-PR YG RHOD LT BOX 52-deleted</v>
          </cell>
          <cell r="C3990">
            <v>920</v>
          </cell>
        </row>
        <row r="3991">
          <cell r="A3991">
            <v>35494</v>
          </cell>
          <cell r="B3991" t="str">
            <v>RING TRUE-PRINC YG RHODOLITE LT BOX 54</v>
          </cell>
          <cell r="C3991">
            <v>920</v>
          </cell>
        </row>
        <row r="3992">
          <cell r="A3992">
            <v>35495</v>
          </cell>
          <cell r="B3992" t="str">
            <v>RING TRUE-PR YG RHOD LT BOX 56-deleted</v>
          </cell>
          <cell r="C3992">
            <v>920</v>
          </cell>
        </row>
        <row r="3993">
          <cell r="A3993">
            <v>35496</v>
          </cell>
          <cell r="B3993" t="str">
            <v>RING TRUE-PR YG RHOD LT BOX 58-deleted</v>
          </cell>
          <cell r="C3993">
            <v>920</v>
          </cell>
        </row>
        <row r="3994">
          <cell r="A3994">
            <v>35497</v>
          </cell>
          <cell r="B3994" t="str">
            <v>RING TRUE-PR YG RHOD LT BOX 60-deleted</v>
          </cell>
          <cell r="C3994">
            <v>920</v>
          </cell>
        </row>
        <row r="3995">
          <cell r="A3995">
            <v>35498</v>
          </cell>
          <cell r="B3995" t="str">
            <v>EARCLIP JUN AME 18C WG LEATHER BOX PU</v>
          </cell>
          <cell r="C3995">
            <v>1300</v>
          </cell>
        </row>
        <row r="3996">
          <cell r="A3996">
            <v>35499</v>
          </cell>
          <cell r="B3996" t="str">
            <v>RING SMALL JUN AME 18C WG LT BOX 48 PU</v>
          </cell>
          <cell r="C3996">
            <v>870</v>
          </cell>
        </row>
        <row r="3997">
          <cell r="A3997">
            <v>35500</v>
          </cell>
          <cell r="B3997" t="str">
            <v>RING SMALL JUN AME 18C WG LT BOX 50 PU</v>
          </cell>
          <cell r="C3997">
            <v>870</v>
          </cell>
        </row>
        <row r="3998">
          <cell r="A3998">
            <v>35501</v>
          </cell>
          <cell r="B3998" t="str">
            <v>RING SMALL JUN AME 18C WG LT BOX 52 PU</v>
          </cell>
          <cell r="C3998">
            <v>870</v>
          </cell>
        </row>
        <row r="3999">
          <cell r="A3999">
            <v>35502</v>
          </cell>
          <cell r="B3999" t="str">
            <v>RING BIG JUN AME 18C WG 52 LT BOX PU</v>
          </cell>
          <cell r="C3999">
            <v>1110</v>
          </cell>
        </row>
        <row r="4000">
          <cell r="A4000">
            <v>35503</v>
          </cell>
          <cell r="B4000" t="str">
            <v>RING BIG JUN AME 18C WG 54 LT BOX PU</v>
          </cell>
          <cell r="C4000">
            <v>1110</v>
          </cell>
        </row>
        <row r="4001">
          <cell r="A4001">
            <v>35504</v>
          </cell>
          <cell r="B4001" t="str">
            <v>Ring Big Jun Ame 18ct WG 56 LT Box PU</v>
          </cell>
          <cell r="C4001">
            <v>1110</v>
          </cell>
        </row>
        <row r="4002">
          <cell r="A4002">
            <v>35505</v>
          </cell>
          <cell r="B4002" t="str">
            <v>PENDANT JUN AME WG 18 CT CHAIN LT BOX</v>
          </cell>
          <cell r="C4002">
            <v>1735</v>
          </cell>
        </row>
        <row r="4003">
          <cell r="A4003">
            <v>35506</v>
          </cell>
          <cell r="B4003" t="str">
            <v>PENDANT JUN AME TEX CHAIN LT BOX</v>
          </cell>
          <cell r="C4003">
            <v>1110</v>
          </cell>
        </row>
        <row r="4004">
          <cell r="A4004">
            <v>35507</v>
          </cell>
          <cell r="B4004" t="str">
            <v>Tiebar True-Princess 18ct YG MOP</v>
          </cell>
          <cell r="C4004">
            <v>530</v>
          </cell>
        </row>
        <row r="4005">
          <cell r="A4005">
            <v>35508</v>
          </cell>
          <cell r="B4005" t="str">
            <v>ENVELOPE BK PRINT LEATH F. DELETED</v>
          </cell>
          <cell r="C4005">
            <v>55</v>
          </cell>
        </row>
        <row r="4006">
          <cell r="A4006">
            <v>35511</v>
          </cell>
          <cell r="B4006" t="str">
            <v>Cufflinks True-Princess 18ct YG MOP</v>
          </cell>
          <cell r="C4006">
            <v>850</v>
          </cell>
        </row>
        <row r="4007">
          <cell r="A4007">
            <v>35512</v>
          </cell>
          <cell r="B4007" t="str">
            <v>Cufflinks True-Prince 18ct YG MOP 4 diam</v>
          </cell>
          <cell r="C4007">
            <v>1325</v>
          </cell>
        </row>
        <row r="4008">
          <cell r="A4008">
            <v>35513</v>
          </cell>
          <cell r="B4008" t="str">
            <v>Cufflinks True-Princess 18ct YG 1 diam</v>
          </cell>
          <cell r="C4008">
            <v>1325</v>
          </cell>
        </row>
        <row r="4009">
          <cell r="A4009">
            <v>35524</v>
          </cell>
          <cell r="B4009" t="str">
            <v>Cufflinks UW PP with Rubber inlay</v>
          </cell>
          <cell r="C4009">
            <v>370</v>
          </cell>
        </row>
        <row r="4010">
          <cell r="A4010">
            <v>35525</v>
          </cell>
          <cell r="B4010" t="str">
            <v>Cufflinks MST round PP</v>
          </cell>
          <cell r="C4010">
            <v>330</v>
          </cell>
        </row>
        <row r="4011">
          <cell r="A4011">
            <v>35526</v>
          </cell>
          <cell r="B4011" t="str">
            <v>Cufflinks SOL round GP</v>
          </cell>
          <cell r="C4011">
            <v>290</v>
          </cell>
        </row>
        <row r="4012">
          <cell r="A4012">
            <v>35527</v>
          </cell>
          <cell r="B4012" t="str">
            <v>Cufflinks SOL round GP Onyx</v>
          </cell>
          <cell r="C4012">
            <v>290</v>
          </cell>
        </row>
        <row r="4013">
          <cell r="A4013">
            <v>35528</v>
          </cell>
          <cell r="B4013" t="str">
            <v>Cufflinks SOL round GP Pinstripe finish</v>
          </cell>
          <cell r="C4013">
            <v>280</v>
          </cell>
        </row>
        <row r="4014">
          <cell r="A4014">
            <v>35529</v>
          </cell>
          <cell r="B4014" t="str">
            <v>Cufflinks SOL round GP star</v>
          </cell>
          <cell r="C4014">
            <v>280</v>
          </cell>
        </row>
        <row r="4015">
          <cell r="A4015">
            <v>35530</v>
          </cell>
          <cell r="B4015" t="str">
            <v>Cufflinks SOL round GP white MOP</v>
          </cell>
          <cell r="C4015">
            <v>295</v>
          </cell>
        </row>
        <row r="4016">
          <cell r="A4016">
            <v>35531</v>
          </cell>
          <cell r="B4016" t="str">
            <v>Cufflinks SOL round GP grey MOP</v>
          </cell>
          <cell r="C4016">
            <v>295</v>
          </cell>
        </row>
        <row r="4017">
          <cell r="A4017">
            <v>35532</v>
          </cell>
          <cell r="B4017" t="str">
            <v>Button cover MST round PP</v>
          </cell>
          <cell r="C4017">
            <v>210</v>
          </cell>
        </row>
        <row r="4018">
          <cell r="A4018">
            <v>35533</v>
          </cell>
          <cell r="B4018" t="str">
            <v>Button cover MST round PP w grid inlay</v>
          </cell>
          <cell r="C4018">
            <v>225</v>
          </cell>
        </row>
        <row r="4019">
          <cell r="A4019">
            <v>35534</v>
          </cell>
          <cell r="B4019" t="str">
            <v>Button cover MST PP Pinstripe finish</v>
          </cell>
          <cell r="C4019">
            <v>190</v>
          </cell>
        </row>
        <row r="4020">
          <cell r="A4020">
            <v>35535</v>
          </cell>
          <cell r="B4020" t="str">
            <v>Button cover SOL round GP</v>
          </cell>
          <cell r="C4020">
            <v>170</v>
          </cell>
        </row>
        <row r="4021">
          <cell r="A4021">
            <v>35536</v>
          </cell>
          <cell r="B4021" t="str">
            <v>Button cover SOL round GP Onyx</v>
          </cell>
          <cell r="C4021">
            <v>170</v>
          </cell>
        </row>
        <row r="4022">
          <cell r="A4022">
            <v>35537</v>
          </cell>
          <cell r="B4022" t="str">
            <v>Button cover SOL GP Pinstripe finish</v>
          </cell>
          <cell r="C4022">
            <v>170</v>
          </cell>
        </row>
        <row r="4023">
          <cell r="A4023">
            <v>35539</v>
          </cell>
          <cell r="B4023" t="str">
            <v>Button cover SOL GP star</v>
          </cell>
          <cell r="C4023">
            <v>160</v>
          </cell>
        </row>
        <row r="4024">
          <cell r="A4024">
            <v>35540</v>
          </cell>
          <cell r="B4024" t="str">
            <v>Button cover SOL GP white MOP</v>
          </cell>
          <cell r="C4024">
            <v>180</v>
          </cell>
        </row>
        <row r="4025">
          <cell r="A4025">
            <v>35541</v>
          </cell>
          <cell r="B4025" t="str">
            <v>Button cover Sol GP grey MOP</v>
          </cell>
          <cell r="C4025">
            <v>180</v>
          </cell>
        </row>
        <row r="4026">
          <cell r="A4026">
            <v>35554</v>
          </cell>
          <cell r="B4026" t="str">
            <v>Button cover UW PP with rubber inlay</v>
          </cell>
          <cell r="C4026">
            <v>190</v>
          </cell>
        </row>
        <row r="4027">
          <cell r="A4027">
            <v>35555</v>
          </cell>
          <cell r="B4027" t="str">
            <v>WA_SPORT_ST_CH-X_AU_WH-D_STBR</v>
          </cell>
          <cell r="C4027">
            <v>2585</v>
          </cell>
        </row>
        <row r="4028">
          <cell r="A4028">
            <v>35564</v>
          </cell>
          <cell r="B4028" t="str">
            <v>STRAP_SPORT_BK-AL_XXL_C</v>
          </cell>
          <cell r="C4028">
            <v>320</v>
          </cell>
        </row>
        <row r="4029">
          <cell r="A4029">
            <v>35575</v>
          </cell>
          <cell r="B4029" t="str">
            <v>FP LE Pope Julius II 4810 F</v>
          </cell>
          <cell r="C4029">
            <v>4200</v>
          </cell>
        </row>
        <row r="4030">
          <cell r="A4030">
            <v>35576</v>
          </cell>
          <cell r="B4030" t="str">
            <v>FP LE Pope Julius II 4810 M</v>
          </cell>
          <cell r="C4030">
            <v>4200</v>
          </cell>
        </row>
        <row r="4031">
          <cell r="A4031">
            <v>35577</v>
          </cell>
          <cell r="B4031" t="str">
            <v>FP LE Pope Julius II 888 M</v>
          </cell>
          <cell r="C4031">
            <v>11300</v>
          </cell>
        </row>
        <row r="4032">
          <cell r="A4032">
            <v>35578</v>
          </cell>
          <cell r="B4032" t="str">
            <v>FP WE Miguel de Cervantes F</v>
          </cell>
          <cell r="C4032">
            <v>975</v>
          </cell>
        </row>
        <row r="4033">
          <cell r="A4033">
            <v>35579</v>
          </cell>
          <cell r="B4033" t="str">
            <v>FP WE Miguel de Cervantes M</v>
          </cell>
          <cell r="C4033">
            <v>1010</v>
          </cell>
        </row>
        <row r="4034">
          <cell r="A4034">
            <v>35580</v>
          </cell>
          <cell r="B4034" t="str">
            <v>FP WE Miguel de Cervantes B</v>
          </cell>
          <cell r="C4034">
            <v>975</v>
          </cell>
        </row>
        <row r="4035">
          <cell r="A4035">
            <v>35581</v>
          </cell>
          <cell r="B4035" t="str">
            <v>BP WE Miguel de Cervantes</v>
          </cell>
          <cell r="C4035">
            <v>565</v>
          </cell>
        </row>
        <row r="4036">
          <cell r="A4036">
            <v>35582</v>
          </cell>
          <cell r="B4036" t="str">
            <v>Set  WE Miguel de Cervantes M</v>
          </cell>
          <cell r="C4036">
            <v>2150</v>
          </cell>
        </row>
        <row r="4037">
          <cell r="A4037">
            <v>35598</v>
          </cell>
          <cell r="B4037" t="str">
            <v>CUFFLINKS TRUE-PRINC GOLD 18 CT PP MOP</v>
          </cell>
          <cell r="C4037">
            <v>850</v>
          </cell>
        </row>
        <row r="4038">
          <cell r="A4038">
            <v>35599</v>
          </cell>
          <cell r="B4038" t="str">
            <v>CUFFLINKS TP YG 18 GOLD PP 4 DIAMONDS</v>
          </cell>
          <cell r="C4038">
            <v>1325</v>
          </cell>
        </row>
        <row r="4039">
          <cell r="A4039">
            <v>35600</v>
          </cell>
          <cell r="B4039" t="str">
            <v>CUFFLINKS TRUE-PRINC GOLD18 PP 1 DIAMOND</v>
          </cell>
          <cell r="C4039">
            <v>1325</v>
          </cell>
        </row>
        <row r="4040">
          <cell r="A4040">
            <v>35601</v>
          </cell>
          <cell r="B4040" t="str">
            <v>TIEBAR TRUE-PRINC GOLD 18 CT PP MOP</v>
          </cell>
          <cell r="C4040">
            <v>530</v>
          </cell>
        </row>
        <row r="4041">
          <cell r="A4041">
            <v>35605</v>
          </cell>
          <cell r="B4041" t="str">
            <v>WA_PROF_ST_SM_QU_BE-Dx_PI-SAF_B</v>
          </cell>
          <cell r="C4041">
            <v>1745</v>
          </cell>
        </row>
        <row r="4042">
          <cell r="A4042">
            <v>35606</v>
          </cell>
          <cell r="B4042" t="str">
            <v>WA_PROF_ST_SM_QU_SI-D_BK_SAF_B+BK-SA_BOX</v>
          </cell>
          <cell r="C4042">
            <v>1110</v>
          </cell>
        </row>
        <row r="4043">
          <cell r="A4043">
            <v>35607</v>
          </cell>
          <cell r="B4043" t="str">
            <v>WA_PROF_ST_SM_QU_SI-D_BR_SAF_B+BR-SA_BOX</v>
          </cell>
          <cell r="C4043">
            <v>1640</v>
          </cell>
        </row>
        <row r="4044">
          <cell r="A4044">
            <v>35608</v>
          </cell>
          <cell r="B4044" t="str">
            <v>WA_PROF_ST_SM_QU_SI-D_GD_SAF_B+GD-SA_BOX</v>
          </cell>
          <cell r="C4044">
            <v>1680</v>
          </cell>
        </row>
        <row r="4045">
          <cell r="A4045">
            <v>35609</v>
          </cell>
          <cell r="B4045" t="str">
            <v>WA_PROF_ST_SM_QU_BE-SIG-D_BU_SF_B+SF_BOX</v>
          </cell>
          <cell r="C4045">
            <v>955</v>
          </cell>
        </row>
        <row r="4046">
          <cell r="A4046">
            <v>35610</v>
          </cell>
          <cell r="B4046" t="str">
            <v>WA_PROF_ST_SM_QU_BE-SIG-D_PI_SAF_B+BOX</v>
          </cell>
          <cell r="C4046">
            <v>1110</v>
          </cell>
        </row>
        <row r="4047">
          <cell r="A4047">
            <v>35634</v>
          </cell>
          <cell r="B4047" t="str">
            <v>Travel Box bk wiTiebar Scriptum Feather</v>
          </cell>
          <cell r="C4047">
            <v>165</v>
          </cell>
        </row>
        <row r="4048">
          <cell r="A4048">
            <v>35636</v>
          </cell>
          <cell r="B4048" t="str">
            <v>Travel Box bk with Tiebar Scriptum Pen</v>
          </cell>
          <cell r="C4048">
            <v>165</v>
          </cell>
        </row>
        <row r="4049">
          <cell r="A4049">
            <v>35645</v>
          </cell>
          <cell r="B4049" t="str">
            <v>24007 FP M JUN MAD CLA PP</v>
          </cell>
          <cell r="C4049">
            <v>550</v>
          </cell>
        </row>
        <row r="4050">
          <cell r="A4050">
            <v>35646</v>
          </cell>
          <cell r="B4050" t="str">
            <v>24007 FP M JUN PAL CLA PP NEW</v>
          </cell>
          <cell r="C4050">
            <v>550</v>
          </cell>
        </row>
        <row r="4051">
          <cell r="A4051">
            <v>35647</v>
          </cell>
          <cell r="B4051" t="str">
            <v>24007 FP M JUN AME CLA PP NEW</v>
          </cell>
          <cell r="C4051">
            <v>550</v>
          </cell>
        </row>
        <row r="4052">
          <cell r="A4052">
            <v>35648</v>
          </cell>
          <cell r="B4052" t="str">
            <v>24007 FP M JUN TOP CLA PP NEW</v>
          </cell>
          <cell r="C4052">
            <v>550</v>
          </cell>
        </row>
        <row r="4053">
          <cell r="A4053">
            <v>35649</v>
          </cell>
          <cell r="B4053" t="str">
            <v>24005 FP M JUN MAD MOZ PP NEW</v>
          </cell>
          <cell r="C4053">
            <v>520</v>
          </cell>
        </row>
        <row r="4054">
          <cell r="A4054">
            <v>35650</v>
          </cell>
          <cell r="B4054" t="str">
            <v>24005 FP M JUN PAL MOZ PP NEW</v>
          </cell>
          <cell r="C4054">
            <v>520</v>
          </cell>
        </row>
        <row r="4055">
          <cell r="A4055">
            <v>35651</v>
          </cell>
          <cell r="B4055" t="str">
            <v>24005 FP M JUN AME MOZ PP NEW</v>
          </cell>
          <cell r="C4055">
            <v>520</v>
          </cell>
        </row>
        <row r="4056">
          <cell r="A4056">
            <v>35652</v>
          </cell>
          <cell r="B4056" t="str">
            <v>24005 FP M JUN TOP MOZ PP NEW</v>
          </cell>
          <cell r="C4056">
            <v>520</v>
          </cell>
        </row>
        <row r="4057">
          <cell r="A4057">
            <v>35653</v>
          </cell>
          <cell r="B4057" t="str">
            <v>24006 BP JUN MAD MOZ PP NEW</v>
          </cell>
          <cell r="C4057">
            <v>440</v>
          </cell>
        </row>
        <row r="4058">
          <cell r="A4058">
            <v>35654</v>
          </cell>
          <cell r="B4058" t="str">
            <v>24006 BP JUN PAL MOZ PP NEW</v>
          </cell>
          <cell r="C4058">
            <v>440</v>
          </cell>
        </row>
        <row r="4059">
          <cell r="A4059">
            <v>35655</v>
          </cell>
          <cell r="B4059" t="str">
            <v>24006 BP JUN AME MOZ PP NEW</v>
          </cell>
          <cell r="C4059">
            <v>440</v>
          </cell>
        </row>
        <row r="4060">
          <cell r="A4060">
            <v>35656</v>
          </cell>
          <cell r="B4060" t="str">
            <v>24006 BP JUN TOP MOZ PP NEW</v>
          </cell>
          <cell r="C4060">
            <v>440</v>
          </cell>
        </row>
        <row r="4061">
          <cell r="A4061">
            <v>35661</v>
          </cell>
          <cell r="B4061" t="str">
            <v>24009 FP MAGIC BEAUTY MOZ PP NEW</v>
          </cell>
          <cell r="C4061">
            <v>570</v>
          </cell>
        </row>
        <row r="4062">
          <cell r="A4062">
            <v>35662</v>
          </cell>
          <cell r="B4062" t="str">
            <v>24010 BP MAGIC BEAUTY MOZ PP NEW</v>
          </cell>
          <cell r="C4062">
            <v>480</v>
          </cell>
        </row>
        <row r="4063">
          <cell r="A4063">
            <v>35664</v>
          </cell>
          <cell r="B4063" t="str">
            <v>24005 FP M JUNSOL MOZ PP</v>
          </cell>
          <cell r="C4063">
            <v>560</v>
          </cell>
        </row>
        <row r="4064">
          <cell r="A4064">
            <v>35665</v>
          </cell>
          <cell r="B4064" t="str">
            <v>24006 BP JUNSOL MOZ PP</v>
          </cell>
          <cell r="C4064">
            <v>480</v>
          </cell>
        </row>
        <row r="4065">
          <cell r="A4065">
            <v>35666</v>
          </cell>
          <cell r="B4065" t="str">
            <v>24005 FP M JUN SOLDOUE MOZ PP</v>
          </cell>
          <cell r="C4065">
            <v>440</v>
          </cell>
        </row>
        <row r="4066">
          <cell r="A4066">
            <v>35668</v>
          </cell>
          <cell r="B4066" t="str">
            <v>24006 BP JUN SOLDOUE MOZ PP</v>
          </cell>
          <cell r="C4066">
            <v>375</v>
          </cell>
        </row>
        <row r="4067">
          <cell r="A4067">
            <v>35669</v>
          </cell>
          <cell r="B4067" t="str">
            <v>24001 FP M ART TP SOLDOUE GP CLA</v>
          </cell>
          <cell r="C4067">
            <v>425</v>
          </cell>
        </row>
        <row r="4068">
          <cell r="A4068">
            <v>35670</v>
          </cell>
          <cell r="B4068" t="str">
            <v>24002 BP ART TP SOLDOUE GP CLA</v>
          </cell>
          <cell r="C4068">
            <v>345</v>
          </cell>
        </row>
        <row r="4069">
          <cell r="A4069">
            <v>35672</v>
          </cell>
          <cell r="B4069" t="str">
            <v>MST Memo Pad Medium Black</v>
          </cell>
          <cell r="C4069">
            <v>260</v>
          </cell>
        </row>
        <row r="4070">
          <cell r="A4070">
            <v>35673</v>
          </cell>
          <cell r="B4070" t="str">
            <v>Notepad PLT</v>
          </cell>
          <cell r="C4070">
            <v>125</v>
          </cell>
        </row>
        <row r="4071">
          <cell r="A4071">
            <v>35674</v>
          </cell>
          <cell r="B4071" t="str">
            <v>24005 FP M JUN ONYX MOZ PP</v>
          </cell>
          <cell r="C4071">
            <v>590</v>
          </cell>
        </row>
        <row r="4072">
          <cell r="A4072">
            <v>35675</v>
          </cell>
          <cell r="B4072" t="str">
            <v>24006 BP JUN ONYX MOZ PP</v>
          </cell>
          <cell r="C4072">
            <v>510</v>
          </cell>
        </row>
        <row r="4073">
          <cell r="A4073">
            <v>35676</v>
          </cell>
          <cell r="B4073" t="str">
            <v>24005 FP M JUN MOP MOZ PP</v>
          </cell>
          <cell r="C4073">
            <v>590</v>
          </cell>
        </row>
        <row r="4074">
          <cell r="A4074">
            <v>35677</v>
          </cell>
          <cell r="B4074" t="str">
            <v>24006 BP JUN MOP MOZ PP</v>
          </cell>
          <cell r="C4074">
            <v>510</v>
          </cell>
        </row>
        <row r="4075">
          <cell r="A4075">
            <v>35678</v>
          </cell>
          <cell r="B4075" t="str">
            <v>24005 FP M JUN DOUE ONYX MOZ PP</v>
          </cell>
          <cell r="C4075">
            <v>475</v>
          </cell>
        </row>
        <row r="4076">
          <cell r="A4076">
            <v>35679</v>
          </cell>
          <cell r="B4076" t="str">
            <v>24006 BP JUN DOUE ONYX MOZ PP</v>
          </cell>
          <cell r="C4076">
            <v>410</v>
          </cell>
        </row>
        <row r="4077">
          <cell r="A4077">
            <v>35681</v>
          </cell>
          <cell r="B4077" t="str">
            <v>24006 FP M JUN DOUE MOP MOZ PP</v>
          </cell>
          <cell r="C4077">
            <v>475</v>
          </cell>
        </row>
        <row r="4078">
          <cell r="A4078">
            <v>35682</v>
          </cell>
          <cell r="B4078" t="str">
            <v>24006 BP JUN DOUE MOP MOZ PP</v>
          </cell>
          <cell r="C4078">
            <v>410</v>
          </cell>
        </row>
        <row r="4079">
          <cell r="A4079">
            <v>35689</v>
          </cell>
          <cell r="B4079" t="str">
            <v>FP LE Ateliers Privés White House Saphir</v>
          </cell>
          <cell r="C4079">
            <v>70700</v>
          </cell>
        </row>
        <row r="4080">
          <cell r="A4080">
            <v>35690</v>
          </cell>
          <cell r="B4080" t="str">
            <v>FP LE The Ancient Games 28</v>
          </cell>
          <cell r="C4080">
            <v>17800</v>
          </cell>
        </row>
        <row r="4081">
          <cell r="A4081">
            <v>35694</v>
          </cell>
          <cell r="B4081" t="str">
            <v>WA_SPORT_STx_34_ROSE_SAPPHIRE_BEZEL_QU</v>
          </cell>
          <cell r="C4081">
            <v>7500</v>
          </cell>
        </row>
        <row r="4082">
          <cell r="A4082">
            <v>35695</v>
          </cell>
          <cell r="B4082" t="str">
            <v>WA_SPORT_STx_34_BLUE_SAPPHIRE_BEZEL_QU</v>
          </cell>
          <cell r="C4082">
            <v>7500</v>
          </cell>
        </row>
        <row r="4083">
          <cell r="A4083">
            <v>35696</v>
          </cell>
          <cell r="B4083" t="str">
            <v>24007 FP M JUN SOL CLA PP WO STONE</v>
          </cell>
          <cell r="C4083">
            <v>590</v>
          </cell>
        </row>
        <row r="4084">
          <cell r="A4084">
            <v>35697</v>
          </cell>
          <cell r="B4084" t="str">
            <v>24007 FP M JUN ONYX CLA PP</v>
          </cell>
          <cell r="C4084">
            <v>640</v>
          </cell>
        </row>
        <row r="4085">
          <cell r="A4085">
            <v>35698</v>
          </cell>
          <cell r="B4085" t="str">
            <v>24007 FP M JUN MOP CLA PP</v>
          </cell>
          <cell r="C4085">
            <v>640</v>
          </cell>
        </row>
        <row r="4086">
          <cell r="A4086">
            <v>35699</v>
          </cell>
          <cell r="B4086" t="str">
            <v>FP M JUN DOUE ONYX CLA PP</v>
          </cell>
          <cell r="C4086">
            <v>510</v>
          </cell>
        </row>
        <row r="4087">
          <cell r="A4087">
            <v>35700</v>
          </cell>
          <cell r="B4087" t="str">
            <v>24007 FP M JUN DOUE MOP CLA PP</v>
          </cell>
          <cell r="C4087">
            <v>510</v>
          </cell>
        </row>
        <row r="4088">
          <cell r="A4088">
            <v>35701</v>
          </cell>
          <cell r="B4088" t="str">
            <v>24007 FP M JUN SOL DOUE CLA PP WO STONE</v>
          </cell>
          <cell r="C4088">
            <v>470</v>
          </cell>
        </row>
        <row r="4089">
          <cell r="A4089">
            <v>35702</v>
          </cell>
          <cell r="B4089" t="str">
            <v>24008 BP JUN SOL DOUE CLA PP WO STONE</v>
          </cell>
          <cell r="C4089">
            <v>400</v>
          </cell>
        </row>
        <row r="4090">
          <cell r="A4090">
            <v>35704</v>
          </cell>
          <cell r="B4090" t="str">
            <v>24008 BP JUN ONYX CLA PP</v>
          </cell>
          <cell r="C4090">
            <v>545</v>
          </cell>
        </row>
        <row r="4091">
          <cell r="A4091">
            <v>35716</v>
          </cell>
          <cell r="B4091" t="str">
            <v>FP Atelier Privé Flag Pen Pakistan M</v>
          </cell>
          <cell r="C4091">
            <v>55600</v>
          </cell>
        </row>
        <row r="4092">
          <cell r="A4092">
            <v>35718</v>
          </cell>
          <cell r="B4092" t="str">
            <v>FP SE Teatro alla Scala 149 engraved M</v>
          </cell>
          <cell r="C4092">
            <v>600</v>
          </cell>
        </row>
        <row r="4093">
          <cell r="A4093">
            <v>35724</v>
          </cell>
          <cell r="B4093" t="str">
            <v>1 Pen Pouch BOH with Zip SkBl/An</v>
          </cell>
          <cell r="C4093">
            <v>75</v>
          </cell>
        </row>
        <row r="4094">
          <cell r="A4094">
            <v>35735</v>
          </cell>
          <cell r="B4094" t="str">
            <v>149 FP M PU MST black Unicef pack Sachs</v>
          </cell>
          <cell r="C4094">
            <v>720</v>
          </cell>
        </row>
        <row r="4095">
          <cell r="A4095">
            <v>35740</v>
          </cell>
          <cell r="B4095" t="str">
            <v>WA PROF LADY EIF STx QU BEIGE-D STBR</v>
          </cell>
          <cell r="C4095">
            <v>3475</v>
          </cell>
        </row>
        <row r="4096">
          <cell r="A4096">
            <v>35741</v>
          </cell>
          <cell r="B4096" t="str">
            <v>WA TMW ST EIF LGE AU BK-D STBR</v>
          </cell>
          <cell r="C4096">
            <v>2480</v>
          </cell>
        </row>
        <row r="4097">
          <cell r="A4097">
            <v>35742</v>
          </cell>
          <cell r="B4097" t="str">
            <v>WA TMW ST EIF LGE AU SI-D STBR</v>
          </cell>
          <cell r="C4097">
            <v>2140</v>
          </cell>
        </row>
        <row r="4098">
          <cell r="A4098">
            <v>35743</v>
          </cell>
          <cell r="B4098" t="str">
            <v>WA TMW ST EIF LGE AU BK-D BK-AL-B</v>
          </cell>
          <cell r="C4098">
            <v>1920</v>
          </cell>
        </row>
        <row r="4099">
          <cell r="A4099">
            <v>35744</v>
          </cell>
          <cell r="B4099" t="str">
            <v>WA TMW ST EIF LGE AU SI-D BR-AL-B</v>
          </cell>
          <cell r="C4099">
            <v>2270</v>
          </cell>
        </row>
        <row r="4100">
          <cell r="A4100">
            <v>35764</v>
          </cell>
          <cell r="B4100" t="str">
            <v>WI POUCH PLT 1 PEN</v>
          </cell>
          <cell r="C4100">
            <v>80</v>
          </cell>
        </row>
        <row r="4101">
          <cell r="A4101">
            <v>35765</v>
          </cell>
          <cell r="B4101" t="str">
            <v>WI POUCH PLT 2 PEN</v>
          </cell>
          <cell r="C4101">
            <v>90</v>
          </cell>
        </row>
        <row r="4102">
          <cell r="A4102">
            <v>35766</v>
          </cell>
          <cell r="B4102" t="str">
            <v>Business Card Holder NFL IF</v>
          </cell>
          <cell r="C4102">
            <v>85</v>
          </cell>
        </row>
        <row r="4103">
          <cell r="A4103">
            <v>35774</v>
          </cell>
          <cell r="B4103" t="str">
            <v>WA_CLK_ST_QU_TT_WH-D_BK_BOHEME</v>
          </cell>
          <cell r="C4103">
            <v>290</v>
          </cell>
        </row>
        <row r="4104">
          <cell r="A4104">
            <v>35775</v>
          </cell>
          <cell r="B4104" t="str">
            <v>WA_CLK_ST_QU_TT_WH-D_RED_BOHEME</v>
          </cell>
          <cell r="C4104">
            <v>290</v>
          </cell>
        </row>
        <row r="4105">
          <cell r="A4105">
            <v>35776</v>
          </cell>
          <cell r="B4105" t="str">
            <v>WA_CLK_ST_QU_TT_WH-D_LBR_BOHEME</v>
          </cell>
          <cell r="C4105">
            <v>275</v>
          </cell>
        </row>
        <row r="4106">
          <cell r="A4106">
            <v>35777</v>
          </cell>
          <cell r="B4106" t="str">
            <v>WA_SPO_ST_41.5_AU_CH_SI-D_BR-AL_C</v>
          </cell>
          <cell r="C4106">
            <v>3855</v>
          </cell>
        </row>
        <row r="4107">
          <cell r="A4107">
            <v>35779</v>
          </cell>
          <cell r="B4107" t="str">
            <v>Keyfob with coincase PLT</v>
          </cell>
          <cell r="C4107">
            <v>60</v>
          </cell>
        </row>
        <row r="4108">
          <cell r="A4108">
            <v>35784</v>
          </cell>
          <cell r="B4108" t="str">
            <v>BP SOL ROYAL  Classique WG/BLACK DIAMOND</v>
          </cell>
          <cell r="C4108">
            <v>137000</v>
          </cell>
        </row>
        <row r="4109">
          <cell r="A4109">
            <v>35785</v>
          </cell>
          <cell r="B4109" t="str">
            <v>WA_PRO_ST23x30QU_QU_SIG-D_PI-TEX+BK-SF_B</v>
          </cell>
          <cell r="C4109">
            <v>1150</v>
          </cell>
        </row>
        <row r="4110">
          <cell r="A4110">
            <v>35786</v>
          </cell>
          <cell r="B4110" t="str">
            <v>WA_PRO_ST23x30QU_QU_SIG-D_BL-TEX+BK-SF_B</v>
          </cell>
          <cell r="C4110">
            <v>1150</v>
          </cell>
        </row>
        <row r="4111">
          <cell r="A4111">
            <v>35787</v>
          </cell>
          <cell r="B4111" t="str">
            <v>WA_PRO_ST23x30QU_QU_SIG-D_GR-TEX+BK-SF_B</v>
          </cell>
          <cell r="C4111">
            <v>1150</v>
          </cell>
        </row>
        <row r="4112">
          <cell r="A4112">
            <v>35788</v>
          </cell>
          <cell r="B4112" t="str">
            <v>MST Coin Purse Black</v>
          </cell>
          <cell r="C4112">
            <v>175</v>
          </cell>
        </row>
        <row r="4113">
          <cell r="A4113">
            <v>35789</v>
          </cell>
          <cell r="B4113" t="str">
            <v>Keycase MST with Zip bk</v>
          </cell>
          <cell r="C4113">
            <v>145</v>
          </cell>
        </row>
        <row r="4114">
          <cell r="A4114">
            <v>35790</v>
          </cell>
          <cell r="B4114" t="str">
            <v>MST Long Wallet 6cc Black</v>
          </cell>
          <cell r="C4114">
            <v>340</v>
          </cell>
        </row>
        <row r="4115">
          <cell r="A4115">
            <v>35791</v>
          </cell>
          <cell r="B4115" t="str">
            <v>MST Portfolio Black</v>
          </cell>
          <cell r="C4115">
            <v>595</v>
          </cell>
        </row>
        <row r="4116">
          <cell r="A4116">
            <v>35792</v>
          </cell>
          <cell r="B4116" t="str">
            <v>MST Single Briefcase Black</v>
          </cell>
          <cell r="C4116">
            <v>750</v>
          </cell>
        </row>
        <row r="4117">
          <cell r="A4117">
            <v>35793</v>
          </cell>
          <cell r="B4117" t="str">
            <v>MST Double Briefcase Black</v>
          </cell>
          <cell r="C4117">
            <v>915</v>
          </cell>
        </row>
        <row r="4118">
          <cell r="A4118">
            <v>35794</v>
          </cell>
          <cell r="B4118" t="str">
            <v>Laptop Case MST Strap  bk</v>
          </cell>
          <cell r="C4118">
            <v>925</v>
          </cell>
        </row>
        <row r="4119">
          <cell r="A4119">
            <v>35795</v>
          </cell>
          <cell r="B4119" t="str">
            <v>MST Clutch Bag Flap Black</v>
          </cell>
          <cell r="C4119">
            <v>480</v>
          </cell>
        </row>
        <row r="4120">
          <cell r="A4120">
            <v>35796</v>
          </cell>
          <cell r="B4120" t="str">
            <v>Clutch Bag MST with Zip bk</v>
          </cell>
          <cell r="C4120">
            <v>460</v>
          </cell>
        </row>
        <row r="4121">
          <cell r="A4121">
            <v>35797</v>
          </cell>
          <cell r="B4121" t="str">
            <v>Overnight Case MST Strap bk</v>
          </cell>
          <cell r="C4121">
            <v>1010</v>
          </cell>
        </row>
        <row r="4122">
          <cell r="A4122">
            <v>35798</v>
          </cell>
          <cell r="B4122" t="str">
            <v>MST Wallet 7cc ID Card Black</v>
          </cell>
          <cell r="C4122">
            <v>275</v>
          </cell>
        </row>
        <row r="4123">
          <cell r="A4123">
            <v>35799</v>
          </cell>
          <cell r="B4123" t="str">
            <v>MST Wallet 11cc ID Card Black</v>
          </cell>
          <cell r="C4123">
            <v>310</v>
          </cell>
        </row>
        <row r="4124">
          <cell r="A4124">
            <v>35801</v>
          </cell>
          <cell r="B4124" t="str">
            <v>MST Wallet 14cc Black</v>
          </cell>
          <cell r="C4124">
            <v>270</v>
          </cell>
        </row>
        <row r="4125">
          <cell r="A4125">
            <v>35802</v>
          </cell>
          <cell r="B4125" t="str">
            <v>MST Wallet 8cc ID Card Black</v>
          </cell>
          <cell r="C4125">
            <v>345</v>
          </cell>
        </row>
        <row r="4126">
          <cell r="A4126">
            <v>35803</v>
          </cell>
          <cell r="B4126" t="str">
            <v>MST Pocket 6cc Black</v>
          </cell>
          <cell r="C4126">
            <v>130</v>
          </cell>
        </row>
        <row r="4127">
          <cell r="A4127">
            <v>35804</v>
          </cell>
          <cell r="B4127" t="str">
            <v>MST Wallet 1cc Mini Coin Case Black</v>
          </cell>
          <cell r="C4127">
            <v>170</v>
          </cell>
        </row>
        <row r="4128">
          <cell r="A4128">
            <v>35805</v>
          </cell>
          <cell r="B4128" t="str">
            <v>MST Cigarette Pouch Black</v>
          </cell>
          <cell r="C4128">
            <v>85</v>
          </cell>
        </row>
        <row r="4129">
          <cell r="A4129">
            <v>35806</v>
          </cell>
          <cell r="B4129" t="str">
            <v>Eye Wear Pouch MST LOC</v>
          </cell>
          <cell r="C4129">
            <v>70</v>
          </cell>
        </row>
        <row r="4130">
          <cell r="A4130">
            <v>35814</v>
          </cell>
          <cell r="B4130" t="str">
            <v>Crystal paper clip bowl</v>
          </cell>
          <cell r="C4130">
            <v>100</v>
          </cell>
        </row>
        <row r="4131">
          <cell r="A4131">
            <v>35815</v>
          </cell>
          <cell r="B4131" t="str">
            <v>Black leather tray large</v>
          </cell>
          <cell r="C4131">
            <v>245</v>
          </cell>
        </row>
        <row r="4132">
          <cell r="A4132">
            <v>35816</v>
          </cell>
          <cell r="B4132" t="str">
            <v>Red leather tray large</v>
          </cell>
          <cell r="C4132">
            <v>245</v>
          </cell>
        </row>
        <row r="4133">
          <cell r="A4133">
            <v>35817</v>
          </cell>
          <cell r="B4133" t="str">
            <v>Black leather tray small</v>
          </cell>
          <cell r="C4133">
            <v>130</v>
          </cell>
        </row>
        <row r="4134">
          <cell r="A4134">
            <v>35818</v>
          </cell>
          <cell r="B4134" t="str">
            <v>Red leather tray small</v>
          </cell>
          <cell r="C4134">
            <v>130</v>
          </cell>
        </row>
        <row r="4135">
          <cell r="A4135">
            <v>35819</v>
          </cell>
          <cell r="B4135" t="str">
            <v>Pen collectors box</v>
          </cell>
          <cell r="C4135">
            <v>380</v>
          </cell>
        </row>
        <row r="4136">
          <cell r="A4136">
            <v>35820</v>
          </cell>
          <cell r="B4136" t="str">
            <v>Black leather cigar case</v>
          </cell>
          <cell r="C4136">
            <v>135</v>
          </cell>
        </row>
        <row r="4137">
          <cell r="A4137">
            <v>35821</v>
          </cell>
          <cell r="B4137" t="str">
            <v>Cufflinks SIL rect with black obsidian</v>
          </cell>
          <cell r="C4137">
            <v>405</v>
          </cell>
        </row>
        <row r="4138">
          <cell r="A4138">
            <v>35822</v>
          </cell>
          <cell r="B4138" t="str">
            <v>Cufflinks SIL round with black obsidian</v>
          </cell>
          <cell r="C4138">
            <v>350</v>
          </cell>
        </row>
        <row r="4139">
          <cell r="A4139">
            <v>35824</v>
          </cell>
          <cell r="B4139" t="str">
            <v>Cufflinks SIL rectangular with stingray</v>
          </cell>
          <cell r="C4139">
            <v>370</v>
          </cell>
        </row>
        <row r="4140">
          <cell r="A4140">
            <v>35825</v>
          </cell>
          <cell r="B4140" t="str">
            <v>Cufflinks SIL rect with fibreglass</v>
          </cell>
          <cell r="C4140">
            <v>350</v>
          </cell>
        </row>
        <row r="4141">
          <cell r="A4141">
            <v>35826</v>
          </cell>
          <cell r="B4141" t="str">
            <v>Cufflinks SIL bar synthetic sapphire</v>
          </cell>
          <cell r="C4141">
            <v>350</v>
          </cell>
        </row>
        <row r="4142">
          <cell r="A4142">
            <v>35827</v>
          </cell>
          <cell r="B4142" t="str">
            <v>Cufflinks SIL bar with onyx</v>
          </cell>
          <cell r="C4142">
            <v>350</v>
          </cell>
        </row>
        <row r="4143">
          <cell r="A4143">
            <v>35828</v>
          </cell>
          <cell r="B4143" t="str">
            <v>Cufflinks SIL mirror square</v>
          </cell>
          <cell r="C4143">
            <v>305</v>
          </cell>
        </row>
        <row r="4144">
          <cell r="A4144">
            <v>35829</v>
          </cell>
          <cell r="B4144" t="str">
            <v>Key ring CB with black carbon inlay</v>
          </cell>
          <cell r="C4144">
            <v>245</v>
          </cell>
        </row>
        <row r="4145">
          <cell r="A4145">
            <v>35830</v>
          </cell>
          <cell r="B4145" t="str">
            <v>Key ring CB with navy carbon inlay</v>
          </cell>
          <cell r="C4145">
            <v>245</v>
          </cell>
        </row>
        <row r="4146">
          <cell r="A4146">
            <v>35831</v>
          </cell>
          <cell r="B4146" t="str">
            <v>Key ring CB with burgundy carbon inlay</v>
          </cell>
          <cell r="C4146">
            <v>245</v>
          </cell>
        </row>
        <row r="4147">
          <cell r="A4147">
            <v>35832</v>
          </cell>
          <cell r="B4147" t="str">
            <v>Cufflinks Carbon rd large navy</v>
          </cell>
          <cell r="C4147">
            <v>265</v>
          </cell>
        </row>
        <row r="4148">
          <cell r="A4148">
            <v>35833</v>
          </cell>
          <cell r="B4148" t="str">
            <v>Cufflinks Carbon rd large burgundy</v>
          </cell>
          <cell r="C4148">
            <v>265</v>
          </cell>
        </row>
        <row r="4149">
          <cell r="A4149">
            <v>35834</v>
          </cell>
          <cell r="B4149" t="str">
            <v>1 Pen Pouch with Zip BOH Brown/Havanna</v>
          </cell>
          <cell r="C4149">
            <v>70</v>
          </cell>
        </row>
        <row r="4150">
          <cell r="A4150">
            <v>35835</v>
          </cell>
          <cell r="B4150" t="str">
            <v>1 Pen Pouch with Zip BOH Red/Orange</v>
          </cell>
          <cell r="C4150">
            <v>95</v>
          </cell>
        </row>
        <row r="4151">
          <cell r="A4151">
            <v>35836</v>
          </cell>
          <cell r="B4151" t="str">
            <v>2 Pen Pouch with Zip BOH Brown/Havanna</v>
          </cell>
          <cell r="C4151">
            <v>95</v>
          </cell>
        </row>
        <row r="4152">
          <cell r="A4152">
            <v>35837</v>
          </cell>
          <cell r="B4152" t="str">
            <v>2 Pen Pouch with Zip BOH Red/Orange</v>
          </cell>
          <cell r="C4152">
            <v>110</v>
          </cell>
        </row>
        <row r="4153">
          <cell r="A4153">
            <v>35838</v>
          </cell>
          <cell r="B4153" t="str">
            <v>Businesscard Holder BOH choco/rose</v>
          </cell>
          <cell r="C4153">
            <v>95</v>
          </cell>
        </row>
        <row r="4154">
          <cell r="A4154">
            <v>35839</v>
          </cell>
          <cell r="B4154" t="str">
            <v>Coincase BOH choco/rose</v>
          </cell>
          <cell r="C4154">
            <v>85</v>
          </cell>
        </row>
        <row r="4155">
          <cell r="A4155">
            <v>35840</v>
          </cell>
          <cell r="B4155" t="str">
            <v>Keycase BOH 6 cc choco/rose</v>
          </cell>
          <cell r="C4155">
            <v>95</v>
          </cell>
        </row>
        <row r="4156">
          <cell r="A4156">
            <v>35841</v>
          </cell>
          <cell r="B4156" t="str">
            <v>Wallet 3cc BOH with Coin Case Ch/Rs</v>
          </cell>
          <cell r="C4156">
            <v>170</v>
          </cell>
        </row>
        <row r="4157">
          <cell r="A4157">
            <v>35842</v>
          </cell>
          <cell r="B4157" t="str">
            <v>Wallet 6cc BOH Flap&amp;Coin Case Ch/Rs</v>
          </cell>
          <cell r="C4157">
            <v>185</v>
          </cell>
        </row>
        <row r="4158">
          <cell r="A4158">
            <v>35844</v>
          </cell>
          <cell r="B4158" t="str">
            <v>Wallet 6cc BOH Flap/Coincase Large Ch/Rs</v>
          </cell>
          <cell r="C4158">
            <v>245</v>
          </cell>
        </row>
        <row r="4159">
          <cell r="A4159">
            <v>35845</v>
          </cell>
          <cell r="B4159" t="str">
            <v>Cosmetic Pouch Small/Purse BOH Ch/Rs</v>
          </cell>
          <cell r="C4159">
            <v>95</v>
          </cell>
        </row>
        <row r="4160">
          <cell r="A4160">
            <v>35846</v>
          </cell>
          <cell r="B4160" t="str">
            <v>Belt StarRecPaShiPin RevCalfbkbr 30 IF</v>
          </cell>
          <cell r="C4160">
            <v>235</v>
          </cell>
        </row>
        <row r="4161">
          <cell r="A4161">
            <v>35850</v>
          </cell>
          <cell r="B4161" t="str">
            <v>1 Pen Pouch BOH with Zip Ch/Rs</v>
          </cell>
          <cell r="C4161">
            <v>70</v>
          </cell>
        </row>
        <row r="4162">
          <cell r="A4162">
            <v>35851</v>
          </cell>
          <cell r="B4162" t="str">
            <v>Businesscard Holder BOH magnolia/grey</v>
          </cell>
          <cell r="C4162">
            <v>95</v>
          </cell>
        </row>
        <row r="4163">
          <cell r="A4163">
            <v>35852</v>
          </cell>
          <cell r="B4163" t="str">
            <v>Coincase BOH magnolia/grey</v>
          </cell>
          <cell r="C4163">
            <v>85</v>
          </cell>
        </row>
        <row r="4164">
          <cell r="A4164">
            <v>35853</v>
          </cell>
          <cell r="B4164" t="str">
            <v>Keycase BOH 6 keys magnolia/grey</v>
          </cell>
          <cell r="C4164">
            <v>110</v>
          </cell>
        </row>
        <row r="4165">
          <cell r="A4165">
            <v>35854</v>
          </cell>
          <cell r="B4165" t="str">
            <v>Wallet 3cc BOH w. Coin Case Mg/Gr</v>
          </cell>
          <cell r="C4165">
            <v>170</v>
          </cell>
        </row>
        <row r="4166">
          <cell r="A4166">
            <v>35855</v>
          </cell>
          <cell r="B4166" t="str">
            <v>Wallet 6cc BOH Flap&amp;Coincase Mg/Sg</v>
          </cell>
          <cell r="C4166">
            <v>185</v>
          </cell>
        </row>
        <row r="4167">
          <cell r="A4167">
            <v>35856</v>
          </cell>
          <cell r="B4167" t="str">
            <v>Wallet 6cc BOH Flap/Coincase Large Mg/Sg</v>
          </cell>
          <cell r="C4167">
            <v>245</v>
          </cell>
        </row>
        <row r="4168">
          <cell r="A4168">
            <v>35857</v>
          </cell>
          <cell r="B4168" t="str">
            <v>Cosmetic Pouch Small/Purse BOH Mg/Sg</v>
          </cell>
          <cell r="C4168">
            <v>95</v>
          </cell>
        </row>
        <row r="4169">
          <cell r="A4169">
            <v>35858</v>
          </cell>
          <cell r="B4169" t="str">
            <v>1 PenPouch BOH with Zip Magnolia/Grey</v>
          </cell>
          <cell r="C4169">
            <v>70</v>
          </cell>
        </row>
        <row r="4170">
          <cell r="A4170">
            <v>35859</v>
          </cell>
          <cell r="B4170" t="str">
            <v>On-Board Trolley NFL</v>
          </cell>
          <cell r="C4170">
            <v>830</v>
          </cell>
        </row>
        <row r="4171">
          <cell r="A4171">
            <v>35860</v>
          </cell>
          <cell r="B4171" t="str">
            <v>ID Bracelet UW with copper inlay</v>
          </cell>
          <cell r="C4171">
            <v>245</v>
          </cell>
        </row>
        <row r="4172">
          <cell r="A4172">
            <v>35861</v>
          </cell>
          <cell r="B4172" t="str">
            <v>Key Ring UW floating star pp/rubber</v>
          </cell>
          <cell r="C4172">
            <v>350</v>
          </cell>
        </row>
        <row r="4173">
          <cell r="A4173">
            <v>35870</v>
          </cell>
          <cell r="B4173" t="str">
            <v>WA_STA_ST_40_AU_RDM_SIGU-D_STBR</v>
          </cell>
          <cell r="C4173">
            <v>2470</v>
          </cell>
        </row>
        <row r="4174">
          <cell r="A4174">
            <v>35871</v>
          </cell>
          <cell r="B4174" t="str">
            <v>WA_STA_ST_40_AU_RDM_BKGU-D_BK-AL_C</v>
          </cell>
          <cell r="C4174">
            <v>2800</v>
          </cell>
        </row>
        <row r="4175">
          <cell r="A4175">
            <v>35874</v>
          </cell>
          <cell r="B4175" t="str">
            <v>WA_STA_ST_40_AU-AU_SIGU-D_STBR</v>
          </cell>
          <cell r="C4175">
            <v>2690</v>
          </cell>
        </row>
        <row r="4176">
          <cell r="A4176">
            <v>35875</v>
          </cell>
          <cell r="B4176" t="str">
            <v>WA_STA_ST_40_QU_QU_SIGU-D_STBR</v>
          </cell>
          <cell r="C4176">
            <v>2000</v>
          </cell>
        </row>
        <row r="4177">
          <cell r="A4177">
            <v>35884</v>
          </cell>
          <cell r="B4177" t="str">
            <v>WA_STA_STJ_32_QU_QU_BE-Dx_STBR</v>
          </cell>
          <cell r="C4177">
            <v>1460</v>
          </cell>
        </row>
        <row r="4178">
          <cell r="A4178">
            <v>35885</v>
          </cell>
          <cell r="B4178" t="str">
            <v>WA_STA_STJ_32_QU_QU_BE-Dx_BL-AL_C</v>
          </cell>
          <cell r="C4178">
            <v>1180</v>
          </cell>
        </row>
        <row r="4179">
          <cell r="A4179">
            <v>35886</v>
          </cell>
          <cell r="B4179" t="str">
            <v>25703 RB SCENIUM BL GP</v>
          </cell>
          <cell r="C4179">
            <v>90</v>
          </cell>
        </row>
        <row r="4180">
          <cell r="A4180">
            <v>35887</v>
          </cell>
          <cell r="B4180" t="str">
            <v>25704 BP SCENIUM BL GP</v>
          </cell>
          <cell r="C4180">
            <v>90</v>
          </cell>
        </row>
        <row r="4181">
          <cell r="A4181">
            <v>35888</v>
          </cell>
          <cell r="B4181" t="str">
            <v>25705 FL SCENIUM BL GP</v>
          </cell>
          <cell r="C4181">
            <v>90</v>
          </cell>
        </row>
        <row r="4182">
          <cell r="A4182">
            <v>35894</v>
          </cell>
          <cell r="B4182" t="str">
            <v>Coin Case CL bk BTQ</v>
          </cell>
          <cell r="C4182">
            <v>115</v>
          </cell>
        </row>
        <row r="4183">
          <cell r="A4183">
            <v>35895</v>
          </cell>
          <cell r="B4183" t="str">
            <v>Business Card Holder CL w Gusset bk BTQ</v>
          </cell>
          <cell r="C4183">
            <v>130</v>
          </cell>
        </row>
        <row r="4184">
          <cell r="A4184">
            <v>35896</v>
          </cell>
          <cell r="B4184" t="str">
            <v>Key Case CL 6 Keys and Valet Ring bk BTQ</v>
          </cell>
          <cell r="C4184">
            <v>135</v>
          </cell>
        </row>
        <row r="4185">
          <cell r="A4185">
            <v>35897</v>
          </cell>
          <cell r="B4185" t="str">
            <v>CL Wallet 4cc View Pocket Black</v>
          </cell>
          <cell r="C4185">
            <v>175</v>
          </cell>
        </row>
        <row r="4186">
          <cell r="A4186">
            <v>35898</v>
          </cell>
          <cell r="B4186" t="str">
            <v>Wallet 4cc CL Horizontal w coincase bk</v>
          </cell>
          <cell r="C4186">
            <v>235</v>
          </cell>
        </row>
        <row r="4187">
          <cell r="A4187">
            <v>35899</v>
          </cell>
          <cell r="B4187" t="str">
            <v>Wallet 12cc CL Horizontal bk BTQ</v>
          </cell>
          <cell r="C4187">
            <v>245</v>
          </cell>
        </row>
        <row r="4188">
          <cell r="A4188">
            <v>35900</v>
          </cell>
          <cell r="B4188" t="str">
            <v>CL Wallet 14cc Zip Black</v>
          </cell>
          <cell r="C4188">
            <v>265</v>
          </cell>
        </row>
        <row r="4189">
          <cell r="A4189">
            <v>35901</v>
          </cell>
          <cell r="B4189" t="str">
            <v>Organizer CL Md with cc Pockets/Clasp bk</v>
          </cell>
          <cell r="C4189">
            <v>375</v>
          </cell>
        </row>
        <row r="4190">
          <cell r="A4190">
            <v>35904</v>
          </cell>
          <cell r="B4190" t="str">
            <v>CL Single Briefcase Black</v>
          </cell>
          <cell r="C4190">
            <v>990</v>
          </cell>
        </row>
        <row r="4191">
          <cell r="A4191">
            <v>35906</v>
          </cell>
          <cell r="B4191" t="str">
            <v>CL Double Briefcase Black</v>
          </cell>
          <cell r="C4191">
            <v>1415</v>
          </cell>
        </row>
        <row r="4192">
          <cell r="A4192">
            <v>35907</v>
          </cell>
          <cell r="B4192" t="str">
            <v>48-Hour Bag CL bk BTQ</v>
          </cell>
          <cell r="C4192">
            <v>2045</v>
          </cell>
        </row>
        <row r="4193">
          <cell r="A4193">
            <v>35908</v>
          </cell>
          <cell r="B4193" t="str">
            <v>Portfolio CL bk BTQ</v>
          </cell>
          <cell r="C4193">
            <v>720</v>
          </cell>
        </row>
        <row r="4194">
          <cell r="A4194">
            <v>35909</v>
          </cell>
          <cell r="B4194" t="str">
            <v>FP LE ATELIRES PRIVES 4th of July 8/8</v>
          </cell>
          <cell r="C4194">
            <v>27300</v>
          </cell>
        </row>
        <row r="4195">
          <cell r="A4195">
            <v>35910</v>
          </cell>
          <cell r="B4195" t="str">
            <v>FP LE ATELIERS PRIVES 4th of July 1/1</v>
          </cell>
          <cell r="C4195">
            <v>151500</v>
          </cell>
        </row>
        <row r="4196">
          <cell r="A4196">
            <v>35911</v>
          </cell>
          <cell r="B4196" t="str">
            <v>FP LE ATELIERS PRIVES TaScala 7/7</v>
          </cell>
          <cell r="C4196">
            <v>27300</v>
          </cell>
        </row>
        <row r="4197">
          <cell r="A4197">
            <v>35912</v>
          </cell>
          <cell r="B4197" t="str">
            <v>FP LE ATELIERS PRIVES TaScala 1/1</v>
          </cell>
          <cell r="C4197">
            <v>29000</v>
          </cell>
        </row>
        <row r="4198">
          <cell r="A4198">
            <v>35913</v>
          </cell>
          <cell r="B4198" t="str">
            <v>FP LE S. DALI 100</v>
          </cell>
          <cell r="C4198">
            <v>16700</v>
          </cell>
        </row>
        <row r="4199">
          <cell r="A4199">
            <v>35914</v>
          </cell>
          <cell r="B4199" t="str">
            <v>Cufflinks SIL ball three rings</v>
          </cell>
          <cell r="C4199">
            <v>265</v>
          </cell>
        </row>
        <row r="4200">
          <cell r="A4200">
            <v>35915</v>
          </cell>
          <cell r="B4200" t="str">
            <v>Cufflinks SIL round with star</v>
          </cell>
          <cell r="C4200">
            <v>265</v>
          </cell>
        </row>
        <row r="4201">
          <cell r="A4201">
            <v>35916</v>
          </cell>
          <cell r="B4201" t="str">
            <v>Cufflinks SIL ellipse</v>
          </cell>
          <cell r="C4201">
            <v>245</v>
          </cell>
        </row>
        <row r="4202">
          <cell r="A4202">
            <v>35917</v>
          </cell>
          <cell r="B4202" t="str">
            <v>Cufflinks SIL tube with star</v>
          </cell>
          <cell r="C4202">
            <v>290</v>
          </cell>
        </row>
        <row r="4203">
          <cell r="A4203">
            <v>35918</v>
          </cell>
          <cell r="B4203" t="str">
            <v>Cufflinks SIL round with small star</v>
          </cell>
          <cell r="C4203">
            <v>245</v>
          </cell>
        </row>
        <row r="4204">
          <cell r="A4204">
            <v>35924</v>
          </cell>
          <cell r="B4204" t="str">
            <v>FP Clas. Mythologie 2006 - Daphne</v>
          </cell>
          <cell r="C4204">
            <v>1850</v>
          </cell>
        </row>
        <row r="4205">
          <cell r="A4205">
            <v>35925</v>
          </cell>
          <cell r="B4205" t="str">
            <v>FP Ven. Carnival 2006 - Pantalone</v>
          </cell>
          <cell r="C4205">
            <v>1850</v>
          </cell>
        </row>
        <row r="4206">
          <cell r="A4206">
            <v>35927</v>
          </cell>
          <cell r="B4206" t="str">
            <v>FP PON Sir Solti EF</v>
          </cell>
          <cell r="C4206">
            <v>665</v>
          </cell>
        </row>
        <row r="4207">
          <cell r="A4207">
            <v>35928</v>
          </cell>
          <cell r="B4207" t="str">
            <v>BP PON Sir Solti</v>
          </cell>
          <cell r="C4207">
            <v>400</v>
          </cell>
        </row>
        <row r="4208">
          <cell r="A4208">
            <v>35929</v>
          </cell>
          <cell r="B4208" t="str">
            <v>FP PON Sir Solti F</v>
          </cell>
          <cell r="C4208">
            <v>665</v>
          </cell>
        </row>
        <row r="4209">
          <cell r="A4209">
            <v>35930</v>
          </cell>
          <cell r="B4209" t="str">
            <v>FP PON Sir Solti M</v>
          </cell>
          <cell r="C4209">
            <v>665</v>
          </cell>
        </row>
        <row r="4210">
          <cell r="A4210">
            <v>35931</v>
          </cell>
          <cell r="B4210" t="str">
            <v>FP PON Sir Solti B</v>
          </cell>
          <cell r="C4210">
            <v>665</v>
          </cell>
        </row>
        <row r="4211">
          <cell r="A4211">
            <v>35932</v>
          </cell>
          <cell r="B4211" t="str">
            <v>Shopper LS calf bk</v>
          </cell>
          <cell r="C4211">
            <v>625</v>
          </cell>
        </row>
        <row r="4212">
          <cell r="A4212">
            <v>35933</v>
          </cell>
          <cell r="B4212" t="str">
            <v>Shoulder Bag LS rectangular calf br</v>
          </cell>
          <cell r="C4212">
            <v>580</v>
          </cell>
        </row>
        <row r="4213">
          <cell r="A4213">
            <v>35934</v>
          </cell>
          <cell r="B4213" t="str">
            <v>Shopper LS calf beige</v>
          </cell>
          <cell r="C4213">
            <v>625</v>
          </cell>
        </row>
        <row r="4214">
          <cell r="A4214">
            <v>35935</v>
          </cell>
          <cell r="B4214" t="str">
            <v>Shoulder Bag LS rectangular calf rose</v>
          </cell>
          <cell r="C4214">
            <v>595</v>
          </cell>
        </row>
        <row r="4215">
          <cell r="A4215">
            <v>35936</v>
          </cell>
          <cell r="B4215" t="str">
            <v>Small Shopper LS calf bk</v>
          </cell>
          <cell r="C4215">
            <v>410</v>
          </cell>
        </row>
        <row r="4216">
          <cell r="A4216">
            <v>35937</v>
          </cell>
          <cell r="B4216" t="str">
            <v>City Bag LS small calf brown</v>
          </cell>
          <cell r="C4216">
            <v>400</v>
          </cell>
        </row>
        <row r="4217">
          <cell r="A4217">
            <v>35938</v>
          </cell>
          <cell r="B4217" t="str">
            <v>Small Shopper LS calf beige</v>
          </cell>
          <cell r="C4217">
            <v>410</v>
          </cell>
        </row>
        <row r="4218">
          <cell r="A4218">
            <v>35939</v>
          </cell>
          <cell r="B4218" t="str">
            <v>City Bag LS small calf rose</v>
          </cell>
          <cell r="C4218">
            <v>410</v>
          </cell>
        </row>
        <row r="4219">
          <cell r="A4219">
            <v>35940</v>
          </cell>
          <cell r="B4219" t="str">
            <v>Tote Bag LS calf bk</v>
          </cell>
          <cell r="C4219">
            <v>590</v>
          </cell>
        </row>
        <row r="4220">
          <cell r="A4220">
            <v>35941</v>
          </cell>
          <cell r="B4220" t="str">
            <v>Shopper LS calf br</v>
          </cell>
          <cell r="C4220">
            <v>550</v>
          </cell>
        </row>
        <row r="4221">
          <cell r="A4221">
            <v>35942</v>
          </cell>
          <cell r="B4221" t="str">
            <v>Tote Bag LS calf beige</v>
          </cell>
          <cell r="C4221">
            <v>590</v>
          </cell>
        </row>
        <row r="4222">
          <cell r="A4222">
            <v>35943</v>
          </cell>
          <cell r="B4222" t="str">
            <v>Shopper LS calf rose</v>
          </cell>
          <cell r="C4222">
            <v>565</v>
          </cell>
        </row>
        <row r="4223">
          <cell r="A4223">
            <v>35944</v>
          </cell>
          <cell r="B4223" t="str">
            <v>Messenger Bag LS calf bk</v>
          </cell>
          <cell r="C4223">
            <v>665</v>
          </cell>
        </row>
        <row r="4224">
          <cell r="A4224">
            <v>35945</v>
          </cell>
          <cell r="B4224" t="str">
            <v>Messenger Bag LS calf br</v>
          </cell>
          <cell r="C4224">
            <v>635</v>
          </cell>
        </row>
        <row r="4225">
          <cell r="A4225">
            <v>35946</v>
          </cell>
          <cell r="B4225" t="str">
            <v>Messenger Bag LS calf beige</v>
          </cell>
          <cell r="C4225">
            <v>675</v>
          </cell>
        </row>
        <row r="4226">
          <cell r="A4226">
            <v>35947</v>
          </cell>
          <cell r="B4226" t="str">
            <v>Messenger Bag LS calf rose</v>
          </cell>
          <cell r="C4226">
            <v>635</v>
          </cell>
        </row>
        <row r="4227">
          <cell r="A4227">
            <v>35948</v>
          </cell>
          <cell r="B4227" t="str">
            <v>Keycase LS 6 keys bk</v>
          </cell>
          <cell r="C4227">
            <v>100</v>
          </cell>
        </row>
        <row r="4228">
          <cell r="A4228">
            <v>35949</v>
          </cell>
          <cell r="B4228" t="str">
            <v>Keycase LS 6 keys br</v>
          </cell>
          <cell r="C4228">
            <v>100</v>
          </cell>
        </row>
        <row r="4229">
          <cell r="A4229">
            <v>35950</v>
          </cell>
          <cell r="B4229" t="str">
            <v>Keycase LS 6 keys beige</v>
          </cell>
          <cell r="C4229">
            <v>95</v>
          </cell>
        </row>
        <row r="4230">
          <cell r="A4230">
            <v>35951</v>
          </cell>
          <cell r="B4230" t="str">
            <v>Keycase LS 6 keys rose</v>
          </cell>
          <cell r="C4230">
            <v>90</v>
          </cell>
        </row>
        <row r="4231">
          <cell r="A4231">
            <v>35952</v>
          </cell>
          <cell r="B4231" t="str">
            <v>Businesscard Holder LS bk</v>
          </cell>
          <cell r="C4231">
            <v>95</v>
          </cell>
        </row>
        <row r="4232">
          <cell r="A4232">
            <v>35953</v>
          </cell>
          <cell r="B4232" t="str">
            <v>Businesscard Holder LS br</v>
          </cell>
          <cell r="C4232">
            <v>100</v>
          </cell>
        </row>
        <row r="4233">
          <cell r="A4233">
            <v>35954</v>
          </cell>
          <cell r="B4233" t="str">
            <v>Businesscard Holder LS beige</v>
          </cell>
          <cell r="C4233">
            <v>95</v>
          </cell>
        </row>
        <row r="4234">
          <cell r="A4234">
            <v>35955</v>
          </cell>
          <cell r="B4234" t="str">
            <v>Businesscard Holder LS rose</v>
          </cell>
          <cell r="C4234">
            <v>95</v>
          </cell>
        </row>
        <row r="4235">
          <cell r="A4235">
            <v>35956</v>
          </cell>
          <cell r="B4235" t="str">
            <v>Wallet LS horizontal 3cc w coincase bk</v>
          </cell>
          <cell r="C4235">
            <v>170</v>
          </cell>
        </row>
        <row r="4236">
          <cell r="A4236">
            <v>35957</v>
          </cell>
          <cell r="B4236" t="str">
            <v>Wallet LS horizontal 3cc w coincase br</v>
          </cell>
          <cell r="C4236">
            <v>170</v>
          </cell>
        </row>
        <row r="4237">
          <cell r="A4237">
            <v>35958</v>
          </cell>
          <cell r="B4237" t="str">
            <v>Wallet LS horizontal 3cc coincase beige</v>
          </cell>
          <cell r="C4237">
            <v>170</v>
          </cell>
        </row>
        <row r="4238">
          <cell r="A4238">
            <v>35959</v>
          </cell>
          <cell r="B4238" t="str">
            <v>Wallet LS horizontal 3cc w coincase rose</v>
          </cell>
          <cell r="C4238">
            <v>170</v>
          </cell>
        </row>
        <row r="4239">
          <cell r="A4239">
            <v>35960</v>
          </cell>
          <cell r="B4239" t="str">
            <v>Wallet LS Long 6cc w flap/zip coinc bk</v>
          </cell>
          <cell r="C4239">
            <v>250</v>
          </cell>
        </row>
        <row r="4240">
          <cell r="A4240">
            <v>35961</v>
          </cell>
          <cell r="B4240" t="str">
            <v>Wallet LS Long 6cc w flap/zip coinc br</v>
          </cell>
          <cell r="C4240">
            <v>245</v>
          </cell>
        </row>
        <row r="4241">
          <cell r="A4241">
            <v>35962</v>
          </cell>
          <cell r="B4241" t="str">
            <v>Wallet LS Long 6cc w flap/zip coinc beig</v>
          </cell>
          <cell r="C4241">
            <v>245</v>
          </cell>
        </row>
        <row r="4242">
          <cell r="A4242">
            <v>35963</v>
          </cell>
          <cell r="B4242" t="str">
            <v>Wallet LS Long 6cc w flap/zip coinc rose</v>
          </cell>
          <cell r="C4242">
            <v>245</v>
          </cell>
        </row>
        <row r="4243">
          <cell r="A4243">
            <v>35964</v>
          </cell>
          <cell r="B4243" t="str">
            <v>Coincase LS bk</v>
          </cell>
          <cell r="C4243">
            <v>90</v>
          </cell>
        </row>
        <row r="4244">
          <cell r="A4244">
            <v>35965</v>
          </cell>
          <cell r="B4244" t="str">
            <v>Coincase LS br</v>
          </cell>
          <cell r="C4244">
            <v>95</v>
          </cell>
        </row>
        <row r="4245">
          <cell r="A4245">
            <v>35966</v>
          </cell>
          <cell r="B4245" t="str">
            <v>Coincase LS beige</v>
          </cell>
          <cell r="C4245">
            <v>85</v>
          </cell>
        </row>
        <row r="4246">
          <cell r="A4246">
            <v>35967</v>
          </cell>
          <cell r="B4246" t="str">
            <v>Coincase LS rose</v>
          </cell>
          <cell r="C4246">
            <v>85</v>
          </cell>
        </row>
        <row r="4247">
          <cell r="A4247">
            <v>35968</v>
          </cell>
          <cell r="B4247" t="str">
            <v>Bangle BOH Silver Black BTQ</v>
          </cell>
          <cell r="C4247">
            <v>270</v>
          </cell>
        </row>
        <row r="4248">
          <cell r="A4248">
            <v>35969</v>
          </cell>
          <cell r="B4248" t="str">
            <v>Bangle BOH Silver Red BTQ</v>
          </cell>
          <cell r="C4248">
            <v>255</v>
          </cell>
        </row>
        <row r="4249">
          <cell r="A4249">
            <v>35970</v>
          </cell>
          <cell r="B4249" t="str">
            <v>Bangle BOH Silver Brown BTQ</v>
          </cell>
          <cell r="C4249">
            <v>255</v>
          </cell>
        </row>
        <row r="4250">
          <cell r="A4250">
            <v>35971</v>
          </cell>
          <cell r="B4250" t="str">
            <v>Bangle BOH Silver Violet BTQ</v>
          </cell>
          <cell r="C4250">
            <v>255</v>
          </cell>
        </row>
        <row r="4251">
          <cell r="A4251">
            <v>35972</v>
          </cell>
          <cell r="B4251" t="str">
            <v>Bangle BOH Silver Sky Blue BTQ</v>
          </cell>
          <cell r="C4251">
            <v>255</v>
          </cell>
        </row>
        <row r="4252">
          <cell r="A4252">
            <v>35973</v>
          </cell>
          <cell r="B4252" t="str">
            <v>FP 146 SOL Gold &amp; Black EF</v>
          </cell>
          <cell r="C4252">
            <v>1440</v>
          </cell>
        </row>
        <row r="4253">
          <cell r="A4253">
            <v>35974</v>
          </cell>
          <cell r="B4253" t="str">
            <v>FP 146 SOL Gold &amp; Black F</v>
          </cell>
          <cell r="C4253">
            <v>1440</v>
          </cell>
        </row>
        <row r="4254">
          <cell r="A4254">
            <v>35975</v>
          </cell>
          <cell r="B4254" t="str">
            <v>FP 146 SOL Gold &amp; Black M</v>
          </cell>
          <cell r="C4254">
            <v>1440</v>
          </cell>
        </row>
        <row r="4255">
          <cell r="A4255">
            <v>35976</v>
          </cell>
          <cell r="B4255" t="str">
            <v>FP 146 SOL Gold &amp; Black B</v>
          </cell>
          <cell r="C4255">
            <v>1440</v>
          </cell>
        </row>
        <row r="4256">
          <cell r="A4256">
            <v>35977</v>
          </cell>
          <cell r="B4256" t="str">
            <v>FP 144 SOL Gold &amp; Black EF</v>
          </cell>
          <cell r="C4256">
            <v>1230</v>
          </cell>
        </row>
        <row r="4257">
          <cell r="A4257">
            <v>35978</v>
          </cell>
          <cell r="B4257" t="str">
            <v>FP 144 SOL Gold &amp; Black F</v>
          </cell>
          <cell r="C4257">
            <v>1230</v>
          </cell>
        </row>
        <row r="4258">
          <cell r="A4258">
            <v>35979</v>
          </cell>
          <cell r="B4258" t="str">
            <v>FP 144 SOL Gold &amp; Black M</v>
          </cell>
          <cell r="C4258">
            <v>1230</v>
          </cell>
        </row>
        <row r="4259">
          <cell r="A4259">
            <v>35980</v>
          </cell>
          <cell r="B4259" t="str">
            <v>FP 144 SOL Gold &amp; Black B</v>
          </cell>
          <cell r="C4259">
            <v>1230</v>
          </cell>
        </row>
        <row r="4260">
          <cell r="A4260">
            <v>35981</v>
          </cell>
          <cell r="B4260" t="str">
            <v>1864 BP SOL CHO GP Black Lacquer</v>
          </cell>
          <cell r="C4260">
            <v>810</v>
          </cell>
        </row>
        <row r="4261">
          <cell r="A4261">
            <v>35982</v>
          </cell>
          <cell r="B4261" t="str">
            <v>1863 RB SOL CHO GP BLack Lacquer</v>
          </cell>
          <cell r="C4261">
            <v>810</v>
          </cell>
        </row>
        <row r="4262">
          <cell r="A4262">
            <v>35983</v>
          </cell>
          <cell r="B4262" t="str">
            <v>MP 165 SOL Gold &amp; Black 0.7mm</v>
          </cell>
          <cell r="C4262">
            <v>810</v>
          </cell>
        </row>
        <row r="4263">
          <cell r="A4263">
            <v>35984</v>
          </cell>
          <cell r="B4263" t="str">
            <v>FP 144 SOL Doué Gold &amp; Black EF</v>
          </cell>
          <cell r="C4263">
            <v>765</v>
          </cell>
        </row>
        <row r="4264">
          <cell r="A4264">
            <v>35985</v>
          </cell>
          <cell r="B4264" t="str">
            <v>FP 144 SOL Doué Gold &amp; Black F</v>
          </cell>
          <cell r="C4264">
            <v>765</v>
          </cell>
        </row>
        <row r="4265">
          <cell r="A4265">
            <v>35986</v>
          </cell>
          <cell r="B4265" t="str">
            <v>FP 144 SOL Doué Gold &amp; Black M</v>
          </cell>
          <cell r="C4265">
            <v>765</v>
          </cell>
        </row>
        <row r="4266">
          <cell r="A4266">
            <v>35987</v>
          </cell>
          <cell r="B4266" t="str">
            <v>FP 144 SOL Doué Gold &amp; Black B</v>
          </cell>
          <cell r="C4266">
            <v>765</v>
          </cell>
        </row>
        <row r="4267">
          <cell r="A4267">
            <v>35988</v>
          </cell>
          <cell r="B4267" t="str">
            <v>14864 BP SOD CHO GP BLack Lacquer</v>
          </cell>
          <cell r="C4267">
            <v>525</v>
          </cell>
        </row>
        <row r="4268">
          <cell r="A4268">
            <v>35989</v>
          </cell>
          <cell r="B4268" t="str">
            <v>14863 RB SOD CHO GP BLack Lacquer</v>
          </cell>
          <cell r="C4268">
            <v>525</v>
          </cell>
        </row>
        <row r="4269">
          <cell r="A4269">
            <v>35990</v>
          </cell>
          <cell r="B4269" t="str">
            <v>FP 23746 EF SOL BTH  FIBRE GUILLOCHE</v>
          </cell>
          <cell r="C4269">
            <v>1050</v>
          </cell>
        </row>
        <row r="4270">
          <cell r="A4270">
            <v>35991</v>
          </cell>
          <cell r="B4270" t="str">
            <v>FP 23746 F SOL BTH  FIBRE GUILLOCHE</v>
          </cell>
          <cell r="C4270">
            <v>1050</v>
          </cell>
        </row>
        <row r="4271">
          <cell r="A4271">
            <v>35992</v>
          </cell>
          <cell r="B4271" t="str">
            <v>FP 23746 M SOL BTH  FIBRE GUILLOCHE</v>
          </cell>
          <cell r="C4271">
            <v>1050</v>
          </cell>
        </row>
        <row r="4272">
          <cell r="A4272">
            <v>35993</v>
          </cell>
          <cell r="B4272" t="str">
            <v>FP 23746 B SOL BTH  FIBRE GUILLOCHE</v>
          </cell>
          <cell r="C4272">
            <v>1050</v>
          </cell>
        </row>
        <row r="4273">
          <cell r="A4273">
            <v>35994</v>
          </cell>
          <cell r="B4273" t="str">
            <v>FP 23744 EF SOL CHO FIBRE GUILLOCHE</v>
          </cell>
          <cell r="C4273">
            <v>880</v>
          </cell>
        </row>
        <row r="4274">
          <cell r="A4274">
            <v>35995</v>
          </cell>
          <cell r="B4274" t="str">
            <v>FP 23744 F SOL CHO FIBRE GUILLOCHE</v>
          </cell>
          <cell r="C4274">
            <v>880</v>
          </cell>
        </row>
        <row r="4275">
          <cell r="A4275">
            <v>35996</v>
          </cell>
          <cell r="B4275" t="str">
            <v>FP 23744 M SOL CHO FIBRE GUILLOCHE</v>
          </cell>
          <cell r="C4275">
            <v>880</v>
          </cell>
        </row>
        <row r="4276">
          <cell r="A4276">
            <v>35997</v>
          </cell>
          <cell r="B4276" t="str">
            <v>FP 23744 B SOL CHO FIBRE GUILLOCHE</v>
          </cell>
          <cell r="C4276">
            <v>880</v>
          </cell>
        </row>
        <row r="4277">
          <cell r="A4277">
            <v>35998</v>
          </cell>
          <cell r="B4277" t="str">
            <v>BP 164 SOL Silver Fibre Guilloche</v>
          </cell>
          <cell r="C4277">
            <v>675</v>
          </cell>
        </row>
        <row r="4278">
          <cell r="A4278">
            <v>35999</v>
          </cell>
          <cell r="B4278" t="str">
            <v>RB 23763 SOL CHO FIBRE GUILLOCHE</v>
          </cell>
          <cell r="C4278">
            <v>730</v>
          </cell>
        </row>
        <row r="4279">
          <cell r="A4279">
            <v>36000</v>
          </cell>
          <cell r="B4279" t="str">
            <v>MP 23765 SOL CHO FIBRE GUILLOCHE</v>
          </cell>
          <cell r="C4279">
            <v>720</v>
          </cell>
        </row>
        <row r="4280">
          <cell r="A4280">
            <v>36001</v>
          </cell>
          <cell r="B4280" t="str">
            <v>FP EF Bohème Doué GP</v>
          </cell>
          <cell r="C4280">
            <v>730</v>
          </cell>
        </row>
        <row r="4281">
          <cell r="A4281">
            <v>36002</v>
          </cell>
          <cell r="B4281" t="str">
            <v>FP F Bohème Doué GP</v>
          </cell>
          <cell r="C4281">
            <v>730</v>
          </cell>
        </row>
        <row r="4282">
          <cell r="A4282">
            <v>36003</v>
          </cell>
          <cell r="B4282" t="str">
            <v>FP M Bohème Doué GP</v>
          </cell>
          <cell r="C4282">
            <v>685</v>
          </cell>
        </row>
        <row r="4283">
          <cell r="A4283">
            <v>36004</v>
          </cell>
          <cell r="B4283" t="str">
            <v>FP B Bohème Doué GP</v>
          </cell>
          <cell r="C4283">
            <v>730</v>
          </cell>
        </row>
        <row r="4284">
          <cell r="A4284">
            <v>36005</v>
          </cell>
          <cell r="B4284" t="str">
            <v>BP Bohème Doué GP</v>
          </cell>
          <cell r="C4284">
            <v>420</v>
          </cell>
        </row>
        <row r="4285">
          <cell r="A4285">
            <v>36006</v>
          </cell>
          <cell r="B4285" t="str">
            <v>RB Bohème Doué GP</v>
          </cell>
          <cell r="C4285">
            <v>435</v>
          </cell>
        </row>
        <row r="4286">
          <cell r="A4286">
            <v>36007</v>
          </cell>
          <cell r="B4286" t="str">
            <v>FP F Bohème Lacquer Pearl</v>
          </cell>
          <cell r="C4286">
            <v>1430</v>
          </cell>
        </row>
        <row r="4287">
          <cell r="A4287">
            <v>36008</v>
          </cell>
          <cell r="B4287" t="str">
            <v>FP M Bohème Lacquer Pearl</v>
          </cell>
          <cell r="C4287">
            <v>1430</v>
          </cell>
        </row>
        <row r="4288">
          <cell r="A4288">
            <v>36009</v>
          </cell>
          <cell r="B4288" t="str">
            <v>BP BOH Lacquer Pearl</v>
          </cell>
          <cell r="C4288">
            <v>1010</v>
          </cell>
        </row>
        <row r="4289">
          <cell r="A4289">
            <v>36010</v>
          </cell>
          <cell r="B4289" t="str">
            <v>RB Bohème Lacquer Pearl</v>
          </cell>
          <cell r="C4289">
            <v>975</v>
          </cell>
        </row>
        <row r="4290">
          <cell r="A4290">
            <v>36011</v>
          </cell>
          <cell r="B4290" t="str">
            <v>FP M Art Bohème Royal Black &amp; White</v>
          </cell>
          <cell r="C4290">
            <v>185000</v>
          </cell>
        </row>
        <row r="4291">
          <cell r="A4291">
            <v>36014</v>
          </cell>
          <cell r="B4291" t="str">
            <v>1 Pen Pouch Sleeve MST bk</v>
          </cell>
          <cell r="C4291">
            <v>35.9</v>
          </cell>
        </row>
        <row r="4292">
          <cell r="A4292">
            <v>36025</v>
          </cell>
          <cell r="B4292" t="str">
            <v>FP M FEM  1905 Greta Garbo</v>
          </cell>
          <cell r="C4292">
            <v>3690</v>
          </cell>
        </row>
        <row r="4293">
          <cell r="A4293">
            <v>36026</v>
          </cell>
          <cell r="B4293" t="str">
            <v>FP M FEM  100 Greta Garbo</v>
          </cell>
          <cell r="C4293">
            <v>27700</v>
          </cell>
        </row>
        <row r="4294">
          <cell r="A4294">
            <v>36027</v>
          </cell>
          <cell r="B4294" t="str">
            <v>INK SEPIA 1 BOTTLE 50 ml</v>
          </cell>
          <cell r="C4294">
            <v>9</v>
          </cell>
        </row>
        <row r="4295">
          <cell r="A4295">
            <v>36028</v>
          </cell>
          <cell r="B4295" t="str">
            <v>INK RACING GREEN 1 BOTTLE 50 ml</v>
          </cell>
          <cell r="C4295">
            <v>9</v>
          </cell>
        </row>
        <row r="4296">
          <cell r="A4296">
            <v>36029</v>
          </cell>
          <cell r="B4296" t="str">
            <v>INK CARTRIDGES SEPIA 1 Pack= 6Cartr</v>
          </cell>
          <cell r="C4296">
            <v>1.9</v>
          </cell>
        </row>
        <row r="4297">
          <cell r="A4297">
            <v>36030</v>
          </cell>
          <cell r="B4297" t="str">
            <v>INK CARTRIDGES RACING GREEN 1Pack=6Cart</v>
          </cell>
          <cell r="C4297">
            <v>1.9</v>
          </cell>
        </row>
        <row r="4298">
          <cell r="A4298">
            <v>36031</v>
          </cell>
          <cell r="B4298" t="str">
            <v>Love letter ink cartr RED/Rose 1Pack=6Ca</v>
          </cell>
          <cell r="C4298">
            <v>3.5</v>
          </cell>
        </row>
        <row r="4299">
          <cell r="A4299">
            <v>36032</v>
          </cell>
          <cell r="B4299" t="str">
            <v>Love letter ink red/rose  Bottle 30 ml</v>
          </cell>
          <cell r="C4299">
            <v>12</v>
          </cell>
        </row>
        <row r="4300">
          <cell r="A4300">
            <v>36033</v>
          </cell>
          <cell r="B4300" t="str">
            <v>WA_STA_ST_32_QU_QU_SIGU-D_STBR</v>
          </cell>
          <cell r="C4300">
            <v>1180</v>
          </cell>
        </row>
        <row r="4301">
          <cell r="A4301">
            <v>36034</v>
          </cell>
          <cell r="B4301" t="str">
            <v>WA_STA_STJ_32_QU_QU_BE-Dx_PI-AL_C</v>
          </cell>
          <cell r="C4301">
            <v>1290</v>
          </cell>
        </row>
        <row r="4302">
          <cell r="A4302">
            <v>36035</v>
          </cell>
          <cell r="B4302" t="str">
            <v>WA_STA_STJ_32x_QU_CH_WMOP_STBR</v>
          </cell>
          <cell r="C4302">
            <v>5300</v>
          </cell>
        </row>
        <row r="4303">
          <cell r="A4303">
            <v>36036</v>
          </cell>
          <cell r="B4303" t="str">
            <v>WA_STA_STJ_32x_QU_CH_WMOP_BL-PY_C</v>
          </cell>
          <cell r="C4303">
            <v>5000</v>
          </cell>
        </row>
        <row r="4304">
          <cell r="A4304">
            <v>36037</v>
          </cell>
          <cell r="B4304" t="str">
            <v>WA_STA_STJ_32x_QU_CH_WMOP_SI-PY_C</v>
          </cell>
          <cell r="C4304">
            <v>5100</v>
          </cell>
        </row>
        <row r="4305">
          <cell r="A4305">
            <v>36038</v>
          </cell>
          <cell r="B4305" t="str">
            <v>WA_STA_RGO_42_AU_CHG_GCB_SI-D_BK-AL_C</v>
          </cell>
          <cell r="C4305">
            <v>12900</v>
          </cell>
        </row>
        <row r="4306">
          <cell r="A4306">
            <v>36039</v>
          </cell>
          <cell r="B4306" t="str">
            <v>WA_STA_GO_42_AU_CH-GMBR-AL_C DELETED</v>
          </cell>
          <cell r="C4306">
            <v>8100</v>
          </cell>
        </row>
        <row r="4307">
          <cell r="A4307">
            <v>36040</v>
          </cell>
          <cell r="B4307" t="str">
            <v>WA_STA_RGO_40_AU-AU_SI-D_BK-AL_C</v>
          </cell>
          <cell r="C4307">
            <v>8600</v>
          </cell>
        </row>
        <row r="4308">
          <cell r="A4308">
            <v>36041</v>
          </cell>
          <cell r="B4308" t="str">
            <v>WA_SPO_ST_38_AU-AU_SI-D_BR-AL_C</v>
          </cell>
          <cell r="C4308">
            <v>1885</v>
          </cell>
        </row>
        <row r="4309">
          <cell r="A4309">
            <v>36042</v>
          </cell>
          <cell r="B4309" t="str">
            <v>WA_SPO_ST_41.5_AU_CH_BK-D_BK-AL_C</v>
          </cell>
          <cell r="C4309">
            <v>2585</v>
          </cell>
        </row>
        <row r="4310">
          <cell r="A4310">
            <v>36043</v>
          </cell>
          <cell r="B4310" t="str">
            <v>WA_SPO_ST_34.5_QU_WMOP_LBL-RUB_C DELETED</v>
          </cell>
          <cell r="C4310">
            <v>1325</v>
          </cell>
        </row>
        <row r="4311">
          <cell r="A4311">
            <v>36044</v>
          </cell>
          <cell r="B4311" t="str">
            <v>WA_SPO_ST_34.5_QU_QU_WMOP_PI-RUB_C</v>
          </cell>
          <cell r="C4311">
            <v>1640</v>
          </cell>
        </row>
        <row r="4312">
          <cell r="A4312">
            <v>36045</v>
          </cell>
          <cell r="B4312" t="str">
            <v>WA_SPO_TI_44_QU_MLT_YE-D_BK-AL_C</v>
          </cell>
          <cell r="C4312">
            <v>2625</v>
          </cell>
        </row>
        <row r="4313">
          <cell r="A4313">
            <v>36047</v>
          </cell>
          <cell r="B4313" t="str">
            <v>WA_SPO_TI_44_QU_MLT_SI-D_BR-AL_C</v>
          </cell>
          <cell r="C4313">
            <v>2840</v>
          </cell>
        </row>
        <row r="4314">
          <cell r="A4314">
            <v>36052</v>
          </cell>
          <cell r="B4314" t="str">
            <v>WA_SUM_ST_40_QU_CH_BR-D_BR-AL_B</v>
          </cell>
          <cell r="C4314">
            <v>1365</v>
          </cell>
        </row>
        <row r="4315">
          <cell r="A4315">
            <v>36054</v>
          </cell>
          <cell r="B4315" t="str">
            <v>WA_SUM_ST_38_QU_QU_BR-D_BR-AL_B</v>
          </cell>
          <cell r="C4315">
            <v>830</v>
          </cell>
        </row>
        <row r="4316">
          <cell r="A4316">
            <v>36055</v>
          </cell>
          <cell r="B4316" t="str">
            <v>WA_PRO_ST_33x44_AU-AU_BK-SI-D_RUB-STBR</v>
          </cell>
          <cell r="C4316">
            <v>2840</v>
          </cell>
        </row>
        <row r="4317">
          <cell r="A4317">
            <v>36056</v>
          </cell>
          <cell r="B4317" t="str">
            <v>WA_PRO_ST_23x35_QU_QU_BE-D_STBR</v>
          </cell>
          <cell r="C4317">
            <v>1845</v>
          </cell>
        </row>
        <row r="4318">
          <cell r="A4318">
            <v>36057</v>
          </cell>
          <cell r="B4318" t="str">
            <v>WA_PRO_ST_23x35_QU_QU_BE-D_PI-SF_B</v>
          </cell>
          <cell r="C4318">
            <v>1150</v>
          </cell>
        </row>
        <row r="4319">
          <cell r="A4319">
            <v>36058</v>
          </cell>
          <cell r="B4319" t="str">
            <v>WA_PRO_ST_23x35_QU_QU_BE-D_BK-SF_B</v>
          </cell>
          <cell r="C4319">
            <v>1110</v>
          </cell>
        </row>
        <row r="4320">
          <cell r="A4320">
            <v>36062</v>
          </cell>
          <cell r="B4320" t="str">
            <v>WA_TMW_ST_43_AU_CH_SCB_BK-SI-D_STBR</v>
          </cell>
          <cell r="C4320">
            <v>5200</v>
          </cell>
        </row>
        <row r="4321">
          <cell r="A4321">
            <v>36063</v>
          </cell>
          <cell r="B4321" t="str">
            <v>WA_TMW_ST_43_AU_CH_SCB_BK-SI-D_BK-CA_B</v>
          </cell>
          <cell r="C4321">
            <v>5000</v>
          </cell>
        </row>
        <row r="4322">
          <cell r="A4322">
            <v>36064</v>
          </cell>
          <cell r="B4322" t="str">
            <v>WA_TMW_ST_42_AU-GMT_SCB_BK-D_STBR</v>
          </cell>
          <cell r="C4322">
            <v>3890</v>
          </cell>
        </row>
        <row r="4323">
          <cell r="A4323">
            <v>36065</v>
          </cell>
          <cell r="B4323" t="str">
            <v>WA_TMW_ST_42_AU-GMT_SCB_BK-D_BK-AL_B</v>
          </cell>
          <cell r="C4323">
            <v>3900</v>
          </cell>
        </row>
        <row r="4324">
          <cell r="A4324">
            <v>36066</v>
          </cell>
          <cell r="B4324" t="str">
            <v>WA_CLK_ST_QU_TT_WH-D_BL_BOHEME</v>
          </cell>
          <cell r="C4324">
            <v>290</v>
          </cell>
        </row>
        <row r="4325">
          <cell r="A4325">
            <v>36067</v>
          </cell>
          <cell r="B4325" t="str">
            <v>WA_STA_ST_42_AU_CHG_SIGU-D_STBR</v>
          </cell>
          <cell r="C4325">
            <v>3610</v>
          </cell>
        </row>
        <row r="4326">
          <cell r="A4326">
            <v>36068</v>
          </cell>
          <cell r="B4326" t="str">
            <v>WA_STA_ST_40_QU_QU_SIGU-D_BK-CA_B</v>
          </cell>
          <cell r="C4326">
            <v>1560</v>
          </cell>
        </row>
        <row r="4327">
          <cell r="A4327">
            <v>36069</v>
          </cell>
          <cell r="B4327" t="str">
            <v>WA_STA_ST_32_QU_QU_SI-D_STBR</v>
          </cell>
          <cell r="C4327">
            <v>1420</v>
          </cell>
        </row>
        <row r="4328">
          <cell r="A4328">
            <v>36071</v>
          </cell>
          <cell r="B4328" t="str">
            <v>WA_STA_ST_32_QU_QU_BL-D_BL-GC+BK-GC_B</v>
          </cell>
          <cell r="C4328">
            <v>810</v>
          </cell>
        </row>
        <row r="4329">
          <cell r="A4329">
            <v>36072</v>
          </cell>
          <cell r="B4329" t="str">
            <v>WA_STA_ST_32_QU_QU_PI-D_PI-GC+BK-GC_B</v>
          </cell>
          <cell r="C4329">
            <v>780</v>
          </cell>
        </row>
        <row r="4330">
          <cell r="A4330">
            <v>36073</v>
          </cell>
          <cell r="B4330" t="str">
            <v>WA_STA_ST_32_QU_CH_WMOP_BL-LI-WRI_B</v>
          </cell>
          <cell r="C4330">
            <v>2000</v>
          </cell>
        </row>
        <row r="4331">
          <cell r="A4331">
            <v>36074</v>
          </cell>
          <cell r="B4331" t="str">
            <v>WA_STA_ST_32_QU_CH_WMOP_PU-LI_WRI_B</v>
          </cell>
          <cell r="C4331">
            <v>1730</v>
          </cell>
        </row>
        <row r="4332">
          <cell r="A4332">
            <v>36085</v>
          </cell>
          <cell r="B4332" t="str">
            <v>WA_PRO_GO_23x30_QU_QU_WMOP_GD-PY_C</v>
          </cell>
          <cell r="C4332">
            <v>3320</v>
          </cell>
        </row>
        <row r="4333">
          <cell r="A4333">
            <v>36086</v>
          </cell>
          <cell r="B4333" t="str">
            <v>EdT 30 Individuelle Natural Spray</v>
          </cell>
          <cell r="C4333">
            <v>38</v>
          </cell>
        </row>
        <row r="4334">
          <cell r="A4334">
            <v>36087</v>
          </cell>
          <cell r="B4334" t="str">
            <v>EdT 50 Individuelle Natural Spray</v>
          </cell>
          <cell r="C4334">
            <v>56</v>
          </cell>
        </row>
        <row r="4335">
          <cell r="A4335">
            <v>36088</v>
          </cell>
          <cell r="B4335" t="str">
            <v>EdT 75 Individuelle Natural Spray</v>
          </cell>
          <cell r="C4335">
            <v>76</v>
          </cell>
        </row>
        <row r="4336">
          <cell r="A4336">
            <v>36089</v>
          </cell>
          <cell r="B4336" t="str">
            <v>Body Lotion Individuelle 200ml</v>
          </cell>
          <cell r="C4336">
            <v>33</v>
          </cell>
        </row>
        <row r="4337">
          <cell r="A4337">
            <v>36090</v>
          </cell>
          <cell r="B4337" t="str">
            <v>Bath&amp;Shower Individuelle 200 ml</v>
          </cell>
          <cell r="C4337">
            <v>26</v>
          </cell>
        </row>
        <row r="4338">
          <cell r="A4338">
            <v>36091</v>
          </cell>
          <cell r="B4338" t="str">
            <v>Deodorant Spray Individuelle 150 ml</v>
          </cell>
          <cell r="C4338">
            <v>26</v>
          </cell>
        </row>
        <row r="4339">
          <cell r="A4339">
            <v>36094</v>
          </cell>
          <cell r="B4339" t="str">
            <v>WA_STA_ST_40_AU_RDM_BK-D_BK-AL_C DELETED</v>
          </cell>
          <cell r="C4339">
            <v>1835</v>
          </cell>
        </row>
        <row r="4340">
          <cell r="A4340">
            <v>36105</v>
          </cell>
          <cell r="B4340" t="str">
            <v>FP LE Skeleton Flag Ukraine</v>
          </cell>
          <cell r="C4340">
            <v>40400</v>
          </cell>
        </row>
        <row r="4341">
          <cell r="A4341">
            <v>36106</v>
          </cell>
          <cell r="B4341" t="str">
            <v>Passport Holder WST bk IF</v>
          </cell>
          <cell r="C4341">
            <v>105</v>
          </cell>
        </row>
        <row r="4342">
          <cell r="A4342">
            <v>36107</v>
          </cell>
          <cell r="B4342" t="str">
            <v>25185 FP F  Bohème Violet Resin/Amethyst</v>
          </cell>
          <cell r="C4342">
            <v>465</v>
          </cell>
        </row>
        <row r="4343">
          <cell r="A4343">
            <v>36108</v>
          </cell>
          <cell r="B4343" t="str">
            <v>25185 FP M Bohème Violet Resin/ Amethyst</v>
          </cell>
          <cell r="C4343">
            <v>420</v>
          </cell>
        </row>
        <row r="4344">
          <cell r="A4344">
            <v>36109</v>
          </cell>
          <cell r="B4344" t="str">
            <v>25285 BP Bohème Violet Resin/ Amethyst</v>
          </cell>
          <cell r="C4344">
            <v>280</v>
          </cell>
        </row>
        <row r="4345">
          <cell r="A4345">
            <v>36110</v>
          </cell>
          <cell r="B4345" t="str">
            <v>25385 RB Bohème Resin Violet/ Amethyst</v>
          </cell>
          <cell r="C4345">
            <v>280</v>
          </cell>
        </row>
        <row r="4346">
          <cell r="A4346">
            <v>36114</v>
          </cell>
          <cell r="B4346" t="str">
            <v>Cufflinks SOL GP white MOP inlay</v>
          </cell>
          <cell r="C4346">
            <v>345</v>
          </cell>
        </row>
        <row r="4347">
          <cell r="A4347">
            <v>36115</v>
          </cell>
          <cell r="B4347" t="str">
            <v>Tie Bar SOL GP white MOP inlay</v>
          </cell>
          <cell r="C4347">
            <v>260</v>
          </cell>
        </row>
        <row r="4348">
          <cell r="A4348">
            <v>36116</v>
          </cell>
          <cell r="B4348" t="str">
            <v>Money Clip SOL GP white MOP inlay</v>
          </cell>
          <cell r="C4348">
            <v>300</v>
          </cell>
        </row>
        <row r="4349">
          <cell r="A4349">
            <v>36117</v>
          </cell>
          <cell r="B4349" t="str">
            <v>Key Ring SOL GP white MOP inlay</v>
          </cell>
          <cell r="C4349">
            <v>330</v>
          </cell>
        </row>
        <row r="4350">
          <cell r="A4350">
            <v>36118</v>
          </cell>
          <cell r="B4350" t="str">
            <v>CLEANING CARTRIDGES 1 pack = 3 cartr.</v>
          </cell>
          <cell r="C4350">
            <v>7.2</v>
          </cell>
        </row>
        <row r="4351">
          <cell r="A4351">
            <v>36119</v>
          </cell>
          <cell r="B4351" t="str">
            <v>FP F FEM Special Edition Unlim. G.Garbo</v>
          </cell>
          <cell r="C4351">
            <v>985</v>
          </cell>
        </row>
        <row r="4352">
          <cell r="A4352">
            <v>36120</v>
          </cell>
          <cell r="B4352" t="str">
            <v>FP M FEM Special Edition Unlim. G. Garbo</v>
          </cell>
          <cell r="C4352">
            <v>985</v>
          </cell>
        </row>
        <row r="4353">
          <cell r="A4353">
            <v>36121</v>
          </cell>
          <cell r="B4353" t="str">
            <v>BP FEM Special Edition Unlimited G.Garbo</v>
          </cell>
          <cell r="C4353">
            <v>760</v>
          </cell>
        </row>
        <row r="4354">
          <cell r="A4354">
            <v>36122</v>
          </cell>
          <cell r="B4354" t="str">
            <v>WA_SPORT_ST_38_QU_QU_SI-D_BR-AL_C</v>
          </cell>
          <cell r="C4354">
            <v>1570</v>
          </cell>
        </row>
        <row r="4355">
          <cell r="A4355">
            <v>36123</v>
          </cell>
          <cell r="B4355" t="str">
            <v>WA_SUM_GT_40_QU_CH_SI-D_BK-AL_B</v>
          </cell>
          <cell r="C4355">
            <v>1425</v>
          </cell>
        </row>
        <row r="4356">
          <cell r="A4356">
            <v>36125</v>
          </cell>
          <cell r="B4356" t="str">
            <v>WA_SUM_GT_38_QU_QU_SI-D_BK-AL_B</v>
          </cell>
          <cell r="C4356">
            <v>945</v>
          </cell>
        </row>
        <row r="4357">
          <cell r="A4357">
            <v>36127</v>
          </cell>
          <cell r="B4357" t="str">
            <v>WA_PRO_STJx_23x35_QU_QU_WMOPx_STBR</v>
          </cell>
          <cell r="C4357">
            <v>4200</v>
          </cell>
        </row>
        <row r="4358">
          <cell r="A4358">
            <v>36128</v>
          </cell>
          <cell r="B4358" t="str">
            <v>WA_PRO_STJ_23x35_QU_QU_WMOPx_BK-AL_C</v>
          </cell>
          <cell r="C4358">
            <v>2205</v>
          </cell>
        </row>
        <row r="4359">
          <cell r="A4359">
            <v>36129</v>
          </cell>
          <cell r="B4359" t="str">
            <v>WA_PRO_WGOJ_23x30x_QU_QU_ROYx_Dx_WGBRx</v>
          </cell>
          <cell r="C4359">
            <v>76500</v>
          </cell>
        </row>
        <row r="4360">
          <cell r="A4360">
            <v>36137</v>
          </cell>
          <cell r="B4360" t="str">
            <v>FP LE Phil of N Bernstein/Beethoven 9/9</v>
          </cell>
          <cell r="C4360">
            <v>17700</v>
          </cell>
        </row>
        <row r="4361">
          <cell r="A4361">
            <v>36138</v>
          </cell>
          <cell r="B4361" t="str">
            <v>EW ST MIAMI GREY BLU LEN</v>
          </cell>
          <cell r="C4361">
            <v>250</v>
          </cell>
        </row>
        <row r="4362">
          <cell r="A4362">
            <v>36139</v>
          </cell>
          <cell r="B4362" t="str">
            <v>EW ST MIAMI BR LEN</v>
          </cell>
          <cell r="C4362">
            <v>290</v>
          </cell>
        </row>
        <row r="4363">
          <cell r="A4363">
            <v>36140</v>
          </cell>
          <cell r="B4363" t="str">
            <v>EW ST SICILY GREEN LEN</v>
          </cell>
          <cell r="C4363">
            <v>280</v>
          </cell>
        </row>
        <row r="4364">
          <cell r="A4364">
            <v>36141</v>
          </cell>
          <cell r="B4364" t="str">
            <v>EW ST SICILY GREY LEN</v>
          </cell>
          <cell r="C4364">
            <v>270</v>
          </cell>
        </row>
        <row r="4365">
          <cell r="A4365">
            <v>36142</v>
          </cell>
          <cell r="B4365" t="str">
            <v>EW ST MOD CLAS SMALL GREY LEN</v>
          </cell>
          <cell r="C4365">
            <v>260</v>
          </cell>
        </row>
        <row r="4366">
          <cell r="A4366">
            <v>36143</v>
          </cell>
          <cell r="B4366" t="str">
            <v>EW ST MOD CLAS SMALL BROWN LEN</v>
          </cell>
          <cell r="C4366">
            <v>270</v>
          </cell>
        </row>
        <row r="4367">
          <cell r="A4367">
            <v>36144</v>
          </cell>
          <cell r="B4367" t="str">
            <v>EW ST MOD CLAS GREY LEN</v>
          </cell>
          <cell r="C4367">
            <v>270</v>
          </cell>
        </row>
        <row r="4368">
          <cell r="A4368">
            <v>36145</v>
          </cell>
          <cell r="B4368" t="str">
            <v>EW ST MOD CLAS GREEN LEN</v>
          </cell>
          <cell r="C4368">
            <v>270</v>
          </cell>
        </row>
        <row r="4369">
          <cell r="A4369">
            <v>36146</v>
          </cell>
          <cell r="B4369" t="str">
            <v>EW ST MOD ECLIPSE CHERRY COLA LEN</v>
          </cell>
          <cell r="C4369">
            <v>280</v>
          </cell>
        </row>
        <row r="4370">
          <cell r="A4370">
            <v>36147</v>
          </cell>
          <cell r="B4370" t="str">
            <v>EW ST MOD ECLIPSE GREY LEN</v>
          </cell>
          <cell r="C4370">
            <v>280</v>
          </cell>
        </row>
        <row r="4371">
          <cell r="A4371">
            <v>36148</v>
          </cell>
          <cell r="B4371" t="str">
            <v>EW ST MOD PILOT BLU GREY LEN</v>
          </cell>
          <cell r="C4371">
            <v>280</v>
          </cell>
        </row>
        <row r="4372">
          <cell r="A4372">
            <v>36149</v>
          </cell>
          <cell r="B4372" t="str">
            <v>EW ST MOD PILOT BLU GREEN LEN</v>
          </cell>
          <cell r="C4372">
            <v>280</v>
          </cell>
        </row>
        <row r="4373">
          <cell r="A4373">
            <v>36150</v>
          </cell>
          <cell r="B4373" t="str">
            <v>EW ST NEW PERCEPTION BR LEN</v>
          </cell>
          <cell r="C4373">
            <v>340</v>
          </cell>
        </row>
        <row r="4374">
          <cell r="A4374">
            <v>36151</v>
          </cell>
          <cell r="B4374" t="str">
            <v>EW ST NEW PERCEPTION BR-SHADED LEN</v>
          </cell>
          <cell r="C4374">
            <v>340</v>
          </cell>
        </row>
        <row r="4375">
          <cell r="A4375">
            <v>36152</v>
          </cell>
          <cell r="B4375" t="str">
            <v>EW ACE BOHEMIAN ROUND GREY LEN</v>
          </cell>
          <cell r="C4375">
            <v>220</v>
          </cell>
        </row>
        <row r="4376">
          <cell r="A4376">
            <v>36153</v>
          </cell>
          <cell r="B4376" t="str">
            <v>EW ACE BOHEMIAN ROUND BR LEN</v>
          </cell>
          <cell r="C4376">
            <v>220</v>
          </cell>
        </row>
        <row r="4377">
          <cell r="A4377">
            <v>36154</v>
          </cell>
          <cell r="B4377" t="str">
            <v>EW ACE BOHEMIAN RECT GREEN LEN</v>
          </cell>
          <cell r="C4377">
            <v>220</v>
          </cell>
        </row>
        <row r="4378">
          <cell r="A4378">
            <v>36155</v>
          </cell>
          <cell r="B4378" t="str">
            <v>EW ACE BOHEMIAN RECT BR LEN</v>
          </cell>
          <cell r="C4378">
            <v>220</v>
          </cell>
        </row>
        <row r="4379">
          <cell r="A4379">
            <v>36174</v>
          </cell>
          <cell r="B4379" t="str">
            <v>Creole Profile</v>
          </cell>
          <cell r="C4379">
            <v>305</v>
          </cell>
        </row>
        <row r="4380">
          <cell r="A4380">
            <v>36175</v>
          </cell>
          <cell r="B4380" t="str">
            <v>Small rotating ring Profile size 48</v>
          </cell>
          <cell r="C4380">
            <v>305</v>
          </cell>
        </row>
        <row r="4381">
          <cell r="A4381">
            <v>36176</v>
          </cell>
          <cell r="B4381" t="str">
            <v>Small rotating ring Profile size 50</v>
          </cell>
          <cell r="C4381">
            <v>305</v>
          </cell>
        </row>
        <row r="4382">
          <cell r="A4382">
            <v>36177</v>
          </cell>
          <cell r="B4382" t="str">
            <v>Small rotating ring Profile size 52</v>
          </cell>
          <cell r="C4382">
            <v>305</v>
          </cell>
        </row>
        <row r="4383">
          <cell r="A4383">
            <v>36178</v>
          </cell>
          <cell r="B4383" t="str">
            <v>Small rotating ring Profile size 54</v>
          </cell>
          <cell r="C4383">
            <v>305</v>
          </cell>
        </row>
        <row r="4384">
          <cell r="A4384">
            <v>36179</v>
          </cell>
          <cell r="B4384" t="str">
            <v>Small rotating ring Profile size 56</v>
          </cell>
          <cell r="C4384">
            <v>300</v>
          </cell>
        </row>
        <row r="4385">
          <cell r="A4385">
            <v>36180</v>
          </cell>
          <cell r="B4385" t="str">
            <v>Small rotating ring Profile size 58</v>
          </cell>
          <cell r="C4385">
            <v>300</v>
          </cell>
        </row>
        <row r="4386">
          <cell r="A4386">
            <v>36183</v>
          </cell>
          <cell r="B4386" t="str">
            <v>Large turnable ring Profile size 48</v>
          </cell>
          <cell r="C4386">
            <v>330</v>
          </cell>
        </row>
        <row r="4387">
          <cell r="A4387">
            <v>36184</v>
          </cell>
          <cell r="B4387" t="str">
            <v>Large rotating ring Profile size 50</v>
          </cell>
          <cell r="C4387">
            <v>330</v>
          </cell>
        </row>
        <row r="4388">
          <cell r="A4388">
            <v>36185</v>
          </cell>
          <cell r="B4388" t="str">
            <v>Large rotating ring Profile size 52</v>
          </cell>
          <cell r="C4388">
            <v>330</v>
          </cell>
        </row>
        <row r="4389">
          <cell r="A4389">
            <v>36186</v>
          </cell>
          <cell r="B4389" t="str">
            <v>Large rotating ring Profile size 54</v>
          </cell>
          <cell r="C4389">
            <v>330</v>
          </cell>
        </row>
        <row r="4390">
          <cell r="A4390">
            <v>36187</v>
          </cell>
          <cell r="B4390" t="str">
            <v>Large rotating ring Profile size 56</v>
          </cell>
          <cell r="C4390">
            <v>330</v>
          </cell>
        </row>
        <row r="4391">
          <cell r="A4391">
            <v>36188</v>
          </cell>
          <cell r="B4391" t="str">
            <v>Large rotating ring Profile size 58</v>
          </cell>
          <cell r="C4391">
            <v>330</v>
          </cell>
        </row>
        <row r="4392">
          <cell r="A4392">
            <v>36207</v>
          </cell>
          <cell r="B4392" t="str">
            <v>Small Ring Profile resin inlay, 48</v>
          </cell>
          <cell r="C4392">
            <v>350</v>
          </cell>
        </row>
        <row r="4393">
          <cell r="A4393">
            <v>36208</v>
          </cell>
          <cell r="B4393" t="str">
            <v>Small Ring Profile resin inlay, 50</v>
          </cell>
          <cell r="C4393">
            <v>350</v>
          </cell>
        </row>
        <row r="4394">
          <cell r="A4394">
            <v>36209</v>
          </cell>
          <cell r="B4394" t="str">
            <v>Small Ring Profile resin inlay, 52</v>
          </cell>
          <cell r="C4394">
            <v>350</v>
          </cell>
        </row>
        <row r="4395">
          <cell r="A4395">
            <v>36210</v>
          </cell>
          <cell r="B4395" t="str">
            <v>Small Ring Profile resin inlay, 54</v>
          </cell>
          <cell r="C4395">
            <v>350</v>
          </cell>
        </row>
        <row r="4396">
          <cell r="A4396">
            <v>36211</v>
          </cell>
          <cell r="B4396" t="str">
            <v>Small Ring Profile resin inlay, 56</v>
          </cell>
          <cell r="C4396">
            <v>350</v>
          </cell>
        </row>
        <row r="4397">
          <cell r="A4397">
            <v>36212</v>
          </cell>
          <cell r="B4397" t="str">
            <v>Small Ring Profile resin inlay, 58</v>
          </cell>
          <cell r="C4397">
            <v>350</v>
          </cell>
        </row>
        <row r="4398">
          <cell r="A4398">
            <v>36225</v>
          </cell>
          <cell r="B4398" t="str">
            <v>Oval Bangle Profile, small</v>
          </cell>
          <cell r="C4398">
            <v>450</v>
          </cell>
        </row>
        <row r="4399">
          <cell r="A4399">
            <v>36226</v>
          </cell>
          <cell r="B4399" t="str">
            <v>Ring Bohéme Amethyst size 48</v>
          </cell>
          <cell r="C4399">
            <v>330</v>
          </cell>
        </row>
        <row r="4400">
          <cell r="A4400">
            <v>36227</v>
          </cell>
          <cell r="B4400" t="str">
            <v>Ring Bohéme Amethyst size 50</v>
          </cell>
          <cell r="C4400">
            <v>350</v>
          </cell>
        </row>
        <row r="4401">
          <cell r="A4401">
            <v>36228</v>
          </cell>
          <cell r="B4401" t="str">
            <v>Ring Bohéme Amethyst size 52</v>
          </cell>
          <cell r="C4401">
            <v>350</v>
          </cell>
        </row>
        <row r="4402">
          <cell r="A4402">
            <v>36229</v>
          </cell>
          <cell r="B4402" t="str">
            <v>Ring Bohéme Amethyst size 54</v>
          </cell>
          <cell r="C4402">
            <v>330</v>
          </cell>
        </row>
        <row r="4403">
          <cell r="A4403">
            <v>36230</v>
          </cell>
          <cell r="B4403" t="str">
            <v>Ring Bohéme Amethyst size 56</v>
          </cell>
          <cell r="C4403">
            <v>330</v>
          </cell>
        </row>
        <row r="4404">
          <cell r="A4404">
            <v>36231</v>
          </cell>
          <cell r="B4404" t="str">
            <v>Ring Bohéme Amethyst size 58</v>
          </cell>
          <cell r="C4404">
            <v>350</v>
          </cell>
        </row>
        <row r="4405">
          <cell r="A4405">
            <v>36234</v>
          </cell>
          <cell r="B4405" t="str">
            <v>Ring Bohéme Topaz size 48</v>
          </cell>
          <cell r="C4405">
            <v>330</v>
          </cell>
        </row>
        <row r="4406">
          <cell r="A4406">
            <v>36235</v>
          </cell>
          <cell r="B4406" t="str">
            <v>Ring Bohéme Topaz size 50</v>
          </cell>
          <cell r="C4406">
            <v>330</v>
          </cell>
        </row>
        <row r="4407">
          <cell r="A4407">
            <v>36236</v>
          </cell>
          <cell r="B4407" t="str">
            <v>Ring Bohéme Topaz size 52</v>
          </cell>
          <cell r="C4407">
            <v>330</v>
          </cell>
        </row>
        <row r="4408">
          <cell r="A4408">
            <v>36237</v>
          </cell>
          <cell r="B4408" t="str">
            <v>Ring Bohéme Topaz size 54</v>
          </cell>
          <cell r="C4408">
            <v>330</v>
          </cell>
        </row>
        <row r="4409">
          <cell r="A4409">
            <v>36238</v>
          </cell>
          <cell r="B4409" t="str">
            <v>Ring Bohéme Topaz size 56</v>
          </cell>
          <cell r="C4409">
            <v>330</v>
          </cell>
        </row>
        <row r="4410">
          <cell r="A4410">
            <v>36239</v>
          </cell>
          <cell r="B4410" t="str">
            <v>Ring Bohéme Topaz size 58</v>
          </cell>
          <cell r="C4410">
            <v>350</v>
          </cell>
        </row>
        <row r="4411">
          <cell r="A4411">
            <v>36250</v>
          </cell>
          <cell r="B4411" t="str">
            <v>Ring Bohéme Onyx size 48</v>
          </cell>
          <cell r="C4411">
            <v>330</v>
          </cell>
        </row>
        <row r="4412">
          <cell r="A4412">
            <v>36251</v>
          </cell>
          <cell r="B4412" t="str">
            <v>Ring Bohéme Onyx size 50</v>
          </cell>
          <cell r="C4412">
            <v>330</v>
          </cell>
        </row>
        <row r="4413">
          <cell r="A4413">
            <v>36252</v>
          </cell>
          <cell r="B4413" t="str">
            <v>Ring Bohéme Onyx size 52</v>
          </cell>
          <cell r="C4413">
            <v>330</v>
          </cell>
        </row>
        <row r="4414">
          <cell r="A4414">
            <v>36253</v>
          </cell>
          <cell r="B4414" t="str">
            <v>Ring Bohéme Onyx size 54</v>
          </cell>
          <cell r="C4414">
            <v>330</v>
          </cell>
        </row>
        <row r="4415">
          <cell r="A4415">
            <v>36254</v>
          </cell>
          <cell r="B4415" t="str">
            <v>Ring Bohéme Onyx size 56</v>
          </cell>
          <cell r="C4415">
            <v>330</v>
          </cell>
        </row>
        <row r="4416">
          <cell r="A4416">
            <v>36255</v>
          </cell>
          <cell r="B4416" t="str">
            <v>Ring Bohéme Onyx size 58</v>
          </cell>
          <cell r="C4416">
            <v>330</v>
          </cell>
        </row>
        <row r="4417">
          <cell r="A4417">
            <v>36258</v>
          </cell>
          <cell r="B4417" t="str">
            <v>Ring Bohéme Crystal Quartz size 48</v>
          </cell>
          <cell r="C4417">
            <v>330</v>
          </cell>
        </row>
        <row r="4418">
          <cell r="A4418">
            <v>36259</v>
          </cell>
          <cell r="B4418" t="str">
            <v>Ring Bohéme Crystal Quartz  size 50</v>
          </cell>
          <cell r="C4418">
            <v>330</v>
          </cell>
        </row>
        <row r="4419">
          <cell r="A4419">
            <v>36260</v>
          </cell>
          <cell r="B4419" t="str">
            <v>Ring Bohéme Crystal Quartz size 52</v>
          </cell>
          <cell r="C4419">
            <v>330</v>
          </cell>
        </row>
        <row r="4420">
          <cell r="A4420">
            <v>36261</v>
          </cell>
          <cell r="B4420" t="str">
            <v>Ring Bohéme Crystal Quartz size 54</v>
          </cell>
          <cell r="C4420">
            <v>330</v>
          </cell>
        </row>
        <row r="4421">
          <cell r="A4421">
            <v>36262</v>
          </cell>
          <cell r="B4421" t="str">
            <v>Ring Bohéme Crystal Quartz size 56</v>
          </cell>
          <cell r="C4421">
            <v>370</v>
          </cell>
        </row>
        <row r="4422">
          <cell r="A4422">
            <v>36263</v>
          </cell>
          <cell r="B4422" t="str">
            <v>Ring Bohéme Crystal Quartz size 58</v>
          </cell>
          <cell r="C4422">
            <v>330</v>
          </cell>
        </row>
        <row r="4423">
          <cell r="A4423">
            <v>36266</v>
          </cell>
          <cell r="B4423" t="str">
            <v>Earrings Bohéme Amethyst</v>
          </cell>
          <cell r="C4423">
            <v>330</v>
          </cell>
        </row>
        <row r="4424">
          <cell r="A4424">
            <v>36267</v>
          </cell>
          <cell r="B4424" t="str">
            <v>Earrings Bohéme Topaz</v>
          </cell>
          <cell r="C4424">
            <v>330</v>
          </cell>
        </row>
        <row r="4425">
          <cell r="A4425">
            <v>36269</v>
          </cell>
          <cell r="B4425" t="str">
            <v>Earrings Bohéme Onyx</v>
          </cell>
          <cell r="C4425">
            <v>330</v>
          </cell>
        </row>
        <row r="4426">
          <cell r="A4426">
            <v>36270</v>
          </cell>
          <cell r="B4426" t="str">
            <v>Earrings Bohéme Crystal Quartz</v>
          </cell>
          <cell r="C4426">
            <v>330</v>
          </cell>
        </row>
        <row r="4427">
          <cell r="A4427">
            <v>36271</v>
          </cell>
          <cell r="B4427" t="str">
            <v>Creole Star three rings in silver</v>
          </cell>
          <cell r="C4427">
            <v>330</v>
          </cell>
        </row>
        <row r="4428">
          <cell r="A4428">
            <v>36273</v>
          </cell>
          <cell r="B4428" t="str">
            <v>Ring Star three rings in silver  size 48</v>
          </cell>
          <cell r="C4428">
            <v>305</v>
          </cell>
        </row>
        <row r="4429">
          <cell r="A4429">
            <v>36274</v>
          </cell>
          <cell r="B4429" t="str">
            <v>Ring Star three rings in silver size 50</v>
          </cell>
          <cell r="C4429">
            <v>305</v>
          </cell>
        </row>
        <row r="4430">
          <cell r="A4430">
            <v>36275</v>
          </cell>
          <cell r="B4430" t="str">
            <v>Ring Star three rings in silver size 52</v>
          </cell>
          <cell r="C4430">
            <v>305</v>
          </cell>
        </row>
        <row r="4431">
          <cell r="A4431">
            <v>36276</v>
          </cell>
          <cell r="B4431" t="str">
            <v>Ring Star three rings in silver size 54</v>
          </cell>
          <cell r="C4431">
            <v>305</v>
          </cell>
        </row>
        <row r="4432">
          <cell r="A4432">
            <v>36277</v>
          </cell>
          <cell r="B4432" t="str">
            <v>Ring Star three rings in silver size 56</v>
          </cell>
          <cell r="C4432">
            <v>305</v>
          </cell>
        </row>
        <row r="4433">
          <cell r="A4433">
            <v>36278</v>
          </cell>
          <cell r="B4433" t="str">
            <v>Ring Star three rings in silver size 58</v>
          </cell>
          <cell r="C4433">
            <v>305</v>
          </cell>
        </row>
        <row r="4434">
          <cell r="A4434">
            <v>36291</v>
          </cell>
          <cell r="B4434" t="str">
            <v>Bangle Star three rings in silver small</v>
          </cell>
          <cell r="C4434">
            <v>430</v>
          </cell>
        </row>
        <row r="4435">
          <cell r="A4435">
            <v>36294</v>
          </cell>
          <cell r="B4435" t="str">
            <v>Watchbox black Havanna leather-Lady</v>
          </cell>
          <cell r="C4435">
            <v>75</v>
          </cell>
        </row>
        <row r="4436">
          <cell r="A4436">
            <v>36314</v>
          </cell>
          <cell r="B4436" t="str">
            <v>WA_SPO_ST_34.5_QU_QU_WMOP-D_STBR</v>
          </cell>
          <cell r="C4436">
            <v>1845</v>
          </cell>
        </row>
        <row r="4437">
          <cell r="A4437">
            <v>36315</v>
          </cell>
          <cell r="B4437" t="str">
            <v>WA_SPORT_ST_38_QU_QU_SI-D_STBR</v>
          </cell>
          <cell r="C4437">
            <v>1680</v>
          </cell>
        </row>
        <row r="4438">
          <cell r="A4438">
            <v>36324</v>
          </cell>
          <cell r="B4438" t="str">
            <v>Notepad MST with zip medium</v>
          </cell>
          <cell r="C4438">
            <v>255</v>
          </cell>
        </row>
        <row r="4439">
          <cell r="A4439">
            <v>36325</v>
          </cell>
          <cell r="B4439" t="str">
            <v>Portfolio MST with zip large</v>
          </cell>
          <cell r="C4439">
            <v>430</v>
          </cell>
        </row>
        <row r="4440">
          <cell r="A4440">
            <v>36326</v>
          </cell>
          <cell r="B4440" t="str">
            <v>PDA Cover PLT Universal / Medium Notes</v>
          </cell>
          <cell r="C4440">
            <v>330</v>
          </cell>
        </row>
        <row r="4441">
          <cell r="A4441">
            <v>36327</v>
          </cell>
          <cell r="B4441" t="str">
            <v>PDA MSt Universal / Notes with zip md</v>
          </cell>
          <cell r="C4441">
            <v>255</v>
          </cell>
        </row>
        <row r="4442">
          <cell r="A4442">
            <v>36334</v>
          </cell>
          <cell r="B4442" t="str">
            <v>WA_SPO_ST_41.5_AU_CH_SI-D_STBR</v>
          </cell>
          <cell r="C4442">
            <v>2840</v>
          </cell>
        </row>
        <row r="4443">
          <cell r="A4443">
            <v>36344</v>
          </cell>
          <cell r="B4443" t="str">
            <v>WA_SUM_GT_38_QU_QU_SI-D_GT-STBR</v>
          </cell>
          <cell r="C4443">
            <v>1150</v>
          </cell>
        </row>
        <row r="4444">
          <cell r="A4444">
            <v>36345</v>
          </cell>
          <cell r="B4444" t="str">
            <v>WA_SUM_GT_40_QU_CH_SI-D_GT-STBR</v>
          </cell>
          <cell r="C4444">
            <v>1640</v>
          </cell>
        </row>
        <row r="4445">
          <cell r="A4445">
            <v>36368</v>
          </cell>
          <cell r="B4445" t="str">
            <v>WA_STA_STJ_32x_QU_QU_BE-D_BK-AL_B</v>
          </cell>
          <cell r="C4445">
            <v>3190</v>
          </cell>
        </row>
        <row r="4446">
          <cell r="A4446">
            <v>36369</v>
          </cell>
          <cell r="B4446" t="str">
            <v>WA_STA_STJ_32x_QU_QU_BE-D_STBR</v>
          </cell>
          <cell r="C4446">
            <v>3230</v>
          </cell>
        </row>
        <row r="4447">
          <cell r="A4447">
            <v>36370</v>
          </cell>
          <cell r="B4447" t="str">
            <v>WA_PRO_ST_23X30_QU_QU_SI-D_BR-AL_B</v>
          </cell>
          <cell r="C4447">
            <v>1210</v>
          </cell>
        </row>
        <row r="4448">
          <cell r="A4448">
            <v>36371</v>
          </cell>
          <cell r="B4448" t="str">
            <v>WA_PRO_ST_23X30_QU_QU_SI-D_RE-AL_B</v>
          </cell>
          <cell r="C4448">
            <v>1210</v>
          </cell>
        </row>
        <row r="4449">
          <cell r="A4449">
            <v>36372</v>
          </cell>
          <cell r="B4449" t="str">
            <v>WA_PRO_ST_23X30_QU_QU_SI-D_BU-AL_B</v>
          </cell>
          <cell r="C4449">
            <v>1210</v>
          </cell>
        </row>
        <row r="4450">
          <cell r="A4450">
            <v>36373</v>
          </cell>
          <cell r="B4450" t="str">
            <v>WA_PRO_ST_23X30_QU_QU_SIG-D_STBR</v>
          </cell>
          <cell r="C4450">
            <v>1260</v>
          </cell>
        </row>
        <row r="4451">
          <cell r="A4451">
            <v>36374</v>
          </cell>
          <cell r="B4451" t="str">
            <v>WA_PRO_ST_23X30_QU_QU_SIG-D_GD-AL_B</v>
          </cell>
          <cell r="C4451">
            <v>1210</v>
          </cell>
        </row>
        <row r="4452">
          <cell r="A4452">
            <v>36375</v>
          </cell>
          <cell r="B4452" t="str">
            <v>WA_PRO_ST_23X30_QU_QU_SIG-D_PI-AL_B</v>
          </cell>
          <cell r="C4452">
            <v>1640</v>
          </cell>
        </row>
        <row r="4453">
          <cell r="A4453">
            <v>36377</v>
          </cell>
          <cell r="B4453" t="str">
            <v>WA_PRO_GO_23X30_QU_QU_WMOP_RE-PY_C</v>
          </cell>
          <cell r="C4453">
            <v>3320</v>
          </cell>
        </row>
        <row r="4454">
          <cell r="A4454">
            <v>36384</v>
          </cell>
          <cell r="B4454" t="str">
            <v>STRAP PROFI LADY PINK TEXTILE</v>
          </cell>
          <cell r="C4454">
            <v>75</v>
          </cell>
        </row>
        <row r="4455">
          <cell r="A4455">
            <v>36385</v>
          </cell>
          <cell r="B4455" t="str">
            <v>STRAP PROFI LADY BLUE TEXTILE</v>
          </cell>
          <cell r="C4455">
            <v>75</v>
          </cell>
        </row>
        <row r="4456">
          <cell r="A4456">
            <v>36386</v>
          </cell>
          <cell r="B4456" t="str">
            <v>STRAP PROFI LADY GREEN TEXTILE</v>
          </cell>
          <cell r="C4456">
            <v>75</v>
          </cell>
        </row>
        <row r="4457">
          <cell r="A4457">
            <v>36388</v>
          </cell>
          <cell r="B4457" t="str">
            <v>Notepad BOH square sm bk/gr</v>
          </cell>
          <cell r="C4457">
            <v>95</v>
          </cell>
        </row>
        <row r="4458">
          <cell r="A4458">
            <v>36389</v>
          </cell>
          <cell r="B4458" t="str">
            <v>Notepad BOH square md bk/gr</v>
          </cell>
          <cell r="C4458">
            <v>110</v>
          </cell>
        </row>
        <row r="4459">
          <cell r="A4459">
            <v>36390</v>
          </cell>
          <cell r="B4459" t="str">
            <v>Notepad PLT md with clasp bk</v>
          </cell>
          <cell r="C4459">
            <v>270</v>
          </cell>
        </row>
        <row r="4460">
          <cell r="A4460">
            <v>36391</v>
          </cell>
          <cell r="B4460" t="str">
            <v>FP LE Rotary Centennial 100</v>
          </cell>
          <cell r="C4460">
            <v>14900</v>
          </cell>
        </row>
        <row r="4461">
          <cell r="A4461">
            <v>36392</v>
          </cell>
          <cell r="B4461" t="str">
            <v>FP LE W.A.Mozart 250</v>
          </cell>
          <cell r="C4461">
            <v>19100</v>
          </cell>
        </row>
        <row r="4462">
          <cell r="A4462">
            <v>36394</v>
          </cell>
          <cell r="B4462" t="str">
            <v>Watchbox black Havanna leather-Gents</v>
          </cell>
          <cell r="C4462">
            <v>90</v>
          </cell>
        </row>
        <row r="4463">
          <cell r="A4463">
            <v>36405</v>
          </cell>
          <cell r="B4463" t="str">
            <v>Cufflinks SIL oval black obsidian PU</v>
          </cell>
          <cell r="C4463">
            <v>350</v>
          </cell>
        </row>
        <row r="4464">
          <cell r="A4464">
            <v>36406</v>
          </cell>
          <cell r="B4464" t="str">
            <v>Cufflinks SIL round black obsidian PU</v>
          </cell>
          <cell r="C4464">
            <v>330</v>
          </cell>
        </row>
        <row r="4465">
          <cell r="A4465">
            <v>36407</v>
          </cell>
          <cell r="B4465" t="str">
            <v>Cufflinks SIL rectangular stingray PU</v>
          </cell>
          <cell r="C4465">
            <v>350</v>
          </cell>
        </row>
        <row r="4466">
          <cell r="A4466">
            <v>36408</v>
          </cell>
          <cell r="B4466" t="str">
            <v>Cufflinks SIL rectangular fibreglass PU</v>
          </cell>
          <cell r="C4466">
            <v>330</v>
          </cell>
        </row>
        <row r="4467">
          <cell r="A4467">
            <v>36409</v>
          </cell>
          <cell r="B4467" t="str">
            <v>Cufflinks SIL bar synthetic sapphire PU</v>
          </cell>
          <cell r="C4467">
            <v>315</v>
          </cell>
        </row>
        <row r="4468">
          <cell r="A4468">
            <v>36410</v>
          </cell>
          <cell r="B4468" t="str">
            <v>Cufflinks SIL bar with onyx PU</v>
          </cell>
          <cell r="C4468">
            <v>315</v>
          </cell>
        </row>
        <row r="4469">
          <cell r="A4469">
            <v>36412</v>
          </cell>
          <cell r="B4469" t="str">
            <v>Cufflinks SIL mirror square PU</v>
          </cell>
          <cell r="C4469">
            <v>275</v>
          </cell>
        </row>
        <row r="4470">
          <cell r="A4470">
            <v>36413</v>
          </cell>
          <cell r="B4470" t="str">
            <v>Cufflinks SIL ball three rings PU</v>
          </cell>
          <cell r="C4470">
            <v>305</v>
          </cell>
        </row>
        <row r="4471">
          <cell r="A4471">
            <v>36414</v>
          </cell>
          <cell r="B4471" t="str">
            <v>Cufflinks SIL round with star PU</v>
          </cell>
          <cell r="C4471">
            <v>330</v>
          </cell>
        </row>
        <row r="4472">
          <cell r="A4472">
            <v>36416</v>
          </cell>
          <cell r="B4472" t="str">
            <v>Cufflinks SIL ellipse PU</v>
          </cell>
          <cell r="C4472">
            <v>225</v>
          </cell>
        </row>
        <row r="4473">
          <cell r="A4473">
            <v>36418</v>
          </cell>
          <cell r="B4473" t="str">
            <v>Cufflinks SIL tube with star PU</v>
          </cell>
          <cell r="C4473">
            <v>275</v>
          </cell>
        </row>
        <row r="4474">
          <cell r="A4474">
            <v>36421</v>
          </cell>
          <cell r="B4474" t="str">
            <v>Cufflinks SIL round with small star PU</v>
          </cell>
          <cell r="C4474">
            <v>205</v>
          </cell>
        </row>
        <row r="4475">
          <cell r="A4475">
            <v>36444</v>
          </cell>
          <cell r="B4475" t="str">
            <v>CL Portfolio Gen. Alligator Black</v>
          </cell>
          <cell r="C4475">
            <v>9000</v>
          </cell>
        </row>
        <row r="4476">
          <cell r="A4476">
            <v>36445</v>
          </cell>
          <cell r="B4476" t="str">
            <v>CL Portfolio  Gen. Alligator Brown</v>
          </cell>
          <cell r="C4476">
            <v>9000</v>
          </cell>
        </row>
        <row r="4477">
          <cell r="A4477">
            <v>36446</v>
          </cell>
          <cell r="B4477" t="str">
            <v>CL Single Briefcase Gen. Alligator Black</v>
          </cell>
          <cell r="C4477">
            <v>9700</v>
          </cell>
        </row>
        <row r="4478">
          <cell r="A4478">
            <v>36447</v>
          </cell>
          <cell r="B4478" t="str">
            <v>CL Single Briefcase Gen. Alligator Brown</v>
          </cell>
          <cell r="C4478">
            <v>9700</v>
          </cell>
        </row>
        <row r="4479">
          <cell r="A4479">
            <v>36448</v>
          </cell>
          <cell r="B4479" t="str">
            <v>CL Double Briefcase Gen. Alligator Black</v>
          </cell>
          <cell r="C4479">
            <v>13100</v>
          </cell>
        </row>
        <row r="4480">
          <cell r="A4480">
            <v>36449</v>
          </cell>
          <cell r="B4480" t="str">
            <v>CL Double Briefcase Gen. Alligator Brown</v>
          </cell>
          <cell r="C4480">
            <v>12700</v>
          </cell>
        </row>
        <row r="4481">
          <cell r="A4481">
            <v>36450</v>
          </cell>
          <cell r="B4481" t="str">
            <v>CL 48-Hour Bag Gen. Alligator Black</v>
          </cell>
          <cell r="C4481">
            <v>19000</v>
          </cell>
        </row>
        <row r="4482">
          <cell r="A4482">
            <v>36451</v>
          </cell>
          <cell r="B4482" t="str">
            <v>48-Hour Bag CL SO Genuine Alligator br</v>
          </cell>
          <cell r="C4482">
            <v>19000</v>
          </cell>
        </row>
        <row r="4483">
          <cell r="A4483">
            <v>36452</v>
          </cell>
          <cell r="B4483" t="str">
            <v>WA_SPORT_TI_44_QU_MLT_BK-D_BRTI</v>
          </cell>
          <cell r="C4483">
            <v>2900</v>
          </cell>
        </row>
        <row r="4484">
          <cell r="A4484">
            <v>36453</v>
          </cell>
          <cell r="B4484" t="str">
            <v>WA_SPORT_TI_44_QU_MLT_BK-D_BR-AL_C</v>
          </cell>
          <cell r="C4484">
            <v>2945</v>
          </cell>
        </row>
        <row r="4485">
          <cell r="A4485">
            <v>36454</v>
          </cell>
          <cell r="B4485" t="str">
            <v>CL Coin Case Gen. Alligator Black</v>
          </cell>
          <cell r="C4485">
            <v>1200</v>
          </cell>
        </row>
        <row r="4486">
          <cell r="A4486">
            <v>36455</v>
          </cell>
          <cell r="B4486" t="str">
            <v>CL Coin Case Gen. Alligator Brown</v>
          </cell>
          <cell r="C4486">
            <v>1240</v>
          </cell>
        </row>
        <row r="4487">
          <cell r="A4487">
            <v>36456</v>
          </cell>
          <cell r="B4487" t="str">
            <v>CL Business Card Gen. Alligator Black</v>
          </cell>
          <cell r="C4487">
            <v>1465</v>
          </cell>
        </row>
        <row r="4488">
          <cell r="A4488">
            <v>36457</v>
          </cell>
          <cell r="B4488" t="str">
            <v>CL Business Card Gen. Alligator Brown</v>
          </cell>
          <cell r="C4488">
            <v>1465</v>
          </cell>
        </row>
        <row r="4489">
          <cell r="A4489">
            <v>36458</v>
          </cell>
          <cell r="B4489" t="str">
            <v>CL Key Case Gen. Alligator Black</v>
          </cell>
          <cell r="C4489">
            <v>1540</v>
          </cell>
        </row>
        <row r="4490">
          <cell r="A4490">
            <v>36459</v>
          </cell>
          <cell r="B4490" t="str">
            <v>CL Key Case Gen. Alligator Brown</v>
          </cell>
          <cell r="C4490">
            <v>1550</v>
          </cell>
        </row>
        <row r="4491">
          <cell r="A4491">
            <v>36460</v>
          </cell>
          <cell r="B4491" t="str">
            <v>Wallet 4cc CL SO with net Gen Allig bk</v>
          </cell>
          <cell r="C4491">
            <v>1840</v>
          </cell>
        </row>
        <row r="4492">
          <cell r="A4492">
            <v>36461</v>
          </cell>
          <cell r="B4492" t="str">
            <v>CL Wallet 4cc View Pocket Brown</v>
          </cell>
          <cell r="C4492">
            <v>1830</v>
          </cell>
        </row>
        <row r="4493">
          <cell r="A4493">
            <v>36462</v>
          </cell>
          <cell r="B4493" t="str">
            <v>CL Wallet 4cc Gen. Alligator Black</v>
          </cell>
          <cell r="C4493">
            <v>2360</v>
          </cell>
        </row>
        <row r="4494">
          <cell r="A4494">
            <v>36463</v>
          </cell>
          <cell r="B4494" t="str">
            <v>CL Wallet 4cc Gen. Alligator Brown</v>
          </cell>
          <cell r="C4494">
            <v>2360</v>
          </cell>
        </row>
        <row r="4495">
          <cell r="A4495">
            <v>36464</v>
          </cell>
          <cell r="B4495" t="str">
            <v>CL Wallet 12cc Gen. Alligator Black</v>
          </cell>
          <cell r="C4495">
            <v>2650</v>
          </cell>
        </row>
        <row r="4496">
          <cell r="A4496">
            <v>36465</v>
          </cell>
          <cell r="B4496" t="str">
            <v>CL Wallet 12cc Gen. Alligator Brown</v>
          </cell>
          <cell r="C4496">
            <v>2715</v>
          </cell>
        </row>
        <row r="4497">
          <cell r="A4497">
            <v>36466</v>
          </cell>
          <cell r="B4497" t="str">
            <v>CL Wallet 14cc Zip Gen. Alligator Black</v>
          </cell>
          <cell r="C4497">
            <v>3330</v>
          </cell>
        </row>
        <row r="4498">
          <cell r="A4498">
            <v>36467</v>
          </cell>
          <cell r="B4498" t="str">
            <v>CL Wallet 14cc Zip Gen. Alligator Brown</v>
          </cell>
          <cell r="C4498">
            <v>3250</v>
          </cell>
        </row>
        <row r="4499">
          <cell r="A4499">
            <v>36468</v>
          </cell>
          <cell r="B4499" t="str">
            <v>CL Organiser Medium Gen. Alligator Black</v>
          </cell>
          <cell r="C4499">
            <v>3800</v>
          </cell>
        </row>
        <row r="4500">
          <cell r="A4500">
            <v>36469</v>
          </cell>
          <cell r="B4500" t="str">
            <v>CL Organiser Medium Gen. Alligator Brown</v>
          </cell>
          <cell r="C4500">
            <v>3950</v>
          </cell>
        </row>
        <row r="4501">
          <cell r="A4501">
            <v>36470</v>
          </cell>
          <cell r="B4501" t="str">
            <v>BRAC_PROF_MD_YELLOW_GOLD</v>
          </cell>
          <cell r="C4501">
            <v>7700</v>
          </cell>
        </row>
        <row r="4502">
          <cell r="A4502">
            <v>36484</v>
          </cell>
          <cell r="B4502" t="str">
            <v>FP EF FEM Special Edition Unlim. G.Garbo</v>
          </cell>
          <cell r="C4502">
            <v>915</v>
          </cell>
        </row>
        <row r="4503">
          <cell r="A4503">
            <v>36485</v>
          </cell>
          <cell r="B4503" t="str">
            <v>BUCKLE_STAR_SAT_ST_LGE-XL</v>
          </cell>
          <cell r="C4503">
            <v>75</v>
          </cell>
        </row>
        <row r="4504">
          <cell r="A4504">
            <v>36486</v>
          </cell>
          <cell r="B4504" t="str">
            <v>BUCKLE_STAR_GILT_SM</v>
          </cell>
          <cell r="C4504">
            <v>75</v>
          </cell>
        </row>
        <row r="4505">
          <cell r="A4505">
            <v>36504</v>
          </cell>
          <cell r="B4505" t="str">
            <v>BRAC_STAR_POL-ST_XL_C</v>
          </cell>
          <cell r="C4505">
            <v>480</v>
          </cell>
        </row>
        <row r="4506">
          <cell r="A4506">
            <v>36505</v>
          </cell>
          <cell r="B4506" t="str">
            <v>BRAC_STAR_SAT-POL-ST_XXL_C</v>
          </cell>
          <cell r="C4506">
            <v>515</v>
          </cell>
        </row>
        <row r="4507">
          <cell r="A4507">
            <v>36506</v>
          </cell>
          <cell r="B4507" t="str">
            <v>BRAC_STAR_SAT-POL-ST_XL_C</v>
          </cell>
          <cell r="C4507">
            <v>480</v>
          </cell>
        </row>
        <row r="4508">
          <cell r="A4508">
            <v>36507</v>
          </cell>
          <cell r="B4508" t="str">
            <v>BRAC_STAR_SAT-POL_ST_MD_C</v>
          </cell>
          <cell r="C4508">
            <v>480</v>
          </cell>
        </row>
        <row r="4509">
          <cell r="A4509">
            <v>36508</v>
          </cell>
          <cell r="B4509" t="str">
            <v>BRAC_PROF_POL-ST_ELEG_C</v>
          </cell>
          <cell r="C4509">
            <v>450</v>
          </cell>
        </row>
        <row r="4510">
          <cell r="A4510">
            <v>36509</v>
          </cell>
          <cell r="B4510" t="str">
            <v>BRAC_SUM_GT-ST_XL_C</v>
          </cell>
          <cell r="C4510">
            <v>400</v>
          </cell>
        </row>
        <row r="4511">
          <cell r="A4511">
            <v>36510</v>
          </cell>
          <cell r="B4511" t="str">
            <v>STRAP_STAR_BK-CALF_XL_B</v>
          </cell>
          <cell r="C4511">
            <v>165</v>
          </cell>
        </row>
        <row r="4512">
          <cell r="A4512">
            <v>36511</v>
          </cell>
          <cell r="B4512" t="str">
            <v>STRAP_STAR_BL_G-CALF_MD_B</v>
          </cell>
          <cell r="C4512">
            <v>80</v>
          </cell>
        </row>
        <row r="4513">
          <cell r="A4513">
            <v>36512</v>
          </cell>
          <cell r="B4513" t="str">
            <v>STRAP_STAR_PK_G-CALF_MD_B</v>
          </cell>
          <cell r="C4513">
            <v>80</v>
          </cell>
        </row>
        <row r="4514">
          <cell r="A4514">
            <v>36513</v>
          </cell>
          <cell r="B4514" t="str">
            <v>STRAP_STAR_BK_G-CALF_MD_DETACHABLE</v>
          </cell>
          <cell r="C4514">
            <v>165</v>
          </cell>
        </row>
        <row r="4515">
          <cell r="A4515">
            <v>36516</v>
          </cell>
          <cell r="B4515" t="str">
            <v>STRAP_SPORT_BR-ALLIG_LG_C</v>
          </cell>
          <cell r="C4515">
            <v>320</v>
          </cell>
        </row>
        <row r="4516">
          <cell r="A4516">
            <v>36517</v>
          </cell>
          <cell r="B4516" t="str">
            <v>STRAP_SPORT_L-PK-RUB_MD_C</v>
          </cell>
          <cell r="C4516">
            <v>165</v>
          </cell>
        </row>
        <row r="4517">
          <cell r="A4517">
            <v>36518</v>
          </cell>
          <cell r="B4517" t="str">
            <v>STRAP_SUM_BK-ALLIG_XL_B</v>
          </cell>
          <cell r="C4517">
            <v>165</v>
          </cell>
        </row>
        <row r="4518">
          <cell r="A4518">
            <v>36519</v>
          </cell>
          <cell r="B4518" t="str">
            <v>STRAP_SUM_BR-ALLIG_B</v>
          </cell>
          <cell r="C4518">
            <v>165</v>
          </cell>
        </row>
        <row r="4519">
          <cell r="A4519">
            <v>36520</v>
          </cell>
          <cell r="B4519" t="str">
            <v>STRAP_PROF_PK-SF-CALF_ELEG_B</v>
          </cell>
          <cell r="C4519">
            <v>80</v>
          </cell>
        </row>
        <row r="4520">
          <cell r="A4520">
            <v>36521</v>
          </cell>
          <cell r="B4520" t="str">
            <v>STRAP_PROF_BK-SF-CALF_ELEG_B</v>
          </cell>
          <cell r="C4520">
            <v>80</v>
          </cell>
        </row>
        <row r="4521">
          <cell r="A4521">
            <v>36523</v>
          </cell>
          <cell r="B4521" t="str">
            <v>STRAP-KIT_STAR_BL-LIZ_MD_B</v>
          </cell>
          <cell r="C4521">
            <v>195</v>
          </cell>
        </row>
        <row r="4522">
          <cell r="A4522">
            <v>36524</v>
          </cell>
          <cell r="B4522" t="str">
            <v>STRAP-KIT_STAR_PU-LIZ_MD_B</v>
          </cell>
          <cell r="C4522">
            <v>195</v>
          </cell>
        </row>
        <row r="4523">
          <cell r="A4523">
            <v>36525</v>
          </cell>
          <cell r="B4523" t="str">
            <v>STRAP_STAR_BL_PY_MD_C</v>
          </cell>
          <cell r="C4523">
            <v>320</v>
          </cell>
        </row>
        <row r="4524">
          <cell r="A4524">
            <v>36526</v>
          </cell>
          <cell r="B4524" t="str">
            <v>STRAP_STAR_SI_PY_MD_C</v>
          </cell>
          <cell r="C4524">
            <v>320</v>
          </cell>
        </row>
        <row r="4525">
          <cell r="A4525">
            <v>36527</v>
          </cell>
          <cell r="B4525" t="str">
            <v>STRAP_PROF_GD-PY_LADY_C</v>
          </cell>
          <cell r="C4525">
            <v>205</v>
          </cell>
        </row>
        <row r="4526">
          <cell r="A4526">
            <v>36529</v>
          </cell>
          <cell r="B4526" t="str">
            <v>STRAP_PROF_RE-PY_LADY_C</v>
          </cell>
          <cell r="C4526">
            <v>245</v>
          </cell>
        </row>
        <row r="4527">
          <cell r="A4527">
            <v>36534</v>
          </cell>
          <cell r="B4527" t="str">
            <v>25382 RB Bohème Vert MS PP</v>
          </cell>
          <cell r="C4527">
            <v>280</v>
          </cell>
        </row>
        <row r="4528">
          <cell r="A4528">
            <v>36535</v>
          </cell>
          <cell r="B4528" t="str">
            <v>25182 FP Bohème Vert PP M</v>
          </cell>
          <cell r="C4528">
            <v>465</v>
          </cell>
        </row>
        <row r="4529">
          <cell r="A4529">
            <v>36536</v>
          </cell>
          <cell r="B4529" t="str">
            <v>25282 BP Bohème Vert PP</v>
          </cell>
          <cell r="C4529">
            <v>280</v>
          </cell>
        </row>
        <row r="4530">
          <cell r="A4530">
            <v>36546</v>
          </cell>
          <cell r="B4530" t="str">
            <v>WA_SPO_STJ_PI-SAPP_34.5_QU_QU_WMOP_PI-RU</v>
          </cell>
          <cell r="C4530">
            <v>7500</v>
          </cell>
        </row>
        <row r="4531">
          <cell r="A4531">
            <v>36564</v>
          </cell>
          <cell r="B4531" t="str">
            <v>M25706 Scenium BP+RB Mordillo Friendship</v>
          </cell>
          <cell r="C4531">
            <v>185</v>
          </cell>
        </row>
        <row r="4532">
          <cell r="A4532">
            <v>36565</v>
          </cell>
          <cell r="B4532" t="str">
            <v>M25706 Scenium BP+RB Mordillo Love</v>
          </cell>
          <cell r="C4532">
            <v>185</v>
          </cell>
        </row>
        <row r="4533">
          <cell r="A4533">
            <v>36566</v>
          </cell>
          <cell r="B4533" t="str">
            <v>M25706 Scenium BP+RB Mordillo Thanks</v>
          </cell>
          <cell r="C4533">
            <v>205</v>
          </cell>
        </row>
        <row r="4534">
          <cell r="A4534">
            <v>36567</v>
          </cell>
          <cell r="B4534" t="str">
            <v>M25706 Scenium BP+RB J.Davis Friendship</v>
          </cell>
          <cell r="C4534">
            <v>185</v>
          </cell>
        </row>
        <row r="4535">
          <cell r="A4535">
            <v>36568</v>
          </cell>
          <cell r="B4535" t="str">
            <v>M25706 Scenium BP+RB J.Davis Love</v>
          </cell>
          <cell r="C4535">
            <v>185</v>
          </cell>
        </row>
        <row r="4536">
          <cell r="A4536">
            <v>36569</v>
          </cell>
          <cell r="B4536" t="str">
            <v>M25706 Scenium BP+RB J.Davis Thanks</v>
          </cell>
          <cell r="C4536">
            <v>185</v>
          </cell>
        </row>
        <row r="4537">
          <cell r="A4537">
            <v>36574</v>
          </cell>
          <cell r="B4537" t="str">
            <v>STRAP PROF LADY BLACK CALF DETACHABLE</v>
          </cell>
          <cell r="C4537">
            <v>95</v>
          </cell>
        </row>
        <row r="4538">
          <cell r="A4538">
            <v>36575</v>
          </cell>
          <cell r="B4538" t="str">
            <v>FP LE Max Reinhardt Salzburg 2005</v>
          </cell>
          <cell r="C4538">
            <v>16500</v>
          </cell>
        </row>
        <row r="4539">
          <cell r="A4539">
            <v>36577</v>
          </cell>
          <cell r="B4539" t="str">
            <v>FP LE 100 Years Juilliard School</v>
          </cell>
          <cell r="C4539">
            <v>14900</v>
          </cell>
        </row>
        <row r="4540">
          <cell r="A4540">
            <v>36578</v>
          </cell>
          <cell r="B4540" t="str">
            <v>CLASP_STAR_XL_GILT_PVD-18.0</v>
          </cell>
          <cell r="C4540">
            <v>160</v>
          </cell>
        </row>
        <row r="4541">
          <cell r="A4541">
            <v>36579</v>
          </cell>
          <cell r="B4541" t="str">
            <v>CLASP_STAR_42_GILT-PVD_20.0</v>
          </cell>
          <cell r="C4541">
            <v>160</v>
          </cell>
        </row>
        <row r="4542">
          <cell r="A4542">
            <v>36580</v>
          </cell>
          <cell r="B4542" t="str">
            <v>STRAP SPORT LG BR-ALLIG XS</v>
          </cell>
          <cell r="C4542">
            <v>320</v>
          </cell>
        </row>
        <row r="4543">
          <cell r="A4543">
            <v>36581</v>
          </cell>
          <cell r="B4543" t="str">
            <v>STRAP SPORT LG BR-ALLIG XL</v>
          </cell>
          <cell r="C4543">
            <v>320</v>
          </cell>
        </row>
        <row r="4544">
          <cell r="A4544">
            <v>36582</v>
          </cell>
          <cell r="B4544" t="str">
            <v>STRAP SUM XL BR-ALLIG XS</v>
          </cell>
          <cell r="C4544">
            <v>165</v>
          </cell>
        </row>
        <row r="4545">
          <cell r="A4545">
            <v>36583</v>
          </cell>
          <cell r="B4545" t="str">
            <v>STRAP SUM XL BR-ALLIG XL</v>
          </cell>
          <cell r="C4545">
            <v>165</v>
          </cell>
        </row>
        <row r="4546">
          <cell r="A4546">
            <v>36584</v>
          </cell>
          <cell r="B4546" t="str">
            <v>STRAP SUM XL BK-ALLIG XS</v>
          </cell>
          <cell r="C4546">
            <v>165</v>
          </cell>
        </row>
        <row r="4547">
          <cell r="A4547">
            <v>36585</v>
          </cell>
          <cell r="B4547" t="str">
            <v>STRAP SUM XL BK-ALLIG XL</v>
          </cell>
          <cell r="C4547">
            <v>165</v>
          </cell>
        </row>
        <row r="4548">
          <cell r="A4548">
            <v>36586</v>
          </cell>
          <cell r="B4548" t="str">
            <v>Pochette LS calf bk</v>
          </cell>
          <cell r="C4548">
            <v>380</v>
          </cell>
        </row>
        <row r="4549">
          <cell r="A4549">
            <v>36587</v>
          </cell>
          <cell r="B4549" t="str">
            <v>BRAC_SUM_GT-ST_LG_C</v>
          </cell>
          <cell r="C4549">
            <v>400</v>
          </cell>
        </row>
        <row r="4550">
          <cell r="A4550">
            <v>36588</v>
          </cell>
          <cell r="B4550" t="str">
            <v>Pouchette LSA calf brown</v>
          </cell>
          <cell r="C4550">
            <v>360</v>
          </cell>
        </row>
        <row r="4551">
          <cell r="A4551">
            <v>36589</v>
          </cell>
          <cell r="B4551" t="str">
            <v>Clutch Bag LS calf bk</v>
          </cell>
          <cell r="C4551">
            <v>465</v>
          </cell>
        </row>
        <row r="4552">
          <cell r="A4552">
            <v>36590</v>
          </cell>
          <cell r="B4552" t="str">
            <v>Clutch Bag LSA calf brown</v>
          </cell>
          <cell r="C4552">
            <v>430</v>
          </cell>
        </row>
        <row r="4553">
          <cell r="A4553">
            <v>36591</v>
          </cell>
          <cell r="B4553" t="str">
            <v>Mini Shopper LS calf bk</v>
          </cell>
          <cell r="C4553">
            <v>430</v>
          </cell>
        </row>
        <row r="4554">
          <cell r="A4554">
            <v>36592</v>
          </cell>
          <cell r="B4554" t="str">
            <v>Shopper LSA small calf brown</v>
          </cell>
          <cell r="C4554">
            <v>405</v>
          </cell>
        </row>
        <row r="4555">
          <cell r="A4555">
            <v>36593</v>
          </cell>
          <cell r="B4555" t="str">
            <v>STRAP TMW  BK-CALF B</v>
          </cell>
          <cell r="C4555">
            <v>165</v>
          </cell>
        </row>
        <row r="4556">
          <cell r="A4556">
            <v>36594</v>
          </cell>
          <cell r="B4556" t="str">
            <v>STRAP TMW XL BK-CALF XS</v>
          </cell>
          <cell r="C4556">
            <v>165</v>
          </cell>
        </row>
        <row r="4557">
          <cell r="A4557">
            <v>36595</v>
          </cell>
          <cell r="B4557" t="str">
            <v>STRAP TMW XL BK-CALF XL</v>
          </cell>
          <cell r="C4557">
            <v>165</v>
          </cell>
        </row>
        <row r="4558">
          <cell r="A4558">
            <v>36598</v>
          </cell>
          <cell r="B4558" t="str">
            <v>Wave Necklace Profile</v>
          </cell>
          <cell r="C4558">
            <v>495</v>
          </cell>
        </row>
        <row r="4559">
          <cell r="A4559">
            <v>36599</v>
          </cell>
          <cell r="B4559" t="str">
            <v>Wave Bracelet Profile</v>
          </cell>
          <cell r="C4559">
            <v>290</v>
          </cell>
        </row>
        <row r="4560">
          <cell r="A4560">
            <v>36600</v>
          </cell>
          <cell r="B4560" t="str">
            <v>Cube Ring Bohéme Topaz/Amethyst s.48</v>
          </cell>
          <cell r="C4560">
            <v>265</v>
          </cell>
        </row>
        <row r="4561">
          <cell r="A4561">
            <v>36601</v>
          </cell>
          <cell r="B4561" t="str">
            <v>Cube Ring Bohéme Topaz/Amethyst size 50</v>
          </cell>
          <cell r="C4561">
            <v>265</v>
          </cell>
        </row>
        <row r="4562">
          <cell r="A4562">
            <v>36602</v>
          </cell>
          <cell r="B4562" t="str">
            <v>Cube Ring Bohéme Topaz/Amethyst size 52</v>
          </cell>
          <cell r="C4562">
            <v>265</v>
          </cell>
        </row>
        <row r="4563">
          <cell r="A4563">
            <v>36603</v>
          </cell>
          <cell r="B4563" t="str">
            <v>Cube Ring Bohéme Topaz/Amethyst size 54</v>
          </cell>
          <cell r="C4563">
            <v>265</v>
          </cell>
        </row>
        <row r="4564">
          <cell r="A4564">
            <v>36604</v>
          </cell>
          <cell r="B4564" t="str">
            <v>Cube Ring Bohéme Topaz/Amethyst size 56</v>
          </cell>
          <cell r="C4564">
            <v>265</v>
          </cell>
        </row>
        <row r="4565">
          <cell r="A4565">
            <v>36605</v>
          </cell>
          <cell r="B4565" t="str">
            <v>Cube Ring Bohéme Topaz/Amethyst size 58</v>
          </cell>
          <cell r="C4565">
            <v>265</v>
          </cell>
        </row>
        <row r="4566">
          <cell r="A4566">
            <v>36606</v>
          </cell>
          <cell r="B4566" t="str">
            <v>Cube Bracelet Bohéme with Amethyst/Topaz</v>
          </cell>
          <cell r="C4566">
            <v>290</v>
          </cell>
        </row>
        <row r="4567">
          <cell r="A4567">
            <v>36607</v>
          </cell>
          <cell r="B4567" t="str">
            <v>Cube Necklace Bohéme  Amethyst/Topaz</v>
          </cell>
          <cell r="C4567">
            <v>470</v>
          </cell>
        </row>
        <row r="4568">
          <cell r="A4568">
            <v>36608</v>
          </cell>
          <cell r="B4568" t="str">
            <v>Cube Cross Bohéme Ameth/Topaz with chain</v>
          </cell>
          <cell r="C4568">
            <v>290</v>
          </cell>
        </row>
        <row r="4569">
          <cell r="A4569">
            <v>36609</v>
          </cell>
          <cell r="B4569" t="str">
            <v>Ring Bohéme Onyx/Crystal size 48</v>
          </cell>
          <cell r="C4569">
            <v>305</v>
          </cell>
        </row>
        <row r="4570">
          <cell r="A4570">
            <v>36610</v>
          </cell>
          <cell r="B4570" t="str">
            <v>Ring Bohéme Onyx/Crystal size 50</v>
          </cell>
          <cell r="C4570">
            <v>305</v>
          </cell>
        </row>
        <row r="4571">
          <cell r="A4571">
            <v>36611</v>
          </cell>
          <cell r="B4571" t="str">
            <v>Ring Bohéme Onyx/Crystal size 52</v>
          </cell>
          <cell r="C4571">
            <v>305</v>
          </cell>
        </row>
        <row r="4572">
          <cell r="A4572">
            <v>36612</v>
          </cell>
          <cell r="B4572" t="str">
            <v>Ring Bohéme Onyx/Crystal size 54</v>
          </cell>
          <cell r="C4572">
            <v>305</v>
          </cell>
        </row>
        <row r="4573">
          <cell r="A4573">
            <v>36613</v>
          </cell>
          <cell r="B4573" t="str">
            <v>Ring Bohéme Onyx/Crystal size 56</v>
          </cell>
          <cell r="C4573">
            <v>305</v>
          </cell>
        </row>
        <row r="4574">
          <cell r="A4574">
            <v>36614</v>
          </cell>
          <cell r="B4574" t="str">
            <v>Ring Bohéme Onyx/Crystal size 58</v>
          </cell>
          <cell r="C4574">
            <v>305</v>
          </cell>
        </row>
        <row r="4575">
          <cell r="A4575">
            <v>36615</v>
          </cell>
          <cell r="B4575" t="str">
            <v>Ring Bohéme Amethyst/Topaz size 48</v>
          </cell>
          <cell r="C4575">
            <v>350</v>
          </cell>
        </row>
        <row r="4576">
          <cell r="A4576">
            <v>36616</v>
          </cell>
          <cell r="B4576" t="str">
            <v>Ring Bohéme  Amethyst/Topaz size 50</v>
          </cell>
          <cell r="C4576">
            <v>305</v>
          </cell>
        </row>
        <row r="4577">
          <cell r="A4577">
            <v>36617</v>
          </cell>
          <cell r="B4577" t="str">
            <v>Ring Bohéme Amethyst/Topaz size 52</v>
          </cell>
          <cell r="C4577">
            <v>305</v>
          </cell>
        </row>
        <row r="4578">
          <cell r="A4578">
            <v>36618</v>
          </cell>
          <cell r="B4578" t="str">
            <v>Ring Bohéme Amethyst/Topaz size 54</v>
          </cell>
          <cell r="C4578">
            <v>305</v>
          </cell>
        </row>
        <row r="4579">
          <cell r="A4579">
            <v>36619</v>
          </cell>
          <cell r="B4579" t="str">
            <v>Ring Bohéme Amethyst/Topaz size 56</v>
          </cell>
          <cell r="C4579">
            <v>305</v>
          </cell>
        </row>
        <row r="4580">
          <cell r="A4580">
            <v>36620</v>
          </cell>
          <cell r="B4580" t="str">
            <v>Ring Bohéme Amethyst/Topaz size 58</v>
          </cell>
          <cell r="C4580">
            <v>305</v>
          </cell>
        </row>
        <row r="4581">
          <cell r="A4581">
            <v>36621</v>
          </cell>
          <cell r="B4581" t="str">
            <v>Earrings Bohéme Onyx/Crystal</v>
          </cell>
          <cell r="C4581">
            <v>290</v>
          </cell>
        </row>
        <row r="4582">
          <cell r="A4582">
            <v>36622</v>
          </cell>
          <cell r="B4582" t="str">
            <v>Earrings Bohéme  Amethyst/Topaz</v>
          </cell>
          <cell r="C4582">
            <v>290</v>
          </cell>
        </row>
        <row r="4583">
          <cell r="A4583">
            <v>36623</v>
          </cell>
          <cell r="B4583" t="str">
            <v>Black Silk Chain, Onyx/Crystal Pendant</v>
          </cell>
          <cell r="C4583">
            <v>330</v>
          </cell>
        </row>
        <row r="4584">
          <cell r="A4584">
            <v>36624</v>
          </cell>
          <cell r="B4584" t="str">
            <v>Violet Silk Chain Amethyst/Topaz Pendant</v>
          </cell>
          <cell r="C4584">
            <v>330</v>
          </cell>
        </row>
        <row r="4585">
          <cell r="A4585">
            <v>36625</v>
          </cell>
          <cell r="B4585" t="str">
            <v>Reverso Ring Bohéme Onyx/Crystal size 48</v>
          </cell>
          <cell r="C4585">
            <v>330</v>
          </cell>
        </row>
        <row r="4586">
          <cell r="A4586">
            <v>36626</v>
          </cell>
          <cell r="B4586" t="str">
            <v>Reverso Ring Bohéme Onyx/Crystal size 50</v>
          </cell>
          <cell r="C4586">
            <v>330</v>
          </cell>
        </row>
        <row r="4587">
          <cell r="A4587">
            <v>36627</v>
          </cell>
          <cell r="B4587" t="str">
            <v>Reverso Ring Bohéme Onyx/Crystal size 52</v>
          </cell>
          <cell r="C4587">
            <v>330</v>
          </cell>
        </row>
        <row r="4588">
          <cell r="A4588">
            <v>36628</v>
          </cell>
          <cell r="B4588" t="str">
            <v>Reverso Ring Bohéme Onyx/Crystal size 54</v>
          </cell>
          <cell r="C4588">
            <v>350</v>
          </cell>
        </row>
        <row r="4589">
          <cell r="A4589">
            <v>36629</v>
          </cell>
          <cell r="B4589" t="str">
            <v>Reverso Ring Bohéme Onyx/Crystal size 56</v>
          </cell>
          <cell r="C4589">
            <v>330</v>
          </cell>
        </row>
        <row r="4590">
          <cell r="A4590">
            <v>36630</v>
          </cell>
          <cell r="B4590" t="str">
            <v>Reverso Ring Bohéme Onyx/Crystal size 58</v>
          </cell>
          <cell r="C4590">
            <v>330</v>
          </cell>
        </row>
        <row r="4591">
          <cell r="A4591">
            <v>36631</v>
          </cell>
          <cell r="B4591" t="str">
            <v>Reverso Ring Bohéme Amethyst/Topaz  48</v>
          </cell>
          <cell r="C4591">
            <v>330</v>
          </cell>
        </row>
        <row r="4592">
          <cell r="A4592">
            <v>36632</v>
          </cell>
          <cell r="B4592" t="str">
            <v>Reverso Ring Bohéme Amethyst/Topaz  50</v>
          </cell>
          <cell r="C4592">
            <v>330</v>
          </cell>
        </row>
        <row r="4593">
          <cell r="A4593">
            <v>36633</v>
          </cell>
          <cell r="B4593" t="str">
            <v>Reverso Ring Bohéme Amethyst/Topaz  52</v>
          </cell>
          <cell r="C4593">
            <v>330</v>
          </cell>
        </row>
        <row r="4594">
          <cell r="A4594">
            <v>36634</v>
          </cell>
          <cell r="B4594" t="str">
            <v>Reverso Ring Bohéme Amethyst/Topaz  54</v>
          </cell>
          <cell r="C4594">
            <v>350</v>
          </cell>
        </row>
        <row r="4595">
          <cell r="A4595">
            <v>36635</v>
          </cell>
          <cell r="B4595" t="str">
            <v>Reverso Ring Bohéme Amethyst/Topaz  56</v>
          </cell>
          <cell r="C4595">
            <v>330</v>
          </cell>
        </row>
        <row r="4596">
          <cell r="A4596">
            <v>36636</v>
          </cell>
          <cell r="B4596" t="str">
            <v>Reverso Ring Bohéme Amethyst/Topaz  58</v>
          </cell>
          <cell r="C4596">
            <v>370</v>
          </cell>
        </row>
        <row r="4597">
          <cell r="A4597">
            <v>36637</v>
          </cell>
          <cell r="B4597" t="str">
            <v>Bangle Star three rings in silver medium</v>
          </cell>
          <cell r="C4597">
            <v>430</v>
          </cell>
        </row>
        <row r="4598">
          <cell r="A4598">
            <v>36638</v>
          </cell>
          <cell r="B4598" t="str">
            <v>Necklace Star three separate rings</v>
          </cell>
          <cell r="C4598">
            <v>370</v>
          </cell>
        </row>
        <row r="4599">
          <cell r="A4599">
            <v>36639</v>
          </cell>
          <cell r="B4599" t="str">
            <v>Y-Chain Star with 4 separate star chains</v>
          </cell>
          <cell r="C4599">
            <v>440</v>
          </cell>
        </row>
        <row r="4600">
          <cell r="A4600">
            <v>36640</v>
          </cell>
          <cell r="B4600" t="str">
            <v>Set Black/Blue ST Silk with MOP Star PD</v>
          </cell>
          <cell r="C4600">
            <v>390</v>
          </cell>
        </row>
        <row r="4601">
          <cell r="A4601">
            <v>36641</v>
          </cell>
          <cell r="B4601" t="str">
            <v>Set Black/Violet ST Silk with MOP StarPD</v>
          </cell>
          <cell r="C4601">
            <v>390</v>
          </cell>
        </row>
        <row r="4602">
          <cell r="A4602">
            <v>36642</v>
          </cell>
          <cell r="B4602" t="str">
            <v>Set Black/Blue ST Silk with DIA Star PD</v>
          </cell>
          <cell r="C4602">
            <v>390</v>
          </cell>
        </row>
        <row r="4603">
          <cell r="A4603">
            <v>36643</v>
          </cell>
          <cell r="B4603" t="str">
            <v>Set Black/Violet ST Silk with DIA StarPD</v>
          </cell>
          <cell r="C4603">
            <v>370</v>
          </cell>
        </row>
        <row r="4604">
          <cell r="A4604">
            <v>36644</v>
          </cell>
          <cell r="B4604" t="str">
            <v>Oval Chain Star with MOP Star Pendant</v>
          </cell>
          <cell r="C4604">
            <v>685</v>
          </cell>
        </row>
        <row r="4605">
          <cell r="A4605">
            <v>36645</v>
          </cell>
          <cell r="B4605" t="str">
            <v>Oval Chain Star with Dia Star Pendant</v>
          </cell>
          <cell r="C4605">
            <v>770</v>
          </cell>
        </row>
        <row r="4606">
          <cell r="A4606">
            <v>36646</v>
          </cell>
          <cell r="B4606" t="str">
            <v>Chain Necklace Star with Dia Heart</v>
          </cell>
          <cell r="C4606">
            <v>815</v>
          </cell>
        </row>
        <row r="4607">
          <cell r="A4607">
            <v>36647</v>
          </cell>
          <cell r="B4607" t="str">
            <v>Earrings Star with MOP Star</v>
          </cell>
          <cell r="C4607">
            <v>440</v>
          </cell>
        </row>
        <row r="4608">
          <cell r="A4608">
            <v>36648</v>
          </cell>
          <cell r="B4608" t="str">
            <v>Earrings Star with Dia Star</v>
          </cell>
          <cell r="C4608">
            <v>505</v>
          </cell>
        </row>
        <row r="4609">
          <cell r="A4609">
            <v>36649</v>
          </cell>
          <cell r="B4609" t="str">
            <v>Black Silk Bracelet Star with Star</v>
          </cell>
          <cell r="C4609">
            <v>165</v>
          </cell>
        </row>
        <row r="4610">
          <cell r="A4610">
            <v>36650</v>
          </cell>
          <cell r="B4610" t="str">
            <v>Blue Silk Bracelet Star with Star</v>
          </cell>
          <cell r="C4610">
            <v>165</v>
          </cell>
        </row>
        <row r="4611">
          <cell r="A4611">
            <v>36651</v>
          </cell>
          <cell r="B4611" t="str">
            <v>Violet Silk Bracelet Star with Star</v>
          </cell>
          <cell r="C4611">
            <v>165</v>
          </cell>
        </row>
        <row r="4612">
          <cell r="A4612">
            <v>36652</v>
          </cell>
          <cell r="B4612" t="str">
            <v>Oval Chain Bracelet Star with MOP Star</v>
          </cell>
          <cell r="C4612">
            <v>460</v>
          </cell>
        </row>
        <row r="4613">
          <cell r="A4613">
            <v>36653</v>
          </cell>
          <cell r="B4613" t="str">
            <v>Oval Chain Bracelet Star with Dia Star</v>
          </cell>
          <cell r="C4613">
            <v>545</v>
          </cell>
        </row>
        <row r="4614">
          <cell r="A4614">
            <v>36654</v>
          </cell>
          <cell r="B4614" t="str">
            <v>Chain Bracelet Star with Dia Heart</v>
          </cell>
          <cell r="C4614">
            <v>575</v>
          </cell>
        </row>
        <row r="4615">
          <cell r="A4615">
            <v>36655</v>
          </cell>
          <cell r="B4615" t="str">
            <v>Coverleaf Charm ST with Diamond</v>
          </cell>
          <cell r="C4615">
            <v>185</v>
          </cell>
        </row>
        <row r="4616">
          <cell r="A4616">
            <v>36656</v>
          </cell>
          <cell r="B4616" t="str">
            <v>Horseshoe Charm ST with Diamond</v>
          </cell>
          <cell r="C4616">
            <v>225</v>
          </cell>
        </row>
        <row r="4617">
          <cell r="A4617">
            <v>36657</v>
          </cell>
          <cell r="B4617" t="str">
            <v>Heart Charm ST with Diamond</v>
          </cell>
          <cell r="C4617">
            <v>100</v>
          </cell>
        </row>
        <row r="4618">
          <cell r="A4618">
            <v>36658</v>
          </cell>
          <cell r="B4618" t="str">
            <v>Heart Charm ST with Garnet</v>
          </cell>
          <cell r="C4618">
            <v>165</v>
          </cell>
        </row>
        <row r="4619">
          <cell r="A4619">
            <v>36659</v>
          </cell>
          <cell r="B4619" t="str">
            <v>Diploma Charm ST with Diamond</v>
          </cell>
          <cell r="C4619">
            <v>185</v>
          </cell>
        </row>
        <row r="4620">
          <cell r="A4620">
            <v>36660</v>
          </cell>
          <cell r="B4620" t="str">
            <v>Violin Charm ST with Diamond</v>
          </cell>
          <cell r="C4620">
            <v>165</v>
          </cell>
        </row>
        <row r="4621">
          <cell r="A4621">
            <v>36661</v>
          </cell>
          <cell r="B4621" t="str">
            <v>Book Charm ST with Diamond</v>
          </cell>
          <cell r="C4621">
            <v>165</v>
          </cell>
        </row>
        <row r="4622">
          <cell r="A4622">
            <v>36662</v>
          </cell>
          <cell r="B4622" t="str">
            <v>Fountain Pen Charm ST with Diamond</v>
          </cell>
          <cell r="C4622">
            <v>100</v>
          </cell>
        </row>
        <row r="4623">
          <cell r="A4623">
            <v>36663</v>
          </cell>
          <cell r="B4623" t="str">
            <v>Star Charm ST with Diamond</v>
          </cell>
          <cell r="C4623">
            <v>185</v>
          </cell>
        </row>
        <row r="4624">
          <cell r="A4624">
            <v>36664</v>
          </cell>
          <cell r="B4624" t="str">
            <v>Stone Charm BOH with Topaz</v>
          </cell>
          <cell r="C4624">
            <v>200</v>
          </cell>
        </row>
        <row r="4625">
          <cell r="A4625">
            <v>36665</v>
          </cell>
          <cell r="B4625" t="str">
            <v>Stone Charm BOH with Citrin</v>
          </cell>
          <cell r="C4625">
            <v>200</v>
          </cell>
        </row>
        <row r="4626">
          <cell r="A4626">
            <v>36666</v>
          </cell>
          <cell r="B4626" t="str">
            <v>Stone Charm BOH with Amethyst</v>
          </cell>
          <cell r="C4626">
            <v>225</v>
          </cell>
        </row>
        <row r="4627">
          <cell r="A4627">
            <v>36667</v>
          </cell>
          <cell r="B4627" t="str">
            <v>Stone Charm BOH with Rhodolite</v>
          </cell>
          <cell r="C4627">
            <v>200</v>
          </cell>
        </row>
        <row r="4628">
          <cell r="A4628">
            <v>36668</v>
          </cell>
          <cell r="B4628" t="str">
            <v>Oval Bangle Profile, medium</v>
          </cell>
          <cell r="C4628">
            <v>450</v>
          </cell>
        </row>
        <row r="4629">
          <cell r="A4629">
            <v>36674</v>
          </cell>
          <cell r="B4629" t="str">
            <v>BUCKLE_SUMMIT_XL_GILT-PVD_18.0</v>
          </cell>
          <cell r="C4629">
            <v>40</v>
          </cell>
        </row>
        <row r="4630">
          <cell r="A4630">
            <v>36675</v>
          </cell>
          <cell r="B4630" t="str">
            <v>WA_STA_ST_36_QU_CH_CB-D_STBR+Carbon_BP</v>
          </cell>
          <cell r="C4630">
            <v>1930</v>
          </cell>
        </row>
        <row r="4631">
          <cell r="A4631">
            <v>36684</v>
          </cell>
          <cell r="B4631" t="str">
            <v>FP LE 100 Years Solitaire Skeleton WG M</v>
          </cell>
          <cell r="C4631">
            <v>151500</v>
          </cell>
        </row>
        <row r="4632">
          <cell r="A4632">
            <v>36685</v>
          </cell>
          <cell r="B4632" t="str">
            <v>FP LE 100 Years Solitaire YG/Mammuth M</v>
          </cell>
          <cell r="C4632">
            <v>16900</v>
          </cell>
        </row>
        <row r="4633">
          <cell r="A4633">
            <v>36686</v>
          </cell>
          <cell r="B4633" t="str">
            <v>FP LE 100 Years Solitaire RG/ Mammuth M</v>
          </cell>
          <cell r="C4633">
            <v>16900</v>
          </cell>
        </row>
        <row r="4634">
          <cell r="A4634">
            <v>36687</v>
          </cell>
          <cell r="B4634" t="str">
            <v>FP LE 100 Years Solitaire WG/ Mammuth M</v>
          </cell>
          <cell r="C4634">
            <v>16900</v>
          </cell>
        </row>
        <row r="4635">
          <cell r="A4635">
            <v>36688</v>
          </cell>
          <cell r="B4635" t="str">
            <v>FP LE 100 Years Sol MB-Massiv Silv 1906M</v>
          </cell>
          <cell r="C4635">
            <v>2870</v>
          </cell>
        </row>
        <row r="4636">
          <cell r="A4636">
            <v>36689</v>
          </cell>
          <cell r="B4636" t="str">
            <v>RB LE 100 Years Sol MB-Massiv Silv 1906</v>
          </cell>
          <cell r="C4636">
            <v>2050</v>
          </cell>
        </row>
        <row r="4637">
          <cell r="A4637">
            <v>36690</v>
          </cell>
          <cell r="B4637" t="str">
            <v>BP Le 100 Years Sol MB-Massiv Silv 1906</v>
          </cell>
          <cell r="C4637">
            <v>2050</v>
          </cell>
        </row>
        <row r="4638">
          <cell r="A4638">
            <v>36691</v>
          </cell>
          <cell r="B4638" t="str">
            <v>FP LE 100 Y BOH Skeleton WG White Diam.</v>
          </cell>
          <cell r="C4638">
            <v>153800</v>
          </cell>
        </row>
        <row r="4639">
          <cell r="A4639">
            <v>36692</v>
          </cell>
          <cell r="B4639" t="str">
            <v>FP LE 100 Years Bohème YG/ red M</v>
          </cell>
          <cell r="C4639">
            <v>14400</v>
          </cell>
        </row>
        <row r="4640">
          <cell r="A4640">
            <v>36693</v>
          </cell>
          <cell r="B4640" t="str">
            <v>FP LE 100 Years Bohème RG/white M</v>
          </cell>
          <cell r="C4640">
            <v>14400</v>
          </cell>
        </row>
        <row r="4641">
          <cell r="A4641">
            <v>36694</v>
          </cell>
          <cell r="B4641" t="str">
            <v>FP LE 100 Years Bohème WG/grey M</v>
          </cell>
          <cell r="C4641">
            <v>14400</v>
          </cell>
        </row>
        <row r="4642">
          <cell r="A4642">
            <v>36695</v>
          </cell>
          <cell r="B4642" t="str">
            <v>FP LE 100 Years Bohème 1906 M</v>
          </cell>
          <cell r="C4642">
            <v>2000</v>
          </cell>
        </row>
        <row r="4643">
          <cell r="A4643">
            <v>36696</v>
          </cell>
          <cell r="B4643" t="str">
            <v>RB LE 100 Years Bohème 1906</v>
          </cell>
          <cell r="C4643">
            <v>1330</v>
          </cell>
        </row>
        <row r="4644">
          <cell r="A4644">
            <v>36697</v>
          </cell>
          <cell r="B4644" t="str">
            <v>BP LE 100 Years Bohème 1906</v>
          </cell>
          <cell r="C4644">
            <v>1330</v>
          </cell>
        </row>
        <row r="4645">
          <cell r="A4645">
            <v>36698</v>
          </cell>
          <cell r="B4645" t="str">
            <v>FP LE 100 Years StarWalker Diamond M</v>
          </cell>
          <cell r="C4645">
            <v>169200</v>
          </cell>
        </row>
        <row r="4646">
          <cell r="A4646">
            <v>36700</v>
          </cell>
          <cell r="B4646" t="str">
            <v>FP SAW Monblanc 100 Years WG 100 M</v>
          </cell>
          <cell r="C4646">
            <v>15900</v>
          </cell>
        </row>
        <row r="4647">
          <cell r="A4647">
            <v>36701</v>
          </cell>
          <cell r="B4647" t="str">
            <v>FP LE 100 Years StarWalker 1906 M</v>
          </cell>
          <cell r="C4647">
            <v>2260</v>
          </cell>
        </row>
        <row r="4648">
          <cell r="A4648">
            <v>36702</v>
          </cell>
          <cell r="B4648" t="str">
            <v>FL  LE 100 Years StarWalker 1906</v>
          </cell>
          <cell r="C4648">
            <v>1690</v>
          </cell>
        </row>
        <row r="4649">
          <cell r="A4649">
            <v>36703</v>
          </cell>
          <cell r="B4649" t="str">
            <v>BP LE 100 Years StarWalker 1906</v>
          </cell>
          <cell r="C4649">
            <v>1690</v>
          </cell>
        </row>
        <row r="4650">
          <cell r="A4650">
            <v>36704</v>
          </cell>
          <cell r="B4650" t="str">
            <v>FP LE 100 Years  Rouge et Noir M</v>
          </cell>
          <cell r="C4650">
            <v>4000</v>
          </cell>
        </row>
        <row r="4651">
          <cell r="A4651">
            <v>36705</v>
          </cell>
          <cell r="B4651" t="str">
            <v>FP LE 100 Years Anniversary Edition F</v>
          </cell>
          <cell r="C4651">
            <v>710</v>
          </cell>
        </row>
        <row r="4652">
          <cell r="A4652">
            <v>36706</v>
          </cell>
          <cell r="B4652" t="str">
            <v>FP LE 100 Years Anniversar Edition M</v>
          </cell>
          <cell r="C4652">
            <v>710</v>
          </cell>
        </row>
        <row r="4653">
          <cell r="A4653">
            <v>36707</v>
          </cell>
          <cell r="B4653" t="str">
            <v>FP LE 100 Years Anniversary Edition B</v>
          </cell>
          <cell r="C4653">
            <v>625</v>
          </cell>
        </row>
        <row r="4654">
          <cell r="A4654">
            <v>36708</v>
          </cell>
          <cell r="B4654" t="str">
            <v>RB LE 100 Years Anniversary Edition</v>
          </cell>
          <cell r="C4654">
            <v>525</v>
          </cell>
        </row>
        <row r="4655">
          <cell r="A4655">
            <v>36709</v>
          </cell>
          <cell r="B4655" t="str">
            <v>BP LE 100 Years Anniversary Edition</v>
          </cell>
          <cell r="C4655">
            <v>400</v>
          </cell>
        </row>
        <row r="4656">
          <cell r="A4656">
            <v>36710</v>
          </cell>
          <cell r="B4656" t="str">
            <v>MP LE 100 Years Anniversary Edition</v>
          </cell>
          <cell r="C4656">
            <v>400</v>
          </cell>
        </row>
        <row r="4657">
          <cell r="A4657">
            <v>36713</v>
          </cell>
          <cell r="B4657" t="str">
            <v>WA_STA_GO_36MM_ME_RDM_BE-D_BK-AL_B</v>
          </cell>
          <cell r="C4657">
            <v>4400</v>
          </cell>
        </row>
        <row r="4658">
          <cell r="A4658">
            <v>36714</v>
          </cell>
          <cell r="B4658" t="str">
            <v>WA_STA_GO_32MM_QU_QU_SI-D_PI-AL_B</v>
          </cell>
          <cell r="C4658">
            <v>3190</v>
          </cell>
        </row>
        <row r="4659">
          <cell r="A4659">
            <v>36716</v>
          </cell>
          <cell r="B4659" t="str">
            <v>WA_STA_GO_32MM_AU_AU_SI-D_BK-AL_B</v>
          </cell>
          <cell r="C4659">
            <v>3750</v>
          </cell>
        </row>
        <row r="4660">
          <cell r="A4660">
            <v>36717</v>
          </cell>
          <cell r="B4660" t="str">
            <v>WA_STA_GO_32MM_AU_AU_SI-D_BR-AL_B</v>
          </cell>
          <cell r="C4660">
            <v>3750</v>
          </cell>
        </row>
        <row r="4661">
          <cell r="A4661">
            <v>36718</v>
          </cell>
          <cell r="B4661" t="str">
            <v>WA_STA_GO_24MM_QU_QU_WH-D_PI-AL_B</v>
          </cell>
          <cell r="C4661">
            <v>2400</v>
          </cell>
        </row>
        <row r="4662">
          <cell r="A4662">
            <v>36724</v>
          </cell>
          <cell r="B4662" t="str">
            <v>WA_STA_GO_38MM_AU_DT_SI-D_BK-AL_B</v>
          </cell>
          <cell r="C4662">
            <v>6600</v>
          </cell>
        </row>
        <row r="4663">
          <cell r="A4663">
            <v>36725</v>
          </cell>
          <cell r="B4663" t="str">
            <v>WA_STA_GO_38MM_AU_CH_SI-D_BK-AL_B</v>
          </cell>
          <cell r="C4663">
            <v>5700</v>
          </cell>
        </row>
        <row r="4664">
          <cell r="A4664">
            <v>36726</v>
          </cell>
          <cell r="B4664" t="str">
            <v>WA_STA_GO_36MM_ME_RDM_CH-D_BK-AL_B</v>
          </cell>
          <cell r="C4664">
            <v>4400</v>
          </cell>
        </row>
        <row r="4665">
          <cell r="A4665">
            <v>36729</v>
          </cell>
          <cell r="B4665" t="str">
            <v>WA_STA_GO_24MM_QU_QU_WH-D_BK-AL_B</v>
          </cell>
          <cell r="C4665">
            <v>2400</v>
          </cell>
        </row>
        <row r="4666">
          <cell r="A4666">
            <v>36731</v>
          </cell>
          <cell r="B4666" t="str">
            <v>FP 146 SOL Silver Fibre Guilloche EF PU</v>
          </cell>
          <cell r="C4666">
            <v>1050</v>
          </cell>
        </row>
        <row r="4667">
          <cell r="A4667">
            <v>36732</v>
          </cell>
          <cell r="B4667" t="str">
            <v>FP 146 SOL Silver Fibre Guilloche F PU</v>
          </cell>
          <cell r="C4667">
            <v>1050</v>
          </cell>
        </row>
        <row r="4668">
          <cell r="A4668">
            <v>36733</v>
          </cell>
          <cell r="B4668" t="str">
            <v>FP 23746 M SOL BTH  FIBRE GUILLOCHE PU</v>
          </cell>
          <cell r="C4668">
            <v>1050</v>
          </cell>
        </row>
        <row r="4669">
          <cell r="A4669">
            <v>36734</v>
          </cell>
          <cell r="B4669" t="str">
            <v>FP 146 SOL Silver Fibre Guilloche B PU</v>
          </cell>
          <cell r="C4669">
            <v>1050</v>
          </cell>
        </row>
        <row r="4670">
          <cell r="A4670">
            <v>36735</v>
          </cell>
          <cell r="B4670" t="str">
            <v>FP 144 SOL Silver Fibre Guilloche EF PU</v>
          </cell>
          <cell r="C4670">
            <v>880</v>
          </cell>
        </row>
        <row r="4671">
          <cell r="A4671">
            <v>36736</v>
          </cell>
          <cell r="B4671" t="str">
            <v>FP 144 SOL Silver Fibre Guilloche F PU</v>
          </cell>
          <cell r="C4671">
            <v>880</v>
          </cell>
        </row>
        <row r="4672">
          <cell r="A4672">
            <v>36737</v>
          </cell>
          <cell r="B4672" t="str">
            <v>FP 144 SOL Silver Fibre Guilloche M PU</v>
          </cell>
          <cell r="C4672">
            <v>840</v>
          </cell>
        </row>
        <row r="4673">
          <cell r="A4673">
            <v>36738</v>
          </cell>
          <cell r="B4673" t="str">
            <v>FP 144 SOL Silver Fibre Guilloche B PU</v>
          </cell>
          <cell r="C4673">
            <v>880</v>
          </cell>
        </row>
        <row r="4674">
          <cell r="A4674">
            <v>36739</v>
          </cell>
          <cell r="B4674" t="str">
            <v>BP 23764 SOL CHO FIBRE GUILLOCHE PU</v>
          </cell>
          <cell r="C4674">
            <v>610</v>
          </cell>
        </row>
        <row r="4675">
          <cell r="A4675">
            <v>36741</v>
          </cell>
          <cell r="B4675" t="str">
            <v>MP 165 SOL Silver Fibre Guilloche PU</v>
          </cell>
          <cell r="C4675">
            <v>615</v>
          </cell>
        </row>
        <row r="4676">
          <cell r="A4676">
            <v>36742</v>
          </cell>
          <cell r="B4676" t="str">
            <v>Cufflinks Rose GP /MOP Round LT Box</v>
          </cell>
          <cell r="C4676">
            <v>335</v>
          </cell>
        </row>
        <row r="4677">
          <cell r="A4677">
            <v>36743</v>
          </cell>
          <cell r="B4677" t="str">
            <v>Tie Bar Rose GP / MOP round LT Box</v>
          </cell>
          <cell r="C4677">
            <v>270</v>
          </cell>
        </row>
        <row r="4678">
          <cell r="A4678">
            <v>36744</v>
          </cell>
          <cell r="B4678" t="str">
            <v>STRAP_PROF-ROY_BL-AL_SM_C</v>
          </cell>
          <cell r="C4678">
            <v>230</v>
          </cell>
        </row>
        <row r="4679">
          <cell r="A4679">
            <v>36745</v>
          </cell>
          <cell r="B4679" t="str">
            <v>MST Trainpass Card Holder Black</v>
          </cell>
          <cell r="C4679">
            <v>100</v>
          </cell>
        </row>
        <row r="4680">
          <cell r="A4680">
            <v>36754</v>
          </cell>
          <cell r="B4680" t="str">
            <v>FP LE Skeleton Flag Texas</v>
          </cell>
          <cell r="C4680">
            <v>57600</v>
          </cell>
        </row>
        <row r="4681">
          <cell r="A4681">
            <v>36757</v>
          </cell>
          <cell r="B4681" t="str">
            <v>MST Wallet 6cc Chequebook Black</v>
          </cell>
          <cell r="C4681">
            <v>300</v>
          </cell>
        </row>
        <row r="4682">
          <cell r="A4682">
            <v>36758</v>
          </cell>
          <cell r="B4682" t="str">
            <v>BUCKLE_STAR_ST_XXL</v>
          </cell>
          <cell r="C4682">
            <v>75</v>
          </cell>
        </row>
        <row r="4683">
          <cell r="A4683">
            <v>36765</v>
          </cell>
          <cell r="B4683" t="str">
            <v>STRAP_STAR_SM_SH-PI_AL_12.0_B</v>
          </cell>
          <cell r="C4683">
            <v>185</v>
          </cell>
        </row>
        <row r="4684">
          <cell r="A4684">
            <v>36766</v>
          </cell>
          <cell r="B4684" t="str">
            <v>STRAP_STAR_SM_SH-BU_AL_12.0_B</v>
          </cell>
          <cell r="C4684">
            <v>320</v>
          </cell>
        </row>
        <row r="4685">
          <cell r="A4685">
            <v>36767</v>
          </cell>
          <cell r="B4685" t="str">
            <v>STRAP_STAR_SM_SH-BR_AL_12.0_B</v>
          </cell>
          <cell r="C4685">
            <v>320</v>
          </cell>
        </row>
        <row r="4686">
          <cell r="A4686">
            <v>36772</v>
          </cell>
          <cell r="B4686" t="str">
            <v>Calendar 2006 Pocket (A7) ringbound</v>
          </cell>
          <cell r="C4686">
            <v>11.6</v>
          </cell>
        </row>
        <row r="4687">
          <cell r="A4687">
            <v>36773</v>
          </cell>
          <cell r="B4687" t="str">
            <v>Calendar 2006 Small ringbound</v>
          </cell>
          <cell r="C4687">
            <v>13.7</v>
          </cell>
        </row>
        <row r="4688">
          <cell r="A4688">
            <v>36774</v>
          </cell>
          <cell r="B4688" t="str">
            <v>Calendar 2006 Medium (A6) ringbound</v>
          </cell>
          <cell r="C4688">
            <v>15.7</v>
          </cell>
        </row>
        <row r="4689">
          <cell r="A4689">
            <v>36775</v>
          </cell>
          <cell r="B4689" t="str">
            <v>Calendar 2006 Medium (A6) 1 page per day</v>
          </cell>
          <cell r="C4689">
            <v>17.7</v>
          </cell>
        </row>
        <row r="4690">
          <cell r="A4690">
            <v>36776</v>
          </cell>
          <cell r="B4690" t="str">
            <v>Calendar 2006 Large (A5) ringbound</v>
          </cell>
          <cell r="C4690">
            <v>18.7</v>
          </cell>
        </row>
        <row r="4691">
          <cell r="A4691">
            <v>36777</v>
          </cell>
          <cell r="B4691" t="str">
            <v>Calendar 2006 Pocket bookbound</v>
          </cell>
          <cell r="C4691">
            <v>27.8</v>
          </cell>
        </row>
        <row r="4692">
          <cell r="A4692">
            <v>36778</v>
          </cell>
          <cell r="B4692" t="str">
            <v>Diarium 2006 bookbound</v>
          </cell>
          <cell r="C4692">
            <v>60</v>
          </cell>
        </row>
        <row r="4693">
          <cell r="A4693">
            <v>36779</v>
          </cell>
          <cell r="B4693" t="str">
            <v>Calendar 2006 folding Wallet</v>
          </cell>
          <cell r="C4693">
            <v>5.4</v>
          </cell>
        </row>
        <row r="4694">
          <cell r="A4694">
            <v>36780</v>
          </cell>
          <cell r="B4694" t="str">
            <v>Calendar 2006 for Wallet / bookbound</v>
          </cell>
          <cell r="C4694">
            <v>6</v>
          </cell>
        </row>
        <row r="4695">
          <cell r="A4695">
            <v>36781</v>
          </cell>
          <cell r="B4695" t="str">
            <v>Refill D&amp;N Horizontal Diary 2006</v>
          </cell>
          <cell r="C4695">
            <v>22.7</v>
          </cell>
        </row>
        <row r="4696">
          <cell r="A4696">
            <v>36782</v>
          </cell>
          <cell r="B4696" t="str">
            <v>Refill D&amp;N Vertical Diary 2006</v>
          </cell>
          <cell r="C4696">
            <v>22.7</v>
          </cell>
        </row>
        <row r="4697">
          <cell r="A4697">
            <v>36783</v>
          </cell>
          <cell r="B4697" t="str">
            <v>Refill D&amp;N Baby Diary 2006</v>
          </cell>
          <cell r="C4697">
            <v>22.7</v>
          </cell>
        </row>
        <row r="4698">
          <cell r="A4698">
            <v>36785</v>
          </cell>
          <cell r="B4698" t="str">
            <v>Jewellery Pouch LS small beige</v>
          </cell>
          <cell r="C4698">
            <v>185</v>
          </cell>
        </row>
        <row r="4699">
          <cell r="A4699">
            <v>36786</v>
          </cell>
          <cell r="B4699" t="str">
            <v>Jewellery Pouch LS small brown</v>
          </cell>
          <cell r="C4699">
            <v>190</v>
          </cell>
        </row>
        <row r="4700">
          <cell r="A4700">
            <v>36787</v>
          </cell>
          <cell r="B4700" t="str">
            <v>Jewellery Pouch LS small bk</v>
          </cell>
          <cell r="C4700">
            <v>190</v>
          </cell>
        </row>
        <row r="4701">
          <cell r="A4701">
            <v>36844</v>
          </cell>
          <cell r="B4701" t="str">
            <v>FP 145 Meisterstück Platinum Line M LH</v>
          </cell>
          <cell r="C4701">
            <v>535</v>
          </cell>
        </row>
        <row r="4702">
          <cell r="A4702">
            <v>36845</v>
          </cell>
          <cell r="B4702" t="str">
            <v>BP 164 Meisterstück Platinum Line LH</v>
          </cell>
          <cell r="C4702">
            <v>375</v>
          </cell>
        </row>
        <row r="4703">
          <cell r="A4703">
            <v>36846</v>
          </cell>
          <cell r="B4703" t="str">
            <v>RB 163 Meisterstück Platinum Line LH</v>
          </cell>
          <cell r="C4703">
            <v>430</v>
          </cell>
        </row>
        <row r="4704">
          <cell r="A4704">
            <v>36848</v>
          </cell>
          <cell r="B4704" t="str">
            <v>MST Wallet 5cc ID Card Coin Case Black</v>
          </cell>
          <cell r="C4704">
            <v>320</v>
          </cell>
        </row>
        <row r="4705">
          <cell r="A4705">
            <v>36849</v>
          </cell>
          <cell r="B4705" t="str">
            <v>WI Pouch SIENA 3 Pen bk LH</v>
          </cell>
          <cell r="C4705">
            <v>150</v>
          </cell>
        </row>
        <row r="4706">
          <cell r="A4706">
            <v>36850</v>
          </cell>
          <cell r="B4706" t="str">
            <v>WA_STA_PL_ 36MM_QU_QU_SI-D_BK-CA_B_IF</v>
          </cell>
          <cell r="C4706">
            <v>905</v>
          </cell>
        </row>
        <row r="4707">
          <cell r="A4707">
            <v>36854</v>
          </cell>
          <cell r="B4707" t="str">
            <v>STRAP_STAR_MD_BR-AL_17.0_B</v>
          </cell>
          <cell r="C4707">
            <v>320</v>
          </cell>
        </row>
        <row r="4708">
          <cell r="A4708">
            <v>36877</v>
          </cell>
          <cell r="B4708" t="str">
            <v>Business Card Holder with Gusset Tan LOC</v>
          </cell>
          <cell r="C4708">
            <v>130</v>
          </cell>
        </row>
        <row r="4709">
          <cell r="A4709">
            <v>36881</v>
          </cell>
          <cell r="B4709" t="str">
            <v>Organizer med w.CredCard Pock +Clasp Tan</v>
          </cell>
          <cell r="C4709">
            <v>365</v>
          </cell>
        </row>
        <row r="4710">
          <cell r="A4710">
            <v>36882</v>
          </cell>
          <cell r="B4710" t="str">
            <v>BP Unlimited Greta Garbo IF</v>
          </cell>
          <cell r="C4710">
            <v>515</v>
          </cell>
        </row>
        <row r="4711">
          <cell r="A4711">
            <v>36884</v>
          </cell>
          <cell r="B4711" t="str">
            <v>WA_STA_ST_ 32MM_QU_QU_SI-D_BK-CA_B_IF</v>
          </cell>
          <cell r="C4711">
            <v>685</v>
          </cell>
        </row>
        <row r="4712">
          <cell r="A4712">
            <v>36894</v>
          </cell>
          <cell r="B4712" t="str">
            <v>Set LE 100 Years Anniversary Edition M</v>
          </cell>
          <cell r="C4712">
            <v>2000</v>
          </cell>
        </row>
        <row r="4713">
          <cell r="A4713">
            <v>36895</v>
          </cell>
          <cell r="B4713" t="str">
            <v>FP LE Winston Churchill 53 M</v>
          </cell>
          <cell r="C4713">
            <v>16000</v>
          </cell>
        </row>
        <row r="4714">
          <cell r="A4714">
            <v>36896</v>
          </cell>
          <cell r="B4714" t="str">
            <v>FP Ateliers Privés LE PJulius II 3/3 Dia</v>
          </cell>
          <cell r="C4714">
            <v>34900</v>
          </cell>
        </row>
        <row r="4715">
          <cell r="A4715">
            <v>36897</v>
          </cell>
          <cell r="B4715" t="str">
            <v>FP Ateliers Privés LE Julius II 3 bl Dia</v>
          </cell>
          <cell r="C4715">
            <v>37400</v>
          </cell>
        </row>
        <row r="4716">
          <cell r="A4716">
            <v>36908</v>
          </cell>
          <cell r="B4716" t="str">
            <v>WA100STA_LE1906_ST_43_AU_CG_AN-D_STBR</v>
          </cell>
          <cell r="C4716">
            <v>5200</v>
          </cell>
        </row>
        <row r="4717">
          <cell r="A4717">
            <v>36909</v>
          </cell>
          <cell r="B4717" t="str">
            <v>WA100STA_LE1906_STx_43_AU_CG_SI-D_BKAL_C</v>
          </cell>
          <cell r="C4717">
            <v>5000</v>
          </cell>
        </row>
        <row r="4718">
          <cell r="A4718">
            <v>36910</v>
          </cell>
          <cell r="B4718" t="str">
            <v>WA100STA_LE1906_ST_43_AU_CG_SI-D_BRAL_C</v>
          </cell>
          <cell r="C4718">
            <v>5000</v>
          </cell>
        </row>
        <row r="4719">
          <cell r="A4719">
            <v>36911</v>
          </cell>
          <cell r="B4719" t="str">
            <v>WA100STA_LE100_WGO_43x_AU_CGP_AN-D_BKALC</v>
          </cell>
          <cell r="C4719">
            <v>41000</v>
          </cell>
        </row>
        <row r="4720">
          <cell r="A4720">
            <v>36912</v>
          </cell>
          <cell r="B4720" t="str">
            <v>WA100STA_LE100_RGO_43x_AU_CGP_SI-D_BKALC</v>
          </cell>
          <cell r="C4720">
            <v>37700</v>
          </cell>
        </row>
        <row r="4721">
          <cell r="A4721">
            <v>36913</v>
          </cell>
          <cell r="B4721" t="str">
            <v>WA100STA_LE100_YGO_43x_AU_CGP_SI-D_BRALC</v>
          </cell>
          <cell r="C4721">
            <v>37700</v>
          </cell>
        </row>
        <row r="4722">
          <cell r="A4722">
            <v>36915</v>
          </cell>
          <cell r="B4722" t="str">
            <v>WA100SPO_LE100_TA_44x_AU-AU_BK-D_BKRU_C</v>
          </cell>
          <cell r="C4722">
            <v>21400</v>
          </cell>
        </row>
        <row r="4723">
          <cell r="A4723">
            <v>36916</v>
          </cell>
          <cell r="B4723" t="str">
            <v>WA100SPO_LE1906_ST_44_AU_CH_BK-D_BKRU_C</v>
          </cell>
          <cell r="C4723">
            <v>3895</v>
          </cell>
        </row>
        <row r="4724">
          <cell r="A4724">
            <v>36917</v>
          </cell>
          <cell r="B4724" t="str">
            <v>WA100SPO_LE1906_ST_44x_AU_CH_SI-D_BKRU_C</v>
          </cell>
          <cell r="C4724">
            <v>3895</v>
          </cell>
        </row>
        <row r="4725">
          <cell r="A4725">
            <v>36918</v>
          </cell>
          <cell r="B4725" t="str">
            <v>WA100PRO_LE1906_STJ_23x35xQU_PMOPx_PIALC</v>
          </cell>
          <cell r="C4725">
            <v>3220</v>
          </cell>
        </row>
        <row r="4726">
          <cell r="A4726">
            <v>36919</v>
          </cell>
          <cell r="B4726" t="str">
            <v>WA100PRO_LE1906_STJ_23x35xQU_WMOPx_WHALC</v>
          </cell>
          <cell r="C4726">
            <v>3220</v>
          </cell>
        </row>
        <row r="4727">
          <cell r="A4727">
            <v>36920</v>
          </cell>
          <cell r="B4727" t="str">
            <v>WA100PRO_LE1906_STJ_23x35xQU_WMOPx_STBR</v>
          </cell>
          <cell r="C4727">
            <v>3220</v>
          </cell>
        </row>
        <row r="4728">
          <cell r="A4728">
            <v>36921</v>
          </cell>
          <cell r="B4728" t="str">
            <v>WA100PRO_LE3_WGJ_23x35xRI_QU_WMOPx_WGBRx</v>
          </cell>
          <cell r="C4728">
            <v>168600</v>
          </cell>
        </row>
        <row r="4729">
          <cell r="A4729">
            <v>36922</v>
          </cell>
          <cell r="B4729" t="str">
            <v>WA100PRO_LE3_WGJ_23x35xDI_QU_WMOPx_WGBRx</v>
          </cell>
          <cell r="C4729">
            <v>168600</v>
          </cell>
        </row>
        <row r="4730">
          <cell r="A4730">
            <v>36923</v>
          </cell>
          <cell r="B4730" t="str">
            <v>WA100PRO_LE3_WGJ_23x35xSA_QU_WMOPx_WGBRx</v>
          </cell>
          <cell r="C4730">
            <v>168600</v>
          </cell>
        </row>
        <row r="4731">
          <cell r="A4731">
            <v>36924</v>
          </cell>
          <cell r="B4731" t="str">
            <v>WA100PRO_LE100_WGJ_23x35x_QU_WMOPx_PISRB</v>
          </cell>
          <cell r="C4731">
            <v>19100</v>
          </cell>
        </row>
        <row r="4732">
          <cell r="A4732">
            <v>36925</v>
          </cell>
          <cell r="B4732" t="str">
            <v>WA100PRO_LE100_WGJ_23x35x_QU_WMOPx_RESRB</v>
          </cell>
          <cell r="C4732">
            <v>19100</v>
          </cell>
        </row>
        <row r="4733">
          <cell r="A4733">
            <v>36926</v>
          </cell>
          <cell r="B4733" t="str">
            <v>WA100PRO_LE100_WGJ_23x35x_QU_WMOPx_BKSRB</v>
          </cell>
          <cell r="C4733">
            <v>19100</v>
          </cell>
        </row>
        <row r="4734">
          <cell r="A4734">
            <v>36939</v>
          </cell>
          <cell r="B4734" t="str">
            <v>WA_TMW_ST_42_GD_AU_BR-D_BR-AL_C</v>
          </cell>
          <cell r="C4734">
            <v>4900</v>
          </cell>
        </row>
        <row r="4735">
          <cell r="A4735">
            <v>36944</v>
          </cell>
          <cell r="B4735" t="str">
            <v>WA_SPO_ST_41.5_AU_CH_BK&amp;WH-D_BK-AL_C</v>
          </cell>
          <cell r="C4735">
            <v>3680</v>
          </cell>
        </row>
        <row r="4736">
          <cell r="A4736">
            <v>36947</v>
          </cell>
          <cell r="B4736" t="str">
            <v>WA_SPO_ST_41.5_AU_CH_BR-D_STBR</v>
          </cell>
          <cell r="C4736">
            <v>3795</v>
          </cell>
        </row>
        <row r="4737">
          <cell r="A4737">
            <v>36948</v>
          </cell>
          <cell r="B4737" t="str">
            <v>WA_SPO_ST_41.5_AU_CH_BR-D_BR-AL_C</v>
          </cell>
          <cell r="C4737">
            <v>3640</v>
          </cell>
        </row>
        <row r="4738">
          <cell r="A4738">
            <v>36949</v>
          </cell>
          <cell r="B4738" t="str">
            <v>WA_SPO_ST_38_AU-AU_BR-D_BR-AL_C</v>
          </cell>
          <cell r="C4738">
            <v>1885</v>
          </cell>
        </row>
        <row r="4739">
          <cell r="A4739">
            <v>36954</v>
          </cell>
          <cell r="B4739" t="str">
            <v>Necklace Star ST 3 sep. rings IF</v>
          </cell>
          <cell r="C4739">
            <v>370</v>
          </cell>
        </row>
        <row r="4740">
          <cell r="A4740">
            <v>36964</v>
          </cell>
          <cell r="B4740" t="str">
            <v>WA_STA_STJ_32_AU-AU_WMOP_STBR</v>
          </cell>
          <cell r="C4740">
            <v>1930</v>
          </cell>
        </row>
        <row r="4741">
          <cell r="A4741">
            <v>36965</v>
          </cell>
          <cell r="B4741" t="str">
            <v>WA_STA_STJ_32_AU-AU_WMOP_BK-AL_C</v>
          </cell>
          <cell r="C4741">
            <v>1830</v>
          </cell>
        </row>
        <row r="4742">
          <cell r="A4742">
            <v>36966</v>
          </cell>
          <cell r="B4742" t="str">
            <v>WA_STA_ST_38_AU_CH_SI-D_BK-AL_C</v>
          </cell>
          <cell r="C4742">
            <v>3290</v>
          </cell>
        </row>
        <row r="4743">
          <cell r="A4743">
            <v>36967</v>
          </cell>
          <cell r="B4743" t="str">
            <v>WA_STA_ST_42_AU_CHG_SI-D_BK-AL_C</v>
          </cell>
          <cell r="C4743">
            <v>4800</v>
          </cell>
        </row>
        <row r="4744">
          <cell r="A4744">
            <v>36969</v>
          </cell>
          <cell r="B4744" t="str">
            <v>WA_STA_ST_36_AU-AU_SI-D_BK-AL_C</v>
          </cell>
          <cell r="C4744">
            <v>2000</v>
          </cell>
        </row>
        <row r="4745">
          <cell r="A4745">
            <v>36970</v>
          </cell>
          <cell r="B4745" t="str">
            <v>WA_STA_ST_36_AU-AU_SI-D_BR-AL_C</v>
          </cell>
          <cell r="C4745">
            <v>1930</v>
          </cell>
        </row>
        <row r="4746">
          <cell r="A4746">
            <v>36971</v>
          </cell>
          <cell r="B4746" t="str">
            <v>WA_STA_ST_40_AU-AU_SI-D_BK-AL_C</v>
          </cell>
          <cell r="C4746">
            <v>2040</v>
          </cell>
        </row>
        <row r="4747">
          <cell r="A4747">
            <v>36972</v>
          </cell>
          <cell r="B4747" t="str">
            <v>WA_TMW_ST_43_AU_CHP_SCB_BK-D_STBR</v>
          </cell>
          <cell r="C4747">
            <v>5300</v>
          </cell>
        </row>
        <row r="4748">
          <cell r="A4748">
            <v>36973</v>
          </cell>
          <cell r="B4748" t="str">
            <v>WA_TMW_ST_43_AU_CHP_SCB_BK-D_BK-AL_C</v>
          </cell>
          <cell r="C4748">
            <v>5000</v>
          </cell>
        </row>
        <row r="4749">
          <cell r="A4749">
            <v>36974</v>
          </cell>
          <cell r="B4749" t="str">
            <v>WA_PRO_ST_23X35_QU_QU_BE-D_PI-SF_B</v>
          </cell>
          <cell r="C4749">
            <v>1530</v>
          </cell>
        </row>
        <row r="4750">
          <cell r="A4750">
            <v>36975</v>
          </cell>
          <cell r="B4750" t="str">
            <v>WA_PRO_ST_23X35_QU_QU_BE-D_BK-SF_B</v>
          </cell>
          <cell r="C4750">
            <v>1530</v>
          </cell>
        </row>
        <row r="4751">
          <cell r="A4751">
            <v>36984</v>
          </cell>
          <cell r="B4751" t="str">
            <v>FP LE Sir H. Tate 4810 F</v>
          </cell>
          <cell r="C4751">
            <v>3540</v>
          </cell>
        </row>
        <row r="4752">
          <cell r="A4752">
            <v>36985</v>
          </cell>
          <cell r="B4752" t="str">
            <v>FP LE Sir H. Tate 4810 M</v>
          </cell>
          <cell r="C4752">
            <v>3540</v>
          </cell>
        </row>
        <row r="4753">
          <cell r="A4753">
            <v>36986</v>
          </cell>
          <cell r="B4753" t="str">
            <v>FP LE Sir H. Tate 888 M</v>
          </cell>
          <cell r="C4753">
            <v>8700</v>
          </cell>
        </row>
        <row r="4754">
          <cell r="A4754">
            <v>36987</v>
          </cell>
          <cell r="B4754" t="str">
            <v>WA_CLK_BRP_QU_TT_WH-D_L-PINK_BOHEME</v>
          </cell>
          <cell r="C4754">
            <v>290</v>
          </cell>
        </row>
        <row r="4755">
          <cell r="A4755">
            <v>36988</v>
          </cell>
          <cell r="B4755" t="str">
            <v>WA_CLK_BRP_QU_TT_WH-D_L-BEIGE_BOHEME</v>
          </cell>
          <cell r="C4755">
            <v>290</v>
          </cell>
        </row>
        <row r="4756">
          <cell r="A4756">
            <v>36989</v>
          </cell>
          <cell r="B4756" t="str">
            <v>WA_CLK_BRP_QU_TT_WH-D_D-BLUE_BOHEME</v>
          </cell>
          <cell r="C4756">
            <v>290</v>
          </cell>
        </row>
        <row r="4757">
          <cell r="A4757">
            <v>36990</v>
          </cell>
          <cell r="B4757" t="str">
            <v>WA_PRO_ST_23X30_QU_WH-D_BW-C-TX+BK-SF_B</v>
          </cell>
          <cell r="C4757">
            <v>1570</v>
          </cell>
        </row>
        <row r="4758">
          <cell r="A4758">
            <v>36991</v>
          </cell>
          <cell r="B4758" t="str">
            <v>WA_PRO_ST_23X30_QU_WH-D_BW-P-TX+BK-SF_B</v>
          </cell>
          <cell r="C4758">
            <v>1530</v>
          </cell>
        </row>
        <row r="4759">
          <cell r="A4759">
            <v>36992</v>
          </cell>
          <cell r="B4759" t="str">
            <v>WA_PRO_ST_23X30_QU_WH-D_BW-G-TX+BK-SF_B</v>
          </cell>
          <cell r="C4759">
            <v>1530</v>
          </cell>
        </row>
        <row r="4760">
          <cell r="A4760">
            <v>36993</v>
          </cell>
          <cell r="B4760" t="str">
            <v>WA_PRO_ST_33X44_EMB_AU_RDM_BK-D_STRU</v>
          </cell>
          <cell r="C4760">
            <v>3220</v>
          </cell>
        </row>
        <row r="4761">
          <cell r="A4761">
            <v>36994</v>
          </cell>
          <cell r="B4761" t="str">
            <v>WA_PRO_ST_33X44_EMB_AU_RDM_SI-D_BK-AL_C</v>
          </cell>
          <cell r="C4761">
            <v>2945</v>
          </cell>
        </row>
        <row r="4762">
          <cell r="A4762">
            <v>36995</v>
          </cell>
          <cell r="B4762" t="str">
            <v>WA_PRO_ST_29X38_EMB_QU_QU_BK-D_STBR</v>
          </cell>
          <cell r="C4762">
            <v>1745</v>
          </cell>
        </row>
        <row r="4763">
          <cell r="A4763">
            <v>36996</v>
          </cell>
          <cell r="B4763" t="str">
            <v>WA_PRO_ST_29X38_EMB_QU_QU_BK-D_BK-WS_B</v>
          </cell>
          <cell r="C4763">
            <v>1530</v>
          </cell>
        </row>
        <row r="4764">
          <cell r="A4764">
            <v>38002</v>
          </cell>
          <cell r="B4764" t="str">
            <v>FP WE Virginia Woolf F</v>
          </cell>
          <cell r="C4764">
            <v>925</v>
          </cell>
        </row>
        <row r="4765">
          <cell r="A4765">
            <v>38003</v>
          </cell>
          <cell r="B4765" t="str">
            <v>FP WE Virginia Woolf M</v>
          </cell>
          <cell r="C4765">
            <v>925</v>
          </cell>
        </row>
        <row r="4766">
          <cell r="A4766">
            <v>38004</v>
          </cell>
          <cell r="B4766" t="str">
            <v>FP WE Virginia Woolf B</v>
          </cell>
          <cell r="C4766">
            <v>925</v>
          </cell>
        </row>
        <row r="4767">
          <cell r="A4767">
            <v>38005</v>
          </cell>
          <cell r="B4767" t="str">
            <v>BP WE Virginia Woolf</v>
          </cell>
          <cell r="C4767">
            <v>545</v>
          </cell>
        </row>
        <row r="4768">
          <cell r="A4768">
            <v>38006</v>
          </cell>
          <cell r="B4768" t="str">
            <v>Set WE Virginia Woolf M</v>
          </cell>
          <cell r="C4768">
            <v>2010</v>
          </cell>
        </row>
        <row r="4769">
          <cell r="A4769">
            <v>38007</v>
          </cell>
          <cell r="B4769" t="str">
            <v>FP SAW Doué EF</v>
          </cell>
          <cell r="C4769">
            <v>605</v>
          </cell>
        </row>
        <row r="4770">
          <cell r="A4770">
            <v>38008</v>
          </cell>
          <cell r="B4770" t="str">
            <v>FP SAW Doué F</v>
          </cell>
          <cell r="C4770">
            <v>625</v>
          </cell>
        </row>
        <row r="4771">
          <cell r="A4771">
            <v>38009</v>
          </cell>
          <cell r="B4771" t="str">
            <v>FP SAW Doué M</v>
          </cell>
          <cell r="C4771">
            <v>625</v>
          </cell>
        </row>
        <row r="4772">
          <cell r="A4772">
            <v>38010</v>
          </cell>
          <cell r="B4772" t="str">
            <v>FP SAW Doué B</v>
          </cell>
          <cell r="C4772">
            <v>625</v>
          </cell>
        </row>
        <row r="4773">
          <cell r="A4773">
            <v>38011</v>
          </cell>
          <cell r="B4773" t="str">
            <v>FL SAW Doué</v>
          </cell>
          <cell r="C4773">
            <v>485</v>
          </cell>
        </row>
        <row r="4774">
          <cell r="A4774">
            <v>38012</v>
          </cell>
          <cell r="B4774" t="str">
            <v>BP SAW Doué</v>
          </cell>
          <cell r="C4774">
            <v>415</v>
          </cell>
        </row>
        <row r="4775">
          <cell r="A4775">
            <v>38013</v>
          </cell>
          <cell r="B4775" t="str">
            <v>Notepad A5</v>
          </cell>
          <cell r="C4775">
            <v>11.3</v>
          </cell>
        </row>
        <row r="4776">
          <cell r="A4776">
            <v>38014</v>
          </cell>
          <cell r="B4776" t="str">
            <v>FP Malachit Mozart SE 2006 M</v>
          </cell>
          <cell r="C4776">
            <v>750</v>
          </cell>
        </row>
        <row r="4777">
          <cell r="A4777">
            <v>38015</v>
          </cell>
          <cell r="B4777" t="str">
            <v>BP Malachite Mozart SE 2006</v>
          </cell>
          <cell r="C4777">
            <v>575</v>
          </cell>
        </row>
        <row r="4778">
          <cell r="A4778">
            <v>38016</v>
          </cell>
          <cell r="B4778" t="str">
            <v>FP Lapislazuli Mozart SE 2006 M</v>
          </cell>
          <cell r="C4778">
            <v>750</v>
          </cell>
        </row>
        <row r="4779">
          <cell r="A4779">
            <v>38017</v>
          </cell>
          <cell r="B4779" t="str">
            <v>BP Lapislazuli Mozart SE 2006</v>
          </cell>
          <cell r="C4779">
            <v>575</v>
          </cell>
        </row>
        <row r="4780">
          <cell r="A4780">
            <v>38018</v>
          </cell>
          <cell r="B4780" t="str">
            <v>FP Coral Mozart SE 2006 M</v>
          </cell>
          <cell r="C4780">
            <v>760</v>
          </cell>
        </row>
        <row r="4781">
          <cell r="A4781">
            <v>38019</v>
          </cell>
          <cell r="B4781" t="str">
            <v>BP Coral Mozart SE 2006</v>
          </cell>
          <cell r="C4781">
            <v>585</v>
          </cell>
        </row>
        <row r="4782">
          <cell r="A4782">
            <v>38020</v>
          </cell>
          <cell r="B4782" t="str">
            <v>FP Clas. Mythologie 2007 Amphitrite</v>
          </cell>
          <cell r="C4782">
            <v>1740</v>
          </cell>
        </row>
        <row r="4783">
          <cell r="A4783">
            <v>38021</v>
          </cell>
          <cell r="B4783" t="str">
            <v>FP Ven. Carnival 2007 Pulcinello</v>
          </cell>
          <cell r="C4783">
            <v>1740</v>
          </cell>
        </row>
        <row r="4784">
          <cell r="A4784">
            <v>38022</v>
          </cell>
          <cell r="B4784" t="str">
            <v>FP Myth Creatures 2007 Crane</v>
          </cell>
          <cell r="C4784">
            <v>1740</v>
          </cell>
        </row>
        <row r="4785">
          <cell r="A4785">
            <v>38023</v>
          </cell>
          <cell r="B4785" t="str">
            <v>WA_STA_ST_32_QU_CH_SI-D_BK-LI_B</v>
          </cell>
          <cell r="C4785">
            <v>1680</v>
          </cell>
        </row>
        <row r="4786">
          <cell r="A4786">
            <v>38025</v>
          </cell>
          <cell r="B4786" t="str">
            <v>WA_STA_ST_32_AU-AU_SIGU-D_STBR</v>
          </cell>
          <cell r="C4786">
            <v>2040</v>
          </cell>
        </row>
        <row r="4787">
          <cell r="A4787">
            <v>38026</v>
          </cell>
          <cell r="B4787" t="str">
            <v>WA_STA_ST_32_AU-AU_SIGU-D_BK-AL_B</v>
          </cell>
          <cell r="C4787">
            <v>1830</v>
          </cell>
        </row>
        <row r="4788">
          <cell r="A4788">
            <v>38032</v>
          </cell>
          <cell r="B4788" t="str">
            <v>MST Double Briefcase Front Pockets Black</v>
          </cell>
          <cell r="C4788">
            <v>975</v>
          </cell>
        </row>
        <row r="4789">
          <cell r="A4789">
            <v>38033</v>
          </cell>
          <cell r="B4789" t="str">
            <v>MST Triple Briefcase Black</v>
          </cell>
          <cell r="C4789">
            <v>1220</v>
          </cell>
        </row>
        <row r="4790">
          <cell r="A4790">
            <v>38034</v>
          </cell>
          <cell r="B4790" t="str">
            <v>WST Business Card Holder Black</v>
          </cell>
          <cell r="C4790">
            <v>185</v>
          </cell>
        </row>
        <row r="4791">
          <cell r="A4791">
            <v>38035</v>
          </cell>
          <cell r="B4791" t="str">
            <v>WST Pocket 4cc ID Card Black</v>
          </cell>
          <cell r="C4791">
            <v>120</v>
          </cell>
        </row>
        <row r="4792">
          <cell r="A4792">
            <v>38036</v>
          </cell>
          <cell r="B4792" t="str">
            <v>WST Wallet 6cc Black</v>
          </cell>
          <cell r="C4792">
            <v>290</v>
          </cell>
        </row>
        <row r="4793">
          <cell r="A4793">
            <v>38037</v>
          </cell>
          <cell r="B4793" t="str">
            <v>WST Wallet 14cc Black</v>
          </cell>
          <cell r="C4793">
            <v>360</v>
          </cell>
        </row>
        <row r="4794">
          <cell r="A4794">
            <v>38038</v>
          </cell>
          <cell r="B4794" t="str">
            <v>NFL Toiletry Bag Black</v>
          </cell>
          <cell r="C4794">
            <v>295</v>
          </cell>
        </row>
        <row r="4795">
          <cell r="A4795">
            <v>38039</v>
          </cell>
          <cell r="B4795" t="str">
            <v>NFL North South Bag Black</v>
          </cell>
          <cell r="C4795">
            <v>475</v>
          </cell>
        </row>
        <row r="4796">
          <cell r="A4796">
            <v>38040</v>
          </cell>
          <cell r="B4796" t="str">
            <v>NFL OnBoard Case Black</v>
          </cell>
          <cell r="C4796">
            <v>840</v>
          </cell>
        </row>
        <row r="4797">
          <cell r="A4797">
            <v>38041</v>
          </cell>
          <cell r="B4797" t="str">
            <v>NFL Passport Holder Black</v>
          </cell>
          <cell r="C4797">
            <v>135</v>
          </cell>
        </row>
        <row r="4798">
          <cell r="A4798">
            <v>38042</v>
          </cell>
          <cell r="B4798" t="str">
            <v>NFL Wallet 4cc Black</v>
          </cell>
          <cell r="C4798">
            <v>135</v>
          </cell>
        </row>
        <row r="4799">
          <cell r="A4799">
            <v>38043</v>
          </cell>
          <cell r="B4799" t="str">
            <v>NFL Wallet 6cc Black</v>
          </cell>
          <cell r="C4799">
            <v>150</v>
          </cell>
        </row>
        <row r="4800">
          <cell r="A4800">
            <v>38044</v>
          </cell>
          <cell r="B4800" t="str">
            <v>NFL Hold-all Bag Black</v>
          </cell>
          <cell r="C4800">
            <v>875</v>
          </cell>
        </row>
        <row r="4801">
          <cell r="A4801">
            <v>38045</v>
          </cell>
          <cell r="B4801" t="str">
            <v>NFL Office Case Black</v>
          </cell>
          <cell r="C4801">
            <v>1150</v>
          </cell>
        </row>
        <row r="4802">
          <cell r="A4802">
            <v>38046</v>
          </cell>
          <cell r="B4802" t="str">
            <v>NFL Trolley OnBoard Black</v>
          </cell>
          <cell r="C4802">
            <v>1260</v>
          </cell>
        </row>
        <row r="4803">
          <cell r="A4803">
            <v>38047</v>
          </cell>
          <cell r="B4803" t="str">
            <v>Messenger Bag NFL sand/brown</v>
          </cell>
          <cell r="C4803">
            <v>405</v>
          </cell>
        </row>
        <row r="4804">
          <cell r="A4804">
            <v>38048</v>
          </cell>
          <cell r="B4804" t="str">
            <v>Briefcase NFL Dbl Gusset sand/brown</v>
          </cell>
          <cell r="C4804">
            <v>535</v>
          </cell>
        </row>
        <row r="4805">
          <cell r="A4805">
            <v>38049</v>
          </cell>
          <cell r="B4805" t="str">
            <v>48 hours Bag NFL Should Strap sand/brown</v>
          </cell>
          <cell r="C4805">
            <v>710</v>
          </cell>
        </row>
        <row r="4806">
          <cell r="A4806">
            <v>38050</v>
          </cell>
          <cell r="B4806" t="str">
            <v>Businesscard Holder NFL sand/brown</v>
          </cell>
          <cell r="C4806">
            <v>95</v>
          </cell>
        </row>
        <row r="4807">
          <cell r="A4807">
            <v>38051</v>
          </cell>
          <cell r="B4807" t="str">
            <v>Wallet NFL Horizontal 8cc sand/brown</v>
          </cell>
          <cell r="C4807">
            <v>125</v>
          </cell>
        </row>
        <row r="4808">
          <cell r="A4808">
            <v>38052</v>
          </cell>
          <cell r="B4808" t="str">
            <v>Wallet NFL Long 6cc sand/brown</v>
          </cell>
          <cell r="C4808">
            <v>155</v>
          </cell>
        </row>
        <row r="4809">
          <cell r="A4809">
            <v>38053</v>
          </cell>
          <cell r="B4809" t="str">
            <v>Twin Belt Bag NFL bk</v>
          </cell>
          <cell r="C4809">
            <v>250</v>
          </cell>
        </row>
        <row r="4810">
          <cell r="A4810">
            <v>38061</v>
          </cell>
          <cell r="B4810" t="str">
            <v>WST Multi Credit Card Case Black</v>
          </cell>
          <cell r="C4810">
            <v>205</v>
          </cell>
        </row>
        <row r="4811">
          <cell r="A4811">
            <v>38073</v>
          </cell>
          <cell r="B4811" t="str">
            <v>Cufflinks SIL black onyx ball</v>
          </cell>
          <cell r="C4811">
            <v>225</v>
          </cell>
        </row>
        <row r="4812">
          <cell r="A4812">
            <v>38074</v>
          </cell>
          <cell r="B4812" t="str">
            <v>Cufflinks SIL blue cateye ball</v>
          </cell>
          <cell r="C4812">
            <v>225</v>
          </cell>
        </row>
        <row r="4813">
          <cell r="A4813">
            <v>38075</v>
          </cell>
          <cell r="B4813" t="str">
            <v>Cufflinks SIL triangle ebony wood</v>
          </cell>
          <cell r="C4813">
            <v>350</v>
          </cell>
        </row>
        <row r="4814">
          <cell r="A4814">
            <v>38076</v>
          </cell>
          <cell r="B4814" t="str">
            <v>Cufflinks SIL Nightflight</v>
          </cell>
          <cell r="C4814">
            <v>330</v>
          </cell>
        </row>
        <row r="4815">
          <cell r="A4815">
            <v>38077</v>
          </cell>
          <cell r="B4815" t="str">
            <v>Cufflinks SIL stars turn down mechanism</v>
          </cell>
          <cell r="C4815">
            <v>200</v>
          </cell>
        </row>
        <row r="4816">
          <cell r="A4816">
            <v>38078</v>
          </cell>
          <cell r="B4816" t="str">
            <v>Cufflinks SIL pyramid</v>
          </cell>
          <cell r="C4816">
            <v>225</v>
          </cell>
        </row>
        <row r="4817">
          <cell r="A4817">
            <v>38079</v>
          </cell>
          <cell r="B4817" t="str">
            <v>Cufflinks SIL pyramid blue topaz</v>
          </cell>
          <cell r="C4817">
            <v>350</v>
          </cell>
        </row>
        <row r="4818">
          <cell r="A4818">
            <v>38080</v>
          </cell>
          <cell r="B4818" t="str">
            <v>Cufflinks SIL pink tourmaline</v>
          </cell>
          <cell r="C4818">
            <v>330</v>
          </cell>
        </row>
        <row r="4819">
          <cell r="A4819">
            <v>38081</v>
          </cell>
          <cell r="B4819" t="str">
            <v>Cufflinks SIL square with white onyx</v>
          </cell>
          <cell r="C4819">
            <v>330</v>
          </cell>
        </row>
        <row r="4820">
          <cell r="A4820">
            <v>38082</v>
          </cell>
          <cell r="B4820" t="str">
            <v>Cufflinks SIL square black onyx inlay</v>
          </cell>
          <cell r="C4820">
            <v>350</v>
          </cell>
        </row>
        <row r="4821">
          <cell r="A4821">
            <v>38083</v>
          </cell>
          <cell r="B4821" t="str">
            <v>Cufflinks SIL turning</v>
          </cell>
          <cell r="C4821">
            <v>370</v>
          </cell>
        </row>
        <row r="4822">
          <cell r="A4822">
            <v>38084</v>
          </cell>
          <cell r="B4822" t="str">
            <v>Cufflinks SIL turning black cateye inlay</v>
          </cell>
          <cell r="C4822">
            <v>370</v>
          </cell>
        </row>
        <row r="4823">
          <cell r="A4823">
            <v>38085</v>
          </cell>
          <cell r="B4823" t="str">
            <v>Cufflinks SIL rectangular crystal quartz</v>
          </cell>
          <cell r="C4823">
            <v>350</v>
          </cell>
        </row>
        <row r="4824">
          <cell r="A4824">
            <v>38086</v>
          </cell>
          <cell r="B4824" t="str">
            <v>Cufflinks SIL rectangular blue quartz</v>
          </cell>
          <cell r="C4824">
            <v>350</v>
          </cell>
        </row>
        <row r="4825">
          <cell r="A4825">
            <v>38087</v>
          </cell>
          <cell r="B4825" t="str">
            <v>Cufflinks SIL black alligator leather</v>
          </cell>
          <cell r="C4825">
            <v>495</v>
          </cell>
        </row>
        <row r="4826">
          <cell r="A4826">
            <v>38088</v>
          </cell>
          <cell r="B4826" t="str">
            <v>Cufflinks SIL brown leather alligator</v>
          </cell>
          <cell r="C4826">
            <v>495</v>
          </cell>
        </row>
        <row r="4827">
          <cell r="A4827">
            <v>38089</v>
          </cell>
          <cell r="B4827" t="str">
            <v>Money Clip SIL fibre glass</v>
          </cell>
          <cell r="C4827">
            <v>290</v>
          </cell>
        </row>
        <row r="4828">
          <cell r="A4828">
            <v>38095</v>
          </cell>
          <cell r="B4828" t="str">
            <v>Key ring MatSteel black PVD-coated</v>
          </cell>
          <cell r="C4828">
            <v>85</v>
          </cell>
        </row>
        <row r="4829">
          <cell r="A4829">
            <v>38096</v>
          </cell>
          <cell r="B4829" t="str">
            <v>Key ring MAST black PVD, black leather</v>
          </cell>
          <cell r="C4829">
            <v>100</v>
          </cell>
        </row>
        <row r="4830">
          <cell r="A4830">
            <v>38097</v>
          </cell>
          <cell r="B4830" t="str">
            <v>Key ring MAST black coin pouch</v>
          </cell>
          <cell r="C4830">
            <v>110</v>
          </cell>
        </row>
        <row r="4831">
          <cell r="A4831">
            <v>38098</v>
          </cell>
          <cell r="B4831" t="str">
            <v>Key ring MAST brown coin pouch</v>
          </cell>
          <cell r="C4831">
            <v>110</v>
          </cell>
        </row>
        <row r="4832">
          <cell r="A4832">
            <v>38099</v>
          </cell>
          <cell r="B4832" t="str">
            <v>Key ring MAST light blue coin pouch</v>
          </cell>
          <cell r="C4832">
            <v>145</v>
          </cell>
        </row>
        <row r="4833">
          <cell r="A4833">
            <v>38100</v>
          </cell>
          <cell r="B4833" t="str">
            <v>Key ring MAST violet coin pouch</v>
          </cell>
          <cell r="C4833">
            <v>145</v>
          </cell>
        </row>
        <row r="4834">
          <cell r="A4834">
            <v>38101</v>
          </cell>
          <cell r="B4834" t="str">
            <v>Cufflinks/Button cover MST PP laquer</v>
          </cell>
          <cell r="C4834">
            <v>450</v>
          </cell>
        </row>
        <row r="4835">
          <cell r="A4835">
            <v>38102</v>
          </cell>
          <cell r="B4835" t="str">
            <v>Cufflinks/Button cover SOL GP MOP</v>
          </cell>
          <cell r="C4835">
            <v>400</v>
          </cell>
        </row>
        <row r="4836">
          <cell r="A4836">
            <v>38117</v>
          </cell>
          <cell r="B4836" t="str">
            <v>Businesscard Holder LS with clip bk</v>
          </cell>
          <cell r="C4836">
            <v>110</v>
          </cell>
        </row>
        <row r="4837">
          <cell r="A4837">
            <v>38119</v>
          </cell>
          <cell r="B4837" t="str">
            <v>Businesscard Holder LS with clip Violet</v>
          </cell>
          <cell r="C4837">
            <v>95</v>
          </cell>
        </row>
        <row r="4838">
          <cell r="A4838">
            <v>38121</v>
          </cell>
          <cell r="B4838" t="str">
            <v>Keycase LS with clip bk</v>
          </cell>
          <cell r="C4838">
            <v>110</v>
          </cell>
        </row>
        <row r="4839">
          <cell r="A4839">
            <v>38123</v>
          </cell>
          <cell r="B4839" t="str">
            <v>Keycase LS with clip Violet</v>
          </cell>
          <cell r="C4839">
            <v>110</v>
          </cell>
        </row>
        <row r="4840">
          <cell r="A4840">
            <v>38125</v>
          </cell>
          <cell r="B4840" t="str">
            <v>Zip Purse 4cc LS with coincase + clip bk</v>
          </cell>
          <cell r="C4840">
            <v>180</v>
          </cell>
        </row>
        <row r="4841">
          <cell r="A4841">
            <v>38126</v>
          </cell>
          <cell r="B4841" t="str">
            <v>Zip Purse LS with coinc. 4cc br -deleted</v>
          </cell>
          <cell r="C4841">
            <v>160</v>
          </cell>
        </row>
        <row r="4842">
          <cell r="A4842">
            <v>38127</v>
          </cell>
          <cell r="B4842" t="str">
            <v>Comp. Wallet 10cc LS w zip/clip coinc bk</v>
          </cell>
          <cell r="C4842">
            <v>220</v>
          </cell>
        </row>
        <row r="4843">
          <cell r="A4843">
            <v>38128</v>
          </cell>
          <cell r="B4843" t="str">
            <v>Comp. Wall.LS w zip/clip cc. br -deleted</v>
          </cell>
          <cell r="C4843">
            <v>205</v>
          </cell>
        </row>
        <row r="4844">
          <cell r="A4844">
            <v>38129</v>
          </cell>
          <cell r="B4844" t="str">
            <v>Comp. Wallet 10cc LS w zip/clip coinc vl</v>
          </cell>
          <cell r="C4844">
            <v>220</v>
          </cell>
        </row>
        <row r="4845">
          <cell r="A4845">
            <v>38131</v>
          </cell>
          <cell r="B4845" t="str">
            <v>Long Wallet 16cc LS w zip/clip coinc bk</v>
          </cell>
          <cell r="C4845">
            <v>270</v>
          </cell>
        </row>
        <row r="4846">
          <cell r="A4846">
            <v>38132</v>
          </cell>
          <cell r="B4846" t="str">
            <v>Long Wal. LS w zip/clip cc 16cc br-DELET</v>
          </cell>
          <cell r="C4846">
            <v>255</v>
          </cell>
        </row>
        <row r="4847">
          <cell r="A4847">
            <v>38133</v>
          </cell>
          <cell r="B4847" t="str">
            <v>Keyfob D&amp;N 2 Ring natural</v>
          </cell>
          <cell r="C4847">
            <v>85</v>
          </cell>
        </row>
        <row r="4848">
          <cell r="A4848">
            <v>38134</v>
          </cell>
          <cell r="B4848" t="str">
            <v>Keyfob D&amp;N 2 Ring Red</v>
          </cell>
          <cell r="C4848">
            <v>85</v>
          </cell>
        </row>
        <row r="4849">
          <cell r="A4849">
            <v>38135</v>
          </cell>
          <cell r="B4849" t="str">
            <v>Keyfob D&amp;N 2 Ring chocolate</v>
          </cell>
          <cell r="C4849">
            <v>85</v>
          </cell>
        </row>
        <row r="4850">
          <cell r="A4850">
            <v>38136</v>
          </cell>
          <cell r="B4850" t="str">
            <v>Keyfob D&amp;N 2 Ring bk</v>
          </cell>
          <cell r="C4850">
            <v>85</v>
          </cell>
        </row>
        <row r="4851">
          <cell r="A4851">
            <v>38137</v>
          </cell>
          <cell r="B4851" t="str">
            <v>Wallet BOH 6cc w Flap + coinc. lg bl/arc</v>
          </cell>
          <cell r="C4851">
            <v>265</v>
          </cell>
        </row>
        <row r="4852">
          <cell r="A4852">
            <v>38138</v>
          </cell>
          <cell r="B4852" t="str">
            <v>Wallet BOH w Flap + coinc bl/arc</v>
          </cell>
          <cell r="C4852">
            <v>195</v>
          </cell>
        </row>
        <row r="4853">
          <cell r="A4853">
            <v>38140</v>
          </cell>
          <cell r="B4853" t="str">
            <v>Cosmetic Pouch BOH small bl/arc</v>
          </cell>
          <cell r="C4853">
            <v>105</v>
          </cell>
        </row>
        <row r="4854">
          <cell r="A4854">
            <v>38141</v>
          </cell>
          <cell r="B4854" t="str">
            <v>Businesscard Holder BOH bl/arc</v>
          </cell>
          <cell r="C4854">
            <v>110</v>
          </cell>
        </row>
        <row r="4855">
          <cell r="A4855">
            <v>38144</v>
          </cell>
          <cell r="B4855" t="str">
            <v>Coincase BOH bl/arc</v>
          </cell>
          <cell r="C4855">
            <v>90</v>
          </cell>
        </row>
        <row r="4856">
          <cell r="A4856">
            <v>38145</v>
          </cell>
          <cell r="B4856" t="str">
            <v>Pen Pouch BOH 1 Pen bl/arc</v>
          </cell>
          <cell r="C4856">
            <v>80</v>
          </cell>
        </row>
        <row r="4857">
          <cell r="A4857">
            <v>38146</v>
          </cell>
          <cell r="B4857" t="str">
            <v>Wallet BOH 6cc w Flap+coinc lg vel/bg/al</v>
          </cell>
          <cell r="C4857">
            <v>270</v>
          </cell>
        </row>
        <row r="4858">
          <cell r="A4858">
            <v>38147</v>
          </cell>
          <cell r="B4858" t="str">
            <v>Wallet BOH 6cc w coinc vel/beig/almo</v>
          </cell>
          <cell r="C4858">
            <v>210</v>
          </cell>
        </row>
        <row r="4859">
          <cell r="A4859">
            <v>38149</v>
          </cell>
          <cell r="B4859" t="str">
            <v>Cosmetic Pouch BOH sm velv/beig/almo</v>
          </cell>
          <cell r="C4859">
            <v>105</v>
          </cell>
        </row>
        <row r="4860">
          <cell r="A4860">
            <v>38150</v>
          </cell>
          <cell r="B4860" t="str">
            <v>Businesscard Holder BOH velv/beig/almo</v>
          </cell>
          <cell r="C4860">
            <v>105</v>
          </cell>
        </row>
        <row r="4861">
          <cell r="A4861">
            <v>38152</v>
          </cell>
          <cell r="B4861" t="str">
            <v>Coincase BOH velv/beig/almo</v>
          </cell>
          <cell r="C4861">
            <v>100</v>
          </cell>
        </row>
        <row r="4862">
          <cell r="A4862">
            <v>38153</v>
          </cell>
          <cell r="B4862" t="str">
            <v>Pen Pouch BOH 1 Pen velv/beig/almo</v>
          </cell>
          <cell r="C4862">
            <v>75</v>
          </cell>
        </row>
        <row r="4863">
          <cell r="A4863">
            <v>38154</v>
          </cell>
          <cell r="B4863" t="str">
            <v>Belt Go Shi buck revers calf strap bk/br</v>
          </cell>
          <cell r="C4863">
            <v>155</v>
          </cell>
        </row>
        <row r="4864">
          <cell r="A4864">
            <v>38155</v>
          </cell>
          <cell r="B4864" t="str">
            <v>Belt Lacqbucklerevcalfstrapbk/br DELETED</v>
          </cell>
          <cell r="C4864">
            <v>130</v>
          </cell>
        </row>
        <row r="4865">
          <cell r="A4865">
            <v>38156</v>
          </cell>
          <cell r="B4865" t="str">
            <v>Belt MST buckle rev calf strap bk/br</v>
          </cell>
          <cell r="C4865">
            <v>305</v>
          </cell>
        </row>
        <row r="4866">
          <cell r="A4866">
            <v>38157</v>
          </cell>
          <cell r="B4866" t="str">
            <v>Belt horseshoe buck pal shi rev calf</v>
          </cell>
          <cell r="C4866">
            <v>255</v>
          </cell>
        </row>
        <row r="4867">
          <cell r="A4867">
            <v>38158</v>
          </cell>
          <cell r="B4867" t="str">
            <v>Belt Leather PalMatBuckRevCalStrap bk/br</v>
          </cell>
          <cell r="C4867">
            <v>275</v>
          </cell>
        </row>
        <row r="4868">
          <cell r="A4868">
            <v>38159</v>
          </cell>
          <cell r="B4868" t="str">
            <v>Belt Leather PalMatBuckHavCalfPrStrap bk</v>
          </cell>
          <cell r="C4868">
            <v>200</v>
          </cell>
        </row>
        <row r="4869">
          <cell r="A4869">
            <v>38160</v>
          </cell>
          <cell r="B4869" t="str">
            <v>Belt Leather PalMatBuckCounCalfStrap bk</v>
          </cell>
          <cell r="C4869">
            <v>175</v>
          </cell>
        </row>
        <row r="4870">
          <cell r="A4870">
            <v>38161</v>
          </cell>
          <cell r="B4870" t="str">
            <v>Belt Leather PalMatBuckHavCalPriStrap br</v>
          </cell>
          <cell r="C4870">
            <v>150</v>
          </cell>
        </row>
        <row r="4871">
          <cell r="A4871">
            <v>38162</v>
          </cell>
          <cell r="B4871" t="str">
            <v>Belt Leather PalMatBuckCounCaStrap camel</v>
          </cell>
          <cell r="C4871">
            <v>150</v>
          </cell>
        </row>
        <row r="4872">
          <cell r="A4872">
            <v>38163</v>
          </cell>
          <cell r="B4872" t="str">
            <v>Belt StarWalker RuthBuckRevCaStrap bk/br</v>
          </cell>
          <cell r="C4872">
            <v>275</v>
          </cell>
        </row>
        <row r="4873">
          <cell r="A4873">
            <v>38164</v>
          </cell>
          <cell r="B4873" t="str">
            <v>Belt StarWalker RuBuckHavaCalfPrStrap bk</v>
          </cell>
          <cell r="C4873">
            <v>200</v>
          </cell>
        </row>
        <row r="4874">
          <cell r="A4874">
            <v>38165</v>
          </cell>
          <cell r="B4874" t="str">
            <v>Belt StarWalker RuthBuckCounCalfStrap bk</v>
          </cell>
          <cell r="C4874">
            <v>180</v>
          </cell>
        </row>
        <row r="4875">
          <cell r="A4875">
            <v>38166</v>
          </cell>
          <cell r="B4875" t="str">
            <v>Belt StarWalker RuBuckHavCalfPriStrap br</v>
          </cell>
          <cell r="C4875">
            <v>150</v>
          </cell>
        </row>
        <row r="4876">
          <cell r="A4876">
            <v>38167</v>
          </cell>
          <cell r="B4876" t="str">
            <v>Belt StarWalker RuBuckCounCaStrap camel</v>
          </cell>
          <cell r="C4876">
            <v>175</v>
          </cell>
        </row>
        <row r="4877">
          <cell r="A4877">
            <v>38169</v>
          </cell>
          <cell r="B4877" t="str">
            <v>FP LE  AP Juilliard School 8/8</v>
          </cell>
          <cell r="C4877">
            <v>28500</v>
          </cell>
        </row>
        <row r="4878">
          <cell r="A4878">
            <v>38170</v>
          </cell>
          <cell r="B4878" t="str">
            <v>FP LE  AP Juilliard School 1/1 Dias</v>
          </cell>
          <cell r="C4878">
            <v>70700</v>
          </cell>
        </row>
        <row r="4879">
          <cell r="A4879">
            <v>38171</v>
          </cell>
          <cell r="B4879" t="str">
            <v>FP LE AP Juilliard School 1/1 Saph</v>
          </cell>
          <cell r="C4879">
            <v>68700</v>
          </cell>
        </row>
        <row r="4880">
          <cell r="A4880">
            <v>38172</v>
          </cell>
          <cell r="B4880" t="str">
            <v>FP LE AP Juilliard School 1/1 Ruby</v>
          </cell>
          <cell r="C4880">
            <v>66700</v>
          </cell>
        </row>
        <row r="4881">
          <cell r="A4881">
            <v>38192</v>
          </cell>
          <cell r="B4881" t="str">
            <v>Cufflinks 100Y round, MB granite inlay</v>
          </cell>
          <cell r="C4881">
            <v>360</v>
          </cell>
        </row>
        <row r="4882">
          <cell r="A4882">
            <v>38196</v>
          </cell>
          <cell r="B4882" t="str">
            <v>Cufflinks 100Y bar, MB granite inlay</v>
          </cell>
          <cell r="C4882">
            <v>370</v>
          </cell>
        </row>
        <row r="4883">
          <cell r="A4883">
            <v>38197</v>
          </cell>
          <cell r="B4883" t="str">
            <v>Cufflinks 100Y rectangular, MB granite</v>
          </cell>
          <cell r="C4883">
            <v>360</v>
          </cell>
        </row>
        <row r="4884">
          <cell r="A4884">
            <v>38198</v>
          </cell>
          <cell r="B4884" t="str">
            <v>WST Notepad Black</v>
          </cell>
          <cell r="C4884">
            <v>115</v>
          </cell>
        </row>
        <row r="4885">
          <cell r="A4885">
            <v>38199</v>
          </cell>
          <cell r="B4885" t="str">
            <v>Cufflinks 100Y  WG, mammoth inlay</v>
          </cell>
          <cell r="C4885">
            <v>2550</v>
          </cell>
        </row>
        <row r="4886">
          <cell r="A4886">
            <v>38200</v>
          </cell>
          <cell r="B4886" t="str">
            <v>Cufflinks 100Y YG, mammoth inlay</v>
          </cell>
          <cell r="C4886">
            <v>1890</v>
          </cell>
        </row>
        <row r="4887">
          <cell r="A4887">
            <v>38201</v>
          </cell>
          <cell r="B4887" t="str">
            <v>Cufflinks 100Y RG, mammoth inlay</v>
          </cell>
          <cell r="C4887">
            <v>2040</v>
          </cell>
        </row>
        <row r="4888">
          <cell r="A4888">
            <v>38202</v>
          </cell>
          <cell r="B4888" t="str">
            <v>CCufflinks 100Y platin, MB diamond</v>
          </cell>
          <cell r="C4888">
            <v>5600</v>
          </cell>
        </row>
        <row r="4889">
          <cell r="A4889">
            <v>38203</v>
          </cell>
          <cell r="B4889" t="str">
            <v>Cufflinks PM stainless steel, diamonds</v>
          </cell>
          <cell r="C4889">
            <v>3070</v>
          </cell>
        </row>
        <row r="4890">
          <cell r="A4890">
            <v>38204</v>
          </cell>
          <cell r="B4890" t="str">
            <v>Cufflinks PM rectangular 18 kt WG PU</v>
          </cell>
          <cell r="C4890">
            <v>2560</v>
          </cell>
        </row>
        <row r="4891">
          <cell r="A4891">
            <v>38205</v>
          </cell>
          <cell r="B4891" t="str">
            <v>Cufflinks PM round, 18 kt WG</v>
          </cell>
          <cell r="C4891">
            <v>2560</v>
          </cell>
        </row>
        <row r="4892">
          <cell r="A4892">
            <v>38207</v>
          </cell>
          <cell r="B4892" t="str">
            <v>Cufflinks UW PP floating star, rubber</v>
          </cell>
          <cell r="C4892">
            <v>450</v>
          </cell>
        </row>
        <row r="4893">
          <cell r="A4893">
            <v>38208</v>
          </cell>
          <cell r="B4893" t="str">
            <v>Bk leather tray LSA with magnet function</v>
          </cell>
          <cell r="C4893">
            <v>75</v>
          </cell>
        </row>
        <row r="4894">
          <cell r="A4894">
            <v>38209</v>
          </cell>
          <cell r="B4894" t="str">
            <v>Name card stand LSA palladium-plated</v>
          </cell>
          <cell r="C4894">
            <v>90</v>
          </cell>
        </row>
        <row r="4895">
          <cell r="A4895">
            <v>38211</v>
          </cell>
          <cell r="B4895" t="str">
            <v>Crystal paper weight LSA with bk leather</v>
          </cell>
          <cell r="C4895">
            <v>100</v>
          </cell>
        </row>
        <row r="4896">
          <cell r="A4896">
            <v>38212</v>
          </cell>
          <cell r="B4896" t="str">
            <v>Rubber eraser LSA with pp holder</v>
          </cell>
          <cell r="C4896">
            <v>100</v>
          </cell>
        </row>
        <row r="4897">
          <cell r="A4897">
            <v>38213</v>
          </cell>
          <cell r="B4897" t="str">
            <v>Luggage tag LSA in black leather</v>
          </cell>
          <cell r="C4897">
            <v>60</v>
          </cell>
        </row>
        <row r="4898">
          <cell r="A4898">
            <v>38221</v>
          </cell>
          <cell r="B4898" t="str">
            <v>NFL 2 Pen Pouch Clasp Black</v>
          </cell>
          <cell r="C4898">
            <v>100</v>
          </cell>
        </row>
        <row r="4899">
          <cell r="A4899">
            <v>38223</v>
          </cell>
          <cell r="B4899" t="str">
            <v>Cosmetic/Pocket Mirror BOH magnolia/grey</v>
          </cell>
          <cell r="C4899">
            <v>95</v>
          </cell>
        </row>
        <row r="4900">
          <cell r="A4900">
            <v>38224</v>
          </cell>
          <cell r="B4900" t="str">
            <v>Cosmetic/Pocket Mirror BOH bk/rd</v>
          </cell>
          <cell r="C4900">
            <v>95</v>
          </cell>
        </row>
        <row r="4901">
          <cell r="A4901">
            <v>38225</v>
          </cell>
          <cell r="B4901" t="str">
            <v>Cosmetic/Pocket Mirror BOH rd/orange</v>
          </cell>
          <cell r="C4901">
            <v>95</v>
          </cell>
        </row>
        <row r="4902">
          <cell r="A4902">
            <v>38226</v>
          </cell>
          <cell r="B4902" t="str">
            <v>Pen Pouch LS 1 Pen bk</v>
          </cell>
          <cell r="C4902">
            <v>85</v>
          </cell>
        </row>
        <row r="4903">
          <cell r="A4903">
            <v>38227</v>
          </cell>
          <cell r="B4903" t="str">
            <v>Pen Pouch LS 1 Pen br - deleted</v>
          </cell>
          <cell r="C4903">
            <v>70</v>
          </cell>
        </row>
        <row r="4904">
          <cell r="A4904">
            <v>38228</v>
          </cell>
          <cell r="B4904" t="str">
            <v>Pen Pouch LS 2 Pen bk</v>
          </cell>
          <cell r="C4904">
            <v>120</v>
          </cell>
        </row>
        <row r="4905">
          <cell r="A4905">
            <v>38229</v>
          </cell>
          <cell r="B4905" t="str">
            <v>Pen Pouch LS 2 Pen br - deleted</v>
          </cell>
          <cell r="C4905">
            <v>105</v>
          </cell>
        </row>
        <row r="4906">
          <cell r="A4906">
            <v>38230</v>
          </cell>
          <cell r="B4906" t="str">
            <v>Bracelet LS Leather bk</v>
          </cell>
          <cell r="C4906">
            <v>105</v>
          </cell>
        </row>
        <row r="4907">
          <cell r="A4907">
            <v>38231</v>
          </cell>
          <cell r="B4907" t="str">
            <v>Bracelet Silver LS br - deleted</v>
          </cell>
          <cell r="C4907">
            <v>80</v>
          </cell>
        </row>
        <row r="4908">
          <cell r="A4908">
            <v>38232</v>
          </cell>
          <cell r="B4908" t="str">
            <v>Bracelet LS Leather violet</v>
          </cell>
          <cell r="C4908">
            <v>95</v>
          </cell>
        </row>
        <row r="4909">
          <cell r="A4909">
            <v>38234</v>
          </cell>
          <cell r="B4909" t="str">
            <v>FP 146 SOL Platinum-Plated Facet EF</v>
          </cell>
          <cell r="C4909">
            <v>1440</v>
          </cell>
        </row>
        <row r="4910">
          <cell r="A4910">
            <v>38235</v>
          </cell>
          <cell r="B4910" t="str">
            <v>FP 146 SOL Platinum-Plated Facet F</v>
          </cell>
          <cell r="C4910">
            <v>1440</v>
          </cell>
        </row>
        <row r="4911">
          <cell r="A4911">
            <v>38237</v>
          </cell>
          <cell r="B4911" t="str">
            <v>FP 146 SOL Platinum-Plated Facet M</v>
          </cell>
          <cell r="C4911">
            <v>1440</v>
          </cell>
        </row>
        <row r="4912">
          <cell r="A4912">
            <v>38238</v>
          </cell>
          <cell r="B4912" t="str">
            <v>FP 146 SOL Platinum-Plated Facet B</v>
          </cell>
          <cell r="C4912">
            <v>1440</v>
          </cell>
        </row>
        <row r="4913">
          <cell r="A4913">
            <v>38243</v>
          </cell>
          <cell r="B4913" t="str">
            <v>FP 144 SOL Platinum-Plated Facet EF</v>
          </cell>
          <cell r="C4913">
            <v>1260</v>
          </cell>
        </row>
        <row r="4914">
          <cell r="A4914">
            <v>38244</v>
          </cell>
          <cell r="B4914" t="str">
            <v>FP 144 SOL Platinum-Plated Facet F</v>
          </cell>
          <cell r="C4914">
            <v>1260</v>
          </cell>
        </row>
        <row r="4915">
          <cell r="A4915">
            <v>38245</v>
          </cell>
          <cell r="B4915" t="str">
            <v>FP 144 SOL Platinum-Plated Facet M</v>
          </cell>
          <cell r="C4915">
            <v>1260</v>
          </cell>
        </row>
        <row r="4916">
          <cell r="A4916">
            <v>38246</v>
          </cell>
          <cell r="B4916" t="str">
            <v>FP 144 SOL Platinum-Plated Facet B</v>
          </cell>
          <cell r="C4916">
            <v>1260</v>
          </cell>
        </row>
        <row r="4917">
          <cell r="A4917">
            <v>38247</v>
          </cell>
          <cell r="B4917" t="str">
            <v>RB 163 SOL Platinum-Plated Facet</v>
          </cell>
          <cell r="C4917">
            <v>1010</v>
          </cell>
        </row>
        <row r="4918">
          <cell r="A4918">
            <v>38248</v>
          </cell>
          <cell r="B4918" t="str">
            <v>BP 164 SOL Platinum-Plated Facet</v>
          </cell>
          <cell r="C4918">
            <v>830</v>
          </cell>
        </row>
        <row r="4919">
          <cell r="A4919">
            <v>38249</v>
          </cell>
          <cell r="B4919" t="str">
            <v>MP 165 SOL Platinum-Plated Facet 0.7mm</v>
          </cell>
          <cell r="C4919">
            <v>830</v>
          </cell>
        </row>
        <row r="4920">
          <cell r="A4920">
            <v>38252</v>
          </cell>
          <cell r="B4920" t="str">
            <v>FP 25524  Bohème  Black Shark M</v>
          </cell>
          <cell r="C4920">
            <v>1490</v>
          </cell>
        </row>
        <row r="4921">
          <cell r="A4921">
            <v>38254</v>
          </cell>
          <cell r="B4921" t="str">
            <v>BP BOH Black Shark</v>
          </cell>
          <cell r="C4921">
            <v>1130</v>
          </cell>
        </row>
        <row r="4922">
          <cell r="A4922">
            <v>38255</v>
          </cell>
          <cell r="B4922" t="str">
            <v>RB 25526  Bohème Black Shark</v>
          </cell>
          <cell r="C4922">
            <v>1130</v>
          </cell>
        </row>
        <row r="4923">
          <cell r="A4923">
            <v>38265</v>
          </cell>
          <cell r="B4923" t="str">
            <v>RB BOH Marron</v>
          </cell>
          <cell r="C4923">
            <v>565</v>
          </cell>
        </row>
        <row r="4924">
          <cell r="A4924">
            <v>38266</v>
          </cell>
          <cell r="B4924" t="str">
            <v>FP BOH Marron EF</v>
          </cell>
          <cell r="C4924">
            <v>710</v>
          </cell>
        </row>
        <row r="4925">
          <cell r="A4925">
            <v>38267</v>
          </cell>
          <cell r="B4925" t="str">
            <v>FP BOH Marron F</v>
          </cell>
          <cell r="C4925">
            <v>710</v>
          </cell>
        </row>
        <row r="4926">
          <cell r="A4926">
            <v>38268</v>
          </cell>
          <cell r="B4926" t="str">
            <v>FP BOH Marron M</v>
          </cell>
          <cell r="C4926">
            <v>710</v>
          </cell>
        </row>
        <row r="4927">
          <cell r="A4927">
            <v>38269</v>
          </cell>
          <cell r="B4927" t="str">
            <v>FP BOH Marron B</v>
          </cell>
          <cell r="C4927">
            <v>710</v>
          </cell>
        </row>
        <row r="4928">
          <cell r="A4928">
            <v>38270</v>
          </cell>
          <cell r="B4928" t="str">
            <v>BP BOH Marron</v>
          </cell>
          <cell r="C4928">
            <v>500</v>
          </cell>
        </row>
        <row r="4929">
          <cell r="A4929">
            <v>38271</v>
          </cell>
          <cell r="B4929" t="str">
            <v>MP BOH Marron 0.9mm</v>
          </cell>
          <cell r="C4929">
            <v>500</v>
          </cell>
        </row>
        <row r="4930">
          <cell r="A4930">
            <v>38272</v>
          </cell>
          <cell r="B4930" t="str">
            <v>Ink Bottle Season's Greetings 2005 30 ml</v>
          </cell>
          <cell r="C4930">
            <v>12</v>
          </cell>
        </row>
        <row r="4931">
          <cell r="A4931">
            <v>38273</v>
          </cell>
          <cell r="B4931" t="str">
            <v>Ink Cart Season's Greetings 2005  6 Cart</v>
          </cell>
          <cell r="C4931">
            <v>3.5</v>
          </cell>
        </row>
        <row r="4932">
          <cell r="A4932">
            <v>38274</v>
          </cell>
          <cell r="B4932" t="str">
            <v>WA_STA_WGOJ_36_AU_MP_WMOPx-D_WH-AL_B</v>
          </cell>
          <cell r="C4932">
            <v>12400</v>
          </cell>
        </row>
        <row r="4933">
          <cell r="A4933">
            <v>38275</v>
          </cell>
          <cell r="B4933" t="str">
            <v>WA_STA_WGOJ_36_AU_MP_WMOPx-D_BL-AL_B</v>
          </cell>
          <cell r="C4933">
            <v>12400</v>
          </cell>
        </row>
        <row r="4934">
          <cell r="A4934">
            <v>38276</v>
          </cell>
          <cell r="B4934" t="str">
            <v>WA_SPO_ST_34.5_QU_QU_BMOP-D_WH-RU_C</v>
          </cell>
          <cell r="C4934">
            <v>2000</v>
          </cell>
        </row>
        <row r="4935">
          <cell r="A4935">
            <v>38277</v>
          </cell>
          <cell r="B4935" t="str">
            <v>WA_SPO_ST_34.5_QU_QU_LMOP-D_WH-RU_C</v>
          </cell>
          <cell r="C4935">
            <v>2000</v>
          </cell>
        </row>
        <row r="4936">
          <cell r="A4936">
            <v>38278</v>
          </cell>
          <cell r="B4936" t="str">
            <v>WA_SPO_STxAQM_34.5_QU_QU_WMOP-D_WH-RU_C</v>
          </cell>
          <cell r="C4936">
            <v>18000</v>
          </cell>
        </row>
        <row r="4937">
          <cell r="A4937">
            <v>38279</v>
          </cell>
          <cell r="B4937" t="str">
            <v>WA_SPO_STxAMT_34.5_QU_QU_WMOP-D_WH-RU_C</v>
          </cell>
          <cell r="C4937">
            <v>18000</v>
          </cell>
        </row>
        <row r="4938">
          <cell r="A4938">
            <v>38280</v>
          </cell>
          <cell r="B4938" t="str">
            <v>WA_PRO_ST_29X38_EMB_QU_QU_SI-D_BK-GC_B</v>
          </cell>
          <cell r="C4938">
            <v>1465</v>
          </cell>
        </row>
        <row r="4939">
          <cell r="A4939">
            <v>38281</v>
          </cell>
          <cell r="B4939" t="str">
            <v>WA_PRO_ST_29X38_EMB_QU_QU_SI-D_STBR</v>
          </cell>
          <cell r="C4939">
            <v>1365</v>
          </cell>
        </row>
        <row r="4940">
          <cell r="A4940">
            <v>38284</v>
          </cell>
          <cell r="B4940" t="str">
            <v>WA_SUM_ST_38_QU_QU_BK-D_STBR</v>
          </cell>
          <cell r="C4940">
            <v>1150</v>
          </cell>
        </row>
        <row r="4941">
          <cell r="A4941">
            <v>38285</v>
          </cell>
          <cell r="B4941" t="str">
            <v>WA_SUM_ST_38_QU_QU_SI-D_STBR</v>
          </cell>
          <cell r="C4941">
            <v>1150</v>
          </cell>
        </row>
        <row r="4942">
          <cell r="A4942">
            <v>38286</v>
          </cell>
          <cell r="B4942" t="str">
            <v>WA_SUM_ST_38_QU_QU_BK-D_BK-AL_B</v>
          </cell>
          <cell r="C4942">
            <v>850</v>
          </cell>
        </row>
        <row r="4943">
          <cell r="A4943">
            <v>38287</v>
          </cell>
          <cell r="B4943" t="str">
            <v>WA_SUM_ST_38_QU_QU_SI-D_BR-AL_B</v>
          </cell>
          <cell r="C4943">
            <v>850</v>
          </cell>
        </row>
        <row r="4944">
          <cell r="A4944">
            <v>38288</v>
          </cell>
          <cell r="B4944" t="str">
            <v>Large rotating ring Profile size 60</v>
          </cell>
          <cell r="C4944">
            <v>330</v>
          </cell>
        </row>
        <row r="4945">
          <cell r="A4945">
            <v>38289</v>
          </cell>
          <cell r="B4945" t="str">
            <v>Large rotating ring Profile size 62</v>
          </cell>
          <cell r="C4945">
            <v>330</v>
          </cell>
        </row>
        <row r="4946">
          <cell r="A4946">
            <v>38290</v>
          </cell>
          <cell r="B4946" t="str">
            <v>Large rotating ring Profile size 64</v>
          </cell>
          <cell r="C4946">
            <v>310</v>
          </cell>
        </row>
        <row r="4947">
          <cell r="A4947">
            <v>38291</v>
          </cell>
          <cell r="B4947" t="str">
            <v>Large rotating ring Profile size 66</v>
          </cell>
          <cell r="C4947">
            <v>330</v>
          </cell>
        </row>
        <row r="4948">
          <cell r="A4948">
            <v>38301</v>
          </cell>
          <cell r="B4948" t="str">
            <v>FP 100 Years StarWalker bl Resin Dia M</v>
          </cell>
          <cell r="C4948">
            <v>525</v>
          </cell>
        </row>
        <row r="4949">
          <cell r="A4949">
            <v>38302</v>
          </cell>
          <cell r="B4949" t="str">
            <v>BP 100 Years StarWalker bl Resin Dia</v>
          </cell>
          <cell r="C4949">
            <v>420</v>
          </cell>
        </row>
        <row r="4950">
          <cell r="A4950">
            <v>38303</v>
          </cell>
          <cell r="B4950" t="str">
            <v>Comp. Wallet 10cc LS coinc w zip/clip bg</v>
          </cell>
          <cell r="C4950">
            <v>220</v>
          </cell>
        </row>
        <row r="4951">
          <cell r="A4951">
            <v>38304</v>
          </cell>
          <cell r="B4951" t="str">
            <v>Keycase LS 6 keys with clip beige</v>
          </cell>
          <cell r="C4951">
            <v>105</v>
          </cell>
        </row>
        <row r="4952">
          <cell r="A4952">
            <v>38305</v>
          </cell>
          <cell r="B4952" t="str">
            <v>Businesscard Holder LS with clip beige</v>
          </cell>
          <cell r="C4952">
            <v>105</v>
          </cell>
        </row>
        <row r="4953">
          <cell r="A4953">
            <v>38306</v>
          </cell>
          <cell r="B4953" t="str">
            <v>Clutch Bag LS calf beige</v>
          </cell>
          <cell r="C4953">
            <v>460</v>
          </cell>
        </row>
        <row r="4954">
          <cell r="A4954">
            <v>38307</v>
          </cell>
          <cell r="B4954" t="str">
            <v>Shopper calf violet</v>
          </cell>
          <cell r="C4954">
            <v>625</v>
          </cell>
        </row>
        <row r="4955">
          <cell r="A4955">
            <v>38308</v>
          </cell>
          <cell r="B4955" t="str">
            <v>Small Shopper calf violet</v>
          </cell>
          <cell r="C4955">
            <v>425</v>
          </cell>
        </row>
        <row r="4956">
          <cell r="A4956">
            <v>38309</v>
          </cell>
          <cell r="B4956" t="str">
            <v>Clutch Bag LS calf violet</v>
          </cell>
          <cell r="C4956">
            <v>455</v>
          </cell>
        </row>
        <row r="4957">
          <cell r="A4957">
            <v>38321</v>
          </cell>
          <cell r="B4957" t="str">
            <v>EW Modernist</v>
          </cell>
          <cell r="C4957">
            <v>270</v>
          </cell>
        </row>
        <row r="4958">
          <cell r="A4958">
            <v>38322</v>
          </cell>
          <cell r="B4958" t="str">
            <v>EW Modernist Small</v>
          </cell>
          <cell r="C4958">
            <v>270</v>
          </cell>
        </row>
        <row r="4959">
          <cell r="A4959">
            <v>38323</v>
          </cell>
          <cell r="B4959" t="str">
            <v>EW Steel Fusion Rect. Rhodium</v>
          </cell>
          <cell r="C4959">
            <v>310</v>
          </cell>
        </row>
        <row r="4960">
          <cell r="A4960">
            <v>38324</v>
          </cell>
          <cell r="B4960" t="str">
            <v>EW Steel Fusion Rect. Roségold</v>
          </cell>
          <cell r="C4960">
            <v>325</v>
          </cell>
        </row>
        <row r="4961">
          <cell r="A4961">
            <v>38325</v>
          </cell>
          <cell r="B4961" t="str">
            <v>EW Steel Fusion Small Rect. Rhodium</v>
          </cell>
          <cell r="C4961">
            <v>310</v>
          </cell>
        </row>
        <row r="4962">
          <cell r="A4962">
            <v>38326</v>
          </cell>
          <cell r="B4962" t="str">
            <v>EW Steel Fusion Small Rect. Endura Gold</v>
          </cell>
          <cell r="C4962">
            <v>325</v>
          </cell>
        </row>
        <row r="4963">
          <cell r="A4963">
            <v>38327</v>
          </cell>
          <cell r="B4963" t="str">
            <v>EW Steel Resin New Glasant Gold Fem.</v>
          </cell>
          <cell r="C4963">
            <v>280</v>
          </cell>
        </row>
        <row r="4964">
          <cell r="A4964">
            <v>38328</v>
          </cell>
          <cell r="B4964" t="str">
            <v>EW Steel Resin New Glasant Ruth. Fem.</v>
          </cell>
          <cell r="C4964">
            <v>335</v>
          </cell>
        </row>
        <row r="4965">
          <cell r="A4965">
            <v>38329</v>
          </cell>
          <cell r="B4965" t="str">
            <v>EW Steel Resin New Glasant Rhod. Masc.</v>
          </cell>
          <cell r="C4965">
            <v>280</v>
          </cell>
        </row>
        <row r="4966">
          <cell r="A4966">
            <v>38332</v>
          </cell>
          <cell r="B4966" t="str">
            <v>EW Steel Resin New Glasant Ruth. Masc</v>
          </cell>
          <cell r="C4966">
            <v>280</v>
          </cell>
        </row>
        <row r="4967">
          <cell r="A4967">
            <v>38333</v>
          </cell>
          <cell r="B4967" t="str">
            <v>EW Steel New Shield Rhodium</v>
          </cell>
          <cell r="C4967">
            <v>250</v>
          </cell>
        </row>
        <row r="4968">
          <cell r="A4968">
            <v>38334</v>
          </cell>
          <cell r="B4968" t="str">
            <v>EW Steel New Shield Rose Gold</v>
          </cell>
          <cell r="C4968">
            <v>250</v>
          </cell>
        </row>
        <row r="4969">
          <cell r="A4969">
            <v>38335</v>
          </cell>
          <cell r="B4969" t="str">
            <v>EW Steel Shield Lady Star Rhodium</v>
          </cell>
          <cell r="C4969">
            <v>250</v>
          </cell>
        </row>
        <row r="4970">
          <cell r="A4970">
            <v>38336</v>
          </cell>
          <cell r="B4970" t="str">
            <v>EW Steel Shield Lady Star Rose Gold</v>
          </cell>
          <cell r="C4970">
            <v>250</v>
          </cell>
        </row>
        <row r="4971">
          <cell r="A4971">
            <v>38337</v>
          </cell>
          <cell r="B4971" t="str">
            <v>EW Acetate Sliding Star Rect. Rhod.</v>
          </cell>
          <cell r="C4971">
            <v>240</v>
          </cell>
        </row>
        <row r="4972">
          <cell r="A4972">
            <v>38338</v>
          </cell>
          <cell r="B4972" t="str">
            <v>EW Acetate Sliding Star Rect. Rose Gold</v>
          </cell>
          <cell r="C4972">
            <v>240</v>
          </cell>
        </row>
        <row r="4973">
          <cell r="A4973">
            <v>38339</v>
          </cell>
          <cell r="B4973" t="str">
            <v>EW Acetate Sliding Star Round Ruth.</v>
          </cell>
          <cell r="C4973">
            <v>240</v>
          </cell>
        </row>
        <row r="4974">
          <cell r="A4974">
            <v>38340</v>
          </cell>
          <cell r="B4974" t="str">
            <v>EW Acetate Sliding Star Round Rose Gold</v>
          </cell>
          <cell r="C4974">
            <v>240</v>
          </cell>
        </row>
        <row r="4975">
          <cell r="A4975">
            <v>38341</v>
          </cell>
          <cell r="B4975" t="str">
            <v>EW Acetate Lady Star Rect. Black</v>
          </cell>
          <cell r="C4975">
            <v>230</v>
          </cell>
        </row>
        <row r="4976">
          <cell r="A4976">
            <v>38342</v>
          </cell>
          <cell r="B4976" t="str">
            <v>EW Acetate Lady Star Rect. Brown</v>
          </cell>
          <cell r="C4976">
            <v>230</v>
          </cell>
        </row>
        <row r="4977">
          <cell r="A4977">
            <v>38343</v>
          </cell>
          <cell r="B4977" t="str">
            <v>EW Acetate Lady Star Round Black</v>
          </cell>
          <cell r="C4977">
            <v>230</v>
          </cell>
        </row>
        <row r="4978">
          <cell r="A4978">
            <v>38344</v>
          </cell>
          <cell r="B4978" t="str">
            <v>EW Acetate Lady Star Round Brown</v>
          </cell>
          <cell r="C4978">
            <v>230</v>
          </cell>
        </row>
        <row r="4979">
          <cell r="A4979">
            <v>38345</v>
          </cell>
          <cell r="B4979" t="str">
            <v>EW Acetate Shadow Line Pilot Brown</v>
          </cell>
          <cell r="C4979">
            <v>185</v>
          </cell>
        </row>
        <row r="4980">
          <cell r="A4980">
            <v>38346</v>
          </cell>
          <cell r="B4980" t="str">
            <v>EW Acetate Shadow Line Rect. Black</v>
          </cell>
          <cell r="C4980">
            <v>185</v>
          </cell>
        </row>
        <row r="4981">
          <cell r="A4981">
            <v>38347</v>
          </cell>
          <cell r="B4981" t="str">
            <v>EW Acetate Shadow Line Rect. Brown</v>
          </cell>
          <cell r="C4981">
            <v>185</v>
          </cell>
        </row>
        <row r="4982">
          <cell r="A4982">
            <v>38348</v>
          </cell>
          <cell r="B4982" t="str">
            <v>EW Acetate Shadow Line Small Black</v>
          </cell>
          <cell r="C4982">
            <v>185</v>
          </cell>
        </row>
        <row r="4983">
          <cell r="A4983">
            <v>38349</v>
          </cell>
          <cell r="B4983" t="str">
            <v>EW Acetate Shadow Line Small Havanna</v>
          </cell>
          <cell r="C4983">
            <v>240</v>
          </cell>
        </row>
        <row r="4984">
          <cell r="A4984">
            <v>38352</v>
          </cell>
          <cell r="B4984" t="str">
            <v>Set Pouch 3 BOH bk/gr + WI BOH 5055 TT</v>
          </cell>
          <cell r="C4984">
            <v>295</v>
          </cell>
        </row>
        <row r="4985">
          <cell r="A4985">
            <v>38354</v>
          </cell>
          <cell r="B4985" t="str">
            <v>FG Male Starwalker EdT 75ml</v>
          </cell>
          <cell r="C4985">
            <v>65</v>
          </cell>
        </row>
        <row r="4986">
          <cell r="A4986">
            <v>38355</v>
          </cell>
          <cell r="B4986" t="str">
            <v>FG Male Starwalker EdT 50 ml</v>
          </cell>
          <cell r="C4986">
            <v>50</v>
          </cell>
        </row>
        <row r="4987">
          <cell r="A4987">
            <v>38356</v>
          </cell>
          <cell r="B4987" t="str">
            <v>FG Male Starwalker Aftershave</v>
          </cell>
          <cell r="C4987">
            <v>42</v>
          </cell>
        </row>
        <row r="4988">
          <cell r="A4988">
            <v>38358</v>
          </cell>
          <cell r="B4988" t="str">
            <v>FG Male Starwalker Deodorant Spray 150ml</v>
          </cell>
          <cell r="C4988">
            <v>22</v>
          </cell>
        </row>
        <row r="4989">
          <cell r="A4989">
            <v>38359</v>
          </cell>
          <cell r="B4989" t="str">
            <v>FG Male StarWalker Deo Stick</v>
          </cell>
          <cell r="C4989">
            <v>22</v>
          </cell>
        </row>
        <row r="4990">
          <cell r="A4990">
            <v>38361</v>
          </cell>
          <cell r="B4990" t="str">
            <v>Set LSA BP N Obl bk with Name Card Case</v>
          </cell>
          <cell r="C4990">
            <v>250</v>
          </cell>
        </row>
        <row r="4991">
          <cell r="A4991">
            <v>38362</v>
          </cell>
          <cell r="B4991" t="str">
            <v>Set LSA BP Generation GP with Notebook</v>
          </cell>
          <cell r="C4991">
            <v>170</v>
          </cell>
        </row>
        <row r="4992">
          <cell r="A4992">
            <v>38363</v>
          </cell>
          <cell r="B4992" t="str">
            <v>Set LSA FP N Obl PP bl M and Ink Blotter</v>
          </cell>
          <cell r="C4992">
            <v>255</v>
          </cell>
        </row>
        <row r="4993">
          <cell r="A4993">
            <v>38371</v>
          </cell>
          <cell r="B4993" t="str">
            <v>Violet satin bracelet ST with star IF</v>
          </cell>
          <cell r="C4993">
            <v>165</v>
          </cell>
        </row>
        <row r="4994">
          <cell r="A4994">
            <v>38372</v>
          </cell>
          <cell r="B4994" t="str">
            <v>Cufflinks SIL black onyx ball PU</v>
          </cell>
          <cell r="C4994">
            <v>225</v>
          </cell>
        </row>
        <row r="4995">
          <cell r="A4995">
            <v>38373</v>
          </cell>
          <cell r="B4995" t="str">
            <v>Cufflinks SIL blue cateye ball PU</v>
          </cell>
          <cell r="C4995">
            <v>225</v>
          </cell>
        </row>
        <row r="4996">
          <cell r="A4996">
            <v>38374</v>
          </cell>
          <cell r="B4996" t="str">
            <v>Cufflinks SIL triangle ebony wood PU</v>
          </cell>
          <cell r="C4996">
            <v>315</v>
          </cell>
        </row>
        <row r="4997">
          <cell r="A4997">
            <v>38375</v>
          </cell>
          <cell r="B4997" t="str">
            <v>Cufflinks SIL Nightflight PU</v>
          </cell>
          <cell r="C4997">
            <v>305</v>
          </cell>
        </row>
        <row r="4998">
          <cell r="A4998">
            <v>38376</v>
          </cell>
          <cell r="B4998" t="str">
            <v>Cufflinks SIL stars turn down PU</v>
          </cell>
          <cell r="C4998">
            <v>245</v>
          </cell>
        </row>
        <row r="4999">
          <cell r="A4999">
            <v>38377</v>
          </cell>
          <cell r="B4999" t="str">
            <v>Cufflinks SIL pyramid PU</v>
          </cell>
          <cell r="C4999">
            <v>330</v>
          </cell>
        </row>
        <row r="5000">
          <cell r="A5000">
            <v>38378</v>
          </cell>
          <cell r="B5000" t="str">
            <v>Cufflinks SIL pyramid blue topaz PU</v>
          </cell>
          <cell r="C5000">
            <v>305</v>
          </cell>
        </row>
        <row r="5001">
          <cell r="A5001">
            <v>38379</v>
          </cell>
          <cell r="B5001" t="str">
            <v>Cufflinks SIL pink tourmaline PU</v>
          </cell>
          <cell r="C5001">
            <v>330</v>
          </cell>
        </row>
        <row r="5002">
          <cell r="A5002">
            <v>38380</v>
          </cell>
          <cell r="B5002" t="str">
            <v>Cufflinks SIL square with white onyx PU</v>
          </cell>
          <cell r="C5002">
            <v>315</v>
          </cell>
        </row>
        <row r="5003">
          <cell r="A5003">
            <v>38381</v>
          </cell>
          <cell r="B5003" t="str">
            <v>Cufflinks SIL square black onyx inlay PU</v>
          </cell>
          <cell r="C5003">
            <v>370</v>
          </cell>
        </row>
        <row r="5004">
          <cell r="A5004">
            <v>38382</v>
          </cell>
          <cell r="B5004" t="str">
            <v>Cufflinks SIL turning PU</v>
          </cell>
          <cell r="C5004">
            <v>350</v>
          </cell>
        </row>
        <row r="5005">
          <cell r="A5005">
            <v>38383</v>
          </cell>
          <cell r="B5005" t="str">
            <v>Cufflinks SIL turning black cateye PU</v>
          </cell>
          <cell r="C5005">
            <v>350</v>
          </cell>
        </row>
        <row r="5006">
          <cell r="A5006">
            <v>38384</v>
          </cell>
          <cell r="B5006" t="str">
            <v>Cufflinks SIL rect crystal quartz PU</v>
          </cell>
          <cell r="C5006">
            <v>380</v>
          </cell>
        </row>
        <row r="5007">
          <cell r="A5007">
            <v>38385</v>
          </cell>
          <cell r="B5007" t="str">
            <v>Cufflinks SIL rect blue quartz PU</v>
          </cell>
          <cell r="C5007">
            <v>380</v>
          </cell>
        </row>
        <row r="5008">
          <cell r="A5008">
            <v>38386</v>
          </cell>
          <cell r="B5008" t="str">
            <v>Cufflinks SIL black alligator leather PU</v>
          </cell>
          <cell r="C5008">
            <v>480</v>
          </cell>
        </row>
        <row r="5009">
          <cell r="A5009">
            <v>38387</v>
          </cell>
          <cell r="B5009" t="str">
            <v>Cufflinks SIL brown leather alligator PU</v>
          </cell>
          <cell r="C5009">
            <v>495</v>
          </cell>
        </row>
        <row r="5010">
          <cell r="A5010">
            <v>38392</v>
          </cell>
          <cell r="B5010" t="str">
            <v>CLASP_SPORT_STEEL_XL_17.0</v>
          </cell>
          <cell r="C5010">
            <v>160</v>
          </cell>
        </row>
        <row r="5011">
          <cell r="A5011">
            <v>38401</v>
          </cell>
          <cell r="B5011" t="str">
            <v>FP LE Skeleton Ateliers Privés Moscow M</v>
          </cell>
          <cell r="C5011">
            <v>57600</v>
          </cell>
        </row>
        <row r="5012">
          <cell r="A5012">
            <v>38402</v>
          </cell>
          <cell r="B5012" t="str">
            <v>WA100STA_P_43x_AU_CGP-OW1_SC-D_BKAL_C</v>
          </cell>
          <cell r="C5012">
            <v>95000</v>
          </cell>
        </row>
        <row r="5013">
          <cell r="A5013">
            <v>38403</v>
          </cell>
          <cell r="B5013" t="str">
            <v>WA100STA_P_43x_AU_CGP-OW2_SC-D_BKAL_C</v>
          </cell>
          <cell r="C5013">
            <v>95000</v>
          </cell>
        </row>
        <row r="5014">
          <cell r="A5014">
            <v>38404</v>
          </cell>
          <cell r="B5014" t="str">
            <v>WA100STA_P_43x_AU_CGP-OW3_SC-D_BKAL_C</v>
          </cell>
          <cell r="C5014">
            <v>95000</v>
          </cell>
        </row>
        <row r="5015">
          <cell r="A5015">
            <v>38411</v>
          </cell>
          <cell r="B5015" t="str">
            <v>Refill small for Notepad 36388</v>
          </cell>
          <cell r="C5015">
            <v>10.8</v>
          </cell>
        </row>
        <row r="5016">
          <cell r="A5016">
            <v>38412</v>
          </cell>
          <cell r="B5016" t="str">
            <v>Refill medium for Notepad 36389</v>
          </cell>
          <cell r="C5016">
            <v>12.8</v>
          </cell>
        </row>
        <row r="5017">
          <cell r="A5017">
            <v>38413</v>
          </cell>
          <cell r="B5017" t="str">
            <v>STRAP_STAR_MD_MAT-BK_LIZ_B</v>
          </cell>
          <cell r="C5017">
            <v>320</v>
          </cell>
        </row>
        <row r="5018">
          <cell r="A5018">
            <v>38415</v>
          </cell>
          <cell r="B5018" t="str">
            <v>FP M Artisan BOH Royal Ruby Russia</v>
          </cell>
          <cell r="C5018">
            <v>132000</v>
          </cell>
        </row>
        <row r="5019">
          <cell r="A5019">
            <v>38434</v>
          </cell>
          <cell r="B5019" t="str">
            <v>Passport Holder MST Intern. bk IF</v>
          </cell>
          <cell r="C5019">
            <v>205</v>
          </cell>
        </row>
        <row r="5020">
          <cell r="A5020">
            <v>38441</v>
          </cell>
          <cell r="B5020" t="str">
            <v>Money Clip SIL fibreglass PU</v>
          </cell>
          <cell r="C5020">
            <v>265</v>
          </cell>
        </row>
        <row r="5021">
          <cell r="A5021">
            <v>38442</v>
          </cell>
          <cell r="B5021" t="str">
            <v>Key ring SIL belt chain</v>
          </cell>
          <cell r="C5021">
            <v>275</v>
          </cell>
        </row>
        <row r="5022">
          <cell r="A5022">
            <v>38461</v>
          </cell>
          <cell r="B5022" t="str">
            <v>Set D+N Leather Tray bk + WI 8485 TT</v>
          </cell>
          <cell r="C5022">
            <v>295</v>
          </cell>
        </row>
        <row r="5023">
          <cell r="A5023">
            <v>38462</v>
          </cell>
          <cell r="B5023" t="str">
            <v>Set D+N Cartrid Envelope bk + WI 8482 TT</v>
          </cell>
          <cell r="C5023">
            <v>335</v>
          </cell>
        </row>
        <row r="5024">
          <cell r="A5024">
            <v>38467</v>
          </cell>
          <cell r="B5024" t="str">
            <v>Bracelet RUB Rubber medium size</v>
          </cell>
          <cell r="C5024">
            <v>225</v>
          </cell>
        </row>
        <row r="5025">
          <cell r="A5025">
            <v>38471</v>
          </cell>
          <cell r="B5025" t="str">
            <v>BRAC SUMMIT STEEL LG STBR</v>
          </cell>
          <cell r="C5025">
            <v>355</v>
          </cell>
        </row>
        <row r="5026">
          <cell r="A5026">
            <v>38482</v>
          </cell>
          <cell r="B5026" t="str">
            <v>STRAP_SPORT_XL_BK-AL_RED-STITCHING_C</v>
          </cell>
          <cell r="C5026">
            <v>320</v>
          </cell>
        </row>
        <row r="5027">
          <cell r="A5027">
            <v>38501</v>
          </cell>
          <cell r="B5027" t="str">
            <v>Set Agenda w.Calendar + BP MST 164 bk</v>
          </cell>
          <cell r="C5027">
            <v>350</v>
          </cell>
        </row>
        <row r="5028">
          <cell r="A5028">
            <v>38511</v>
          </cell>
          <cell r="B5028" t="str">
            <v>Satin necklace ST beige</v>
          </cell>
          <cell r="C5028">
            <v>100</v>
          </cell>
        </row>
        <row r="5029">
          <cell r="A5029">
            <v>38512</v>
          </cell>
          <cell r="B5029" t="str">
            <v>Satin necklace ST yellow</v>
          </cell>
          <cell r="C5029">
            <v>100</v>
          </cell>
        </row>
        <row r="5030">
          <cell r="A5030">
            <v>38513</v>
          </cell>
          <cell r="B5030" t="str">
            <v>Satin bracelet ST Beige</v>
          </cell>
          <cell r="C5030">
            <v>160</v>
          </cell>
        </row>
        <row r="5031">
          <cell r="A5031">
            <v>38514</v>
          </cell>
          <cell r="B5031" t="str">
            <v>Satin bracelet ST Yellow</v>
          </cell>
          <cell r="C5031">
            <v>170</v>
          </cell>
        </row>
        <row r="5032">
          <cell r="A5032">
            <v>38515</v>
          </cell>
          <cell r="B5032" t="str">
            <v>Necklace with onyx, pearl,resin ST</v>
          </cell>
          <cell r="C5032">
            <v>740</v>
          </cell>
        </row>
        <row r="5033">
          <cell r="A5033">
            <v>38516</v>
          </cell>
          <cell r="B5033" t="str">
            <v>Bracelet with onyx, pearl, resin ST</v>
          </cell>
          <cell r="C5033">
            <v>405</v>
          </cell>
        </row>
        <row r="5034">
          <cell r="A5034">
            <v>38517</v>
          </cell>
          <cell r="B5034" t="str">
            <v>Earrings with onyx,pearl, resin ST</v>
          </cell>
          <cell r="C5034">
            <v>330</v>
          </cell>
        </row>
        <row r="5035">
          <cell r="A5035">
            <v>38518</v>
          </cell>
          <cell r="B5035" t="str">
            <v>Charm ST MB ID</v>
          </cell>
          <cell r="C5035">
            <v>145</v>
          </cell>
        </row>
        <row r="5036">
          <cell r="A5036">
            <v>38519</v>
          </cell>
          <cell r="B5036" t="str">
            <v>Charm ST Star B&amp;W resin</v>
          </cell>
          <cell r="C5036">
            <v>145</v>
          </cell>
        </row>
        <row r="5037">
          <cell r="A5037">
            <v>38520</v>
          </cell>
          <cell r="B5037" t="str">
            <v>Charm ST stars engraved</v>
          </cell>
          <cell r="C5037">
            <v>145</v>
          </cell>
        </row>
        <row r="5038">
          <cell r="A5038">
            <v>38521</v>
          </cell>
          <cell r="B5038" t="str">
            <v>Charm ST floating star</v>
          </cell>
          <cell r="C5038">
            <v>145</v>
          </cell>
        </row>
        <row r="5039">
          <cell r="A5039">
            <v>38522</v>
          </cell>
          <cell r="B5039" t="str">
            <v>Charm BOH light blue</v>
          </cell>
          <cell r="C5039">
            <v>145</v>
          </cell>
        </row>
        <row r="5040">
          <cell r="A5040">
            <v>38523</v>
          </cell>
          <cell r="B5040" t="str">
            <v>Charm BOH red</v>
          </cell>
          <cell r="C5040">
            <v>100</v>
          </cell>
        </row>
        <row r="5041">
          <cell r="A5041">
            <v>38524</v>
          </cell>
          <cell r="B5041" t="str">
            <v>Ring BOH Golden citrine 48</v>
          </cell>
          <cell r="C5041">
            <v>350</v>
          </cell>
        </row>
        <row r="5042">
          <cell r="A5042">
            <v>38525</v>
          </cell>
          <cell r="B5042" t="str">
            <v>Ring BOH Golden citrine 50</v>
          </cell>
          <cell r="C5042">
            <v>370</v>
          </cell>
        </row>
        <row r="5043">
          <cell r="A5043">
            <v>38526</v>
          </cell>
          <cell r="B5043" t="str">
            <v>Ring BOH Golden citrine 52</v>
          </cell>
          <cell r="C5043">
            <v>370</v>
          </cell>
        </row>
        <row r="5044">
          <cell r="A5044">
            <v>38527</v>
          </cell>
          <cell r="B5044" t="str">
            <v>Ring BOH Golden citrine 54</v>
          </cell>
          <cell r="C5044">
            <v>350</v>
          </cell>
        </row>
        <row r="5045">
          <cell r="A5045">
            <v>38528</v>
          </cell>
          <cell r="B5045" t="str">
            <v>Ring BOH Golden citrine 56</v>
          </cell>
          <cell r="C5045">
            <v>330</v>
          </cell>
        </row>
        <row r="5046">
          <cell r="A5046">
            <v>38529</v>
          </cell>
          <cell r="B5046" t="str">
            <v>Ring BOH Golden citrine 58</v>
          </cell>
          <cell r="C5046">
            <v>330</v>
          </cell>
        </row>
        <row r="5047">
          <cell r="A5047">
            <v>38530</v>
          </cell>
          <cell r="B5047" t="str">
            <v>Ring BOH Lemon quartz 48</v>
          </cell>
          <cell r="C5047">
            <v>330</v>
          </cell>
        </row>
        <row r="5048">
          <cell r="A5048">
            <v>38531</v>
          </cell>
          <cell r="B5048" t="str">
            <v>Ring BOH Lemon Quartz 50</v>
          </cell>
          <cell r="C5048">
            <v>330</v>
          </cell>
        </row>
        <row r="5049">
          <cell r="A5049">
            <v>38532</v>
          </cell>
          <cell r="B5049" t="str">
            <v>Ring BOH Lemon Quartz 52</v>
          </cell>
          <cell r="C5049">
            <v>370</v>
          </cell>
        </row>
        <row r="5050">
          <cell r="A5050">
            <v>38533</v>
          </cell>
          <cell r="B5050" t="str">
            <v>Ring BOH Lemon Quartz 54</v>
          </cell>
          <cell r="C5050">
            <v>350</v>
          </cell>
        </row>
        <row r="5051">
          <cell r="A5051">
            <v>38534</v>
          </cell>
          <cell r="B5051" t="str">
            <v>Ring BOH Lemon Quartz 56</v>
          </cell>
          <cell r="C5051">
            <v>330</v>
          </cell>
        </row>
        <row r="5052">
          <cell r="A5052">
            <v>38535</v>
          </cell>
          <cell r="B5052" t="str">
            <v>Ring BOH lemon quartz 58</v>
          </cell>
          <cell r="C5052">
            <v>330</v>
          </cell>
        </row>
        <row r="5053">
          <cell r="A5053">
            <v>38536</v>
          </cell>
          <cell r="B5053" t="str">
            <v>Ring BOH Red Garnet 48</v>
          </cell>
          <cell r="C5053">
            <v>330</v>
          </cell>
        </row>
        <row r="5054">
          <cell r="A5054">
            <v>38537</v>
          </cell>
          <cell r="B5054" t="str">
            <v>Ring BOH Red garnet 50</v>
          </cell>
          <cell r="C5054">
            <v>370</v>
          </cell>
        </row>
        <row r="5055">
          <cell r="A5055">
            <v>38538</v>
          </cell>
          <cell r="B5055" t="str">
            <v>Ring BOH Red garnet 52</v>
          </cell>
          <cell r="C5055">
            <v>330</v>
          </cell>
        </row>
        <row r="5056">
          <cell r="A5056">
            <v>38541</v>
          </cell>
          <cell r="B5056" t="str">
            <v>Ring BOH Red Garnet 54</v>
          </cell>
          <cell r="C5056">
            <v>330</v>
          </cell>
        </row>
        <row r="5057">
          <cell r="A5057">
            <v>38542</v>
          </cell>
          <cell r="B5057" t="str">
            <v>Ring BOH Red garnet 56</v>
          </cell>
          <cell r="C5057">
            <v>330</v>
          </cell>
        </row>
        <row r="5058">
          <cell r="A5058">
            <v>38543</v>
          </cell>
          <cell r="B5058" t="str">
            <v>Ring BOH Red garnet 58</v>
          </cell>
          <cell r="C5058">
            <v>370</v>
          </cell>
        </row>
        <row r="5059">
          <cell r="A5059">
            <v>38544</v>
          </cell>
          <cell r="B5059" t="str">
            <v>Necklace Profile Wish Concept</v>
          </cell>
          <cell r="C5059">
            <v>330</v>
          </cell>
        </row>
        <row r="5060">
          <cell r="A5060">
            <v>38545</v>
          </cell>
          <cell r="B5060" t="str">
            <v>Bracelet Profile Wish Concept</v>
          </cell>
          <cell r="C5060">
            <v>245</v>
          </cell>
        </row>
        <row r="5061">
          <cell r="A5061">
            <v>38548</v>
          </cell>
          <cell r="B5061" t="str">
            <v>Portfolio NFL large bk</v>
          </cell>
          <cell r="C5061">
            <v>175</v>
          </cell>
        </row>
        <row r="5062">
          <cell r="A5062">
            <v>38549</v>
          </cell>
          <cell r="B5062" t="str">
            <v>FP LE 100 Y BOH Skeleton YG Cognac Diam.</v>
          </cell>
          <cell r="C5062">
            <v>151500</v>
          </cell>
        </row>
        <row r="5063">
          <cell r="A5063">
            <v>38550</v>
          </cell>
          <cell r="B5063" t="str">
            <v>FP LE 100 Y BOH Skeleton WG Skyblue Diam</v>
          </cell>
          <cell r="C5063">
            <v>161600</v>
          </cell>
        </row>
        <row r="5064">
          <cell r="A5064">
            <v>38551</v>
          </cell>
          <cell r="B5064" t="str">
            <v>STRAP_PROF_PI-SR_LADY_ELEG_B_XS</v>
          </cell>
          <cell r="C5064">
            <v>245</v>
          </cell>
        </row>
        <row r="5065">
          <cell r="A5065">
            <v>38552</v>
          </cell>
          <cell r="B5065" t="str">
            <v>STRAP_PROF_BU-SR_LADY_ELEG_B_XS</v>
          </cell>
          <cell r="C5065">
            <v>245</v>
          </cell>
        </row>
        <row r="5066">
          <cell r="A5066">
            <v>38553</v>
          </cell>
          <cell r="B5066" t="str">
            <v>STRAP_PROF_BK-SR_LADY-ELEG_B_XS</v>
          </cell>
          <cell r="C5066">
            <v>245</v>
          </cell>
        </row>
        <row r="5067">
          <cell r="A5067">
            <v>38554</v>
          </cell>
          <cell r="B5067" t="str">
            <v>BUCKLE_PROF_GOLD_LADY_ELEG</v>
          </cell>
          <cell r="C5067">
            <v>1320</v>
          </cell>
        </row>
        <row r="5068">
          <cell r="A5068">
            <v>38561</v>
          </cell>
          <cell r="B5068" t="str">
            <v>STRAP_PROF_ELEG_PI-SF_DETACH_BUCKLE</v>
          </cell>
          <cell r="C5068">
            <v>165</v>
          </cell>
        </row>
        <row r="5069">
          <cell r="A5069">
            <v>38562</v>
          </cell>
          <cell r="B5069" t="str">
            <v>STRAP_PROF_ELEG_BK-SF_DETACH_BUCKLE</v>
          </cell>
          <cell r="C5069">
            <v>165</v>
          </cell>
        </row>
        <row r="5070">
          <cell r="A5070">
            <v>38563</v>
          </cell>
          <cell r="B5070" t="str">
            <v>STRAP_PROF_LADY_BK-SF_DETACH_BUCKLE</v>
          </cell>
          <cell r="C5070">
            <v>165</v>
          </cell>
        </row>
        <row r="5071">
          <cell r="A5071">
            <v>38570</v>
          </cell>
          <cell r="B5071" t="str">
            <v>Country Charms - ST - Paris street sign</v>
          </cell>
          <cell r="C5071">
            <v>145</v>
          </cell>
        </row>
        <row r="5072">
          <cell r="A5072">
            <v>38571</v>
          </cell>
          <cell r="B5072" t="str">
            <v>Country charms - ST - Country outline</v>
          </cell>
          <cell r="C5072">
            <v>225</v>
          </cell>
        </row>
        <row r="5073">
          <cell r="A5073">
            <v>38572</v>
          </cell>
          <cell r="B5073" t="str">
            <v>Country charms - ST - France Flag</v>
          </cell>
          <cell r="C5073">
            <v>145</v>
          </cell>
        </row>
        <row r="5074">
          <cell r="A5074">
            <v>38573</v>
          </cell>
          <cell r="B5074" t="str">
            <v>Country charms - ST - Rome street sign</v>
          </cell>
          <cell r="C5074">
            <v>145</v>
          </cell>
        </row>
        <row r="5075">
          <cell r="A5075">
            <v>38575</v>
          </cell>
          <cell r="B5075" t="str">
            <v>Country charms - ST - Italy flag</v>
          </cell>
          <cell r="C5075">
            <v>145</v>
          </cell>
        </row>
        <row r="5076">
          <cell r="A5076">
            <v>38576</v>
          </cell>
          <cell r="B5076" t="str">
            <v>Country charms - ST - NYC street sign</v>
          </cell>
          <cell r="C5076">
            <v>95</v>
          </cell>
        </row>
        <row r="5077">
          <cell r="A5077">
            <v>38578</v>
          </cell>
          <cell r="B5077" t="str">
            <v>Country charms - ST - USA flag</v>
          </cell>
          <cell r="C5077">
            <v>95</v>
          </cell>
        </row>
        <row r="5078">
          <cell r="A5078">
            <v>38579</v>
          </cell>
          <cell r="B5078" t="str">
            <v>Belt RevolvingGoShiPin ReversCalfBb30</v>
          </cell>
          <cell r="C5078">
            <v>275</v>
          </cell>
        </row>
        <row r="5079">
          <cell r="A5079">
            <v>38580</v>
          </cell>
          <cell r="B5079" t="str">
            <v>Charms bracelet with charms - ST - set</v>
          </cell>
          <cell r="C5079">
            <v>605</v>
          </cell>
        </row>
        <row r="5080">
          <cell r="A5080">
            <v>38591</v>
          </cell>
          <cell r="B5080" t="str">
            <v>Satin bracelet ST - black changeable</v>
          </cell>
          <cell r="C5080">
            <v>160</v>
          </cell>
        </row>
        <row r="5081">
          <cell r="A5081">
            <v>38592</v>
          </cell>
          <cell r="B5081" t="str">
            <v>Satin bracelet - ST - blue changeable</v>
          </cell>
          <cell r="C5081">
            <v>160</v>
          </cell>
        </row>
        <row r="5082">
          <cell r="A5082">
            <v>38593</v>
          </cell>
          <cell r="B5082" t="str">
            <v>Satin bracelet - ST - violet changeable</v>
          </cell>
          <cell r="C5082">
            <v>170</v>
          </cell>
        </row>
        <row r="5083">
          <cell r="A5083">
            <v>38601</v>
          </cell>
          <cell r="B5083" t="str">
            <v>Bracelet ORI medium size</v>
          </cell>
          <cell r="C5083">
            <v>275</v>
          </cell>
        </row>
        <row r="5084">
          <cell r="A5084">
            <v>38611</v>
          </cell>
          <cell r="B5084" t="str">
            <v>STRAP_PROF_LADY_BR-SF_DETACH_BUCKLE</v>
          </cell>
          <cell r="C5084">
            <v>165</v>
          </cell>
        </row>
        <row r="5085">
          <cell r="A5085">
            <v>38626</v>
          </cell>
          <cell r="B5085" t="str">
            <v>Cufflinks/Button cover MST PP facet</v>
          </cell>
          <cell r="C5085">
            <v>395</v>
          </cell>
        </row>
        <row r="5086">
          <cell r="A5086">
            <v>38627</v>
          </cell>
          <cell r="B5086" t="str">
            <v>Cufflinks/Button cover SOL GP facet</v>
          </cell>
          <cell r="C5086">
            <v>400</v>
          </cell>
        </row>
        <row r="5087">
          <cell r="A5087">
            <v>38628</v>
          </cell>
          <cell r="B5087" t="str">
            <v>Cufflinks MST PP with grid inlay</v>
          </cell>
          <cell r="C5087">
            <v>305</v>
          </cell>
        </row>
        <row r="5088">
          <cell r="A5088">
            <v>38629</v>
          </cell>
          <cell r="B5088" t="str">
            <v>Cufflinks SOL GP round with dimples</v>
          </cell>
          <cell r="C5088">
            <v>265</v>
          </cell>
        </row>
        <row r="5089">
          <cell r="A5089">
            <v>38630</v>
          </cell>
          <cell r="B5089" t="str">
            <v>Cufflinks SOL GP with dimple onyx inlay</v>
          </cell>
          <cell r="C5089">
            <v>250</v>
          </cell>
        </row>
        <row r="5090">
          <cell r="A5090">
            <v>38634</v>
          </cell>
          <cell r="B5090" t="str">
            <v>Satin necklace - ST- navy blue</v>
          </cell>
          <cell r="C5090">
            <v>100</v>
          </cell>
        </row>
        <row r="5091">
          <cell r="A5091">
            <v>38635</v>
          </cell>
          <cell r="B5091" t="str">
            <v>Satin necklace - ST - dark grey</v>
          </cell>
          <cell r="C5091">
            <v>100</v>
          </cell>
        </row>
        <row r="5092">
          <cell r="A5092">
            <v>38636</v>
          </cell>
          <cell r="B5092" t="str">
            <v>Satin bracelet - ST - blue navy</v>
          </cell>
          <cell r="C5092">
            <v>170</v>
          </cell>
        </row>
        <row r="5093">
          <cell r="A5093">
            <v>38637</v>
          </cell>
          <cell r="B5093" t="str">
            <v>Satin Bracelet -ST- Dark grey</v>
          </cell>
          <cell r="C5093">
            <v>160</v>
          </cell>
        </row>
        <row r="5094">
          <cell r="A5094">
            <v>38638</v>
          </cell>
          <cell r="B5094" t="str">
            <v>Revolution Ring -ST- Size 48</v>
          </cell>
          <cell r="C5094">
            <v>460</v>
          </cell>
        </row>
        <row r="5095">
          <cell r="A5095">
            <v>38639</v>
          </cell>
          <cell r="B5095" t="str">
            <v>Revolution Ring -ST- Size 50</v>
          </cell>
          <cell r="C5095">
            <v>460</v>
          </cell>
        </row>
        <row r="5096">
          <cell r="A5096">
            <v>38640</v>
          </cell>
          <cell r="B5096" t="str">
            <v>Revolution Ring -ST- Size 52</v>
          </cell>
          <cell r="C5096">
            <v>460</v>
          </cell>
        </row>
        <row r="5097">
          <cell r="A5097">
            <v>38641</v>
          </cell>
          <cell r="B5097" t="str">
            <v>Revolution Ring -ST- Size 54</v>
          </cell>
          <cell r="C5097">
            <v>440</v>
          </cell>
        </row>
        <row r="5098">
          <cell r="A5098">
            <v>38642</v>
          </cell>
          <cell r="B5098" t="str">
            <v>Revolution Ring -ST- Size 56</v>
          </cell>
          <cell r="C5098">
            <v>420</v>
          </cell>
        </row>
        <row r="5099">
          <cell r="A5099">
            <v>38643</v>
          </cell>
          <cell r="B5099" t="str">
            <v>Revolution Ring -ST- Size 58</v>
          </cell>
          <cell r="C5099">
            <v>430</v>
          </cell>
        </row>
        <row r="5100">
          <cell r="A5100">
            <v>38644</v>
          </cell>
          <cell r="B5100" t="str">
            <v>Necklace 3 rows - ST</v>
          </cell>
          <cell r="C5100">
            <v>610</v>
          </cell>
        </row>
        <row r="5101">
          <cell r="A5101">
            <v>38645</v>
          </cell>
          <cell r="B5101" t="str">
            <v>Bracelet -ST - Stars in chain - 3 rows</v>
          </cell>
          <cell r="C5101">
            <v>440</v>
          </cell>
        </row>
        <row r="5102">
          <cell r="A5102">
            <v>38646</v>
          </cell>
          <cell r="B5102" t="str">
            <v>Charm -ST- Turning Star</v>
          </cell>
          <cell r="C5102">
            <v>200</v>
          </cell>
        </row>
        <row r="5103">
          <cell r="A5103">
            <v>38647</v>
          </cell>
          <cell r="B5103" t="str">
            <v>Charm -ST- Star cut-out</v>
          </cell>
          <cell r="C5103">
            <v>185</v>
          </cell>
        </row>
        <row r="5104">
          <cell r="A5104">
            <v>38648</v>
          </cell>
          <cell r="B5104" t="str">
            <v>Charm -ST- Extruding Star</v>
          </cell>
          <cell r="C5104">
            <v>170</v>
          </cell>
        </row>
        <row r="5105">
          <cell r="A5105">
            <v>38649</v>
          </cell>
          <cell r="B5105" t="str">
            <v>Charm -ST- Three Rings</v>
          </cell>
          <cell r="C5105">
            <v>170</v>
          </cell>
        </row>
        <row r="5106">
          <cell r="A5106">
            <v>38650</v>
          </cell>
          <cell r="B5106" t="str">
            <v>Charm -ST- Leather purple</v>
          </cell>
          <cell r="C5106">
            <v>100</v>
          </cell>
        </row>
        <row r="5107">
          <cell r="A5107">
            <v>38651</v>
          </cell>
          <cell r="B5107" t="str">
            <v>Charm -ST- Leather brown</v>
          </cell>
          <cell r="C5107">
            <v>100</v>
          </cell>
        </row>
        <row r="5108">
          <cell r="A5108">
            <v>38673</v>
          </cell>
          <cell r="B5108" t="str">
            <v>Sample 36697 BP LE100Years Bohème 1906</v>
          </cell>
          <cell r="C5108">
            <v>614</v>
          </cell>
        </row>
        <row r="5109">
          <cell r="A5109">
            <v>38678</v>
          </cell>
          <cell r="B5109" t="str">
            <v>Sample 38302 BP 100Years Starwalker Dia</v>
          </cell>
          <cell r="C5109">
            <v>212</v>
          </cell>
        </row>
        <row r="5110">
          <cell r="A5110">
            <v>38681</v>
          </cell>
          <cell r="B5110" t="str">
            <v>Notes D&amp;N SEL 16x16 100ys Germany bk</v>
          </cell>
          <cell r="C5110">
            <v>190</v>
          </cell>
        </row>
        <row r="5111">
          <cell r="A5111">
            <v>38687</v>
          </cell>
          <cell r="B5111" t="str">
            <v>Pochette LS beige</v>
          </cell>
          <cell r="C5111">
            <v>380</v>
          </cell>
        </row>
        <row r="5112">
          <cell r="A5112">
            <v>38688</v>
          </cell>
          <cell r="B5112" t="str">
            <v>Mini Shopper LS beige</v>
          </cell>
          <cell r="C5112">
            <v>430</v>
          </cell>
        </row>
        <row r="5113">
          <cell r="A5113">
            <v>38689</v>
          </cell>
          <cell r="B5113" t="str">
            <v>Long Wallet 16cc LS w zip/clip coinc bg</v>
          </cell>
          <cell r="C5113">
            <v>270</v>
          </cell>
        </row>
        <row r="5114">
          <cell r="A5114">
            <v>38690</v>
          </cell>
          <cell r="B5114" t="str">
            <v>Zip Purse 4cc LS with coincase + clip bg</v>
          </cell>
          <cell r="C5114">
            <v>175</v>
          </cell>
        </row>
        <row r="5115">
          <cell r="A5115">
            <v>38691</v>
          </cell>
          <cell r="B5115" t="str">
            <v>Pen Pouch LS 1 Pen beige</v>
          </cell>
          <cell r="C5115">
            <v>90</v>
          </cell>
        </row>
        <row r="5116">
          <cell r="A5116">
            <v>38692</v>
          </cell>
          <cell r="B5116" t="str">
            <v>Pen Pouch LS 2 Pens beige</v>
          </cell>
          <cell r="C5116">
            <v>125</v>
          </cell>
        </row>
        <row r="5117">
          <cell r="A5117">
            <v>38693</v>
          </cell>
          <cell r="B5117" t="str">
            <v>Bracelet LS Leather beige</v>
          </cell>
          <cell r="C5117">
            <v>105</v>
          </cell>
        </row>
        <row r="5118">
          <cell r="A5118">
            <v>38703</v>
          </cell>
          <cell r="B5118" t="str">
            <v>Wallet MST Horizontal 8cc bk IF</v>
          </cell>
          <cell r="C5118">
            <v>330</v>
          </cell>
        </row>
        <row r="5119">
          <cell r="A5119">
            <v>38714</v>
          </cell>
          <cell r="B5119" t="str">
            <v>Long chain - ST - 6 strands</v>
          </cell>
          <cell r="C5119">
            <v>1430</v>
          </cell>
        </row>
        <row r="5120">
          <cell r="A5120">
            <v>38715</v>
          </cell>
          <cell r="B5120" t="str">
            <v>Bracelet ST - 6 strands</v>
          </cell>
          <cell r="C5120">
            <v>750</v>
          </cell>
        </row>
        <row r="5121">
          <cell r="A5121">
            <v>38716</v>
          </cell>
          <cell r="B5121" t="str">
            <v>Earrings ST - long</v>
          </cell>
          <cell r="C5121">
            <v>395</v>
          </cell>
        </row>
        <row r="5122">
          <cell r="A5122">
            <v>38717</v>
          </cell>
          <cell r="B5122" t="str">
            <v>Volume Ring - Size 48</v>
          </cell>
          <cell r="C5122">
            <v>395</v>
          </cell>
        </row>
        <row r="5123">
          <cell r="A5123">
            <v>38718</v>
          </cell>
          <cell r="B5123" t="str">
            <v>Volume Ring - size 50</v>
          </cell>
          <cell r="C5123">
            <v>395</v>
          </cell>
        </row>
        <row r="5124">
          <cell r="A5124">
            <v>38719</v>
          </cell>
          <cell r="B5124" t="str">
            <v>Volume Ring - size 52</v>
          </cell>
          <cell r="C5124">
            <v>395</v>
          </cell>
        </row>
        <row r="5125">
          <cell r="A5125">
            <v>38720</v>
          </cell>
          <cell r="B5125" t="str">
            <v>Volume Ring - size 54</v>
          </cell>
          <cell r="C5125">
            <v>395</v>
          </cell>
        </row>
        <row r="5126">
          <cell r="A5126">
            <v>38721</v>
          </cell>
          <cell r="B5126" t="str">
            <v>Volume Ring - size 56</v>
          </cell>
          <cell r="C5126">
            <v>395</v>
          </cell>
        </row>
        <row r="5127">
          <cell r="A5127">
            <v>38722</v>
          </cell>
          <cell r="B5127" t="str">
            <v>Volume Ring - size 58</v>
          </cell>
          <cell r="C5127">
            <v>395</v>
          </cell>
        </row>
        <row r="5128">
          <cell r="A5128">
            <v>38723</v>
          </cell>
          <cell r="B5128" t="str">
            <v>Necklace Sliding Star</v>
          </cell>
          <cell r="C5128">
            <v>370</v>
          </cell>
        </row>
        <row r="5129">
          <cell r="A5129">
            <v>38724</v>
          </cell>
          <cell r="B5129" t="str">
            <v>Ring BOH square - quartz - size 48</v>
          </cell>
          <cell r="C5129">
            <v>265</v>
          </cell>
        </row>
        <row r="5130">
          <cell r="A5130">
            <v>38725</v>
          </cell>
          <cell r="B5130" t="str">
            <v>Ring BOH square shape - quarz- size 50</v>
          </cell>
          <cell r="C5130">
            <v>265</v>
          </cell>
        </row>
        <row r="5131">
          <cell r="A5131">
            <v>38726</v>
          </cell>
          <cell r="B5131" t="str">
            <v>Ring BOH square shape -quartz- size 52</v>
          </cell>
          <cell r="C5131">
            <v>290</v>
          </cell>
        </row>
        <row r="5132">
          <cell r="A5132">
            <v>38727</v>
          </cell>
          <cell r="B5132" t="str">
            <v>Ring BOH square shape -quartz- size 54</v>
          </cell>
          <cell r="C5132">
            <v>265</v>
          </cell>
        </row>
        <row r="5133">
          <cell r="A5133">
            <v>38728</v>
          </cell>
          <cell r="B5133" t="str">
            <v>Ring BOH square shape -quartz- size 56</v>
          </cell>
          <cell r="C5133">
            <v>265</v>
          </cell>
        </row>
        <row r="5134">
          <cell r="A5134">
            <v>38729</v>
          </cell>
          <cell r="B5134" t="str">
            <v>Ring BOH square shape -quarz- size 58</v>
          </cell>
          <cell r="C5134">
            <v>265</v>
          </cell>
        </row>
        <row r="5135">
          <cell r="A5135">
            <v>38730</v>
          </cell>
          <cell r="B5135" t="str">
            <v>Ring BOH square shape -onyx- size 48</v>
          </cell>
          <cell r="C5135">
            <v>265</v>
          </cell>
        </row>
        <row r="5136">
          <cell r="A5136">
            <v>38731</v>
          </cell>
          <cell r="B5136" t="str">
            <v>Ring BOH square shape -onyx- size 50</v>
          </cell>
          <cell r="C5136">
            <v>265</v>
          </cell>
        </row>
        <row r="5137">
          <cell r="A5137">
            <v>38732</v>
          </cell>
          <cell r="B5137" t="str">
            <v>Ring BOH square shape -onyx- size 52</v>
          </cell>
          <cell r="C5137">
            <v>290</v>
          </cell>
        </row>
        <row r="5138">
          <cell r="A5138">
            <v>38733</v>
          </cell>
          <cell r="B5138" t="str">
            <v>Ring BOH square shape -onyx- size 54</v>
          </cell>
          <cell r="C5138">
            <v>265</v>
          </cell>
        </row>
        <row r="5139">
          <cell r="A5139">
            <v>38734</v>
          </cell>
          <cell r="B5139" t="str">
            <v>Ring BOH square shape -onyx- size 56</v>
          </cell>
          <cell r="C5139">
            <v>265</v>
          </cell>
        </row>
        <row r="5140">
          <cell r="A5140">
            <v>38735</v>
          </cell>
          <cell r="B5140" t="str">
            <v>Ring BOH square shape -onyx- size 58</v>
          </cell>
          <cell r="C5140">
            <v>265</v>
          </cell>
        </row>
        <row r="5141">
          <cell r="A5141">
            <v>38736</v>
          </cell>
          <cell r="B5141" t="str">
            <v>Ring BOH suare shape -citrine- size 48</v>
          </cell>
          <cell r="C5141">
            <v>290</v>
          </cell>
        </row>
        <row r="5142">
          <cell r="A5142">
            <v>38737</v>
          </cell>
          <cell r="B5142" t="str">
            <v>Ring BOH square shape -citrine- size 50</v>
          </cell>
          <cell r="C5142">
            <v>290</v>
          </cell>
        </row>
        <row r="5143">
          <cell r="A5143">
            <v>38738</v>
          </cell>
          <cell r="B5143" t="str">
            <v>Ring BOH square shape -citrine- size 52</v>
          </cell>
          <cell r="C5143">
            <v>265</v>
          </cell>
        </row>
        <row r="5144">
          <cell r="A5144">
            <v>38739</v>
          </cell>
          <cell r="B5144" t="str">
            <v>Ring BOH square shape -citrine- size 54</v>
          </cell>
          <cell r="C5144">
            <v>290</v>
          </cell>
        </row>
        <row r="5145">
          <cell r="A5145">
            <v>38740</v>
          </cell>
          <cell r="B5145" t="str">
            <v>Ring BOH square shape -citrine- size 56</v>
          </cell>
          <cell r="C5145">
            <v>290</v>
          </cell>
        </row>
        <row r="5146">
          <cell r="A5146">
            <v>38741</v>
          </cell>
          <cell r="B5146" t="str">
            <v>Ring BOH square shape -citrine- size 58</v>
          </cell>
          <cell r="C5146">
            <v>265</v>
          </cell>
        </row>
        <row r="5147">
          <cell r="A5147">
            <v>38742</v>
          </cell>
          <cell r="B5147" t="str">
            <v>Earring Bohéme with one stone onyx</v>
          </cell>
          <cell r="C5147">
            <v>290</v>
          </cell>
        </row>
        <row r="5148">
          <cell r="A5148">
            <v>38743</v>
          </cell>
          <cell r="B5148" t="str">
            <v>Earring Bohéme with one stone -crystal-</v>
          </cell>
          <cell r="C5148">
            <v>290</v>
          </cell>
        </row>
        <row r="5149">
          <cell r="A5149">
            <v>38744</v>
          </cell>
          <cell r="B5149" t="str">
            <v>Earring Bohéme with one stone -citrine-</v>
          </cell>
          <cell r="C5149">
            <v>290</v>
          </cell>
        </row>
        <row r="5150">
          <cell r="A5150">
            <v>38745</v>
          </cell>
          <cell r="B5150" t="str">
            <v>Earring Bohéme with 3 stones - topaz</v>
          </cell>
          <cell r="C5150">
            <v>535</v>
          </cell>
        </row>
        <row r="5151">
          <cell r="A5151">
            <v>38746</v>
          </cell>
          <cell r="B5151" t="str">
            <v>Earring Bohéme with 3 stones - garnet</v>
          </cell>
          <cell r="C5151">
            <v>535</v>
          </cell>
        </row>
        <row r="5152">
          <cell r="A5152">
            <v>38747</v>
          </cell>
          <cell r="B5152" t="str">
            <v>Earring Bohéme with 3 stones - lemon qrt</v>
          </cell>
          <cell r="C5152">
            <v>450</v>
          </cell>
        </row>
        <row r="5153">
          <cell r="A5153">
            <v>38748</v>
          </cell>
          <cell r="B5153" t="str">
            <v>Profile wish ring with diamond LARGE 48</v>
          </cell>
          <cell r="C5153">
            <v>1785</v>
          </cell>
        </row>
        <row r="5154">
          <cell r="A5154">
            <v>38749</v>
          </cell>
          <cell r="B5154" t="str">
            <v>Profile wish ring with diamond LARGE 50</v>
          </cell>
          <cell r="C5154">
            <v>1840</v>
          </cell>
        </row>
        <row r="5155">
          <cell r="A5155">
            <v>38750</v>
          </cell>
          <cell r="B5155" t="str">
            <v>Profile wish ring with diamond LARGE 52</v>
          </cell>
          <cell r="C5155">
            <v>1785</v>
          </cell>
        </row>
        <row r="5156">
          <cell r="A5156">
            <v>38751</v>
          </cell>
          <cell r="B5156" t="str">
            <v>Profile wish ring with diamond LARGE 54</v>
          </cell>
          <cell r="C5156">
            <v>1785</v>
          </cell>
        </row>
        <row r="5157">
          <cell r="A5157">
            <v>38752</v>
          </cell>
          <cell r="B5157" t="str">
            <v>Profile wish ring with diamond LARGE 56</v>
          </cell>
          <cell r="C5157">
            <v>1785</v>
          </cell>
        </row>
        <row r="5158">
          <cell r="A5158">
            <v>38753</v>
          </cell>
          <cell r="B5158" t="str">
            <v>Profile Wish ring with diamond LARGE 58</v>
          </cell>
          <cell r="C5158">
            <v>1785</v>
          </cell>
        </row>
        <row r="5159">
          <cell r="A5159">
            <v>38754</v>
          </cell>
          <cell r="B5159" t="str">
            <v>Profile wish ring with diamond LARGE 60</v>
          </cell>
          <cell r="C5159">
            <v>1785</v>
          </cell>
        </row>
        <row r="5160">
          <cell r="A5160">
            <v>38755</v>
          </cell>
          <cell r="B5160" t="str">
            <v>Profile wish ring with diamond LARGE 62</v>
          </cell>
          <cell r="C5160">
            <v>1785</v>
          </cell>
        </row>
        <row r="5161">
          <cell r="A5161">
            <v>38756</v>
          </cell>
          <cell r="B5161" t="str">
            <v>Profile wish ring with diamond LARGE 64</v>
          </cell>
          <cell r="C5161">
            <v>1665</v>
          </cell>
        </row>
        <row r="5162">
          <cell r="A5162">
            <v>38757</v>
          </cell>
          <cell r="B5162" t="str">
            <v>Profile wish ring with diamond LARGE 66</v>
          </cell>
          <cell r="C5162">
            <v>1665</v>
          </cell>
        </row>
        <row r="5163">
          <cell r="A5163">
            <v>38758</v>
          </cell>
          <cell r="B5163" t="str">
            <v>Profile wish ring with diamond SMALL 48</v>
          </cell>
          <cell r="C5163">
            <v>1680</v>
          </cell>
        </row>
        <row r="5164">
          <cell r="A5164">
            <v>38759</v>
          </cell>
          <cell r="B5164" t="str">
            <v>Profile wish ring with diamond SMALL 50</v>
          </cell>
          <cell r="C5164">
            <v>1680</v>
          </cell>
        </row>
        <row r="5165">
          <cell r="A5165">
            <v>38760</v>
          </cell>
          <cell r="B5165" t="str">
            <v>Profile wish ring with diamond SMALL 52</v>
          </cell>
          <cell r="C5165">
            <v>1680</v>
          </cell>
        </row>
        <row r="5166">
          <cell r="A5166">
            <v>38761</v>
          </cell>
          <cell r="B5166" t="str">
            <v>Profile wish ring with diamond SMALL 54</v>
          </cell>
          <cell r="C5166">
            <v>1680</v>
          </cell>
        </row>
        <row r="5167">
          <cell r="A5167">
            <v>38762</v>
          </cell>
          <cell r="B5167" t="str">
            <v>Profile wish ring with diamond SMALL 56</v>
          </cell>
          <cell r="C5167">
            <v>1680</v>
          </cell>
        </row>
        <row r="5168">
          <cell r="A5168">
            <v>38763</v>
          </cell>
          <cell r="B5168" t="str">
            <v>Profile wish ring with diamond SMALL 58</v>
          </cell>
          <cell r="C5168">
            <v>1680</v>
          </cell>
        </row>
        <row r="5169">
          <cell r="A5169">
            <v>38771</v>
          </cell>
          <cell r="B5169" t="str">
            <v>Set  Belt 8 PallMatBoxItCalf + NFT Pouch</v>
          </cell>
          <cell r="C5169">
            <v>220</v>
          </cell>
        </row>
        <row r="5170">
          <cell r="A5170">
            <v>38773</v>
          </cell>
          <cell r="B5170" t="str">
            <v>Set 2 Strings -black- 13 cm each</v>
          </cell>
          <cell r="C5170">
            <v>30.8</v>
          </cell>
        </row>
        <row r="5171">
          <cell r="A5171">
            <v>38774</v>
          </cell>
          <cell r="B5171" t="str">
            <v>Set 2 strings - blue colour - 13 cm each</v>
          </cell>
          <cell r="C5171">
            <v>30.8</v>
          </cell>
        </row>
        <row r="5172">
          <cell r="A5172">
            <v>38775</v>
          </cell>
          <cell r="B5172" t="str">
            <v>Set 2 strings -violet colour- 13 cm each</v>
          </cell>
          <cell r="C5172">
            <v>30.8</v>
          </cell>
        </row>
        <row r="5173">
          <cell r="A5173">
            <v>38776</v>
          </cell>
          <cell r="B5173" t="str">
            <v>Set 2 strings -yellow colour- 13 cm each</v>
          </cell>
          <cell r="C5173">
            <v>30.8</v>
          </cell>
        </row>
        <row r="5174">
          <cell r="A5174">
            <v>38777</v>
          </cell>
          <cell r="B5174" t="str">
            <v>Set 2 strings -beige colour- 13 cm each</v>
          </cell>
          <cell r="C5174">
            <v>30.8</v>
          </cell>
        </row>
        <row r="5175">
          <cell r="A5175">
            <v>38778</v>
          </cell>
          <cell r="B5175" t="str">
            <v>Set 2 strings -navy blue - 13 cm each</v>
          </cell>
          <cell r="C5175">
            <v>30.8</v>
          </cell>
        </row>
        <row r="5176">
          <cell r="A5176">
            <v>38779</v>
          </cell>
          <cell r="B5176" t="str">
            <v>Set 2 strings -dark gray- 13 cm each</v>
          </cell>
          <cell r="C5176">
            <v>30.8</v>
          </cell>
        </row>
        <row r="5177">
          <cell r="A5177">
            <v>38780</v>
          </cell>
          <cell r="B5177" t="str">
            <v>Set 2 strings -black colour- 15 cm each</v>
          </cell>
          <cell r="C5177">
            <v>30.8</v>
          </cell>
        </row>
        <row r="5178">
          <cell r="A5178">
            <v>38781</v>
          </cell>
          <cell r="B5178" t="str">
            <v>Set 2 strings -blue colour- 15 cm each</v>
          </cell>
          <cell r="C5178">
            <v>30.8</v>
          </cell>
        </row>
        <row r="5179">
          <cell r="A5179">
            <v>38782</v>
          </cell>
          <cell r="B5179" t="str">
            <v>Set 2 strings -violet colour- 15 cm each</v>
          </cell>
          <cell r="C5179">
            <v>30.8</v>
          </cell>
        </row>
        <row r="5180">
          <cell r="A5180">
            <v>38783</v>
          </cell>
          <cell r="B5180" t="str">
            <v>Set 2 strings -yellow colour- 15 cm each</v>
          </cell>
          <cell r="C5180">
            <v>30.8</v>
          </cell>
        </row>
        <row r="5181">
          <cell r="A5181">
            <v>38784</v>
          </cell>
          <cell r="B5181" t="str">
            <v>Set 2 strings -beige colour- 15 cm each</v>
          </cell>
          <cell r="C5181">
            <v>30.8</v>
          </cell>
        </row>
        <row r="5182">
          <cell r="A5182">
            <v>38785</v>
          </cell>
          <cell r="B5182" t="str">
            <v>Set 2 strings -navy blue- 15 cm each</v>
          </cell>
          <cell r="C5182">
            <v>30.8</v>
          </cell>
        </row>
        <row r="5183">
          <cell r="A5183">
            <v>38786</v>
          </cell>
          <cell r="B5183" t="str">
            <v>Set 2 strings -dark gray- 15 cm each</v>
          </cell>
          <cell r="C5183">
            <v>30.8</v>
          </cell>
        </row>
        <row r="5184">
          <cell r="A5184">
            <v>38791</v>
          </cell>
          <cell r="B5184" t="str">
            <v>2 Pen Pouch Hist. Edition 100 Years</v>
          </cell>
          <cell r="C5184">
            <v>125</v>
          </cell>
        </row>
        <row r="5185">
          <cell r="A5185">
            <v>38795</v>
          </cell>
          <cell r="B5185" t="str">
            <v>NFL 2 Pen Pouch Clasp Sand Brown</v>
          </cell>
          <cell r="C5185">
            <v>75</v>
          </cell>
        </row>
        <row r="5186">
          <cell r="A5186">
            <v>38796</v>
          </cell>
          <cell r="B5186" t="str">
            <v>Wallet NFL Horizontal 4cc w coin sand/br</v>
          </cell>
          <cell r="C5186">
            <v>135</v>
          </cell>
        </row>
        <row r="5187">
          <cell r="A5187">
            <v>38797</v>
          </cell>
          <cell r="B5187" t="str">
            <v>Tote NFL Vertical small sand/brown</v>
          </cell>
          <cell r="C5187">
            <v>310</v>
          </cell>
        </row>
        <row r="5188">
          <cell r="A5188">
            <v>38798</v>
          </cell>
          <cell r="B5188" t="str">
            <v>Camera Bag NFL sand/brown</v>
          </cell>
          <cell r="C5188">
            <v>340</v>
          </cell>
        </row>
        <row r="5189">
          <cell r="A5189">
            <v>38801</v>
          </cell>
          <cell r="B5189" t="str">
            <v>Cufflinks pyramid 100Y, steel MB diamond</v>
          </cell>
          <cell r="C5189">
            <v>610</v>
          </cell>
        </row>
        <row r="5190">
          <cell r="A5190">
            <v>38805</v>
          </cell>
          <cell r="B5190" t="str">
            <v>WA_STA_ST_40_QU_SIGU-D_BK-CA_B_IF</v>
          </cell>
          <cell r="C5190">
            <v>1560</v>
          </cell>
        </row>
        <row r="5191">
          <cell r="A5191">
            <v>38806</v>
          </cell>
          <cell r="B5191" t="str">
            <v>STRAP_STAR_LG_WH-AL_19.0_B</v>
          </cell>
          <cell r="C5191">
            <v>320</v>
          </cell>
        </row>
        <row r="5192">
          <cell r="A5192">
            <v>38807</v>
          </cell>
          <cell r="B5192" t="str">
            <v>STRAP_STAR_LG_BL-AL_19.0_B</v>
          </cell>
          <cell r="C5192">
            <v>320</v>
          </cell>
        </row>
        <row r="5193">
          <cell r="A5193">
            <v>38808</v>
          </cell>
          <cell r="B5193" t="str">
            <v>BUCKLE_STAR_36_WGO_17.0</v>
          </cell>
          <cell r="C5193">
            <v>1530</v>
          </cell>
        </row>
        <row r="5194">
          <cell r="A5194">
            <v>38818</v>
          </cell>
          <cell r="B5194" t="str">
            <v>WA_STA_STJ_32_AU-AU_WMOP_PI-AL_C</v>
          </cell>
          <cell r="C5194">
            <v>1780</v>
          </cell>
        </row>
        <row r="5195">
          <cell r="A5195">
            <v>38821</v>
          </cell>
          <cell r="B5195" t="str">
            <v>13110 FP Generation Blue M PP</v>
          </cell>
          <cell r="C5195">
            <v>255</v>
          </cell>
        </row>
        <row r="5196">
          <cell r="A5196">
            <v>38822</v>
          </cell>
          <cell r="B5196" t="str">
            <v>13210 BP Generation Blue PP</v>
          </cell>
          <cell r="C5196">
            <v>175</v>
          </cell>
        </row>
        <row r="5197">
          <cell r="A5197">
            <v>38823</v>
          </cell>
          <cell r="B5197" t="str">
            <v>13310 RB Generation Blue PP</v>
          </cell>
          <cell r="C5197">
            <v>175</v>
          </cell>
        </row>
        <row r="5198">
          <cell r="A5198">
            <v>38863</v>
          </cell>
          <cell r="B5198" t="str">
            <v>Leather bracelet -ST- 2 rows - red</v>
          </cell>
          <cell r="C5198">
            <v>250</v>
          </cell>
        </row>
        <row r="5199">
          <cell r="A5199">
            <v>38864</v>
          </cell>
          <cell r="B5199" t="str">
            <v>Leather bracelet -ST-2 rows -arctic blue</v>
          </cell>
          <cell r="C5199">
            <v>250</v>
          </cell>
        </row>
        <row r="5200">
          <cell r="A5200">
            <v>38865</v>
          </cell>
          <cell r="B5200" t="str">
            <v>Leather bracelet -ST- 2 rows - almond</v>
          </cell>
          <cell r="C5200">
            <v>250</v>
          </cell>
        </row>
        <row r="5201">
          <cell r="A5201">
            <v>38866</v>
          </cell>
          <cell r="B5201" t="str">
            <v>Leather bracelet -ST- 2 rows - black</v>
          </cell>
          <cell r="C5201">
            <v>250</v>
          </cell>
        </row>
        <row r="5202">
          <cell r="A5202">
            <v>38871</v>
          </cell>
          <cell r="B5202" t="str">
            <v>WA_STA_STJ_32_AU-AU_WMOP_BU-AL_C</v>
          </cell>
          <cell r="C5202">
            <v>1550</v>
          </cell>
        </row>
        <row r="5203">
          <cell r="A5203">
            <v>38872</v>
          </cell>
          <cell r="B5203" t="str">
            <v>WA_STA_STJ_32_AU-AU_WMOP_PU-AL_C</v>
          </cell>
          <cell r="C5203">
            <v>1780</v>
          </cell>
        </row>
        <row r="5204">
          <cell r="A5204">
            <v>38881</v>
          </cell>
          <cell r="B5204" t="str">
            <v>FP LE America's Sig oF -G. Washington 50</v>
          </cell>
          <cell r="C5204">
            <v>25800</v>
          </cell>
        </row>
        <row r="5205">
          <cell r="A5205">
            <v>38882</v>
          </cell>
          <cell r="B5205" t="str">
            <v>FP LE America's Sig oF - J.Adams 50</v>
          </cell>
          <cell r="C5205">
            <v>24300</v>
          </cell>
        </row>
        <row r="5206">
          <cell r="A5206">
            <v>38884</v>
          </cell>
          <cell r="B5206" t="str">
            <v>FP LE Skeleton G. Pompidou 77</v>
          </cell>
          <cell r="C5206">
            <v>18000</v>
          </cell>
        </row>
        <row r="5207">
          <cell r="A5207">
            <v>38901</v>
          </cell>
          <cell r="B5207" t="str">
            <v>STRAP_STAR_MD_SH-BU_AL_17.0_B</v>
          </cell>
          <cell r="C5207">
            <v>320</v>
          </cell>
        </row>
        <row r="5208">
          <cell r="A5208">
            <v>38902</v>
          </cell>
          <cell r="B5208" t="str">
            <v>STRAP_STAR_MD_SH-PU_AL_17.0_B</v>
          </cell>
          <cell r="C5208">
            <v>320</v>
          </cell>
        </row>
        <row r="5209">
          <cell r="A5209">
            <v>38911</v>
          </cell>
          <cell r="B5209" t="str">
            <v>FP LE Arena di Verona 49</v>
          </cell>
          <cell r="C5209">
            <v>11700</v>
          </cell>
        </row>
        <row r="5210">
          <cell r="A5210">
            <v>38931</v>
          </cell>
          <cell r="B5210" t="str">
            <v>FP LE Max Reinhardt YG 30</v>
          </cell>
          <cell r="C5210">
            <v>15700</v>
          </cell>
        </row>
        <row r="5211">
          <cell r="A5211">
            <v>38932</v>
          </cell>
          <cell r="B5211" t="str">
            <v>Wallet WST 4cc coincase bk IF LOC</v>
          </cell>
          <cell r="C5211">
            <v>250</v>
          </cell>
        </row>
        <row r="5212">
          <cell r="A5212">
            <v>38943</v>
          </cell>
          <cell r="B5212" t="str">
            <v>WA_SPO_ST_41.5_AU_CHF_BK+WH-D_BRST</v>
          </cell>
          <cell r="C5212">
            <v>4300</v>
          </cell>
        </row>
        <row r="5213">
          <cell r="A5213">
            <v>38945</v>
          </cell>
          <cell r="B5213" t="str">
            <v>WA_PRO_ST_23X30_QU_QU_SI-D_BR-AL_B</v>
          </cell>
          <cell r="C5213">
            <v>1210</v>
          </cell>
        </row>
        <row r="5214">
          <cell r="A5214">
            <v>38946</v>
          </cell>
          <cell r="B5214" t="str">
            <v>WA_PRO_ST_23X30_QU_BE-Dx_PI-SAF_B</v>
          </cell>
          <cell r="C5214">
            <v>1465</v>
          </cell>
        </row>
        <row r="5215">
          <cell r="A5215">
            <v>38947</v>
          </cell>
          <cell r="B5215" t="str">
            <v>WA_PRO_STx_23X30_QU_BE-D_STBR</v>
          </cell>
          <cell r="C5215">
            <v>3435</v>
          </cell>
        </row>
        <row r="5216">
          <cell r="A5216">
            <v>38948</v>
          </cell>
          <cell r="B5216" t="str">
            <v>FP Monblanc Skeleton A380 380/380 M PU</v>
          </cell>
          <cell r="C5216">
            <v>18000</v>
          </cell>
        </row>
        <row r="5217">
          <cell r="A5217">
            <v>38950</v>
          </cell>
          <cell r="B5217" t="str">
            <v>FL SAW Special Edition A380</v>
          </cell>
          <cell r="C5217">
            <v>615</v>
          </cell>
        </row>
        <row r="5218">
          <cell r="A5218">
            <v>38951</v>
          </cell>
          <cell r="B5218" t="str">
            <v>FP Ateliers Privés Sir Henry Tate 8/8 YG</v>
          </cell>
          <cell r="C5218">
            <v>28700</v>
          </cell>
        </row>
        <row r="5219">
          <cell r="A5219">
            <v>38961</v>
          </cell>
          <cell r="B5219" t="str">
            <v>4810 ring YG 3mm - 48</v>
          </cell>
          <cell r="C5219">
            <v>965</v>
          </cell>
        </row>
        <row r="5220">
          <cell r="A5220">
            <v>38962</v>
          </cell>
          <cell r="B5220" t="str">
            <v>4810 ring YG 3mm - 50</v>
          </cell>
          <cell r="C5220">
            <v>965</v>
          </cell>
        </row>
        <row r="5221">
          <cell r="A5221">
            <v>38963</v>
          </cell>
          <cell r="B5221" t="str">
            <v>4810 ring YG 3mm - 51</v>
          </cell>
          <cell r="C5221">
            <v>965</v>
          </cell>
        </row>
        <row r="5222">
          <cell r="A5222">
            <v>38964</v>
          </cell>
          <cell r="B5222" t="str">
            <v>4810 ring YG 3mm - 52</v>
          </cell>
          <cell r="C5222">
            <v>965</v>
          </cell>
        </row>
        <row r="5223">
          <cell r="A5223">
            <v>38965</v>
          </cell>
          <cell r="B5223" t="str">
            <v>4810 ring YG 3mm - 53</v>
          </cell>
          <cell r="C5223">
            <v>965</v>
          </cell>
        </row>
        <row r="5224">
          <cell r="A5224">
            <v>38966</v>
          </cell>
          <cell r="B5224" t="str">
            <v>4810 ring YG 3mm - 54</v>
          </cell>
          <cell r="C5224">
            <v>965</v>
          </cell>
        </row>
        <row r="5225">
          <cell r="A5225">
            <v>38967</v>
          </cell>
          <cell r="B5225" t="str">
            <v>4810 ring YG 3mm - 56</v>
          </cell>
          <cell r="C5225">
            <v>965</v>
          </cell>
        </row>
        <row r="5226">
          <cell r="A5226">
            <v>38968</v>
          </cell>
          <cell r="B5226" t="str">
            <v>4810 ring YG 3mm - 58</v>
          </cell>
          <cell r="C5226">
            <v>965</v>
          </cell>
        </row>
        <row r="5227">
          <cell r="A5227">
            <v>38969</v>
          </cell>
          <cell r="B5227" t="str">
            <v>4810 ring 3mm WG - 48</v>
          </cell>
          <cell r="C5227">
            <v>1220</v>
          </cell>
        </row>
        <row r="5228">
          <cell r="A5228">
            <v>38970</v>
          </cell>
          <cell r="B5228" t="str">
            <v>4810 ring 3mm WG - 50</v>
          </cell>
          <cell r="C5228">
            <v>1220</v>
          </cell>
        </row>
        <row r="5229">
          <cell r="A5229">
            <v>38971</v>
          </cell>
          <cell r="B5229" t="str">
            <v>4810 ring 3mm WG - 51</v>
          </cell>
          <cell r="C5229">
            <v>1220</v>
          </cell>
        </row>
        <row r="5230">
          <cell r="A5230">
            <v>38972</v>
          </cell>
          <cell r="B5230" t="str">
            <v>4810 ring 3mm WG - 52</v>
          </cell>
          <cell r="C5230">
            <v>1220</v>
          </cell>
        </row>
        <row r="5231">
          <cell r="A5231">
            <v>38973</v>
          </cell>
          <cell r="B5231" t="str">
            <v>4810 ring 3mm WG - 53</v>
          </cell>
          <cell r="C5231">
            <v>1220</v>
          </cell>
        </row>
        <row r="5232">
          <cell r="A5232">
            <v>38974</v>
          </cell>
          <cell r="B5232" t="str">
            <v>4810 ring 3mm WG - 54</v>
          </cell>
          <cell r="C5232">
            <v>1220</v>
          </cell>
        </row>
        <row r="5233">
          <cell r="A5233">
            <v>38975</v>
          </cell>
          <cell r="B5233" t="str">
            <v>4810 ring 3mm WG - 56</v>
          </cell>
          <cell r="C5233">
            <v>1220</v>
          </cell>
        </row>
        <row r="5234">
          <cell r="A5234">
            <v>38976</v>
          </cell>
          <cell r="B5234" t="str">
            <v>4810 ring 3mm WG - 58</v>
          </cell>
          <cell r="C5234">
            <v>1220</v>
          </cell>
        </row>
        <row r="5235">
          <cell r="A5235">
            <v>38977</v>
          </cell>
          <cell r="B5235" t="str">
            <v>4810 ring 3mm YG + diamonds - 48</v>
          </cell>
          <cell r="C5235">
            <v>1840</v>
          </cell>
        </row>
        <row r="5236">
          <cell r="A5236">
            <v>38978</v>
          </cell>
          <cell r="B5236" t="str">
            <v>4810 ring 3 mm YG+ diamonds - 50</v>
          </cell>
          <cell r="C5236">
            <v>1840</v>
          </cell>
        </row>
        <row r="5237">
          <cell r="A5237">
            <v>38979</v>
          </cell>
          <cell r="B5237" t="str">
            <v>4810 ring 3mm YG +diamonds - 51</v>
          </cell>
          <cell r="C5237">
            <v>1840</v>
          </cell>
        </row>
        <row r="5238">
          <cell r="A5238">
            <v>38980</v>
          </cell>
          <cell r="B5238" t="str">
            <v>4810 ring 3mm YG +diamonds - 52</v>
          </cell>
          <cell r="C5238">
            <v>1840</v>
          </cell>
        </row>
        <row r="5239">
          <cell r="A5239">
            <v>38981</v>
          </cell>
          <cell r="B5239" t="str">
            <v>4810 ring 3mm YG +diamonds - 53</v>
          </cell>
          <cell r="C5239">
            <v>1840</v>
          </cell>
        </row>
        <row r="5240">
          <cell r="A5240">
            <v>38982</v>
          </cell>
          <cell r="B5240" t="str">
            <v>4810 ring 3mm YG +diamonds - 54</v>
          </cell>
          <cell r="C5240">
            <v>1840</v>
          </cell>
        </row>
        <row r="5241">
          <cell r="A5241">
            <v>38983</v>
          </cell>
          <cell r="B5241" t="str">
            <v>4810 ring 3mm YG +diamonds - 56</v>
          </cell>
          <cell r="C5241">
            <v>1840</v>
          </cell>
        </row>
        <row r="5242">
          <cell r="A5242">
            <v>38984</v>
          </cell>
          <cell r="B5242" t="str">
            <v>4810 ring 3mm YG +diamonds - 58</v>
          </cell>
          <cell r="C5242">
            <v>1840</v>
          </cell>
        </row>
        <row r="5243">
          <cell r="A5243">
            <v>38985</v>
          </cell>
          <cell r="B5243" t="str">
            <v>4810 ring 3 mm WG +diamonds - 48</v>
          </cell>
          <cell r="C5243">
            <v>2040</v>
          </cell>
        </row>
        <row r="5244">
          <cell r="A5244">
            <v>38986</v>
          </cell>
          <cell r="B5244" t="str">
            <v>4810 ring 3mm WG +diamonds - 50</v>
          </cell>
          <cell r="C5244">
            <v>2040</v>
          </cell>
        </row>
        <row r="5245">
          <cell r="A5245">
            <v>38987</v>
          </cell>
          <cell r="B5245" t="str">
            <v>4810 ring 3mm WG +diamonds - 51</v>
          </cell>
          <cell r="C5245">
            <v>2040</v>
          </cell>
        </row>
        <row r="5246">
          <cell r="A5246">
            <v>38988</v>
          </cell>
          <cell r="B5246" t="str">
            <v>4810 ring 3mm WG +diamonds - 52</v>
          </cell>
          <cell r="C5246">
            <v>2040</v>
          </cell>
        </row>
        <row r="5247">
          <cell r="A5247">
            <v>38990</v>
          </cell>
          <cell r="B5247" t="str">
            <v>4810 ring 3 mm WG +diamonds - 54</v>
          </cell>
          <cell r="C5247">
            <v>2040</v>
          </cell>
        </row>
        <row r="5248">
          <cell r="A5248">
            <v>38991</v>
          </cell>
          <cell r="B5248" t="str">
            <v>4810 ring 3 mm WG +diamonds - 56</v>
          </cell>
          <cell r="C5248">
            <v>2040</v>
          </cell>
        </row>
        <row r="5249">
          <cell r="A5249">
            <v>38992</v>
          </cell>
          <cell r="B5249" t="str">
            <v>4810 ring 3mm WG +diamonds - 58</v>
          </cell>
          <cell r="C5249">
            <v>2040</v>
          </cell>
        </row>
        <row r="5250">
          <cell r="A5250">
            <v>38993</v>
          </cell>
          <cell r="B5250" t="str">
            <v>4810 ring 3mm YG full dia - 48</v>
          </cell>
          <cell r="C5250">
            <v>5100</v>
          </cell>
        </row>
        <row r="5251">
          <cell r="A5251">
            <v>38994</v>
          </cell>
          <cell r="B5251" t="str">
            <v>4810 ring 3mm YG full dia - 50</v>
          </cell>
          <cell r="C5251">
            <v>5100</v>
          </cell>
        </row>
        <row r="5252">
          <cell r="A5252">
            <v>39500</v>
          </cell>
          <cell r="B5252" t="str">
            <v>Corp Gift Pers No 002 IT DELETED</v>
          </cell>
          <cell r="C5252">
            <v>96</v>
          </cell>
        </row>
        <row r="5253">
          <cell r="A5253">
            <v>39501</v>
          </cell>
          <cell r="B5253" t="str">
            <v>Corporate Gift Personalization No 003 IT</v>
          </cell>
          <cell r="C5253">
            <v>103.2</v>
          </cell>
        </row>
        <row r="5254">
          <cell r="A5254">
            <v>39502</v>
          </cell>
          <cell r="B5254" t="str">
            <v>Corporate Gift Personalization No 004 IT</v>
          </cell>
          <cell r="C5254">
            <v>40.799999999999997</v>
          </cell>
        </row>
        <row r="5255">
          <cell r="A5255">
            <v>39503</v>
          </cell>
          <cell r="B5255" t="str">
            <v>Corporate Gift Personalization No 005 IT</v>
          </cell>
          <cell r="C5255">
            <v>120</v>
          </cell>
        </row>
        <row r="5256">
          <cell r="A5256">
            <v>39508</v>
          </cell>
          <cell r="B5256" t="str">
            <v>Corporate Gift Personalization No8 =7727</v>
          </cell>
          <cell r="C5256">
            <v>65</v>
          </cell>
        </row>
        <row r="5257">
          <cell r="A5257">
            <v>39509</v>
          </cell>
          <cell r="B5257" t="str">
            <v>Corporate Gift Personalization No9 =7790</v>
          </cell>
          <cell r="C5257">
            <v>75</v>
          </cell>
        </row>
        <row r="5258">
          <cell r="A5258">
            <v>39510</v>
          </cell>
          <cell r="B5258" t="str">
            <v>Corporate Gift Personalization No10=7762</v>
          </cell>
          <cell r="C5258">
            <v>60</v>
          </cell>
        </row>
        <row r="5259">
          <cell r="A5259">
            <v>39511</v>
          </cell>
          <cell r="B5259" t="str">
            <v>Corporate Gift Personalization No11=7775</v>
          </cell>
          <cell r="C5259">
            <v>60</v>
          </cell>
        </row>
        <row r="5260">
          <cell r="A5260">
            <v>39512</v>
          </cell>
          <cell r="B5260" t="str">
            <v>Corporate Gift Personalization No12=7746</v>
          </cell>
          <cell r="C5260">
            <v>75</v>
          </cell>
        </row>
        <row r="5261">
          <cell r="A5261">
            <v>39513</v>
          </cell>
          <cell r="B5261" t="str">
            <v>Corporate Gift Personalization N13=14108</v>
          </cell>
          <cell r="C5261">
            <v>80</v>
          </cell>
        </row>
        <row r="5262">
          <cell r="A5262">
            <v>39514</v>
          </cell>
          <cell r="B5262" t="str">
            <v>Corporate Gift Personalization N14 =7727</v>
          </cell>
          <cell r="C5262">
            <v>57</v>
          </cell>
        </row>
        <row r="5263">
          <cell r="A5263">
            <v>39515</v>
          </cell>
          <cell r="B5263" t="str">
            <v>Corporate Gift Personalization N15=8825</v>
          </cell>
          <cell r="C5263">
            <v>100.2</v>
          </cell>
        </row>
        <row r="5264">
          <cell r="A5264">
            <v>39516</v>
          </cell>
          <cell r="B5264" t="str">
            <v>Corporate Gift Personalizat.N16 =4918605</v>
          </cell>
          <cell r="C5264">
            <v>1.8</v>
          </cell>
        </row>
        <row r="5265">
          <cell r="A5265">
            <v>39520</v>
          </cell>
          <cell r="B5265" t="str">
            <v>Corporate Gift Personalizat.N20 =14548</v>
          </cell>
          <cell r="C5265">
            <v>143.80000000000001</v>
          </cell>
        </row>
        <row r="5266">
          <cell r="A5266">
            <v>39523</v>
          </cell>
          <cell r="B5266" t="str">
            <v>Corp. Gift Pers. N23 =14085 DELETED</v>
          </cell>
          <cell r="C5266">
            <v>42.96</v>
          </cell>
        </row>
        <row r="5267">
          <cell r="A5267">
            <v>39538</v>
          </cell>
          <cell r="B5267" t="str">
            <v>Corp. Gift Pers. Nr.38, 10883 + 4918605</v>
          </cell>
          <cell r="C5267">
            <v>205</v>
          </cell>
        </row>
        <row r="5268">
          <cell r="A5268">
            <v>39539</v>
          </cell>
          <cell r="B5268" t="str">
            <v>Corp. Gift Pers. Nr. 39, WI 1518</v>
          </cell>
          <cell r="C5268">
            <v>300</v>
          </cell>
        </row>
        <row r="5269">
          <cell r="A5269">
            <v>39540</v>
          </cell>
          <cell r="B5269" t="str">
            <v>Corp. Gift Pers. Nr.40, WA 07249</v>
          </cell>
          <cell r="C5269">
            <v>765</v>
          </cell>
        </row>
        <row r="5270">
          <cell r="A5270">
            <v>39549</v>
          </cell>
          <cell r="B5270" t="str">
            <v>Corp. Gift Pers. Nr.49  WI 9971</v>
          </cell>
          <cell r="C5270">
            <v>73.459999999999994</v>
          </cell>
        </row>
        <row r="5271">
          <cell r="A5271">
            <v>39561</v>
          </cell>
          <cell r="B5271" t="str">
            <v>Corp. Gift Pers. Nr.61 WI 7387</v>
          </cell>
          <cell r="C5271">
            <v>75.930000000000007</v>
          </cell>
        </row>
        <row r="5272">
          <cell r="A5272">
            <v>39572</v>
          </cell>
          <cell r="B5272" t="str">
            <v>Corp. Gift Pers. Nr.72 RB 5096 m.Box</v>
          </cell>
          <cell r="C5272">
            <v>138</v>
          </cell>
        </row>
        <row r="5273">
          <cell r="A5273">
            <v>39575</v>
          </cell>
          <cell r="B5273" t="str">
            <v>Corp. Gift Pers. Nr.75, BP 7385  in Box</v>
          </cell>
          <cell r="C5273">
            <v>69.599999999999994</v>
          </cell>
        </row>
        <row r="5274">
          <cell r="A5274">
            <v>39580</v>
          </cell>
          <cell r="B5274" t="str">
            <v>Corp. Gift Pers. Nr. 80, KEY FOB  14085</v>
          </cell>
          <cell r="C5274">
            <v>43.25</v>
          </cell>
        </row>
        <row r="5275">
          <cell r="A5275">
            <v>39582</v>
          </cell>
          <cell r="B5275" t="str">
            <v>Corp. Gift Pers. Nr. 82, BCH 14108</v>
          </cell>
          <cell r="C5275">
            <v>50.33</v>
          </cell>
        </row>
        <row r="5276">
          <cell r="A5276">
            <v>39586</v>
          </cell>
          <cell r="B5276" t="str">
            <v>Corp. Gift Pers. Nr. 86, WI 12890</v>
          </cell>
          <cell r="C5276">
            <v>126</v>
          </cell>
        </row>
        <row r="5277">
          <cell r="A5277">
            <v>39587</v>
          </cell>
          <cell r="B5277" t="str">
            <v>Corp. Gift Pers. Nr. 87, WI 9972</v>
          </cell>
          <cell r="C5277">
            <v>75.5</v>
          </cell>
        </row>
        <row r="5278">
          <cell r="A5278">
            <v>39590</v>
          </cell>
          <cell r="B5278" t="str">
            <v>Corp. Gift Pers. Nr. 90, WI 5743</v>
          </cell>
          <cell r="C5278">
            <v>148.5</v>
          </cell>
        </row>
        <row r="5279">
          <cell r="A5279">
            <v>39592</v>
          </cell>
          <cell r="B5279" t="str">
            <v>Corp. Gift Pers. Nr. 92, WI 5742</v>
          </cell>
          <cell r="C5279">
            <v>131</v>
          </cell>
        </row>
        <row r="5280">
          <cell r="A5280">
            <v>39595</v>
          </cell>
          <cell r="B5280" t="str">
            <v>CORP. GIFT PERS. NR.95 WI 5757+BOX</v>
          </cell>
          <cell r="C5280">
            <v>67.87</v>
          </cell>
        </row>
        <row r="5281">
          <cell r="A5281">
            <v>39597</v>
          </cell>
          <cell r="B5281" t="str">
            <v>Corp. Gift Pers. Nr. 97, Key Case 7161</v>
          </cell>
          <cell r="C5281">
            <v>68.3</v>
          </cell>
        </row>
        <row r="5282">
          <cell r="A5282">
            <v>39598</v>
          </cell>
          <cell r="B5282" t="str">
            <v>Corp. Gift Pers. Nr. 98, BCH 14108</v>
          </cell>
          <cell r="C5282">
            <v>57.8</v>
          </cell>
        </row>
        <row r="5283">
          <cell r="A5283">
            <v>39599</v>
          </cell>
          <cell r="B5283" t="str">
            <v>Corp. Gift Pers. Nr. 99, Belt 9695</v>
          </cell>
          <cell r="C5283">
            <v>103.3</v>
          </cell>
        </row>
        <row r="5284">
          <cell r="A5284">
            <v>39600</v>
          </cell>
          <cell r="B5284" t="str">
            <v>Corp. Gift Pers. Nr. 100, Wallet 7163</v>
          </cell>
          <cell r="C5284">
            <v>10.5</v>
          </cell>
        </row>
        <row r="5285">
          <cell r="A5285">
            <v>39610</v>
          </cell>
          <cell r="B5285" t="str">
            <v>Corp. Gift Pers. Nr. 110 Key FOB 14085</v>
          </cell>
          <cell r="C5285">
            <v>47.88</v>
          </cell>
        </row>
        <row r="5286">
          <cell r="A5286">
            <v>39613</v>
          </cell>
          <cell r="B5286" t="str">
            <v>Corp. Gift Pers. Nr. 113 Conf Fold 5523</v>
          </cell>
          <cell r="C5286">
            <v>218.88</v>
          </cell>
        </row>
        <row r="5287">
          <cell r="A5287">
            <v>39651</v>
          </cell>
          <cell r="B5287" t="str">
            <v>Corp. Gift Pers. Nr. 151, LT 14877</v>
          </cell>
          <cell r="C5287">
            <v>66.569999999999993</v>
          </cell>
        </row>
        <row r="5288">
          <cell r="A5288">
            <v>39652</v>
          </cell>
          <cell r="B5288" t="str">
            <v>Corp. Gift Pers. Nr. 152, BCH 14108</v>
          </cell>
          <cell r="C5288">
            <v>59.4</v>
          </cell>
        </row>
        <row r="5289">
          <cell r="A5289">
            <v>39660</v>
          </cell>
          <cell r="B5289" t="str">
            <v>Corp. Gift Pers. Nr. 160, LSA 7794</v>
          </cell>
          <cell r="C5289">
            <v>110.4</v>
          </cell>
        </row>
        <row r="5290">
          <cell r="A5290">
            <v>39731</v>
          </cell>
          <cell r="B5290" t="str">
            <v>Corp. Gift Pers. Nr 231, PAC 9883</v>
          </cell>
          <cell r="C5290">
            <v>53.88</v>
          </cell>
        </row>
        <row r="5291">
          <cell r="A5291">
            <v>39732</v>
          </cell>
          <cell r="B5291" t="str">
            <v>Corp. Gift Pers. Nr 232, PAC 9883</v>
          </cell>
          <cell r="C5291">
            <v>21.12</v>
          </cell>
        </row>
        <row r="5292">
          <cell r="A5292">
            <v>101010</v>
          </cell>
          <cell r="B5292" t="str">
            <v>4810 ring 3mm YG full dia - 51</v>
          </cell>
          <cell r="C5292">
            <v>5100</v>
          </cell>
        </row>
        <row r="5293">
          <cell r="A5293">
            <v>101011</v>
          </cell>
          <cell r="B5293" t="str">
            <v>4810 ring 3mm YG full dia - 52</v>
          </cell>
          <cell r="C5293">
            <v>5100</v>
          </cell>
        </row>
        <row r="5294">
          <cell r="A5294">
            <v>101012</v>
          </cell>
          <cell r="B5294" t="str">
            <v>4810 ring 3 mm YG full dia - 53</v>
          </cell>
          <cell r="C5294">
            <v>5100</v>
          </cell>
        </row>
        <row r="5295">
          <cell r="A5295">
            <v>101013</v>
          </cell>
          <cell r="B5295" t="str">
            <v>4810 ring 3 mm YG full dia - 54</v>
          </cell>
          <cell r="C5295">
            <v>5100</v>
          </cell>
        </row>
        <row r="5296">
          <cell r="A5296">
            <v>101014</v>
          </cell>
          <cell r="B5296" t="str">
            <v>4810 ring 3mm YG full dia - 56</v>
          </cell>
          <cell r="C5296">
            <v>5100</v>
          </cell>
        </row>
        <row r="5297">
          <cell r="A5297">
            <v>101015</v>
          </cell>
          <cell r="B5297" t="str">
            <v>4810 ring 3 mm YG full dia - 58</v>
          </cell>
          <cell r="C5297">
            <v>5100</v>
          </cell>
        </row>
        <row r="5298">
          <cell r="A5298">
            <v>101016</v>
          </cell>
          <cell r="B5298" t="str">
            <v>4810 ring 3mm WG full dia - 48</v>
          </cell>
          <cell r="C5298">
            <v>5100</v>
          </cell>
        </row>
        <row r="5299">
          <cell r="A5299">
            <v>101017</v>
          </cell>
          <cell r="B5299" t="str">
            <v>4810 ring 3mm WG full dia - 50</v>
          </cell>
          <cell r="C5299">
            <v>5100</v>
          </cell>
        </row>
        <row r="5300">
          <cell r="A5300">
            <v>101018</v>
          </cell>
          <cell r="B5300" t="str">
            <v>4810 ring 3mm WG full dia - 51</v>
          </cell>
          <cell r="C5300">
            <v>5100</v>
          </cell>
        </row>
        <row r="5301">
          <cell r="A5301">
            <v>101019</v>
          </cell>
          <cell r="B5301" t="str">
            <v>4810 ring 3mm WG full dia - 52</v>
          </cell>
          <cell r="C5301">
            <v>5100</v>
          </cell>
        </row>
        <row r="5302">
          <cell r="A5302">
            <v>101020</v>
          </cell>
          <cell r="B5302" t="str">
            <v>4810 ring 3 mm WG full dia - 53</v>
          </cell>
          <cell r="C5302">
            <v>5100</v>
          </cell>
        </row>
        <row r="5303">
          <cell r="A5303">
            <v>101021</v>
          </cell>
          <cell r="B5303" t="str">
            <v>4810 ring 3mm WG full dia - 54</v>
          </cell>
          <cell r="C5303">
            <v>5100</v>
          </cell>
        </row>
        <row r="5304">
          <cell r="A5304">
            <v>101022</v>
          </cell>
          <cell r="B5304" t="str">
            <v>4810 ring 3mm WG full dia - 56</v>
          </cell>
          <cell r="C5304">
            <v>5100</v>
          </cell>
        </row>
        <row r="5305">
          <cell r="A5305">
            <v>101023</v>
          </cell>
          <cell r="B5305" t="str">
            <v>4810 ring 3mm WG full dia - 58</v>
          </cell>
          <cell r="C5305">
            <v>5100</v>
          </cell>
        </row>
        <row r="5306">
          <cell r="A5306">
            <v>101024</v>
          </cell>
          <cell r="B5306" t="str">
            <v>4810 ring 5mm YG - 48</v>
          </cell>
          <cell r="C5306">
            <v>1430</v>
          </cell>
        </row>
        <row r="5307">
          <cell r="A5307">
            <v>101025</v>
          </cell>
          <cell r="B5307" t="str">
            <v>4810 ring 5mm YG - 50</v>
          </cell>
          <cell r="C5307">
            <v>1430</v>
          </cell>
        </row>
        <row r="5308">
          <cell r="A5308">
            <v>101026</v>
          </cell>
          <cell r="B5308" t="str">
            <v>4810 ring 5mm YG - 51</v>
          </cell>
          <cell r="C5308">
            <v>1430</v>
          </cell>
        </row>
        <row r="5309">
          <cell r="A5309">
            <v>101027</v>
          </cell>
          <cell r="B5309" t="str">
            <v>4810 ring 5mm YG - 52</v>
          </cell>
          <cell r="C5309">
            <v>1430</v>
          </cell>
        </row>
        <row r="5310">
          <cell r="A5310">
            <v>101028</v>
          </cell>
          <cell r="B5310" t="str">
            <v>4810 ring 5mm YG - 53</v>
          </cell>
          <cell r="C5310">
            <v>1430</v>
          </cell>
        </row>
        <row r="5311">
          <cell r="A5311">
            <v>101029</v>
          </cell>
          <cell r="B5311" t="str">
            <v>4810 ring 5mm YG - 54</v>
          </cell>
          <cell r="C5311">
            <v>1430</v>
          </cell>
        </row>
        <row r="5312">
          <cell r="A5312">
            <v>101030</v>
          </cell>
          <cell r="B5312" t="str">
            <v>4810 ring 5mm YG - 56</v>
          </cell>
          <cell r="C5312">
            <v>1430</v>
          </cell>
        </row>
        <row r="5313">
          <cell r="A5313">
            <v>101031</v>
          </cell>
          <cell r="B5313" t="str">
            <v>4810 ring 5mm YG - 58</v>
          </cell>
          <cell r="C5313">
            <v>1320</v>
          </cell>
        </row>
        <row r="5314">
          <cell r="A5314">
            <v>101032</v>
          </cell>
          <cell r="B5314" t="str">
            <v>4810 ring 5mm WG - 48</v>
          </cell>
          <cell r="C5314">
            <v>1630</v>
          </cell>
        </row>
        <row r="5315">
          <cell r="A5315">
            <v>101033</v>
          </cell>
          <cell r="B5315" t="str">
            <v>4810 ring 5mm WG - 50</v>
          </cell>
          <cell r="C5315">
            <v>1630</v>
          </cell>
        </row>
        <row r="5316">
          <cell r="A5316">
            <v>101034</v>
          </cell>
          <cell r="B5316" t="str">
            <v>4810 ring 5mm WG - 51</v>
          </cell>
          <cell r="C5316">
            <v>1630</v>
          </cell>
        </row>
        <row r="5317">
          <cell r="A5317">
            <v>101035</v>
          </cell>
          <cell r="B5317" t="str">
            <v>4810 ring 5mm WG - 52</v>
          </cell>
          <cell r="C5317">
            <v>1630</v>
          </cell>
        </row>
        <row r="5318">
          <cell r="A5318">
            <v>101036</v>
          </cell>
          <cell r="B5318" t="str">
            <v>4810 ring 5mm WG - 53</v>
          </cell>
          <cell r="C5318">
            <v>1630</v>
          </cell>
        </row>
        <row r="5319">
          <cell r="A5319">
            <v>101037</v>
          </cell>
          <cell r="B5319" t="str">
            <v>4810 ring 5mm WG - 54</v>
          </cell>
          <cell r="C5319">
            <v>1630</v>
          </cell>
        </row>
        <row r="5320">
          <cell r="A5320">
            <v>101038</v>
          </cell>
          <cell r="B5320" t="str">
            <v>4810 ring 5mm WG - 56</v>
          </cell>
          <cell r="C5320">
            <v>1630</v>
          </cell>
        </row>
        <row r="5321">
          <cell r="A5321">
            <v>101039</v>
          </cell>
          <cell r="B5321" t="str">
            <v>4810 ring 5mm WG - 58</v>
          </cell>
          <cell r="C5321">
            <v>1630</v>
          </cell>
        </row>
        <row r="5322">
          <cell r="A5322">
            <v>101040</v>
          </cell>
          <cell r="B5322" t="str">
            <v>4810 ring 5mm YG diamonds - 48</v>
          </cell>
          <cell r="C5322">
            <v>3580</v>
          </cell>
        </row>
        <row r="5323">
          <cell r="A5323">
            <v>101041</v>
          </cell>
          <cell r="B5323" t="str">
            <v>4810 ring 5mm YG diamonds - 50</v>
          </cell>
          <cell r="C5323">
            <v>3580</v>
          </cell>
        </row>
        <row r="5324">
          <cell r="A5324">
            <v>101042</v>
          </cell>
          <cell r="B5324" t="str">
            <v>4810 ring 5mm YG diamonds - 51</v>
          </cell>
          <cell r="C5324">
            <v>3580</v>
          </cell>
        </row>
        <row r="5325">
          <cell r="A5325">
            <v>101043</v>
          </cell>
          <cell r="B5325" t="str">
            <v>4810 ring 5mm YG diamonds - 52</v>
          </cell>
          <cell r="C5325">
            <v>3580</v>
          </cell>
        </row>
        <row r="5326">
          <cell r="A5326">
            <v>101044</v>
          </cell>
          <cell r="B5326" t="str">
            <v>4810 ring 5mm YG diamonds - 53</v>
          </cell>
          <cell r="C5326">
            <v>3580</v>
          </cell>
        </row>
        <row r="5327">
          <cell r="A5327">
            <v>101045</v>
          </cell>
          <cell r="B5327" t="str">
            <v>4810 ring 5mm YG diamonds - 54</v>
          </cell>
          <cell r="C5327">
            <v>3580</v>
          </cell>
        </row>
        <row r="5328">
          <cell r="A5328">
            <v>101046</v>
          </cell>
          <cell r="B5328" t="str">
            <v>4810 ring 5mm YG diamonds - 56</v>
          </cell>
          <cell r="C5328">
            <v>3580</v>
          </cell>
        </row>
        <row r="5329">
          <cell r="A5329">
            <v>101047</v>
          </cell>
          <cell r="B5329" t="str">
            <v>4810 ring 5mm YG diamonds - 58</v>
          </cell>
          <cell r="C5329">
            <v>3580</v>
          </cell>
        </row>
        <row r="5330">
          <cell r="A5330">
            <v>101048</v>
          </cell>
          <cell r="B5330" t="str">
            <v>4810 ring 5mm WG diamonds - 48</v>
          </cell>
          <cell r="C5330">
            <v>3580</v>
          </cell>
        </row>
        <row r="5331">
          <cell r="A5331">
            <v>101049</v>
          </cell>
          <cell r="B5331" t="str">
            <v>4810 ring 5mm WG diamonds - 50</v>
          </cell>
          <cell r="C5331">
            <v>3580</v>
          </cell>
        </row>
        <row r="5332">
          <cell r="A5332">
            <v>101050</v>
          </cell>
          <cell r="B5332" t="str">
            <v>4810 ring 5 mm WG diamonds - 51</v>
          </cell>
          <cell r="C5332">
            <v>3580</v>
          </cell>
        </row>
        <row r="5333">
          <cell r="A5333">
            <v>101051</v>
          </cell>
          <cell r="B5333" t="str">
            <v>4810 ring 5mm WG diamonds - 52</v>
          </cell>
          <cell r="C5333">
            <v>3580</v>
          </cell>
        </row>
        <row r="5334">
          <cell r="A5334">
            <v>101052</v>
          </cell>
          <cell r="B5334" t="str">
            <v>4810 ring 5mm WG diamonds - 54</v>
          </cell>
          <cell r="C5334">
            <v>3580</v>
          </cell>
        </row>
        <row r="5335">
          <cell r="A5335">
            <v>101053</v>
          </cell>
          <cell r="B5335" t="str">
            <v>4810 ring 5mm WG diamonds - 53</v>
          </cell>
          <cell r="C5335">
            <v>3580</v>
          </cell>
        </row>
        <row r="5336">
          <cell r="A5336">
            <v>101054</v>
          </cell>
          <cell r="B5336" t="str">
            <v>4810 ring 5mm WG diamonds - 56</v>
          </cell>
          <cell r="C5336">
            <v>3580</v>
          </cell>
        </row>
        <row r="5337">
          <cell r="A5337">
            <v>101055</v>
          </cell>
          <cell r="B5337" t="str">
            <v>4810 ring 5mm WG diamonds - 58</v>
          </cell>
          <cell r="C5337">
            <v>3580</v>
          </cell>
        </row>
        <row r="5338">
          <cell r="A5338">
            <v>101056</v>
          </cell>
          <cell r="B5338" t="str">
            <v>4810 ring 8mm YG - 48</v>
          </cell>
          <cell r="C5338">
            <v>1530</v>
          </cell>
        </row>
        <row r="5339">
          <cell r="A5339">
            <v>101057</v>
          </cell>
          <cell r="B5339" t="str">
            <v>4810 ring 8mm YG - 50</v>
          </cell>
          <cell r="C5339">
            <v>1630</v>
          </cell>
        </row>
        <row r="5340">
          <cell r="A5340">
            <v>101058</v>
          </cell>
          <cell r="B5340" t="str">
            <v>4810 ring 8mm YG - 51</v>
          </cell>
          <cell r="C5340">
            <v>1630</v>
          </cell>
        </row>
        <row r="5341">
          <cell r="A5341">
            <v>101059</v>
          </cell>
          <cell r="B5341" t="str">
            <v>4810 ring 8mm YG - 52</v>
          </cell>
          <cell r="C5341">
            <v>1630</v>
          </cell>
        </row>
        <row r="5342">
          <cell r="A5342">
            <v>101060</v>
          </cell>
          <cell r="B5342" t="str">
            <v>4810 ring 8mm YG - 53</v>
          </cell>
          <cell r="C5342">
            <v>1530</v>
          </cell>
        </row>
        <row r="5343">
          <cell r="A5343">
            <v>101061</v>
          </cell>
          <cell r="B5343" t="str">
            <v>4810 ring 8mm YG - 54</v>
          </cell>
          <cell r="C5343">
            <v>1630</v>
          </cell>
        </row>
        <row r="5344">
          <cell r="A5344">
            <v>101062</v>
          </cell>
          <cell r="B5344" t="str">
            <v>4810 ring 8mm YG - 56</v>
          </cell>
          <cell r="C5344">
            <v>1630</v>
          </cell>
        </row>
        <row r="5345">
          <cell r="A5345">
            <v>101063</v>
          </cell>
          <cell r="B5345" t="str">
            <v>4810 ring 8mm YG - 58</v>
          </cell>
          <cell r="C5345">
            <v>1630</v>
          </cell>
        </row>
        <row r="5346">
          <cell r="A5346">
            <v>101064</v>
          </cell>
          <cell r="B5346" t="str">
            <v>4810 ring 8mm WG - 48</v>
          </cell>
          <cell r="C5346">
            <v>1630</v>
          </cell>
        </row>
        <row r="5347">
          <cell r="A5347">
            <v>101065</v>
          </cell>
          <cell r="B5347" t="str">
            <v>4810 ring 8mm WG - 50</v>
          </cell>
          <cell r="C5347">
            <v>1630</v>
          </cell>
        </row>
        <row r="5348">
          <cell r="A5348">
            <v>101066</v>
          </cell>
          <cell r="B5348" t="str">
            <v>4810 ring 8mm WG - 51</v>
          </cell>
          <cell r="C5348">
            <v>1630</v>
          </cell>
        </row>
        <row r="5349">
          <cell r="A5349">
            <v>101067</v>
          </cell>
          <cell r="B5349" t="str">
            <v>4810 ring 8mm WG - 52</v>
          </cell>
          <cell r="C5349">
            <v>1630</v>
          </cell>
        </row>
        <row r="5350">
          <cell r="A5350">
            <v>101068</v>
          </cell>
          <cell r="B5350" t="str">
            <v>4810 ring 8mm WG - 53</v>
          </cell>
          <cell r="C5350">
            <v>1630</v>
          </cell>
        </row>
        <row r="5351">
          <cell r="A5351">
            <v>101069</v>
          </cell>
          <cell r="B5351" t="str">
            <v>4810 ring 8mm WG - 54</v>
          </cell>
          <cell r="C5351">
            <v>1630</v>
          </cell>
        </row>
        <row r="5352">
          <cell r="A5352">
            <v>101070</v>
          </cell>
          <cell r="B5352" t="str">
            <v>4810 ring 8mm WG - 56</v>
          </cell>
          <cell r="C5352">
            <v>1630</v>
          </cell>
        </row>
        <row r="5353">
          <cell r="A5353">
            <v>101072</v>
          </cell>
          <cell r="B5353" t="str">
            <v>4810 ring 8mm WG - 58</v>
          </cell>
          <cell r="C5353">
            <v>1630</v>
          </cell>
        </row>
        <row r="5354">
          <cell r="A5354">
            <v>101073</v>
          </cell>
          <cell r="B5354" t="str">
            <v>4810 ring 8mm YG diamonds - 48</v>
          </cell>
          <cell r="C5354">
            <v>7200</v>
          </cell>
        </row>
        <row r="5355">
          <cell r="A5355">
            <v>101074</v>
          </cell>
          <cell r="B5355" t="str">
            <v>4810 ring 8mm YG diamonds - 50</v>
          </cell>
          <cell r="C5355">
            <v>7200</v>
          </cell>
        </row>
        <row r="5356">
          <cell r="A5356">
            <v>101075</v>
          </cell>
          <cell r="B5356" t="str">
            <v>4810 ring 8mm YG Diamonds - 51</v>
          </cell>
          <cell r="C5356">
            <v>7200</v>
          </cell>
        </row>
        <row r="5357">
          <cell r="A5357">
            <v>101076</v>
          </cell>
          <cell r="B5357" t="str">
            <v>4810 ring 8mm YG diamonds - 52</v>
          </cell>
          <cell r="C5357">
            <v>7200</v>
          </cell>
        </row>
        <row r="5358">
          <cell r="A5358">
            <v>101077</v>
          </cell>
          <cell r="B5358" t="str">
            <v>4810 ring 8mm YG diamonds - 53</v>
          </cell>
          <cell r="C5358">
            <v>7200</v>
          </cell>
        </row>
        <row r="5359">
          <cell r="A5359">
            <v>101078</v>
          </cell>
          <cell r="B5359" t="str">
            <v>4810 ring 8mm YG diamonds - 54</v>
          </cell>
          <cell r="C5359">
            <v>7200</v>
          </cell>
        </row>
        <row r="5360">
          <cell r="A5360">
            <v>101079</v>
          </cell>
          <cell r="B5360" t="str">
            <v>4810 ring 8mm YG diamonds - 56</v>
          </cell>
          <cell r="C5360">
            <v>7200</v>
          </cell>
        </row>
        <row r="5361">
          <cell r="A5361">
            <v>101080</v>
          </cell>
          <cell r="B5361" t="str">
            <v>4810 ring 8mm YG Diamonds - 58</v>
          </cell>
          <cell r="C5361">
            <v>7200</v>
          </cell>
        </row>
        <row r="5362">
          <cell r="A5362">
            <v>101081</v>
          </cell>
          <cell r="B5362" t="str">
            <v>4810 ring 8mm WG diamonds - 48</v>
          </cell>
          <cell r="C5362">
            <v>8200</v>
          </cell>
        </row>
        <row r="5363">
          <cell r="A5363">
            <v>101082</v>
          </cell>
          <cell r="B5363" t="str">
            <v>4810 ring 8mm WG Diamonds - 50</v>
          </cell>
          <cell r="C5363">
            <v>8200</v>
          </cell>
        </row>
        <row r="5364">
          <cell r="A5364">
            <v>101083</v>
          </cell>
          <cell r="B5364" t="str">
            <v>4810 ring 8mm WG diamonds - 51</v>
          </cell>
          <cell r="C5364">
            <v>8200</v>
          </cell>
        </row>
        <row r="5365">
          <cell r="A5365">
            <v>101084</v>
          </cell>
          <cell r="B5365" t="str">
            <v>4810 ring 8mm WG diamonds - 52</v>
          </cell>
          <cell r="C5365">
            <v>8200</v>
          </cell>
        </row>
        <row r="5366">
          <cell r="A5366">
            <v>101085</v>
          </cell>
          <cell r="B5366" t="str">
            <v>4810 ring 8mm WG diamonds - 53</v>
          </cell>
          <cell r="C5366">
            <v>8200</v>
          </cell>
        </row>
        <row r="5367">
          <cell r="A5367">
            <v>101086</v>
          </cell>
          <cell r="B5367" t="str">
            <v>4810 ring 8mm WG Diamonds - 54</v>
          </cell>
          <cell r="C5367">
            <v>8200</v>
          </cell>
        </row>
        <row r="5368">
          <cell r="A5368">
            <v>101087</v>
          </cell>
          <cell r="B5368" t="str">
            <v>4810 ring 8mm WG Diamonds - 56</v>
          </cell>
          <cell r="C5368">
            <v>8200</v>
          </cell>
        </row>
        <row r="5369">
          <cell r="A5369">
            <v>101088</v>
          </cell>
          <cell r="B5369" t="str">
            <v>4810 ring 8mm WG diamonds - 58</v>
          </cell>
          <cell r="C5369">
            <v>8200</v>
          </cell>
        </row>
        <row r="5370">
          <cell r="A5370">
            <v>101089</v>
          </cell>
          <cell r="B5370" t="str">
            <v>4810 Pendant YG</v>
          </cell>
          <cell r="C5370">
            <v>2550</v>
          </cell>
        </row>
        <row r="5371">
          <cell r="A5371">
            <v>101090</v>
          </cell>
          <cell r="B5371" t="str">
            <v>4810 Pendant WG</v>
          </cell>
          <cell r="C5371">
            <v>2550</v>
          </cell>
        </row>
        <row r="5372">
          <cell r="A5372">
            <v>101091</v>
          </cell>
          <cell r="B5372" t="str">
            <v>4810 Black Cord YG</v>
          </cell>
          <cell r="C5372">
            <v>225</v>
          </cell>
        </row>
        <row r="5373">
          <cell r="A5373">
            <v>101092</v>
          </cell>
          <cell r="B5373" t="str">
            <v>4810 Beige Cord YG</v>
          </cell>
          <cell r="C5373">
            <v>225</v>
          </cell>
        </row>
        <row r="5374">
          <cell r="A5374">
            <v>101093</v>
          </cell>
          <cell r="B5374" t="str">
            <v>4810 Pink Cord YG</v>
          </cell>
          <cell r="C5374">
            <v>225</v>
          </cell>
        </row>
        <row r="5375">
          <cell r="A5375">
            <v>101094</v>
          </cell>
          <cell r="B5375" t="str">
            <v>4810 black cord WG</v>
          </cell>
          <cell r="C5375">
            <v>225</v>
          </cell>
        </row>
        <row r="5376">
          <cell r="A5376">
            <v>101095</v>
          </cell>
          <cell r="B5376" t="str">
            <v>4810 beige cord WG</v>
          </cell>
          <cell r="C5376">
            <v>225</v>
          </cell>
        </row>
        <row r="5377">
          <cell r="A5377">
            <v>101096</v>
          </cell>
          <cell r="B5377" t="str">
            <v>4810 pink cord WG</v>
          </cell>
          <cell r="C5377">
            <v>225</v>
          </cell>
        </row>
        <row r="5378">
          <cell r="A5378">
            <v>101098</v>
          </cell>
          <cell r="B5378" t="str">
            <v>4810 - Simple Necklace YG</v>
          </cell>
          <cell r="C5378">
            <v>2550</v>
          </cell>
        </row>
        <row r="5379">
          <cell r="A5379">
            <v>101099</v>
          </cell>
          <cell r="B5379" t="str">
            <v>4810 - Simple Necklace YG + dia</v>
          </cell>
          <cell r="C5379">
            <v>4100</v>
          </cell>
        </row>
        <row r="5380">
          <cell r="A5380">
            <v>101100</v>
          </cell>
          <cell r="B5380" t="str">
            <v>4810 - Simple Necklace WG + dia</v>
          </cell>
          <cell r="C5380">
            <v>4100</v>
          </cell>
        </row>
        <row r="5381">
          <cell r="A5381">
            <v>101101</v>
          </cell>
          <cell r="B5381" t="str">
            <v>4810 - necklace chain YG + dia</v>
          </cell>
          <cell r="C5381">
            <v>4100</v>
          </cell>
        </row>
        <row r="5382">
          <cell r="A5382">
            <v>101102</v>
          </cell>
          <cell r="B5382" t="str">
            <v>4810 - necklace chain WG + dia</v>
          </cell>
          <cell r="C5382">
            <v>4100</v>
          </cell>
        </row>
        <row r="5383">
          <cell r="A5383">
            <v>101103</v>
          </cell>
          <cell r="B5383" t="str">
            <v>4810 - BR Bangle YG</v>
          </cell>
          <cell r="C5383">
            <v>5100</v>
          </cell>
        </row>
        <row r="5384">
          <cell r="A5384">
            <v>101104</v>
          </cell>
          <cell r="B5384" t="str">
            <v>4810 - BR Bangle White Gold</v>
          </cell>
          <cell r="C5384">
            <v>5100</v>
          </cell>
        </row>
        <row r="5385">
          <cell r="A5385">
            <v>101105</v>
          </cell>
          <cell r="B5385" t="str">
            <v>4810 - BR Bangle YG + 4 dia</v>
          </cell>
          <cell r="C5385">
            <v>5100</v>
          </cell>
        </row>
        <row r="5386">
          <cell r="A5386">
            <v>101106</v>
          </cell>
          <cell r="B5386" t="str">
            <v>4810 - BR Bangle WG +4 dia</v>
          </cell>
          <cell r="C5386">
            <v>5100</v>
          </cell>
        </row>
        <row r="5387">
          <cell r="A5387">
            <v>101107</v>
          </cell>
          <cell r="B5387" t="str">
            <v>4810 - BR Chain - YG + dia</v>
          </cell>
          <cell r="C5387">
            <v>3370</v>
          </cell>
        </row>
        <row r="5388">
          <cell r="A5388">
            <v>101108</v>
          </cell>
          <cell r="B5388" t="str">
            <v>4810 - BR chain WG + dia</v>
          </cell>
          <cell r="C5388">
            <v>4100</v>
          </cell>
        </row>
        <row r="5389">
          <cell r="A5389">
            <v>101109</v>
          </cell>
          <cell r="B5389" t="str">
            <v>4810 - Short earrings YG</v>
          </cell>
          <cell r="C5389">
            <v>1840</v>
          </cell>
        </row>
        <row r="5390">
          <cell r="A5390">
            <v>101110</v>
          </cell>
          <cell r="B5390" t="str">
            <v>4810 - Short earrings WG + dia</v>
          </cell>
          <cell r="C5390">
            <v>2040</v>
          </cell>
        </row>
        <row r="5391">
          <cell r="A5391">
            <v>101111</v>
          </cell>
          <cell r="B5391" t="str">
            <v>4810 - Earrings YG + diamond</v>
          </cell>
          <cell r="C5391">
            <v>2550</v>
          </cell>
        </row>
        <row r="5392">
          <cell r="A5392">
            <v>101112</v>
          </cell>
          <cell r="B5392" t="str">
            <v>4810 - Earrings WG + diamond</v>
          </cell>
          <cell r="C5392">
            <v>2550</v>
          </cell>
        </row>
        <row r="5393">
          <cell r="A5393">
            <v>101113</v>
          </cell>
          <cell r="B5393" t="str">
            <v>4810 - Earrings YG + dia</v>
          </cell>
          <cell r="C5393">
            <v>4100</v>
          </cell>
        </row>
        <row r="5394">
          <cell r="A5394">
            <v>101114</v>
          </cell>
          <cell r="B5394" t="str">
            <v>4810 - Earrings WG + dia</v>
          </cell>
          <cell r="C5394">
            <v>5100</v>
          </cell>
        </row>
        <row r="5395">
          <cell r="A5395">
            <v>101115</v>
          </cell>
          <cell r="B5395" t="str">
            <v>ETL ring YG - 48</v>
          </cell>
          <cell r="C5395">
            <v>2550</v>
          </cell>
        </row>
        <row r="5396">
          <cell r="A5396">
            <v>101116</v>
          </cell>
          <cell r="B5396" t="str">
            <v>ETL ring YG - 50</v>
          </cell>
          <cell r="C5396">
            <v>2550</v>
          </cell>
        </row>
        <row r="5397">
          <cell r="A5397">
            <v>101117</v>
          </cell>
          <cell r="B5397" t="str">
            <v>ETL ring YG - 51</v>
          </cell>
          <cell r="C5397">
            <v>2550</v>
          </cell>
        </row>
        <row r="5398">
          <cell r="A5398">
            <v>101118</v>
          </cell>
          <cell r="B5398" t="str">
            <v>ETL ring YG - 52</v>
          </cell>
          <cell r="C5398">
            <v>2550</v>
          </cell>
        </row>
        <row r="5399">
          <cell r="A5399">
            <v>101119</v>
          </cell>
          <cell r="B5399" t="str">
            <v>ETL ring YG - 53</v>
          </cell>
          <cell r="C5399">
            <v>2550</v>
          </cell>
        </row>
        <row r="5400">
          <cell r="A5400">
            <v>101120</v>
          </cell>
          <cell r="B5400" t="str">
            <v>ETL ring YG - 54</v>
          </cell>
          <cell r="C5400">
            <v>2550</v>
          </cell>
        </row>
        <row r="5401">
          <cell r="A5401">
            <v>101121</v>
          </cell>
          <cell r="B5401" t="str">
            <v>ETL ring YG - 56</v>
          </cell>
          <cell r="C5401">
            <v>2550</v>
          </cell>
        </row>
        <row r="5402">
          <cell r="A5402">
            <v>101122</v>
          </cell>
          <cell r="B5402" t="str">
            <v>ETL ring YG - 58</v>
          </cell>
          <cell r="C5402">
            <v>2550</v>
          </cell>
        </row>
        <row r="5403">
          <cell r="A5403">
            <v>101123</v>
          </cell>
          <cell r="B5403" t="str">
            <v>ETL ring WG - 48</v>
          </cell>
          <cell r="C5403">
            <v>4100</v>
          </cell>
        </row>
        <row r="5404">
          <cell r="A5404">
            <v>101124</v>
          </cell>
          <cell r="B5404" t="str">
            <v>ETL ring WG - 50</v>
          </cell>
          <cell r="C5404">
            <v>4100</v>
          </cell>
        </row>
        <row r="5405">
          <cell r="A5405">
            <v>101125</v>
          </cell>
          <cell r="B5405" t="str">
            <v>ETL ring WG - 51</v>
          </cell>
          <cell r="C5405">
            <v>3890</v>
          </cell>
        </row>
        <row r="5406">
          <cell r="A5406">
            <v>101126</v>
          </cell>
          <cell r="B5406" t="str">
            <v>ETL ring WG - 52</v>
          </cell>
          <cell r="C5406">
            <v>4100</v>
          </cell>
        </row>
        <row r="5407">
          <cell r="A5407">
            <v>101127</v>
          </cell>
          <cell r="B5407" t="str">
            <v>ETL ring WG - 53</v>
          </cell>
          <cell r="C5407">
            <v>4100</v>
          </cell>
        </row>
        <row r="5408">
          <cell r="A5408">
            <v>101128</v>
          </cell>
          <cell r="B5408" t="str">
            <v>ETL ring WG - 54</v>
          </cell>
          <cell r="C5408">
            <v>4100</v>
          </cell>
        </row>
        <row r="5409">
          <cell r="A5409">
            <v>101129</v>
          </cell>
          <cell r="B5409" t="str">
            <v>ETL ring WG - 56</v>
          </cell>
          <cell r="C5409">
            <v>3990</v>
          </cell>
        </row>
        <row r="5410">
          <cell r="A5410">
            <v>101130</v>
          </cell>
          <cell r="B5410" t="str">
            <v>ETL ring WG - 58</v>
          </cell>
          <cell r="C5410">
            <v>4100</v>
          </cell>
        </row>
        <row r="5411">
          <cell r="A5411">
            <v>101131</v>
          </cell>
          <cell r="B5411" t="str">
            <v>ETL Chain YG</v>
          </cell>
          <cell r="C5411">
            <v>2040</v>
          </cell>
        </row>
        <row r="5412">
          <cell r="A5412">
            <v>101132</v>
          </cell>
          <cell r="B5412" t="str">
            <v>ETL Chain WG</v>
          </cell>
          <cell r="C5412">
            <v>4100</v>
          </cell>
        </row>
        <row r="5413">
          <cell r="A5413">
            <v>101133</v>
          </cell>
          <cell r="B5413" t="str">
            <v>ETL bracelet YG</v>
          </cell>
          <cell r="C5413">
            <v>3580</v>
          </cell>
        </row>
        <row r="5414">
          <cell r="A5414">
            <v>101134</v>
          </cell>
          <cell r="B5414" t="str">
            <v>ETL bracelet WG</v>
          </cell>
          <cell r="C5414">
            <v>4100</v>
          </cell>
        </row>
        <row r="5415">
          <cell r="A5415">
            <v>101135</v>
          </cell>
          <cell r="B5415" t="str">
            <v>ETL Earrings YG + diamond</v>
          </cell>
          <cell r="C5415">
            <v>1840</v>
          </cell>
        </row>
        <row r="5416">
          <cell r="A5416">
            <v>101136</v>
          </cell>
          <cell r="B5416" t="str">
            <v>ETL earrings WG + diamond</v>
          </cell>
          <cell r="C5416">
            <v>3580</v>
          </cell>
        </row>
        <row r="5417">
          <cell r="A5417">
            <v>101137</v>
          </cell>
          <cell r="B5417" t="str">
            <v>B&amp;N ring WG - 48</v>
          </cell>
          <cell r="C5417">
            <v>2205</v>
          </cell>
        </row>
        <row r="5418">
          <cell r="A5418">
            <v>101138</v>
          </cell>
          <cell r="B5418" t="str">
            <v>B&amp;N ring WG - 50</v>
          </cell>
          <cell r="C5418">
            <v>2550</v>
          </cell>
        </row>
        <row r="5419">
          <cell r="A5419">
            <v>101139</v>
          </cell>
          <cell r="B5419" t="str">
            <v>B&amp;N ring WG - 51</v>
          </cell>
          <cell r="C5419">
            <v>2205</v>
          </cell>
        </row>
        <row r="5420">
          <cell r="A5420">
            <v>101140</v>
          </cell>
          <cell r="B5420" t="str">
            <v>B&amp;N ring WG - 52</v>
          </cell>
          <cell r="C5420">
            <v>2550</v>
          </cell>
        </row>
        <row r="5421">
          <cell r="A5421">
            <v>101141</v>
          </cell>
          <cell r="B5421" t="str">
            <v>B&amp;N ring WG - 53</v>
          </cell>
          <cell r="C5421">
            <v>2250</v>
          </cell>
        </row>
        <row r="5422">
          <cell r="A5422">
            <v>101142</v>
          </cell>
          <cell r="B5422" t="str">
            <v>B&amp;N ring WG - 54</v>
          </cell>
          <cell r="C5422">
            <v>2550</v>
          </cell>
        </row>
        <row r="5423">
          <cell r="A5423">
            <v>101143</v>
          </cell>
          <cell r="B5423" t="str">
            <v>B&amp;N ring WG - 56</v>
          </cell>
          <cell r="C5423">
            <v>2205</v>
          </cell>
        </row>
        <row r="5424">
          <cell r="A5424">
            <v>101144</v>
          </cell>
          <cell r="B5424" t="str">
            <v>B&amp;N ring WG - 58</v>
          </cell>
          <cell r="C5424">
            <v>2205</v>
          </cell>
        </row>
        <row r="5425">
          <cell r="A5425">
            <v>101145</v>
          </cell>
          <cell r="B5425" t="str">
            <v>B&amp;N Necklace WG</v>
          </cell>
          <cell r="C5425">
            <v>4100</v>
          </cell>
        </row>
        <row r="5426">
          <cell r="A5426">
            <v>101147</v>
          </cell>
          <cell r="B5426" t="str">
            <v>B&amp;N Bracelet WG</v>
          </cell>
          <cell r="C5426">
            <v>3070</v>
          </cell>
        </row>
        <row r="5427">
          <cell r="A5427">
            <v>101148</v>
          </cell>
          <cell r="B5427" t="str">
            <v>B&amp;N Earrings WG</v>
          </cell>
          <cell r="C5427">
            <v>2040</v>
          </cell>
        </row>
        <row r="5428">
          <cell r="A5428">
            <v>101149</v>
          </cell>
          <cell r="B5428" t="str">
            <v>DBL Ring WG White Diamonds - 48</v>
          </cell>
          <cell r="C5428">
            <v>8200</v>
          </cell>
        </row>
        <row r="5429">
          <cell r="A5429">
            <v>101150</v>
          </cell>
          <cell r="B5429" t="str">
            <v>DBL Ring WG White diamonds - 50</v>
          </cell>
          <cell r="C5429">
            <v>8200</v>
          </cell>
        </row>
        <row r="5430">
          <cell r="A5430">
            <v>101151</v>
          </cell>
          <cell r="B5430" t="str">
            <v>DBL ring WG White diamonds - 51</v>
          </cell>
          <cell r="C5430">
            <v>8200</v>
          </cell>
        </row>
        <row r="5431">
          <cell r="A5431">
            <v>101152</v>
          </cell>
          <cell r="B5431" t="str">
            <v>DBL ring WG White Diamonds - 52</v>
          </cell>
          <cell r="C5431">
            <v>8200</v>
          </cell>
        </row>
        <row r="5432">
          <cell r="A5432">
            <v>101153</v>
          </cell>
          <cell r="B5432" t="str">
            <v>DBL ring WG White diamonds - 53</v>
          </cell>
          <cell r="C5432">
            <v>8200</v>
          </cell>
        </row>
        <row r="5433">
          <cell r="A5433">
            <v>101154</v>
          </cell>
          <cell r="B5433" t="str">
            <v>DBL ring WG White diamonds - 54</v>
          </cell>
          <cell r="C5433">
            <v>8200</v>
          </cell>
        </row>
        <row r="5434">
          <cell r="A5434">
            <v>101155</v>
          </cell>
          <cell r="B5434" t="str">
            <v>DBL ring WG White diamonds - 56</v>
          </cell>
          <cell r="C5434">
            <v>8200</v>
          </cell>
        </row>
        <row r="5435">
          <cell r="A5435">
            <v>101156</v>
          </cell>
          <cell r="B5435" t="str">
            <v>DBL ring WG White diamonds - 58</v>
          </cell>
          <cell r="C5435">
            <v>9200</v>
          </cell>
        </row>
        <row r="5436">
          <cell r="A5436">
            <v>101157</v>
          </cell>
          <cell r="B5436" t="str">
            <v>DBL ring WG, bk nephrite jade&amp;dias-48</v>
          </cell>
          <cell r="C5436">
            <v>5500</v>
          </cell>
        </row>
        <row r="5437">
          <cell r="A5437">
            <v>101158</v>
          </cell>
          <cell r="B5437" t="str">
            <v>DBL ring WG, bk nephrite jade&amp;dias-50</v>
          </cell>
          <cell r="C5437">
            <v>5500</v>
          </cell>
        </row>
        <row r="5438">
          <cell r="A5438">
            <v>101159</v>
          </cell>
          <cell r="B5438" t="str">
            <v>DBL ring WG, bk nephrite jade&amp;dias-51</v>
          </cell>
          <cell r="C5438">
            <v>5500</v>
          </cell>
        </row>
        <row r="5439">
          <cell r="A5439">
            <v>101160</v>
          </cell>
          <cell r="B5439" t="str">
            <v>DBL ring WG, bk nephrite jade&amp;dias-52</v>
          </cell>
          <cell r="C5439">
            <v>6200</v>
          </cell>
        </row>
        <row r="5440">
          <cell r="A5440">
            <v>101161</v>
          </cell>
          <cell r="B5440" t="str">
            <v>DBL ring WG, bk nephrite jade&amp;dias-53</v>
          </cell>
          <cell r="C5440">
            <v>5500</v>
          </cell>
        </row>
        <row r="5441">
          <cell r="A5441">
            <v>101162</v>
          </cell>
          <cell r="B5441" t="str">
            <v>DBL ring WG, bk nephrite jade&amp;dias-54</v>
          </cell>
          <cell r="C5441">
            <v>5500</v>
          </cell>
        </row>
        <row r="5442">
          <cell r="A5442">
            <v>101163</v>
          </cell>
          <cell r="B5442" t="str">
            <v>DBL ring WG, bk nephrite jade&amp;dias-56</v>
          </cell>
          <cell r="C5442">
            <v>5500</v>
          </cell>
        </row>
        <row r="5443">
          <cell r="A5443">
            <v>101164</v>
          </cell>
          <cell r="B5443" t="str">
            <v>DBL ring WG, bk nephrite jade&amp;dias-58</v>
          </cell>
          <cell r="C5443">
            <v>6200</v>
          </cell>
        </row>
        <row r="5444">
          <cell r="A5444">
            <v>101165</v>
          </cell>
          <cell r="B5444" t="str">
            <v>DBL necklace WG White diamonds</v>
          </cell>
          <cell r="C5444">
            <v>9200</v>
          </cell>
        </row>
        <row r="5445">
          <cell r="A5445">
            <v>101166</v>
          </cell>
          <cell r="B5445" t="str">
            <v>DBL pendant WG,bk nephrite jade&amp;dias</v>
          </cell>
          <cell r="C5445">
            <v>6000</v>
          </cell>
        </row>
        <row r="5446">
          <cell r="A5446">
            <v>101167</v>
          </cell>
          <cell r="B5446" t="str">
            <v>DBL Bracelet WG White diamonds</v>
          </cell>
          <cell r="C5446">
            <v>11300</v>
          </cell>
        </row>
        <row r="5447">
          <cell r="A5447">
            <v>101168</v>
          </cell>
          <cell r="B5447" t="str">
            <v>DBL bracelet WG black nephrite jade&amp;dias</v>
          </cell>
          <cell r="C5447">
            <v>7200</v>
          </cell>
        </row>
        <row r="5448">
          <cell r="A5448">
            <v>101169</v>
          </cell>
          <cell r="B5448" t="str">
            <v>DBL earrings WG White diamonds</v>
          </cell>
          <cell r="C5448">
            <v>10300</v>
          </cell>
        </row>
        <row r="5449">
          <cell r="A5449">
            <v>101170</v>
          </cell>
          <cell r="B5449" t="str">
            <v>DBL earrings WG black nephrite jade&amp;dias</v>
          </cell>
          <cell r="C5449">
            <v>6200</v>
          </cell>
        </row>
        <row r="5450">
          <cell r="A5450">
            <v>101171</v>
          </cell>
          <cell r="B5450" t="str">
            <v>FP PON Arturo Toscanini EF</v>
          </cell>
          <cell r="C5450">
            <v>615</v>
          </cell>
        </row>
        <row r="5451">
          <cell r="A5451">
            <v>101172</v>
          </cell>
          <cell r="B5451" t="str">
            <v>FP PON Arturo Toscanini F</v>
          </cell>
          <cell r="C5451">
            <v>665</v>
          </cell>
        </row>
        <row r="5452">
          <cell r="A5452">
            <v>101173</v>
          </cell>
          <cell r="B5452" t="str">
            <v>FP PON Arturo Toscanini M</v>
          </cell>
          <cell r="C5452">
            <v>665</v>
          </cell>
        </row>
        <row r="5453">
          <cell r="A5453">
            <v>101174</v>
          </cell>
          <cell r="B5453" t="str">
            <v>FP PON Arturo Toscanini B</v>
          </cell>
          <cell r="C5453">
            <v>665</v>
          </cell>
        </row>
        <row r="5454">
          <cell r="A5454">
            <v>101175</v>
          </cell>
          <cell r="B5454" t="str">
            <v>BP PON Arturo Toscanini</v>
          </cell>
          <cell r="C5454">
            <v>575</v>
          </cell>
        </row>
        <row r="5455">
          <cell r="A5455">
            <v>101176</v>
          </cell>
          <cell r="B5455" t="str">
            <v>FP Myth Creatures 2008 - Cerberus</v>
          </cell>
          <cell r="C5455">
            <v>1850</v>
          </cell>
        </row>
        <row r="5456">
          <cell r="A5456">
            <v>101177</v>
          </cell>
          <cell r="B5456" t="str">
            <v>FP Ven. Carnival 2008 - Pagliaccio</v>
          </cell>
          <cell r="C5456">
            <v>1850</v>
          </cell>
        </row>
        <row r="5457">
          <cell r="A5457">
            <v>101178</v>
          </cell>
          <cell r="B5457" t="str">
            <v>FP Clas. Mythologie 2008 - Danae</v>
          </cell>
          <cell r="C5457">
            <v>1850</v>
          </cell>
        </row>
        <row r="5458">
          <cell r="A5458">
            <v>101179</v>
          </cell>
          <cell r="B5458" t="str">
            <v>FP LE Frh. v. Humboldt 4810 F</v>
          </cell>
          <cell r="C5458">
            <v>3850</v>
          </cell>
        </row>
        <row r="5459">
          <cell r="A5459">
            <v>101180</v>
          </cell>
          <cell r="B5459" t="str">
            <v>FP LE Frh. v. Humboldt 4810 M</v>
          </cell>
          <cell r="C5459">
            <v>3850</v>
          </cell>
        </row>
        <row r="5460">
          <cell r="A5460">
            <v>101181</v>
          </cell>
          <cell r="B5460" t="str">
            <v>FP POA Alexander v. Humboldt 888 M</v>
          </cell>
          <cell r="C5460">
            <v>9400</v>
          </cell>
        </row>
        <row r="5461">
          <cell r="A5461">
            <v>101182</v>
          </cell>
          <cell r="B5461" t="str">
            <v>FP WE William Faulkner F</v>
          </cell>
          <cell r="C5461">
            <v>945</v>
          </cell>
        </row>
        <row r="5462">
          <cell r="A5462">
            <v>101183</v>
          </cell>
          <cell r="B5462" t="str">
            <v>FP WE William Faulkner M</v>
          </cell>
          <cell r="C5462">
            <v>945</v>
          </cell>
        </row>
        <row r="5463">
          <cell r="A5463">
            <v>101184</v>
          </cell>
          <cell r="B5463" t="str">
            <v>FP WE William Faulkner B</v>
          </cell>
          <cell r="C5463">
            <v>945</v>
          </cell>
        </row>
        <row r="5464">
          <cell r="A5464">
            <v>101185</v>
          </cell>
          <cell r="B5464" t="str">
            <v>BP WE William Faulkner</v>
          </cell>
          <cell r="C5464">
            <v>515</v>
          </cell>
        </row>
        <row r="5465">
          <cell r="A5465">
            <v>101186</v>
          </cell>
          <cell r="B5465" t="str">
            <v>Set WE William Faulkner M</v>
          </cell>
          <cell r="C5465">
            <v>2020</v>
          </cell>
        </row>
        <row r="5466">
          <cell r="A5466">
            <v>101192</v>
          </cell>
          <cell r="B5466" t="str">
            <v>4810 ring 3mm WG +diamonds - 53</v>
          </cell>
          <cell r="C5466">
            <v>2040</v>
          </cell>
        </row>
        <row r="5467">
          <cell r="A5467">
            <v>101193</v>
          </cell>
          <cell r="B5467" t="str">
            <v>4810 RG 3mm WG,bk nephrite jade&amp;dias-48</v>
          </cell>
          <cell r="C5467">
            <v>2785</v>
          </cell>
        </row>
        <row r="5468">
          <cell r="A5468">
            <v>101194</v>
          </cell>
          <cell r="B5468" t="str">
            <v>4810 RG 3mm WG,bk nephrite jade&amp;dias-50</v>
          </cell>
          <cell r="C5468">
            <v>2860</v>
          </cell>
        </row>
        <row r="5469">
          <cell r="A5469">
            <v>101195</v>
          </cell>
          <cell r="B5469" t="str">
            <v>4810 RG 3mm WG,bk nephrite jade&amp;dias-51</v>
          </cell>
          <cell r="C5469">
            <v>2785</v>
          </cell>
        </row>
        <row r="5470">
          <cell r="A5470">
            <v>101196</v>
          </cell>
          <cell r="B5470" t="str">
            <v>4810 RG 3mm WG,bk nephrite jade&amp;dias-52</v>
          </cell>
          <cell r="C5470">
            <v>2860</v>
          </cell>
        </row>
        <row r="5471">
          <cell r="A5471">
            <v>101197</v>
          </cell>
          <cell r="B5471" t="str">
            <v>4810 RG 3mm WG,bk nephrite jade&amp;dias-53</v>
          </cell>
          <cell r="C5471">
            <v>3070</v>
          </cell>
        </row>
        <row r="5472">
          <cell r="A5472">
            <v>101198</v>
          </cell>
          <cell r="B5472" t="str">
            <v>4810 RG 3mm WG,bk nephrite jade&amp;dias-54</v>
          </cell>
          <cell r="C5472">
            <v>3070</v>
          </cell>
        </row>
        <row r="5473">
          <cell r="A5473">
            <v>101199</v>
          </cell>
          <cell r="B5473" t="str">
            <v>4810 RG 3mm WG,bk nephrite jade&amp;dias-56</v>
          </cell>
          <cell r="C5473">
            <v>2785</v>
          </cell>
        </row>
        <row r="5474">
          <cell r="A5474">
            <v>101200</v>
          </cell>
          <cell r="B5474" t="str">
            <v>4810 RG 3mm WG,bk nephrite jade&amp;dias-58</v>
          </cell>
          <cell r="C5474">
            <v>3070</v>
          </cell>
        </row>
        <row r="5475">
          <cell r="A5475">
            <v>101201</v>
          </cell>
          <cell r="B5475" t="str">
            <v>4810 Bangle WG,black nephrite jade&amp;dias</v>
          </cell>
          <cell r="C5475">
            <v>17400</v>
          </cell>
        </row>
        <row r="5476">
          <cell r="A5476">
            <v>101203</v>
          </cell>
          <cell r="B5476" t="str">
            <v>4810 earrings WG,bk nephrite jade&amp;dias</v>
          </cell>
          <cell r="C5476">
            <v>3070</v>
          </cell>
        </row>
        <row r="5477">
          <cell r="A5477">
            <v>101204</v>
          </cell>
          <cell r="B5477" t="str">
            <v>ETL ring WG dia - 48</v>
          </cell>
          <cell r="C5477">
            <v>6400</v>
          </cell>
        </row>
        <row r="5478">
          <cell r="A5478">
            <v>101205</v>
          </cell>
          <cell r="B5478" t="str">
            <v>ETL ring WG dia - 50</v>
          </cell>
          <cell r="C5478">
            <v>6400</v>
          </cell>
        </row>
        <row r="5479">
          <cell r="A5479">
            <v>101206</v>
          </cell>
          <cell r="B5479" t="str">
            <v>ETL ring WG dia - 51</v>
          </cell>
          <cell r="C5479">
            <v>6400</v>
          </cell>
        </row>
        <row r="5480">
          <cell r="A5480">
            <v>101207</v>
          </cell>
          <cell r="B5480" t="str">
            <v>ETL ring WG dia - 52</v>
          </cell>
          <cell r="C5480">
            <v>7200</v>
          </cell>
        </row>
        <row r="5481">
          <cell r="A5481">
            <v>101208</v>
          </cell>
          <cell r="B5481" t="str">
            <v>ETL ring WG dia - 53</v>
          </cell>
          <cell r="C5481">
            <v>6400</v>
          </cell>
        </row>
        <row r="5482">
          <cell r="A5482">
            <v>101209</v>
          </cell>
          <cell r="B5482" t="str">
            <v>ETL ring WG dia - 54</v>
          </cell>
          <cell r="C5482">
            <v>6400</v>
          </cell>
        </row>
        <row r="5483">
          <cell r="A5483">
            <v>101210</v>
          </cell>
          <cell r="B5483" t="str">
            <v>ETL ring WG dia - 56</v>
          </cell>
          <cell r="C5483">
            <v>6400</v>
          </cell>
        </row>
        <row r="5484">
          <cell r="A5484">
            <v>101211</v>
          </cell>
          <cell r="B5484" t="str">
            <v>ETL ring WG dia - 58</v>
          </cell>
          <cell r="C5484">
            <v>6400</v>
          </cell>
        </row>
        <row r="5485">
          <cell r="A5485">
            <v>101212</v>
          </cell>
          <cell r="B5485" t="str">
            <v>ETL pendant WG dia</v>
          </cell>
          <cell r="C5485">
            <v>6200</v>
          </cell>
        </row>
        <row r="5486">
          <cell r="A5486">
            <v>101213</v>
          </cell>
          <cell r="B5486" t="str">
            <v>ETL bracelet WG dia</v>
          </cell>
          <cell r="C5486">
            <v>10300</v>
          </cell>
        </row>
        <row r="5487">
          <cell r="A5487">
            <v>101214</v>
          </cell>
          <cell r="B5487" t="str">
            <v>ETL earrings WG dia</v>
          </cell>
          <cell r="C5487">
            <v>9200</v>
          </cell>
        </row>
        <row r="5488">
          <cell r="A5488">
            <v>101215</v>
          </cell>
          <cell r="B5488" t="str">
            <v>B&amp;N ring WG bk nephrite jade&amp;dias-48</v>
          </cell>
          <cell r="C5488">
            <v>3605</v>
          </cell>
        </row>
        <row r="5489">
          <cell r="A5489">
            <v>101216</v>
          </cell>
          <cell r="B5489" t="str">
            <v>B&amp;N ring WG bk nephrite jade&amp;dias-50</v>
          </cell>
          <cell r="C5489">
            <v>3605</v>
          </cell>
        </row>
        <row r="5490">
          <cell r="A5490">
            <v>101217</v>
          </cell>
          <cell r="B5490" t="str">
            <v>B&amp;N ring WG bk nephrite jade&amp;dias-51</v>
          </cell>
          <cell r="C5490">
            <v>3605</v>
          </cell>
        </row>
        <row r="5491">
          <cell r="A5491">
            <v>101218</v>
          </cell>
          <cell r="B5491" t="str">
            <v>B&amp;N ring WG bk nephrite jade&amp;dias-52</v>
          </cell>
          <cell r="C5491">
            <v>3605</v>
          </cell>
        </row>
        <row r="5492">
          <cell r="A5492">
            <v>101219</v>
          </cell>
          <cell r="B5492" t="str">
            <v>B&amp;N ring WG bk nephrite jade&amp;dias-53</v>
          </cell>
          <cell r="C5492">
            <v>3605</v>
          </cell>
        </row>
        <row r="5493">
          <cell r="A5493">
            <v>101220</v>
          </cell>
          <cell r="B5493" t="str">
            <v>B&amp;N ring WG bk nephrite jade&amp;dias-54</v>
          </cell>
          <cell r="C5493">
            <v>3605</v>
          </cell>
        </row>
        <row r="5494">
          <cell r="A5494">
            <v>101221</v>
          </cell>
          <cell r="B5494" t="str">
            <v>B&amp;N ring WG black jade &amp; diamonds -56</v>
          </cell>
          <cell r="C5494">
            <v>3605</v>
          </cell>
        </row>
        <row r="5495">
          <cell r="A5495">
            <v>101222</v>
          </cell>
          <cell r="B5495" t="str">
            <v>B&amp;N ring WG bk nephrite jade&amp;dias-58</v>
          </cell>
          <cell r="C5495">
            <v>3605</v>
          </cell>
        </row>
        <row r="5496">
          <cell r="A5496">
            <v>101223</v>
          </cell>
          <cell r="B5496" t="str">
            <v>B&amp;N Necklace WG, bk nephrite jade&amp;dias</v>
          </cell>
          <cell r="C5496">
            <v>6200</v>
          </cell>
        </row>
        <row r="5497">
          <cell r="A5497">
            <v>101224</v>
          </cell>
          <cell r="B5497" t="str">
            <v>B&amp;N Bracelet WG, bk nephrite jade&amp;dias</v>
          </cell>
          <cell r="C5497">
            <v>5200</v>
          </cell>
        </row>
        <row r="5498">
          <cell r="A5498">
            <v>101225</v>
          </cell>
          <cell r="B5498" t="str">
            <v>B&amp;N Earrings WG, bk nephrite jade&amp;dias</v>
          </cell>
          <cell r="C5498">
            <v>4000</v>
          </cell>
        </row>
        <row r="5499">
          <cell r="A5499">
            <v>101226</v>
          </cell>
          <cell r="B5499" t="str">
            <v>DBL long Pendant WG,nephrite jade&amp;dias</v>
          </cell>
          <cell r="C5499">
            <v>10300</v>
          </cell>
        </row>
        <row r="5500">
          <cell r="A5500">
            <v>101227</v>
          </cell>
          <cell r="B5500" t="str">
            <v>DBL bracelet WG black nephrite jade&amp;dias</v>
          </cell>
          <cell r="C5500">
            <v>26700</v>
          </cell>
        </row>
        <row r="5501">
          <cell r="A5501">
            <v>101228</v>
          </cell>
          <cell r="B5501" t="str">
            <v>DBL earrings WG black nephrite jade&amp;dias</v>
          </cell>
          <cell r="C5501">
            <v>6200</v>
          </cell>
        </row>
        <row r="5502">
          <cell r="A5502">
            <v>101229</v>
          </cell>
          <cell r="B5502" t="str">
            <v>Oval chain pendant star cut-out + dia</v>
          </cell>
          <cell r="C5502">
            <v>700</v>
          </cell>
        </row>
        <row r="5503">
          <cell r="A5503">
            <v>101230</v>
          </cell>
          <cell r="B5503" t="str">
            <v>Oval brace let star cut-out + dia</v>
          </cell>
          <cell r="C5503">
            <v>390</v>
          </cell>
        </row>
        <row r="5504">
          <cell r="A5504">
            <v>101231</v>
          </cell>
          <cell r="B5504" t="str">
            <v>Oval earrings star cut-out + dia</v>
          </cell>
          <cell r="C5504">
            <v>235</v>
          </cell>
        </row>
        <row r="5505">
          <cell r="A5505">
            <v>101232</v>
          </cell>
          <cell r="B5505" t="str">
            <v>DBL Silk necklace matching DBL pendants</v>
          </cell>
          <cell r="C5505">
            <v>440</v>
          </cell>
        </row>
        <row r="5506">
          <cell r="A5506">
            <v>101242</v>
          </cell>
          <cell r="B5506" t="str">
            <v>Refill D&amp;N Horizontal Diary 2007</v>
          </cell>
          <cell r="C5506">
            <v>18.2</v>
          </cell>
        </row>
        <row r="5507">
          <cell r="A5507">
            <v>101243</v>
          </cell>
          <cell r="B5507" t="str">
            <v>Refill D&amp;N Vertical Diary 2007</v>
          </cell>
          <cell r="C5507">
            <v>18.2</v>
          </cell>
        </row>
        <row r="5508">
          <cell r="A5508">
            <v>101244</v>
          </cell>
          <cell r="B5508" t="str">
            <v>Refill D&amp;N Baby Diary 2007</v>
          </cell>
          <cell r="C5508">
            <v>15.2</v>
          </cell>
        </row>
        <row r="5509">
          <cell r="A5509">
            <v>101245</v>
          </cell>
          <cell r="B5509" t="str">
            <v>Calendar 2007 Medium (A6) 1 page per day</v>
          </cell>
          <cell r="C5509">
            <v>22.2</v>
          </cell>
        </row>
        <row r="5510">
          <cell r="A5510">
            <v>101246</v>
          </cell>
          <cell r="B5510" t="str">
            <v>Calendar 2007 for Wallet / bookbound</v>
          </cell>
          <cell r="C5510">
            <v>6</v>
          </cell>
        </row>
        <row r="5511">
          <cell r="A5511">
            <v>101247</v>
          </cell>
          <cell r="B5511" t="str">
            <v>Calendar 2007 Pocket bookbound</v>
          </cell>
          <cell r="C5511">
            <v>20.2</v>
          </cell>
        </row>
        <row r="5512">
          <cell r="A5512">
            <v>101248</v>
          </cell>
          <cell r="B5512" t="str">
            <v>Diarium 2007 bookbound</v>
          </cell>
          <cell r="C5512">
            <v>55</v>
          </cell>
        </row>
        <row r="5513">
          <cell r="A5513">
            <v>101249</v>
          </cell>
          <cell r="B5513" t="str">
            <v>Calendar 2007 Large (A5) ringbound</v>
          </cell>
          <cell r="C5513">
            <v>26.3</v>
          </cell>
        </row>
        <row r="5514">
          <cell r="A5514">
            <v>101250</v>
          </cell>
          <cell r="B5514" t="str">
            <v>Calendar 2007 Medium (A6) ringbound</v>
          </cell>
          <cell r="C5514">
            <v>18.2</v>
          </cell>
        </row>
        <row r="5515">
          <cell r="A5515">
            <v>101251</v>
          </cell>
          <cell r="B5515" t="str">
            <v>Calendar 2007 Small ringbound</v>
          </cell>
          <cell r="C5515">
            <v>15.2</v>
          </cell>
        </row>
        <row r="5516">
          <cell r="A5516">
            <v>101252</v>
          </cell>
          <cell r="B5516" t="str">
            <v>Calendar 2007 Pocket (A7) ringbound</v>
          </cell>
          <cell r="C5516">
            <v>11.1</v>
          </cell>
        </row>
        <row r="5517">
          <cell r="A5517">
            <v>101255</v>
          </cell>
          <cell r="B5517" t="str">
            <v>WA_SUM_ST_38_QU_QU_BK-D_BK-AL_B_IF</v>
          </cell>
          <cell r="C5517">
            <v>850</v>
          </cell>
        </row>
        <row r="5518">
          <cell r="A5518">
            <v>101264</v>
          </cell>
          <cell r="B5518" t="str">
            <v>WA_STA_ST_32_QU_QU_SI-D_BK-GC_B</v>
          </cell>
          <cell r="C5518">
            <v>1080</v>
          </cell>
        </row>
        <row r="5519">
          <cell r="A5519">
            <v>101265</v>
          </cell>
          <cell r="B5519" t="str">
            <v>Ink Bottle Season's Greetings 2006 30 ml</v>
          </cell>
          <cell r="C5519">
            <v>11.5</v>
          </cell>
        </row>
        <row r="5520">
          <cell r="A5520">
            <v>101266</v>
          </cell>
          <cell r="B5520" t="str">
            <v>Ink Cart Season's Greetings 2006 (6cart)</v>
          </cell>
          <cell r="C5520">
            <v>3.5</v>
          </cell>
        </row>
        <row r="5521">
          <cell r="A5521">
            <v>101267</v>
          </cell>
          <cell r="B5521" t="str">
            <v>STRAP_SPORT_BK-RUB_XL</v>
          </cell>
          <cell r="C5521">
            <v>165</v>
          </cell>
        </row>
        <row r="5522">
          <cell r="A5522">
            <v>101268</v>
          </cell>
          <cell r="B5522" t="str">
            <v>WA_SUM_ST_38_QU_QU_SI-D_STBR_IF</v>
          </cell>
          <cell r="C5522">
            <v>1150</v>
          </cell>
        </row>
        <row r="5523">
          <cell r="A5523">
            <v>101273</v>
          </cell>
          <cell r="B5523" t="str">
            <v>Sample 38237 FP SOL BTH Pl-Plat Facet</v>
          </cell>
          <cell r="C5523">
            <v>800</v>
          </cell>
        </row>
        <row r="5524">
          <cell r="A5524">
            <v>101276</v>
          </cell>
          <cell r="B5524" t="str">
            <v>Sample 38245 FP SOL CHO Pl-Plat Facet</v>
          </cell>
          <cell r="C5524">
            <v>330</v>
          </cell>
        </row>
        <row r="5525">
          <cell r="A5525">
            <v>101277</v>
          </cell>
          <cell r="B5525" t="str">
            <v>Sample 38247 RB SOL CHO Pl-Plat Facet</v>
          </cell>
          <cell r="C5525">
            <v>250</v>
          </cell>
        </row>
        <row r="5526">
          <cell r="A5526">
            <v>101278</v>
          </cell>
          <cell r="B5526" t="str">
            <v>Sample 38248 BP SOL CHO Pl-Plat Facet</v>
          </cell>
          <cell r="C5526">
            <v>250</v>
          </cell>
        </row>
        <row r="5527">
          <cell r="A5527">
            <v>101279</v>
          </cell>
          <cell r="B5527" t="str">
            <v>Sample 38249 MP SOL CHO Pl-Plat Facet</v>
          </cell>
          <cell r="C5527">
            <v>250</v>
          </cell>
        </row>
        <row r="5528">
          <cell r="A5528">
            <v>101281</v>
          </cell>
          <cell r="B5528" t="str">
            <v>BP SAW Doué IF</v>
          </cell>
          <cell r="C5528">
            <v>400</v>
          </cell>
        </row>
        <row r="5529">
          <cell r="A5529">
            <v>101282</v>
          </cell>
          <cell r="B5529" t="str">
            <v>BRAC_STAR_43_SAT-POL_22.0_C</v>
          </cell>
          <cell r="C5529">
            <v>515</v>
          </cell>
        </row>
        <row r="5530">
          <cell r="A5530">
            <v>101283</v>
          </cell>
          <cell r="B5530" t="str">
            <v>CLASP_SRI_43_ST_20.0</v>
          </cell>
          <cell r="C5530">
            <v>160</v>
          </cell>
        </row>
        <row r="5531">
          <cell r="A5531">
            <v>101284</v>
          </cell>
          <cell r="B5531" t="str">
            <v>STRAP_STAR_43_BR-AL_22.0_C</v>
          </cell>
          <cell r="C5531">
            <v>320</v>
          </cell>
        </row>
        <row r="5532">
          <cell r="A5532">
            <v>101285</v>
          </cell>
          <cell r="B5532" t="str">
            <v>STRAP_STAR_43_100Y_BK-AL_22.0_C</v>
          </cell>
          <cell r="C5532">
            <v>320</v>
          </cell>
        </row>
        <row r="5533">
          <cell r="A5533">
            <v>101286</v>
          </cell>
          <cell r="B5533" t="str">
            <v>STRAP_STAR_43_100Y_BR-AL_22.0_C</v>
          </cell>
          <cell r="C5533">
            <v>320</v>
          </cell>
        </row>
        <row r="5534">
          <cell r="A5534">
            <v>101287</v>
          </cell>
          <cell r="B5534" t="str">
            <v>CLASP_STAR_43_100Y_WGO_20.0</v>
          </cell>
          <cell r="C5534">
            <v>2660</v>
          </cell>
        </row>
        <row r="5535">
          <cell r="A5535">
            <v>101288</v>
          </cell>
          <cell r="B5535" t="str">
            <v>CLASP_STAR_43_100Y_RGO_20.0</v>
          </cell>
          <cell r="C5535">
            <v>2655</v>
          </cell>
        </row>
        <row r="5536">
          <cell r="A5536">
            <v>101289</v>
          </cell>
          <cell r="B5536" t="str">
            <v>CLASP_STAR_43_100Y_YGO_20.0</v>
          </cell>
          <cell r="C5536">
            <v>2410</v>
          </cell>
        </row>
        <row r="5537">
          <cell r="A5537">
            <v>101290</v>
          </cell>
          <cell r="B5537" t="str">
            <v>STRAP_SPORT_BK-RUB</v>
          </cell>
          <cell r="C5537">
            <v>165</v>
          </cell>
        </row>
        <row r="5538">
          <cell r="A5538">
            <v>101291</v>
          </cell>
          <cell r="B5538" t="str">
            <v>BUCKLE_SPORT_ST_XXL</v>
          </cell>
          <cell r="C5538">
            <v>75</v>
          </cell>
        </row>
        <row r="5539">
          <cell r="A5539">
            <v>101296</v>
          </cell>
          <cell r="B5539" t="str">
            <v>STRAP_PROF_PI-AL_MD_C_18.0_XS</v>
          </cell>
          <cell r="C5539">
            <v>320</v>
          </cell>
        </row>
        <row r="5540">
          <cell r="A5540">
            <v>101299</v>
          </cell>
          <cell r="B5540" t="str">
            <v>STRAP_PROF_WH-AL_MD_C_18.0_XS</v>
          </cell>
          <cell r="C5540">
            <v>320</v>
          </cell>
        </row>
        <row r="5541">
          <cell r="A5541">
            <v>101300</v>
          </cell>
          <cell r="B5541" t="str">
            <v>STRAP_PROF_PI-AL_MD_18.0_C</v>
          </cell>
          <cell r="C5541">
            <v>320</v>
          </cell>
        </row>
        <row r="5542">
          <cell r="A5542">
            <v>101301</v>
          </cell>
          <cell r="B5542" t="str">
            <v>STRAP_PROF_WH-AL_MD_18.0_C</v>
          </cell>
          <cell r="C5542">
            <v>320</v>
          </cell>
        </row>
        <row r="5543">
          <cell r="A5543">
            <v>101302</v>
          </cell>
          <cell r="B5543" t="str">
            <v>STRAP_PROF_PI-SR_LADY_ELEG_B</v>
          </cell>
          <cell r="C5543">
            <v>245</v>
          </cell>
        </row>
        <row r="5544">
          <cell r="A5544">
            <v>101303</v>
          </cell>
          <cell r="B5544" t="str">
            <v>STRAP_PROF_BU-SR_LADY_ELEG_B</v>
          </cell>
          <cell r="C5544">
            <v>245</v>
          </cell>
        </row>
        <row r="5545">
          <cell r="A5545">
            <v>101304</v>
          </cell>
          <cell r="B5545" t="str">
            <v>STRAP_PROF_BK-SR_LADY-ELEG_B</v>
          </cell>
          <cell r="C5545">
            <v>245</v>
          </cell>
        </row>
        <row r="5546">
          <cell r="A5546">
            <v>101305</v>
          </cell>
          <cell r="B5546" t="str">
            <v>CLASP_TMW_ST_XL</v>
          </cell>
          <cell r="C5546">
            <v>135</v>
          </cell>
        </row>
        <row r="5547">
          <cell r="A5547">
            <v>101306</v>
          </cell>
          <cell r="B5547" t="str">
            <v>Magic Mini Folder WST 4 cc br</v>
          </cell>
          <cell r="C5547">
            <v>85</v>
          </cell>
        </row>
        <row r="5548">
          <cell r="A5548">
            <v>101307</v>
          </cell>
          <cell r="B5548" t="str">
            <v>Keyring WST with Coincase</v>
          </cell>
          <cell r="C5548">
            <v>70</v>
          </cell>
        </row>
        <row r="5549">
          <cell r="A5549">
            <v>101308</v>
          </cell>
          <cell r="B5549" t="str">
            <v>FP LE Ateliers Privés  W.A.Mozart 1/1</v>
          </cell>
          <cell r="C5549">
            <v>42400</v>
          </cell>
        </row>
        <row r="5550">
          <cell r="A5550">
            <v>101312</v>
          </cell>
          <cell r="B5550" t="str">
            <v>Refill Eraser LSA</v>
          </cell>
          <cell r="C5550">
            <v>10.3</v>
          </cell>
        </row>
        <row r="5551">
          <cell r="A5551">
            <v>101322</v>
          </cell>
          <cell r="B5551" t="str">
            <v>Refill D&amp;N Squarish Diary 2007</v>
          </cell>
          <cell r="C5551">
            <v>24</v>
          </cell>
        </row>
        <row r="5552">
          <cell r="A5552">
            <v>101323</v>
          </cell>
          <cell r="B5552" t="str">
            <v>Refill D&amp;N Squarish Notes</v>
          </cell>
          <cell r="C5552">
            <v>28.7</v>
          </cell>
        </row>
        <row r="5553">
          <cell r="A5553">
            <v>101332</v>
          </cell>
          <cell r="B5553" t="str">
            <v>STRAP_STAR_MD_WH-CA_17.0_B</v>
          </cell>
          <cell r="C5553">
            <v>165</v>
          </cell>
        </row>
        <row r="5554">
          <cell r="A5554">
            <v>101357</v>
          </cell>
          <cell r="B5554" t="str">
            <v>Mad Ave PG SL - Necklace</v>
          </cell>
          <cell r="C5554">
            <v>1940</v>
          </cell>
        </row>
        <row r="5555">
          <cell r="A5555">
            <v>101359</v>
          </cell>
          <cell r="B5555" t="str">
            <v>Mad Ave Secrets PG SL Bracelet</v>
          </cell>
          <cell r="C5555">
            <v>2155</v>
          </cell>
        </row>
        <row r="5556">
          <cell r="A5556">
            <v>101362</v>
          </cell>
          <cell r="B5556" t="str">
            <v>Bracelet ST - Caresse of a star</v>
          </cell>
          <cell r="C5556">
            <v>1430</v>
          </cell>
        </row>
        <row r="5557">
          <cell r="A5557">
            <v>101372</v>
          </cell>
          <cell r="B5557" t="str">
            <v>Cuff link collectors box LSA</v>
          </cell>
          <cell r="C5557">
            <v>390</v>
          </cell>
        </row>
        <row r="5558">
          <cell r="A5558">
            <v>101373</v>
          </cell>
          <cell r="B5558" t="str">
            <v>Set LSA BP Generation PP with Ruler</v>
          </cell>
          <cell r="C5558">
            <v>270</v>
          </cell>
        </row>
        <row r="5559">
          <cell r="A5559">
            <v>101374</v>
          </cell>
          <cell r="B5559" t="str">
            <v>Set LSA BP Generation PP w Card Holder</v>
          </cell>
          <cell r="C5559">
            <v>265</v>
          </cell>
        </row>
        <row r="5560">
          <cell r="A5560">
            <v>101375</v>
          </cell>
          <cell r="B5560" t="str">
            <v>Set LSA MP Generation PP with Eraser</v>
          </cell>
          <cell r="C5560">
            <v>225</v>
          </cell>
        </row>
        <row r="5561">
          <cell r="A5561">
            <v>101376</v>
          </cell>
          <cell r="B5561" t="str">
            <v>Cuff links SIL oval black shark inlay</v>
          </cell>
          <cell r="C5561">
            <v>370</v>
          </cell>
        </row>
        <row r="5562">
          <cell r="A5562">
            <v>101377</v>
          </cell>
          <cell r="B5562" t="str">
            <v>Cuff links SIL square black carp inlay</v>
          </cell>
          <cell r="C5562">
            <v>225</v>
          </cell>
        </row>
        <row r="5563">
          <cell r="A5563">
            <v>101378</v>
          </cell>
          <cell r="B5563" t="str">
            <v>Cuff links SIL square with bordeaux carp</v>
          </cell>
          <cell r="C5563">
            <v>225</v>
          </cell>
        </row>
        <row r="5564">
          <cell r="A5564">
            <v>101379</v>
          </cell>
          <cell r="B5564" t="str">
            <v>Cuff links SIL rect grey stingray inlay</v>
          </cell>
          <cell r="C5564">
            <v>225</v>
          </cell>
        </row>
        <row r="5565">
          <cell r="A5565">
            <v>101380</v>
          </cell>
          <cell r="B5565" t="str">
            <v>Cuff links SIL rect with black alligator</v>
          </cell>
          <cell r="C5565">
            <v>265</v>
          </cell>
        </row>
        <row r="5566">
          <cell r="A5566">
            <v>101381</v>
          </cell>
          <cell r="B5566" t="str">
            <v>Cuff links SIL set  with collectors box</v>
          </cell>
          <cell r="C5566">
            <v>3580</v>
          </cell>
        </row>
        <row r="5567">
          <cell r="A5567">
            <v>101382</v>
          </cell>
          <cell r="B5567" t="str">
            <v>Cuff links ELE pp with black slate inlay</v>
          </cell>
          <cell r="C5567">
            <v>305</v>
          </cell>
        </row>
        <row r="5568">
          <cell r="A5568">
            <v>101383</v>
          </cell>
          <cell r="B5568" t="str">
            <v>Cuff links ELE round pp tiger eye inlay</v>
          </cell>
          <cell r="C5568">
            <v>330</v>
          </cell>
        </row>
        <row r="5569">
          <cell r="A5569">
            <v>101384</v>
          </cell>
          <cell r="B5569" t="str">
            <v>Cuff links ELE round pp meteoroid inlay</v>
          </cell>
          <cell r="C5569">
            <v>330</v>
          </cell>
        </row>
        <row r="5570">
          <cell r="A5570">
            <v>101385</v>
          </cell>
          <cell r="B5570" t="str">
            <v>Ginza special mobile strap _ Beige</v>
          </cell>
          <cell r="C5570">
            <v>265</v>
          </cell>
        </row>
        <row r="5571">
          <cell r="A5571">
            <v>101392</v>
          </cell>
          <cell r="B5571" t="str">
            <v>Cuff links SIL rect synt blue aquamarine</v>
          </cell>
          <cell r="C5571">
            <v>350</v>
          </cell>
        </row>
        <row r="5572">
          <cell r="A5572">
            <v>101393</v>
          </cell>
          <cell r="B5572" t="str">
            <v>Cuff links SIL rect with pink zirconia</v>
          </cell>
          <cell r="C5572">
            <v>350</v>
          </cell>
        </row>
        <row r="5573">
          <cell r="A5573">
            <v>101394</v>
          </cell>
          <cell r="B5573" t="str">
            <v>Cuff links SIL rect with black onyx</v>
          </cell>
          <cell r="C5573">
            <v>350</v>
          </cell>
        </row>
        <row r="5574">
          <cell r="A5574">
            <v>101395</v>
          </cell>
          <cell r="B5574" t="str">
            <v>Cuff links SIL rect black resin inlay</v>
          </cell>
          <cell r="C5574">
            <v>330</v>
          </cell>
        </row>
        <row r="5575">
          <cell r="A5575">
            <v>101396</v>
          </cell>
          <cell r="B5575" t="str">
            <v>Cuff links SIL rect with black resin</v>
          </cell>
          <cell r="C5575">
            <v>330</v>
          </cell>
        </row>
        <row r="5576">
          <cell r="A5576">
            <v>101397</v>
          </cell>
          <cell r="B5576" t="str">
            <v>Cuff links SIL rect with bk resin inlay</v>
          </cell>
          <cell r="C5576">
            <v>330</v>
          </cell>
        </row>
        <row r="5577">
          <cell r="A5577">
            <v>101399</v>
          </cell>
          <cell r="B5577" t="str">
            <v>FP DL Marlene Dietrich Spec. Ed. unlim.F</v>
          </cell>
          <cell r="C5577">
            <v>985</v>
          </cell>
        </row>
        <row r="5578">
          <cell r="A5578">
            <v>101400</v>
          </cell>
          <cell r="B5578" t="str">
            <v>FP DL Marlene Dietrich Spec. Ed. unlim.M</v>
          </cell>
          <cell r="C5578">
            <v>985</v>
          </cell>
        </row>
        <row r="5579">
          <cell r="A5579">
            <v>101401</v>
          </cell>
          <cell r="B5579" t="str">
            <v>BP DL Marlene Dietrich Spec. Ed. unlim.</v>
          </cell>
          <cell r="C5579">
            <v>760</v>
          </cell>
        </row>
        <row r="5580">
          <cell r="A5580">
            <v>101402</v>
          </cell>
          <cell r="B5580" t="str">
            <v>FP DL Marlene Dietrich 1901 M MoP</v>
          </cell>
          <cell r="C5580">
            <v>4400</v>
          </cell>
        </row>
        <row r="5581">
          <cell r="A5581">
            <v>101403</v>
          </cell>
          <cell r="B5581" t="str">
            <v>FP 146 SOL Doué Black &amp; White M</v>
          </cell>
          <cell r="C5581">
            <v>1040</v>
          </cell>
        </row>
        <row r="5582">
          <cell r="A5582">
            <v>101404</v>
          </cell>
          <cell r="B5582" t="str">
            <v>FP 144 SOL Doué Black &amp; White M</v>
          </cell>
          <cell r="C5582">
            <v>925</v>
          </cell>
        </row>
        <row r="5583">
          <cell r="A5583">
            <v>101405</v>
          </cell>
          <cell r="B5583" t="str">
            <v>RB 163 SOL Doué Black &amp; White</v>
          </cell>
          <cell r="C5583">
            <v>720</v>
          </cell>
        </row>
        <row r="5584">
          <cell r="A5584">
            <v>101406</v>
          </cell>
          <cell r="B5584" t="str">
            <v>BP 164 SOL Doué Black &amp; White</v>
          </cell>
          <cell r="C5584">
            <v>615</v>
          </cell>
        </row>
        <row r="5585">
          <cell r="A5585">
            <v>101407</v>
          </cell>
          <cell r="B5585" t="str">
            <v>HtF Oriental Pearls Ring - Size 48</v>
          </cell>
          <cell r="C5585">
            <v>370</v>
          </cell>
        </row>
        <row r="5586">
          <cell r="A5586">
            <v>101408</v>
          </cell>
          <cell r="B5586" t="str">
            <v>HtF Oriental Pearls Ring - Size 50</v>
          </cell>
          <cell r="C5586">
            <v>390</v>
          </cell>
        </row>
        <row r="5587">
          <cell r="A5587">
            <v>101409</v>
          </cell>
          <cell r="B5587" t="str">
            <v>HtF Oriental Pearls Ring - Size 52</v>
          </cell>
          <cell r="C5587">
            <v>390</v>
          </cell>
        </row>
        <row r="5588">
          <cell r="A5588">
            <v>101410</v>
          </cell>
          <cell r="B5588" t="str">
            <v>HtF Oriental Pearls Ring - Size 54</v>
          </cell>
          <cell r="C5588">
            <v>390</v>
          </cell>
        </row>
        <row r="5589">
          <cell r="A5589">
            <v>101411</v>
          </cell>
          <cell r="B5589" t="str">
            <v>HtF Oriental Pearls Ring - Size 56</v>
          </cell>
          <cell r="C5589">
            <v>390</v>
          </cell>
        </row>
        <row r="5590">
          <cell r="A5590">
            <v>101412</v>
          </cell>
          <cell r="B5590" t="str">
            <v>HtF Oriental Pearls Ring - Size 58</v>
          </cell>
          <cell r="C5590">
            <v>370</v>
          </cell>
        </row>
        <row r="5591">
          <cell r="A5591">
            <v>101413</v>
          </cell>
          <cell r="B5591" t="str">
            <v>HtF Oriental Pearls Bracelet, massive</v>
          </cell>
          <cell r="C5591">
            <v>1220</v>
          </cell>
        </row>
        <row r="5592">
          <cell r="A5592">
            <v>101414</v>
          </cell>
          <cell r="B5592" t="str">
            <v>HtF Oriental Pearls Bracelet, thin</v>
          </cell>
          <cell r="C5592">
            <v>655</v>
          </cell>
        </row>
        <row r="5593">
          <cell r="A5593">
            <v>101415</v>
          </cell>
          <cell r="B5593" t="str">
            <v>HtF Oriental Pearls Necklace, long</v>
          </cell>
          <cell r="C5593">
            <v>985</v>
          </cell>
        </row>
        <row r="5594">
          <cell r="A5594">
            <v>101416</v>
          </cell>
          <cell r="B5594" t="str">
            <v>HtFOriental Pearls Earrings, Star</v>
          </cell>
          <cell r="C5594">
            <v>305</v>
          </cell>
        </row>
        <row r="5595">
          <cell r="A5595">
            <v>101417</v>
          </cell>
          <cell r="B5595" t="str">
            <v>Embracing Star Silver Ring, small - 48</v>
          </cell>
          <cell r="C5595">
            <v>165</v>
          </cell>
        </row>
        <row r="5596">
          <cell r="A5596">
            <v>101418</v>
          </cell>
          <cell r="B5596" t="str">
            <v>Embracing Star Silver Ring, small - 50</v>
          </cell>
          <cell r="C5596">
            <v>165</v>
          </cell>
        </row>
        <row r="5597">
          <cell r="A5597">
            <v>101419</v>
          </cell>
          <cell r="B5597" t="str">
            <v>Embracing Star Silver Ring, small - 52</v>
          </cell>
          <cell r="C5597">
            <v>165</v>
          </cell>
        </row>
        <row r="5598">
          <cell r="A5598">
            <v>101420</v>
          </cell>
          <cell r="B5598" t="str">
            <v>Embracing Star Silver Ring, small - 54</v>
          </cell>
          <cell r="C5598">
            <v>165</v>
          </cell>
        </row>
        <row r="5599">
          <cell r="A5599">
            <v>101421</v>
          </cell>
          <cell r="B5599" t="str">
            <v>Embracing Star Silver Ring, small - 56</v>
          </cell>
          <cell r="C5599">
            <v>165</v>
          </cell>
        </row>
        <row r="5600">
          <cell r="A5600">
            <v>101422</v>
          </cell>
          <cell r="B5600" t="str">
            <v>Embracing Star Silver Ring, small - 58</v>
          </cell>
          <cell r="C5600">
            <v>165</v>
          </cell>
        </row>
        <row r="5601">
          <cell r="A5601">
            <v>101423</v>
          </cell>
          <cell r="B5601" t="str">
            <v>Embracing Star Silver Ring, medium - 48</v>
          </cell>
          <cell r="C5601">
            <v>200</v>
          </cell>
        </row>
        <row r="5602">
          <cell r="A5602">
            <v>101424</v>
          </cell>
          <cell r="B5602" t="str">
            <v>Embracing Star Silver Ring, medium - 50</v>
          </cell>
          <cell r="C5602">
            <v>200</v>
          </cell>
        </row>
        <row r="5603">
          <cell r="A5603">
            <v>101425</v>
          </cell>
          <cell r="B5603" t="str">
            <v>Embracing Star Silver Ring, medium - 52</v>
          </cell>
          <cell r="C5603">
            <v>200</v>
          </cell>
        </row>
        <row r="5604">
          <cell r="A5604">
            <v>101426</v>
          </cell>
          <cell r="B5604" t="str">
            <v>Embracing Star Silver Ring, medium - 54</v>
          </cell>
          <cell r="C5604">
            <v>200</v>
          </cell>
        </row>
        <row r="5605">
          <cell r="A5605">
            <v>101427</v>
          </cell>
          <cell r="B5605" t="str">
            <v>Embracing Star Silver Ring, medium - 56</v>
          </cell>
          <cell r="C5605">
            <v>200</v>
          </cell>
        </row>
        <row r="5606">
          <cell r="A5606">
            <v>101428</v>
          </cell>
          <cell r="B5606" t="str">
            <v>Embracing Star Silver Ring, medium -58</v>
          </cell>
          <cell r="C5606">
            <v>200</v>
          </cell>
        </row>
        <row r="5607">
          <cell r="A5607">
            <v>101429</v>
          </cell>
          <cell r="B5607" t="str">
            <v>Embracing Star Silver Ring, large -48</v>
          </cell>
          <cell r="C5607">
            <v>225</v>
          </cell>
        </row>
        <row r="5608">
          <cell r="A5608">
            <v>101430</v>
          </cell>
          <cell r="B5608" t="str">
            <v>Embracing Star Silver Ring, large - 50</v>
          </cell>
          <cell r="C5608">
            <v>225</v>
          </cell>
        </row>
        <row r="5609">
          <cell r="A5609">
            <v>101431</v>
          </cell>
          <cell r="B5609" t="str">
            <v>Embracing Star Silver Ring, large - 52</v>
          </cell>
          <cell r="C5609">
            <v>225</v>
          </cell>
        </row>
        <row r="5610">
          <cell r="A5610">
            <v>101432</v>
          </cell>
          <cell r="B5610" t="str">
            <v>Embracing Star Silver Ring, large - 54</v>
          </cell>
          <cell r="C5610">
            <v>225</v>
          </cell>
        </row>
        <row r="5611">
          <cell r="A5611">
            <v>101433</v>
          </cell>
          <cell r="B5611" t="str">
            <v>Embracing Star Silver Ring, large - 56</v>
          </cell>
          <cell r="C5611">
            <v>225</v>
          </cell>
        </row>
        <row r="5612">
          <cell r="A5612">
            <v>101434</v>
          </cell>
          <cell r="B5612" t="str">
            <v>Embracing Star Silver Ring, large - 58</v>
          </cell>
          <cell r="C5612">
            <v>225</v>
          </cell>
        </row>
        <row r="5613">
          <cell r="A5613">
            <v>101435</v>
          </cell>
          <cell r="B5613" t="str">
            <v>Embracing Star Silver Pendant</v>
          </cell>
          <cell r="C5613">
            <v>390</v>
          </cell>
        </row>
        <row r="5614">
          <cell r="A5614">
            <v>101436</v>
          </cell>
          <cell r="B5614" t="str">
            <v>Embracing Star Silver Earrings</v>
          </cell>
          <cell r="C5614">
            <v>370</v>
          </cell>
        </row>
        <row r="5615">
          <cell r="A5615">
            <v>101437</v>
          </cell>
          <cell r="B5615" t="str">
            <v>Embracing Star Silver Bracelet DELETED</v>
          </cell>
          <cell r="C5615">
            <v>610</v>
          </cell>
        </row>
        <row r="5616">
          <cell r="A5616">
            <v>101438</v>
          </cell>
          <cell r="B5616" t="str">
            <v>Star Charms Bracelet - I Love You</v>
          </cell>
          <cell r="C5616">
            <v>610</v>
          </cell>
        </row>
        <row r="5617">
          <cell r="A5617">
            <v>101439</v>
          </cell>
          <cell r="B5617" t="str">
            <v>Star Charms Bracelet - Feminine Staples</v>
          </cell>
          <cell r="C5617">
            <v>610</v>
          </cell>
        </row>
        <row r="5618">
          <cell r="A5618">
            <v>101440</v>
          </cell>
          <cell r="B5618" t="str">
            <v>Star Charms Bracelet - Milestones</v>
          </cell>
          <cell r="C5618">
            <v>610</v>
          </cell>
        </row>
        <row r="5619">
          <cell r="A5619">
            <v>101441</v>
          </cell>
          <cell r="B5619" t="str">
            <v>Reveal your Secrets Ring - Size 48</v>
          </cell>
          <cell r="C5619">
            <v>200</v>
          </cell>
        </row>
        <row r="5620">
          <cell r="A5620">
            <v>101442</v>
          </cell>
          <cell r="B5620" t="str">
            <v>Reveal your Secrets Ring - Size 50</v>
          </cell>
          <cell r="C5620">
            <v>200</v>
          </cell>
        </row>
        <row r="5621">
          <cell r="A5621">
            <v>101443</v>
          </cell>
          <cell r="B5621" t="str">
            <v>Reveal your Secrets Ring - Size 52</v>
          </cell>
          <cell r="C5621">
            <v>200</v>
          </cell>
        </row>
        <row r="5622">
          <cell r="A5622">
            <v>101444</v>
          </cell>
          <cell r="B5622" t="str">
            <v>Reveal your Secrets Ring - Size 54</v>
          </cell>
          <cell r="C5622">
            <v>200</v>
          </cell>
        </row>
        <row r="5623">
          <cell r="A5623">
            <v>101445</v>
          </cell>
          <cell r="B5623" t="str">
            <v>Reveal your Secrets Ring - Size 56</v>
          </cell>
          <cell r="C5623">
            <v>200</v>
          </cell>
        </row>
        <row r="5624">
          <cell r="A5624">
            <v>101446</v>
          </cell>
          <cell r="B5624" t="str">
            <v>Reveal your Secrets Ring - Size 58</v>
          </cell>
          <cell r="C5624">
            <v>185</v>
          </cell>
        </row>
        <row r="5625">
          <cell r="A5625">
            <v>101447</v>
          </cell>
          <cell r="B5625" t="str">
            <v>Reveal your Secrets Bracelet, plain</v>
          </cell>
          <cell r="C5625">
            <v>235</v>
          </cell>
        </row>
        <row r="5626">
          <cell r="A5626">
            <v>101448</v>
          </cell>
          <cell r="B5626" t="str">
            <v>Reveal your Secrets Necklace</v>
          </cell>
          <cell r="C5626">
            <v>430</v>
          </cell>
        </row>
        <row r="5627">
          <cell r="A5627">
            <v>101449</v>
          </cell>
          <cell r="B5627" t="str">
            <v>Reveal your Secrets Pendant</v>
          </cell>
          <cell r="C5627">
            <v>290</v>
          </cell>
        </row>
        <row r="5628">
          <cell r="A5628">
            <v>101450</v>
          </cell>
          <cell r="B5628" t="str">
            <v>Reveal your Secrets Earrings</v>
          </cell>
          <cell r="C5628">
            <v>245</v>
          </cell>
        </row>
        <row r="5629">
          <cell r="A5629">
            <v>101466</v>
          </cell>
          <cell r="B5629" t="str">
            <v>Embracing ST white enamel Ring-48-DELETE</v>
          </cell>
          <cell r="C5629">
            <v>180</v>
          </cell>
        </row>
        <row r="5630">
          <cell r="A5630">
            <v>101467</v>
          </cell>
          <cell r="B5630" t="str">
            <v>Embracing ST white enamel Ring-50-DELETE</v>
          </cell>
          <cell r="C5630">
            <v>180</v>
          </cell>
        </row>
        <row r="5631">
          <cell r="A5631">
            <v>101468</v>
          </cell>
          <cell r="B5631" t="str">
            <v>Embracing ST white enamel Ring-52-DELETE</v>
          </cell>
          <cell r="C5631">
            <v>180</v>
          </cell>
        </row>
        <row r="5632">
          <cell r="A5632">
            <v>101469</v>
          </cell>
          <cell r="B5632" t="str">
            <v>Embracing ST white enamel Ring-54-DELETE</v>
          </cell>
          <cell r="C5632">
            <v>180</v>
          </cell>
        </row>
        <row r="5633">
          <cell r="A5633">
            <v>101470</v>
          </cell>
          <cell r="B5633" t="str">
            <v>Embracing ST white enamel Ring-56-DELETE</v>
          </cell>
          <cell r="C5633">
            <v>180</v>
          </cell>
        </row>
        <row r="5634">
          <cell r="A5634">
            <v>101471</v>
          </cell>
          <cell r="B5634" t="str">
            <v>Embracing ST white enamel Ring-58-DELETE</v>
          </cell>
          <cell r="C5634">
            <v>180</v>
          </cell>
        </row>
        <row r="5635">
          <cell r="A5635">
            <v>101472</v>
          </cell>
          <cell r="B5635" t="str">
            <v>Embracing ST white enamel Pendant-DELETE</v>
          </cell>
          <cell r="C5635">
            <v>310</v>
          </cell>
        </row>
        <row r="5636">
          <cell r="A5636">
            <v>101474</v>
          </cell>
          <cell r="B5636" t="str">
            <v>Embrac. ST white enamel Earrings-DELETED</v>
          </cell>
          <cell r="C5636">
            <v>270</v>
          </cell>
        </row>
        <row r="5637">
          <cell r="A5637">
            <v>101476</v>
          </cell>
          <cell r="B5637" t="str">
            <v>HtF Oriental Pearls Pendant-DELETED</v>
          </cell>
          <cell r="C5637">
            <v>275</v>
          </cell>
        </row>
        <row r="5638">
          <cell r="A5638">
            <v>101479</v>
          </cell>
          <cell r="B5638" t="str">
            <v>HtF Carpet of light Ring - Size 50DELETE</v>
          </cell>
          <cell r="C5638">
            <v>170</v>
          </cell>
        </row>
        <row r="5639">
          <cell r="A5639">
            <v>101480</v>
          </cell>
          <cell r="B5639" t="str">
            <v>HtF Carpet of light Ring - Size 52DELETE</v>
          </cell>
          <cell r="C5639">
            <v>170</v>
          </cell>
        </row>
        <row r="5640">
          <cell r="A5640">
            <v>101481</v>
          </cell>
          <cell r="B5640" t="str">
            <v>HtF Carpet of light Ring - Size 54</v>
          </cell>
          <cell r="C5640">
            <v>265</v>
          </cell>
        </row>
        <row r="5641">
          <cell r="A5641">
            <v>101482</v>
          </cell>
          <cell r="B5641" t="str">
            <v>HtF Carpet of light Ring - Size 56</v>
          </cell>
          <cell r="C5641">
            <v>265</v>
          </cell>
        </row>
        <row r="5642">
          <cell r="A5642">
            <v>101484</v>
          </cell>
          <cell r="B5642" t="str">
            <v>HtF Carpet of light Bracelet, massive</v>
          </cell>
          <cell r="C5642">
            <v>1030</v>
          </cell>
        </row>
        <row r="5643">
          <cell r="A5643">
            <v>101485</v>
          </cell>
          <cell r="B5643" t="str">
            <v>HtF Carpet of light Bracelet, thin 14mm</v>
          </cell>
          <cell r="C5643">
            <v>555</v>
          </cell>
        </row>
        <row r="5644">
          <cell r="A5644">
            <v>101500</v>
          </cell>
          <cell r="B5644" t="str">
            <v>Exploding ST - Ring w/Setting - Size 48</v>
          </cell>
          <cell r="C5644">
            <v>355</v>
          </cell>
        </row>
        <row r="5645">
          <cell r="A5645">
            <v>101501</v>
          </cell>
          <cell r="B5645" t="str">
            <v>Exploding ST - Ring w/Setting - Size 50</v>
          </cell>
          <cell r="C5645">
            <v>355</v>
          </cell>
        </row>
        <row r="5646">
          <cell r="A5646">
            <v>101502</v>
          </cell>
          <cell r="B5646" t="str">
            <v>Exploding ST - Ring w/Setting - Size 52</v>
          </cell>
          <cell r="C5646">
            <v>355</v>
          </cell>
        </row>
        <row r="5647">
          <cell r="A5647">
            <v>101503</v>
          </cell>
          <cell r="B5647" t="str">
            <v>Exploding ST - Ring w/Setting - Size 54</v>
          </cell>
          <cell r="C5647">
            <v>355</v>
          </cell>
        </row>
        <row r="5648">
          <cell r="A5648">
            <v>101504</v>
          </cell>
          <cell r="B5648" t="str">
            <v>Exploding ST - Ring w/Setting - Size 56</v>
          </cell>
          <cell r="C5648">
            <v>355</v>
          </cell>
        </row>
        <row r="5649">
          <cell r="A5649">
            <v>101505</v>
          </cell>
          <cell r="B5649" t="str">
            <v>Exploding ST - Ring w/Setting - Size 58</v>
          </cell>
          <cell r="C5649">
            <v>355</v>
          </cell>
        </row>
        <row r="5650">
          <cell r="A5650">
            <v>101506</v>
          </cell>
          <cell r="B5650" t="str">
            <v>Exploding ST - Ring moving ST - Size 48</v>
          </cell>
          <cell r="C5650">
            <v>230</v>
          </cell>
        </row>
        <row r="5651">
          <cell r="A5651">
            <v>101507</v>
          </cell>
          <cell r="B5651" t="str">
            <v>Exploding ST - Ring moving ST - Size 50</v>
          </cell>
          <cell r="C5651">
            <v>230</v>
          </cell>
        </row>
        <row r="5652">
          <cell r="A5652">
            <v>101508</v>
          </cell>
          <cell r="B5652" t="str">
            <v>Exploding ST - Ring moving ST - Size 52</v>
          </cell>
          <cell r="C5652">
            <v>230</v>
          </cell>
        </row>
        <row r="5653">
          <cell r="A5653">
            <v>101509</v>
          </cell>
          <cell r="B5653" t="str">
            <v>Exploding ST - Ring moving ST - Size 54</v>
          </cell>
          <cell r="C5653">
            <v>230</v>
          </cell>
        </row>
        <row r="5654">
          <cell r="A5654">
            <v>101510</v>
          </cell>
          <cell r="B5654" t="str">
            <v>Exploding ST - Ring moving ST - Size 56</v>
          </cell>
          <cell r="C5654">
            <v>230</v>
          </cell>
        </row>
        <row r="5655">
          <cell r="A5655">
            <v>101511</v>
          </cell>
          <cell r="B5655" t="str">
            <v>Exploding ST - Ring moving ST - Size 58</v>
          </cell>
          <cell r="C5655">
            <v>230</v>
          </cell>
        </row>
        <row r="5656">
          <cell r="A5656">
            <v>101512</v>
          </cell>
          <cell r="B5656" t="str">
            <v>Exploding ST - Bracelet</v>
          </cell>
          <cell r="C5656">
            <v>430</v>
          </cell>
        </row>
        <row r="5657">
          <cell r="A5657">
            <v>101513</v>
          </cell>
          <cell r="B5657" t="str">
            <v>Exploding ST - Necklace, long</v>
          </cell>
          <cell r="C5657">
            <v>1430</v>
          </cell>
        </row>
        <row r="5658">
          <cell r="A5658">
            <v>101514</v>
          </cell>
          <cell r="B5658" t="str">
            <v>Exploding ST - Earrings</v>
          </cell>
          <cell r="C5658">
            <v>390</v>
          </cell>
        </row>
        <row r="5659">
          <cell r="A5659">
            <v>101517</v>
          </cell>
          <cell r="B5659" t="str">
            <v>Bracelet SIL skeletted 3 rings large</v>
          </cell>
          <cell r="C5659">
            <v>450</v>
          </cell>
        </row>
        <row r="5660">
          <cell r="A5660">
            <v>101518</v>
          </cell>
          <cell r="B5660" t="str">
            <v>Bracelet SIL skeletted 3 rings medium</v>
          </cell>
          <cell r="C5660">
            <v>430</v>
          </cell>
        </row>
        <row r="5661">
          <cell r="A5661">
            <v>101519</v>
          </cell>
          <cell r="B5661" t="str">
            <v>Ring SIL skeletted 3 rings, size 60</v>
          </cell>
          <cell r="C5661">
            <v>350</v>
          </cell>
        </row>
        <row r="5662">
          <cell r="A5662">
            <v>101520</v>
          </cell>
          <cell r="B5662" t="str">
            <v>Ring SIL skeletted 3 rings, size 62</v>
          </cell>
          <cell r="C5662">
            <v>330</v>
          </cell>
        </row>
        <row r="5663">
          <cell r="A5663">
            <v>101521</v>
          </cell>
          <cell r="B5663" t="str">
            <v>Ring SIL skeletted 3 rings, size 64</v>
          </cell>
          <cell r="C5663">
            <v>330</v>
          </cell>
        </row>
        <row r="5664">
          <cell r="A5664">
            <v>101522</v>
          </cell>
          <cell r="B5664" t="str">
            <v>Ring SIL skeletted 3 rings, size 66</v>
          </cell>
          <cell r="C5664">
            <v>330</v>
          </cell>
        </row>
        <row r="5665">
          <cell r="A5665">
            <v>101523</v>
          </cell>
          <cell r="B5665" t="str">
            <v>Ring SIL skeletted 3 rings, size 68</v>
          </cell>
          <cell r="C5665">
            <v>330</v>
          </cell>
        </row>
        <row r="5666">
          <cell r="A5666">
            <v>101524</v>
          </cell>
          <cell r="B5666" t="str">
            <v>Necklace w pendant SIL skeletted 3 rings</v>
          </cell>
          <cell r="C5666">
            <v>305</v>
          </cell>
        </row>
        <row r="5667">
          <cell r="A5667">
            <v>101527</v>
          </cell>
          <cell r="B5667" t="str">
            <v>Cuff links RUB rectangular black PVD</v>
          </cell>
          <cell r="C5667">
            <v>265</v>
          </cell>
        </row>
        <row r="5668">
          <cell r="A5668">
            <v>101528</v>
          </cell>
          <cell r="B5668" t="str">
            <v>Cuff links RUB round black PVD</v>
          </cell>
          <cell r="C5668">
            <v>265</v>
          </cell>
        </row>
        <row r="5669">
          <cell r="A5669">
            <v>101529</v>
          </cell>
          <cell r="B5669" t="str">
            <v>Bracelet RUB black PVD large</v>
          </cell>
          <cell r="C5669">
            <v>300</v>
          </cell>
        </row>
        <row r="5670">
          <cell r="A5670">
            <v>101530</v>
          </cell>
          <cell r="B5670" t="str">
            <v>Bracelet RUB black PVD medium</v>
          </cell>
          <cell r="C5670">
            <v>330</v>
          </cell>
        </row>
        <row r="5671">
          <cell r="A5671">
            <v>101531</v>
          </cell>
          <cell r="B5671" t="str">
            <v>Necklace with pendant RUB black PVD</v>
          </cell>
          <cell r="C5671">
            <v>230</v>
          </cell>
        </row>
        <row r="5672">
          <cell r="A5672">
            <v>101532</v>
          </cell>
          <cell r="B5672" t="str">
            <v>Bracelet steel RUB black PVD inlay</v>
          </cell>
          <cell r="C5672">
            <v>405</v>
          </cell>
        </row>
        <row r="5673">
          <cell r="A5673">
            <v>101533</v>
          </cell>
          <cell r="B5673" t="str">
            <v>Necklace with pendant MAST tantalum</v>
          </cell>
          <cell r="C5673">
            <v>560</v>
          </cell>
        </row>
        <row r="5674">
          <cell r="A5674">
            <v>101534</v>
          </cell>
          <cell r="B5674" t="str">
            <v>Twin tag with necklace MAST tantalum</v>
          </cell>
          <cell r="C5674">
            <v>625</v>
          </cell>
        </row>
        <row r="5675">
          <cell r="A5675">
            <v>101535</v>
          </cell>
          <cell r="B5675" t="str">
            <v>Cuff links MAST rectangular tantalum</v>
          </cell>
          <cell r="C5675">
            <v>560</v>
          </cell>
        </row>
        <row r="5676">
          <cell r="A5676">
            <v>101536</v>
          </cell>
          <cell r="B5676" t="str">
            <v>Cuff links MAST bar tantalum</v>
          </cell>
          <cell r="C5676">
            <v>510</v>
          </cell>
        </row>
        <row r="5677">
          <cell r="A5677">
            <v>101539</v>
          </cell>
          <cell r="B5677" t="str">
            <v>Cuff links MAST with tungsten inlay</v>
          </cell>
          <cell r="C5677">
            <v>560</v>
          </cell>
        </row>
        <row r="5678">
          <cell r="A5678">
            <v>101540</v>
          </cell>
          <cell r="B5678" t="str">
            <v>Necklace w pendant  MAST tungsten inlay</v>
          </cell>
          <cell r="C5678">
            <v>485</v>
          </cell>
        </row>
        <row r="5679">
          <cell r="A5679">
            <v>101541</v>
          </cell>
          <cell r="B5679" t="str">
            <v>Tie Bar MAST with tungsten inlay</v>
          </cell>
          <cell r="C5679">
            <v>350</v>
          </cell>
        </row>
        <row r="5680">
          <cell r="A5680">
            <v>101542</v>
          </cell>
          <cell r="B5680" t="str">
            <v>Cuff links PM stars 18 ct rose gold PU</v>
          </cell>
          <cell r="C5680">
            <v>1850</v>
          </cell>
        </row>
        <row r="5681">
          <cell r="A5681">
            <v>101543</v>
          </cell>
          <cell r="B5681" t="str">
            <v>Cuff links PM round 18 ct RG onyx PU</v>
          </cell>
          <cell r="C5681">
            <v>2050</v>
          </cell>
        </row>
        <row r="5682">
          <cell r="A5682">
            <v>101544</v>
          </cell>
          <cell r="B5682" t="str">
            <v>Cuff links PM rd 18 ct rose gold 3 rg PU</v>
          </cell>
          <cell r="C5682">
            <v>2050</v>
          </cell>
        </row>
        <row r="5683">
          <cell r="A5683">
            <v>101545</v>
          </cell>
          <cell r="B5683" t="str">
            <v>Cuff links PM oval with float MB diamond</v>
          </cell>
          <cell r="C5683">
            <v>1640</v>
          </cell>
        </row>
        <row r="5684">
          <cell r="A5684">
            <v>101546</v>
          </cell>
          <cell r="B5684" t="str">
            <v>Cuff links PM rd with float MB diamond</v>
          </cell>
          <cell r="C5684">
            <v>870</v>
          </cell>
        </row>
        <row r="5685">
          <cell r="A5685">
            <v>101547</v>
          </cell>
          <cell r="B5685" t="str">
            <v>Necklace wih pendant PM floating MB dia</v>
          </cell>
          <cell r="C5685">
            <v>800</v>
          </cell>
        </row>
        <row r="5686">
          <cell r="A5686">
            <v>101548</v>
          </cell>
          <cell r="B5686" t="str">
            <v>WA_TMW_ST_43_AU-CH_BK-D_BK-AL_B</v>
          </cell>
          <cell r="C5686">
            <v>5600</v>
          </cell>
        </row>
        <row r="5687">
          <cell r="A5687">
            <v>101549</v>
          </cell>
          <cell r="B5687" t="str">
            <v>WA_TMW_ST_43_AU-CH_SI-D_BK-AL_B</v>
          </cell>
          <cell r="C5687">
            <v>5600</v>
          </cell>
        </row>
        <row r="5688">
          <cell r="A5688">
            <v>101550</v>
          </cell>
          <cell r="B5688" t="str">
            <v>WA_TMW_ST_42_AU-AU_SI-D_BR-AL_B</v>
          </cell>
          <cell r="C5688">
            <v>3660</v>
          </cell>
        </row>
        <row r="5689">
          <cell r="A5689">
            <v>101551</v>
          </cell>
          <cell r="B5689" t="str">
            <v>WA_TMW_ST_42_AU-AU_BK-D_BK-AL_B</v>
          </cell>
          <cell r="C5689">
            <v>3660</v>
          </cell>
        </row>
        <row r="5690">
          <cell r="A5690">
            <v>101552</v>
          </cell>
          <cell r="B5690" t="str">
            <v>WA_PRO_ST_23X35_QU_QU_WH-D_WH-CA_B</v>
          </cell>
          <cell r="C5690">
            <v>1530</v>
          </cell>
        </row>
        <row r="5691">
          <cell r="A5691">
            <v>101553</v>
          </cell>
          <cell r="B5691" t="str">
            <v>WA_PRO_ST_23X35_QU_QU_WH-D_STBR</v>
          </cell>
          <cell r="C5691">
            <v>1845</v>
          </cell>
        </row>
        <row r="5692">
          <cell r="A5692">
            <v>101554</v>
          </cell>
          <cell r="B5692" t="str">
            <v>WA_PRO_ST_23X35_QU_QU_BK-D_BK-CA_B</v>
          </cell>
          <cell r="C5692">
            <v>1530</v>
          </cell>
        </row>
        <row r="5693">
          <cell r="A5693">
            <v>101556</v>
          </cell>
          <cell r="B5693" t="str">
            <v>WA_PRO_STJx_23X35_QU_QU_WMOP-Dx_WH-AL_C</v>
          </cell>
          <cell r="C5693">
            <v>4700</v>
          </cell>
        </row>
        <row r="5694">
          <cell r="A5694">
            <v>101557</v>
          </cell>
          <cell r="B5694" t="str">
            <v>WA_PRO_STJx_23X35_QU_QU_WMOP-Dx_STBR</v>
          </cell>
          <cell r="C5694">
            <v>5000</v>
          </cell>
        </row>
        <row r="5695">
          <cell r="A5695">
            <v>101558</v>
          </cell>
          <cell r="B5695" t="str">
            <v>WA_PRO_STJx_23X35_QU_QU_BK-Dx_BK-AL_C</v>
          </cell>
          <cell r="C5695">
            <v>4700</v>
          </cell>
        </row>
        <row r="5696">
          <cell r="A5696">
            <v>101559</v>
          </cell>
          <cell r="B5696" t="str">
            <v>WA_PRO_STJx_23X35_QU_QU_BK-Dx_STBR</v>
          </cell>
          <cell r="C5696">
            <v>5000</v>
          </cell>
        </row>
        <row r="5697">
          <cell r="A5697">
            <v>101560</v>
          </cell>
          <cell r="B5697" t="str">
            <v>WA_PRO_ST_33X44_QU-CH_SI-D_BR-AL_C</v>
          </cell>
          <cell r="C5697">
            <v>2420</v>
          </cell>
        </row>
        <row r="5698">
          <cell r="A5698">
            <v>101561</v>
          </cell>
          <cell r="B5698" t="str">
            <v>WA_PRO_ST_33X44_QU-CH_SI-D_STBR</v>
          </cell>
          <cell r="C5698">
            <v>2625</v>
          </cell>
        </row>
        <row r="5699">
          <cell r="A5699">
            <v>101562</v>
          </cell>
          <cell r="B5699" t="str">
            <v>WA_PRO_ST_33X44_QU-CH_BK-D_BK-AL_C</v>
          </cell>
          <cell r="C5699">
            <v>2420</v>
          </cell>
        </row>
        <row r="5700">
          <cell r="A5700">
            <v>101563</v>
          </cell>
          <cell r="B5700" t="str">
            <v>WA_PRO_ST_33X44_QU-CH_BK-D_RU-STBR</v>
          </cell>
          <cell r="C5700">
            <v>2740</v>
          </cell>
        </row>
        <row r="5701">
          <cell r="A5701">
            <v>101564</v>
          </cell>
          <cell r="B5701" t="str">
            <v>WA_TMW_RGO_43_AU-CH_SI-D_BR-AL_B</v>
          </cell>
          <cell r="C5701">
            <v>18000</v>
          </cell>
        </row>
        <row r="5702">
          <cell r="A5702">
            <v>101565</v>
          </cell>
          <cell r="B5702" t="str">
            <v>WA_TMW_RGO_43_AU-CH_BK-D_BR-AL_B</v>
          </cell>
          <cell r="C5702">
            <v>18000</v>
          </cell>
        </row>
        <row r="5703">
          <cell r="A5703">
            <v>101566</v>
          </cell>
          <cell r="B5703" t="str">
            <v>WA_CLK_ST_DK_QU-QU_STAR_SI-D</v>
          </cell>
          <cell r="C5703">
            <v>730</v>
          </cell>
        </row>
        <row r="5704">
          <cell r="A5704">
            <v>101568</v>
          </cell>
          <cell r="B5704" t="str">
            <v>WA_CLK_BRP_QU-RV_SUMMIT_SI-D_BK-CA</v>
          </cell>
          <cell r="C5704">
            <v>585</v>
          </cell>
        </row>
        <row r="5705">
          <cell r="A5705">
            <v>101569</v>
          </cell>
          <cell r="B5705" t="str">
            <v>WA_CLK_BRP_QU-RV_STAR_SI-D_BK-WS</v>
          </cell>
          <cell r="C5705">
            <v>420</v>
          </cell>
        </row>
        <row r="5706">
          <cell r="A5706">
            <v>101571</v>
          </cell>
          <cell r="B5706" t="str">
            <v>WA_CLK_BRP_POCKET_QU-RV_WH-D</v>
          </cell>
          <cell r="C5706">
            <v>585</v>
          </cell>
        </row>
        <row r="5707">
          <cell r="A5707">
            <v>101582</v>
          </cell>
          <cell r="B5707" t="str">
            <v>FP 146 SOL Doué Black &amp; White EF</v>
          </cell>
          <cell r="C5707">
            <v>1040</v>
          </cell>
        </row>
        <row r="5708">
          <cell r="A5708">
            <v>101583</v>
          </cell>
          <cell r="B5708" t="str">
            <v>FP 146 SOL Doué Black &amp; White F</v>
          </cell>
          <cell r="C5708">
            <v>1040</v>
          </cell>
        </row>
        <row r="5709">
          <cell r="A5709">
            <v>101584</v>
          </cell>
          <cell r="B5709" t="str">
            <v>FP 146 SOL Doué Black &amp; White B</v>
          </cell>
          <cell r="C5709">
            <v>1040</v>
          </cell>
        </row>
        <row r="5710">
          <cell r="A5710">
            <v>101585</v>
          </cell>
          <cell r="B5710" t="str">
            <v>FP 144 SOL Doué Black &amp; White EF</v>
          </cell>
          <cell r="C5710">
            <v>925</v>
          </cell>
        </row>
        <row r="5711">
          <cell r="A5711">
            <v>101586</v>
          </cell>
          <cell r="B5711" t="str">
            <v>FP 144 SOL Doué Black &amp; White F</v>
          </cell>
          <cell r="C5711">
            <v>925</v>
          </cell>
        </row>
        <row r="5712">
          <cell r="A5712">
            <v>101587</v>
          </cell>
          <cell r="B5712" t="str">
            <v>FP 144 SOL Doué Black &amp; White B</v>
          </cell>
          <cell r="C5712">
            <v>925</v>
          </cell>
        </row>
        <row r="5713">
          <cell r="A5713">
            <v>101597</v>
          </cell>
          <cell r="B5713" t="str">
            <v>Cuff links RUB rectangular with rubber</v>
          </cell>
          <cell r="C5713">
            <v>245</v>
          </cell>
        </row>
        <row r="5714">
          <cell r="A5714">
            <v>101598</v>
          </cell>
          <cell r="B5714" t="str">
            <v>Cuff links RUB square with rubber</v>
          </cell>
          <cell r="C5714">
            <v>245</v>
          </cell>
        </row>
        <row r="5715">
          <cell r="A5715">
            <v>101599</v>
          </cell>
          <cell r="B5715" t="str">
            <v>Cuff links SIL oval black shark inlay PU</v>
          </cell>
          <cell r="C5715">
            <v>350</v>
          </cell>
        </row>
        <row r="5716">
          <cell r="A5716">
            <v>101600</v>
          </cell>
          <cell r="B5716" t="str">
            <v>Cuff links SIL square bk carp inlay PU</v>
          </cell>
          <cell r="C5716">
            <v>215</v>
          </cell>
        </row>
        <row r="5717">
          <cell r="A5717">
            <v>101601</v>
          </cell>
          <cell r="B5717" t="str">
            <v>Cuff links SIL square bordeaux carp PU</v>
          </cell>
          <cell r="C5717">
            <v>215</v>
          </cell>
        </row>
        <row r="5718">
          <cell r="A5718">
            <v>101602</v>
          </cell>
          <cell r="B5718" t="str">
            <v>Cuff links SIL rect grey stingray PU</v>
          </cell>
          <cell r="C5718">
            <v>215</v>
          </cell>
        </row>
        <row r="5719">
          <cell r="A5719">
            <v>101603</v>
          </cell>
          <cell r="B5719" t="str">
            <v>Cuff links SIL rect black alligator PU</v>
          </cell>
          <cell r="C5719">
            <v>215</v>
          </cell>
        </row>
        <row r="5720">
          <cell r="A5720">
            <v>101604</v>
          </cell>
          <cell r="B5720" t="str">
            <v>Bracelet SIL skeletted 3 rings large PU</v>
          </cell>
          <cell r="C5720">
            <v>430</v>
          </cell>
        </row>
        <row r="5721">
          <cell r="A5721">
            <v>101605</v>
          </cell>
          <cell r="B5721" t="str">
            <v>Bracelet SIL skeletted 3 rings medium PU</v>
          </cell>
          <cell r="C5721">
            <v>410</v>
          </cell>
        </row>
        <row r="5722">
          <cell r="A5722">
            <v>101606</v>
          </cell>
          <cell r="B5722" t="str">
            <v>Ring SIL skeletted 3 rings, size 60 PU</v>
          </cell>
          <cell r="C5722">
            <v>360</v>
          </cell>
        </row>
        <row r="5723">
          <cell r="A5723">
            <v>101607</v>
          </cell>
          <cell r="B5723" t="str">
            <v>Ring SIL skeletted 3 rings, size 62 PU</v>
          </cell>
          <cell r="C5723">
            <v>360</v>
          </cell>
        </row>
        <row r="5724">
          <cell r="A5724">
            <v>101608</v>
          </cell>
          <cell r="B5724" t="str">
            <v>Ring SIL skeletted 3 rings, size 64 PU</v>
          </cell>
          <cell r="C5724">
            <v>380</v>
          </cell>
        </row>
        <row r="5725">
          <cell r="A5725">
            <v>101609</v>
          </cell>
          <cell r="B5725" t="str">
            <v>Ring SIL skeletted 3 rings, size 66 PU</v>
          </cell>
          <cell r="C5725">
            <v>340</v>
          </cell>
        </row>
        <row r="5726">
          <cell r="A5726">
            <v>101610</v>
          </cell>
          <cell r="B5726" t="str">
            <v>Ring SIL skeletted 3 rings, size 68 PU</v>
          </cell>
          <cell r="C5726">
            <v>360</v>
          </cell>
        </row>
        <row r="5727">
          <cell r="A5727">
            <v>101611</v>
          </cell>
          <cell r="B5727" t="str">
            <v>Necklace w pendant SIL 3 rings PU</v>
          </cell>
          <cell r="C5727">
            <v>370</v>
          </cell>
        </row>
        <row r="5728">
          <cell r="A5728">
            <v>101614</v>
          </cell>
          <cell r="B5728" t="str">
            <v>Cuff links SIL rect syn. blue aquam. PU</v>
          </cell>
          <cell r="C5728">
            <v>300</v>
          </cell>
        </row>
        <row r="5729">
          <cell r="A5729">
            <v>101615</v>
          </cell>
          <cell r="B5729" t="str">
            <v>Cuff links SIL rec with pink zirconia PU</v>
          </cell>
          <cell r="C5729">
            <v>300</v>
          </cell>
        </row>
        <row r="5730">
          <cell r="A5730">
            <v>101616</v>
          </cell>
          <cell r="B5730" t="str">
            <v>Cuff links SIL rect with black onyx PU</v>
          </cell>
          <cell r="C5730">
            <v>300</v>
          </cell>
        </row>
        <row r="5731">
          <cell r="A5731">
            <v>101617</v>
          </cell>
          <cell r="B5731" t="str">
            <v>Cuff links SIL rect black resin inlay PU</v>
          </cell>
          <cell r="C5731">
            <v>270</v>
          </cell>
        </row>
        <row r="5732">
          <cell r="A5732">
            <v>101618</v>
          </cell>
          <cell r="B5732" t="str">
            <v>Cuff links SIL rect with black resin PU</v>
          </cell>
          <cell r="C5732">
            <v>280</v>
          </cell>
        </row>
        <row r="5733">
          <cell r="A5733">
            <v>101619</v>
          </cell>
          <cell r="B5733" t="str">
            <v>Cuff links SIL rect bk resin inlay PU</v>
          </cell>
          <cell r="C5733">
            <v>280</v>
          </cell>
        </row>
        <row r="5734">
          <cell r="A5734">
            <v>101622</v>
          </cell>
          <cell r="B5734" t="str">
            <v>STRAP_STAR_XL_BK-CA_21.0_B_XL</v>
          </cell>
          <cell r="C5734">
            <v>165</v>
          </cell>
        </row>
        <row r="5735">
          <cell r="A5735">
            <v>101623</v>
          </cell>
          <cell r="B5735" t="str">
            <v>Multi CC Holder MST+StaW BP 8486 Set</v>
          </cell>
          <cell r="C5735">
            <v>320</v>
          </cell>
        </row>
        <row r="5736">
          <cell r="A5736">
            <v>101624</v>
          </cell>
          <cell r="B5736" t="str">
            <v>WA_STA_ST_36_AU-MP_WH-D_WH-LI_C</v>
          </cell>
          <cell r="C5736">
            <v>4400</v>
          </cell>
        </row>
        <row r="5737">
          <cell r="A5737">
            <v>101625</v>
          </cell>
          <cell r="B5737" t="str">
            <v>WA_STA_ST_36_AU-MP_AN-D_AN-LI_C</v>
          </cell>
          <cell r="C5737">
            <v>4300</v>
          </cell>
        </row>
        <row r="5738">
          <cell r="A5738">
            <v>101626</v>
          </cell>
          <cell r="B5738" t="str">
            <v>WA_STA_STJx_36_AU-MP_WMOP-Dx_WH-SR_C</v>
          </cell>
          <cell r="C5738">
            <v>10500</v>
          </cell>
        </row>
        <row r="5739">
          <cell r="A5739">
            <v>101627</v>
          </cell>
          <cell r="B5739" t="str">
            <v>WA_STA_STJx_36_AU-MP_BKMOP-Dx_BK-SR_C</v>
          </cell>
          <cell r="C5739">
            <v>10100</v>
          </cell>
        </row>
        <row r="5740">
          <cell r="A5740">
            <v>101628</v>
          </cell>
          <cell r="B5740" t="str">
            <v>WA_STA_STJx_32_QU-QU_BE-Dx_STBR</v>
          </cell>
          <cell r="C5740">
            <v>4200</v>
          </cell>
        </row>
        <row r="5741">
          <cell r="A5741">
            <v>101629</v>
          </cell>
          <cell r="B5741" t="str">
            <v>WA_STA_STJx_32_QU-QU_BE-Dx_BK-AL_C</v>
          </cell>
          <cell r="C5741">
            <v>3940</v>
          </cell>
        </row>
        <row r="5742">
          <cell r="A5742">
            <v>101630</v>
          </cell>
          <cell r="B5742" t="str">
            <v>WA_STA_RGOx_32_QU-QU_WMOP-Dx_WH-SA_B</v>
          </cell>
          <cell r="C5742">
            <v>13000</v>
          </cell>
        </row>
        <row r="5743">
          <cell r="A5743">
            <v>101631</v>
          </cell>
          <cell r="B5743" t="str">
            <v>WA_SPO_RGOx_34.5_QU-QU_WMOP-Dx_WH-RU_C</v>
          </cell>
          <cell r="C5743">
            <v>14400</v>
          </cell>
        </row>
        <row r="5744">
          <cell r="A5744">
            <v>101632</v>
          </cell>
          <cell r="B5744" t="str">
            <v>WA_STA_ST_38_AU-CH_BE-D_BR-AL_C</v>
          </cell>
          <cell r="C5744">
            <v>3650</v>
          </cell>
        </row>
        <row r="5745">
          <cell r="A5745">
            <v>101633</v>
          </cell>
          <cell r="B5745" t="str">
            <v>WA_STA_ST_36_AU-AU_BE-D_BR-AL_B</v>
          </cell>
          <cell r="C5745">
            <v>1930</v>
          </cell>
        </row>
        <row r="5746">
          <cell r="A5746">
            <v>101634</v>
          </cell>
          <cell r="B5746" t="str">
            <v>WA_STA_ST_32_QU-CH_SI-D_PI-LI_B</v>
          </cell>
          <cell r="C5746">
            <v>1720</v>
          </cell>
        </row>
        <row r="5747">
          <cell r="A5747">
            <v>101635</v>
          </cell>
          <cell r="B5747" t="str">
            <v>WA_STA_ST_32_QU-CH_SI-D_BE-LI_B</v>
          </cell>
          <cell r="C5747">
            <v>1720</v>
          </cell>
        </row>
        <row r="5748">
          <cell r="A5748">
            <v>101636</v>
          </cell>
          <cell r="B5748" t="str">
            <v>WA_STA_ST_32_QU-CH_SI-D_BL-LI_B</v>
          </cell>
          <cell r="C5748">
            <v>1720</v>
          </cell>
        </row>
        <row r="5749">
          <cell r="A5749">
            <v>101637</v>
          </cell>
          <cell r="B5749" t="str">
            <v>WA_STA_WGO_42_AU-CHG_AN-D_BK-AL_C</v>
          </cell>
          <cell r="C5749">
            <v>16900</v>
          </cell>
        </row>
        <row r="5750">
          <cell r="A5750">
            <v>101638</v>
          </cell>
          <cell r="B5750" t="str">
            <v>WA_SRO_RGO_42_AU-CHG_SI-D_BR-AL-C</v>
          </cell>
          <cell r="C5750">
            <v>16400</v>
          </cell>
        </row>
        <row r="5751">
          <cell r="A5751">
            <v>101639</v>
          </cell>
          <cell r="B5751" t="str">
            <v>WA_STA_WGO_40_AU-AU_AN-D_BK-AL_C</v>
          </cell>
          <cell r="C5751">
            <v>13300</v>
          </cell>
        </row>
        <row r="5752">
          <cell r="A5752">
            <v>101640</v>
          </cell>
          <cell r="B5752" t="str">
            <v>WA_STA_RGO_40_AU-AU_SI-D_BR-AL_C</v>
          </cell>
          <cell r="C5752">
            <v>12400</v>
          </cell>
        </row>
        <row r="5753">
          <cell r="A5753">
            <v>101641</v>
          </cell>
          <cell r="B5753" t="str">
            <v>WA_STA_WGOx_32_AU-AU_WMOP-Dx_WH-SA_C</v>
          </cell>
          <cell r="C5753">
            <v>22300</v>
          </cell>
        </row>
        <row r="5754">
          <cell r="A5754">
            <v>101642</v>
          </cell>
          <cell r="B5754" t="str">
            <v>WA_STA_WGOx_32_AU-AU_BKMOP-Dx_BK-SA_C</v>
          </cell>
          <cell r="C5754">
            <v>23800</v>
          </cell>
        </row>
        <row r="5755">
          <cell r="A5755">
            <v>101643</v>
          </cell>
          <cell r="B5755" t="str">
            <v>WA_STA_ST_38_AU-CH_GCB_SI-D_STBR</v>
          </cell>
          <cell r="C5755">
            <v>3390</v>
          </cell>
        </row>
        <row r="5756">
          <cell r="A5756">
            <v>101644</v>
          </cell>
          <cell r="B5756" t="str">
            <v>WA_STA_ST_40_AU-AU_SI-D_STBR</v>
          </cell>
          <cell r="C5756">
            <v>2320</v>
          </cell>
        </row>
        <row r="5757">
          <cell r="A5757">
            <v>101645</v>
          </cell>
          <cell r="B5757" t="str">
            <v>WA_STA_ST_36_AU-AU_SI-D_STBR</v>
          </cell>
          <cell r="C5757">
            <v>2150</v>
          </cell>
        </row>
        <row r="5758">
          <cell r="A5758">
            <v>101646</v>
          </cell>
          <cell r="B5758" t="str">
            <v>Mob Strap - Bk leath+Timew.Des-DELETED</v>
          </cell>
          <cell r="C5758">
            <v>95</v>
          </cell>
        </row>
        <row r="5759">
          <cell r="A5759">
            <v>101647</v>
          </cell>
          <cell r="B5759" t="str">
            <v>Mob. Strap -Beige LadyStar Leath-DELETED</v>
          </cell>
          <cell r="C5759">
            <v>95</v>
          </cell>
        </row>
        <row r="5760">
          <cell r="A5760">
            <v>101648</v>
          </cell>
          <cell r="B5760" t="str">
            <v>Mobile Strap - Arctic Blue Bohèm-DELETED</v>
          </cell>
          <cell r="C5760">
            <v>95</v>
          </cell>
        </row>
        <row r="5761">
          <cell r="A5761">
            <v>101652</v>
          </cell>
          <cell r="B5761" t="str">
            <v>WA_SPO_RGO_41.5_AU-CH_BK-D_BK-RU_C</v>
          </cell>
          <cell r="C5761">
            <v>16000</v>
          </cell>
        </row>
        <row r="5762">
          <cell r="A5762">
            <v>101653</v>
          </cell>
          <cell r="B5762" t="str">
            <v>WA_SPO_ST_34.5_QU-QU_WMOP-Dx_STBR</v>
          </cell>
          <cell r="C5762">
            <v>2625</v>
          </cell>
        </row>
        <row r="5763">
          <cell r="A5763">
            <v>101654</v>
          </cell>
          <cell r="B5763" t="str">
            <v>WA_SPO_ST_41.5_AU-CH_BL-D_STBR</v>
          </cell>
          <cell r="C5763">
            <v>4100</v>
          </cell>
        </row>
        <row r="5764">
          <cell r="A5764">
            <v>101656</v>
          </cell>
          <cell r="B5764" t="str">
            <v>WA_SPO_ST_41.5_AU-CH_BK-D_BR-AL_C</v>
          </cell>
          <cell r="C5764">
            <v>3795</v>
          </cell>
        </row>
        <row r="5765">
          <cell r="A5765">
            <v>101657</v>
          </cell>
          <cell r="B5765" t="str">
            <v>WA_SPO_ST_41.5_AU-CH_BK-D_BK-RU_C</v>
          </cell>
          <cell r="C5765">
            <v>3855</v>
          </cell>
        </row>
        <row r="5766">
          <cell r="A5766">
            <v>101665</v>
          </cell>
          <cell r="B5766" t="str">
            <v>FP 149 M MST Unicef 2007</v>
          </cell>
          <cell r="C5766">
            <v>545</v>
          </cell>
        </row>
        <row r="5767">
          <cell r="A5767">
            <v>101666</v>
          </cell>
          <cell r="B5767" t="str">
            <v>FP 149 F MST Unicef 2007</v>
          </cell>
          <cell r="C5767">
            <v>545</v>
          </cell>
        </row>
        <row r="5768">
          <cell r="A5768">
            <v>101667</v>
          </cell>
          <cell r="B5768" t="str">
            <v>EW Acetate Cape Cod Round Black</v>
          </cell>
          <cell r="C5768">
            <v>195</v>
          </cell>
        </row>
        <row r="5769">
          <cell r="A5769">
            <v>101668</v>
          </cell>
          <cell r="B5769" t="str">
            <v>EW Acetate Cape Cod Round Brown MOP</v>
          </cell>
          <cell r="C5769">
            <v>185</v>
          </cell>
        </row>
        <row r="5770">
          <cell r="A5770">
            <v>101669</v>
          </cell>
          <cell r="B5770" t="str">
            <v>EW Acetate Hamptons Rect. Black</v>
          </cell>
          <cell r="C5770">
            <v>185</v>
          </cell>
        </row>
        <row r="5771">
          <cell r="A5771">
            <v>101670</v>
          </cell>
          <cell r="B5771" t="str">
            <v>EW Acetate Hamptons Rect. Dark Tortoise</v>
          </cell>
          <cell r="C5771">
            <v>185</v>
          </cell>
        </row>
        <row r="5772">
          <cell r="A5772">
            <v>101671</v>
          </cell>
          <cell r="B5772" t="str">
            <v>EW Acetate Globe Rect. Havanna Male</v>
          </cell>
          <cell r="C5772">
            <v>210</v>
          </cell>
        </row>
        <row r="5773">
          <cell r="A5773">
            <v>101672</v>
          </cell>
          <cell r="B5773" t="str">
            <v>EW Acetate Globe Rect. Black Female</v>
          </cell>
          <cell r="C5773">
            <v>210</v>
          </cell>
        </row>
        <row r="5774">
          <cell r="A5774">
            <v>101673</v>
          </cell>
          <cell r="B5774" t="str">
            <v>EW Acetate Meniva Round Rect. Black</v>
          </cell>
          <cell r="C5774">
            <v>220</v>
          </cell>
        </row>
        <row r="5775">
          <cell r="A5775">
            <v>101674</v>
          </cell>
          <cell r="B5775" t="str">
            <v>EW Acetate Meniva Round Rect. Dark Brown</v>
          </cell>
          <cell r="C5775">
            <v>230</v>
          </cell>
        </row>
        <row r="5776">
          <cell r="A5776">
            <v>101675</v>
          </cell>
          <cell r="B5776" t="str">
            <v>EW Acetate Gracia Round Black Pink</v>
          </cell>
          <cell r="C5776">
            <v>225</v>
          </cell>
        </row>
        <row r="5777">
          <cell r="A5777">
            <v>101676</v>
          </cell>
          <cell r="B5777" t="str">
            <v>EW Acetate Gracia Round Brown Amber</v>
          </cell>
          <cell r="C5777">
            <v>225</v>
          </cell>
        </row>
        <row r="5778">
          <cell r="A5778">
            <v>101677</v>
          </cell>
          <cell r="B5778" t="str">
            <v>EW Acetate New Shadow Line Rect. Havanna</v>
          </cell>
          <cell r="C5778">
            <v>185</v>
          </cell>
        </row>
        <row r="5779">
          <cell r="A5779">
            <v>101678</v>
          </cell>
          <cell r="B5779" t="str">
            <v>EW Acetate New Shadow Line Rect. Black</v>
          </cell>
          <cell r="C5779">
            <v>180</v>
          </cell>
        </row>
        <row r="5780">
          <cell r="A5780">
            <v>101679</v>
          </cell>
          <cell r="B5780" t="str">
            <v>EW Steel Rimless Madison Round Rhod.</v>
          </cell>
          <cell r="C5780">
            <v>300</v>
          </cell>
        </row>
        <row r="5781">
          <cell r="A5781">
            <v>101680</v>
          </cell>
          <cell r="B5781" t="str">
            <v>EW Steel Rimless SoHo Rect. Rhodium</v>
          </cell>
          <cell r="C5781">
            <v>300</v>
          </cell>
        </row>
        <row r="5782">
          <cell r="A5782">
            <v>101681</v>
          </cell>
          <cell r="B5782" t="str">
            <v>EW Steel Rimless Monray Rect. Gold</v>
          </cell>
          <cell r="C5782">
            <v>285</v>
          </cell>
        </row>
        <row r="5783">
          <cell r="A5783">
            <v>101682</v>
          </cell>
          <cell r="B5783" t="str">
            <v>EW Steel Rimless Monray Rect. Rhodium</v>
          </cell>
          <cell r="C5783">
            <v>300</v>
          </cell>
        </row>
        <row r="5784">
          <cell r="A5784">
            <v>101683</v>
          </cell>
          <cell r="B5784" t="str">
            <v>MB EW Steel Rimless StarDust Ruthenium</v>
          </cell>
          <cell r="C5784">
            <v>315</v>
          </cell>
        </row>
        <row r="5785">
          <cell r="A5785">
            <v>101684</v>
          </cell>
          <cell r="B5785" t="str">
            <v>MB EW Steel Rimless StarDust Rose Gold</v>
          </cell>
          <cell r="C5785">
            <v>315</v>
          </cell>
        </row>
        <row r="5786">
          <cell r="A5786">
            <v>101685</v>
          </cell>
          <cell r="B5786" t="str">
            <v>EW Steel Aviator Rose Gold Brown</v>
          </cell>
          <cell r="C5786">
            <v>270</v>
          </cell>
        </row>
        <row r="5787">
          <cell r="A5787">
            <v>101686</v>
          </cell>
          <cell r="B5787" t="str">
            <v>EW Steel Aviator Dark Ruthenium Smoke</v>
          </cell>
          <cell r="C5787">
            <v>285</v>
          </cell>
        </row>
        <row r="5788">
          <cell r="A5788">
            <v>101687</v>
          </cell>
          <cell r="B5788" t="str">
            <v>EW Steel Aviator Carbon Rhodium</v>
          </cell>
          <cell r="C5788">
            <v>340</v>
          </cell>
        </row>
        <row r="5789">
          <cell r="A5789">
            <v>101688</v>
          </cell>
          <cell r="B5789" t="str">
            <v>EW Steel Aviator Carbon Endura Gold</v>
          </cell>
          <cell r="C5789">
            <v>355</v>
          </cell>
        </row>
        <row r="5790">
          <cell r="A5790">
            <v>101689</v>
          </cell>
          <cell r="B5790" t="str">
            <v>EW Steel Aviator Carbon Ruth. Double Br.</v>
          </cell>
          <cell r="C5790">
            <v>355</v>
          </cell>
        </row>
        <row r="5791">
          <cell r="A5791">
            <v>101690</v>
          </cell>
          <cell r="B5791" t="str">
            <v>EW_Steel Acetate Phoenix Dark Bordeaux</v>
          </cell>
          <cell r="C5791">
            <v>230</v>
          </cell>
        </row>
        <row r="5792">
          <cell r="A5792">
            <v>101691</v>
          </cell>
          <cell r="B5792" t="str">
            <v>EW_Steel Acetate Phoenix Havanna</v>
          </cell>
          <cell r="C5792">
            <v>230</v>
          </cell>
        </row>
        <row r="5793">
          <cell r="A5793">
            <v>101692</v>
          </cell>
          <cell r="B5793" t="str">
            <v>BOH 1 Pen Pouch with Zip black/beige</v>
          </cell>
          <cell r="C5793">
            <v>90</v>
          </cell>
        </row>
        <row r="5794">
          <cell r="A5794">
            <v>101693</v>
          </cell>
          <cell r="B5794" t="str">
            <v>BOH 1 Pen Pouch w Zip royal purple/rose</v>
          </cell>
          <cell r="C5794">
            <v>80</v>
          </cell>
        </row>
        <row r="5795">
          <cell r="A5795">
            <v>101694</v>
          </cell>
          <cell r="B5795" t="str">
            <v>BOH 1 Pen Pouch with Zip ice white/blue</v>
          </cell>
          <cell r="C5795">
            <v>85</v>
          </cell>
        </row>
        <row r="5796">
          <cell r="A5796">
            <v>101695</v>
          </cell>
          <cell r="B5796" t="str">
            <v>BOH 2 Pen Pouch with Zip black/beige</v>
          </cell>
          <cell r="C5796">
            <v>115</v>
          </cell>
        </row>
        <row r="5797">
          <cell r="A5797">
            <v>101696</v>
          </cell>
          <cell r="B5797" t="str">
            <v>LST NG Compact Wallet 10cc black</v>
          </cell>
          <cell r="C5797">
            <v>220</v>
          </cell>
        </row>
        <row r="5798">
          <cell r="A5798">
            <v>101697</v>
          </cell>
          <cell r="B5798" t="str">
            <v>LST NG Long Wallet 16cc black</v>
          </cell>
          <cell r="C5798">
            <v>270</v>
          </cell>
        </row>
        <row r="5799">
          <cell r="A5799">
            <v>101698</v>
          </cell>
          <cell r="B5799" t="str">
            <v>LST NG Zip Purse 4cc black</v>
          </cell>
          <cell r="C5799">
            <v>170</v>
          </cell>
        </row>
        <row r="5800">
          <cell r="A5800">
            <v>101699</v>
          </cell>
          <cell r="B5800" t="str">
            <v>LST NG Compact Wallet 10cc brown</v>
          </cell>
          <cell r="C5800">
            <v>220</v>
          </cell>
        </row>
        <row r="5801">
          <cell r="A5801">
            <v>101700</v>
          </cell>
          <cell r="B5801" t="str">
            <v>LST NG Long Wallet 16cc brown</v>
          </cell>
          <cell r="C5801">
            <v>270</v>
          </cell>
        </row>
        <row r="5802">
          <cell r="A5802">
            <v>101701</v>
          </cell>
          <cell r="B5802" t="str">
            <v>LST NG Zip Purse 4cc brown</v>
          </cell>
          <cell r="C5802">
            <v>170</v>
          </cell>
        </row>
        <row r="5803">
          <cell r="A5803">
            <v>101702</v>
          </cell>
          <cell r="B5803" t="str">
            <v>LST NG Compact Wallet 10cc honey</v>
          </cell>
          <cell r="C5803">
            <v>220</v>
          </cell>
        </row>
        <row r="5804">
          <cell r="A5804">
            <v>101703</v>
          </cell>
          <cell r="B5804" t="str">
            <v>LST NG Long Wallet 16cc honey</v>
          </cell>
          <cell r="C5804">
            <v>270</v>
          </cell>
        </row>
        <row r="5805">
          <cell r="A5805">
            <v>101704</v>
          </cell>
          <cell r="B5805" t="str">
            <v>LST NG Zip Purse 4cc honey</v>
          </cell>
          <cell r="C5805">
            <v>170</v>
          </cell>
        </row>
        <row r="5806">
          <cell r="A5806">
            <v>101705</v>
          </cell>
          <cell r="B5806" t="str">
            <v>LST NG BusinessCardHolder w Gusset black</v>
          </cell>
          <cell r="C5806">
            <v>95</v>
          </cell>
        </row>
        <row r="5807">
          <cell r="A5807">
            <v>101706</v>
          </cell>
          <cell r="B5807" t="str">
            <v>LST NG BusinessCardHolder w Gusset brown</v>
          </cell>
          <cell r="C5807">
            <v>95</v>
          </cell>
        </row>
        <row r="5808">
          <cell r="A5808">
            <v>101707</v>
          </cell>
          <cell r="B5808" t="str">
            <v>LST NG BusinessCardHolder w Gusset honey</v>
          </cell>
          <cell r="C5808">
            <v>95</v>
          </cell>
        </row>
        <row r="5809">
          <cell r="A5809">
            <v>101708</v>
          </cell>
          <cell r="B5809" t="str">
            <v>LST NG Key Case 6 Keys black</v>
          </cell>
          <cell r="C5809">
            <v>95</v>
          </cell>
        </row>
        <row r="5810">
          <cell r="A5810">
            <v>101709</v>
          </cell>
          <cell r="B5810" t="str">
            <v>LST NG Key Case 6 Keys brown</v>
          </cell>
          <cell r="C5810">
            <v>95</v>
          </cell>
        </row>
        <row r="5811">
          <cell r="A5811">
            <v>101710</v>
          </cell>
          <cell r="B5811" t="str">
            <v>LST NG Key Case 6 Keys honey</v>
          </cell>
          <cell r="C5811">
            <v>95</v>
          </cell>
        </row>
        <row r="5812">
          <cell r="A5812">
            <v>101711</v>
          </cell>
          <cell r="B5812" t="str">
            <v>LST NG Mini Shopper black</v>
          </cell>
          <cell r="C5812">
            <v>440</v>
          </cell>
        </row>
        <row r="5813">
          <cell r="A5813">
            <v>101712</v>
          </cell>
          <cell r="B5813" t="str">
            <v>LST NG Pochette black</v>
          </cell>
          <cell r="C5813">
            <v>390</v>
          </cell>
        </row>
        <row r="5814">
          <cell r="A5814">
            <v>101713</v>
          </cell>
          <cell r="B5814" t="str">
            <v>LST NG Shopper black</v>
          </cell>
          <cell r="C5814">
            <v>620</v>
          </cell>
        </row>
        <row r="5815">
          <cell r="A5815">
            <v>101714</v>
          </cell>
          <cell r="B5815" t="str">
            <v>LST NG Tote Bag black</v>
          </cell>
          <cell r="C5815">
            <v>590</v>
          </cell>
        </row>
        <row r="5816">
          <cell r="A5816">
            <v>101715</v>
          </cell>
          <cell r="B5816" t="str">
            <v>LST NG Mini Shopper brown</v>
          </cell>
          <cell r="C5816">
            <v>440</v>
          </cell>
        </row>
        <row r="5817">
          <cell r="A5817">
            <v>101716</v>
          </cell>
          <cell r="B5817" t="str">
            <v>LST NG Pochette brown</v>
          </cell>
          <cell r="C5817">
            <v>390</v>
          </cell>
        </row>
        <row r="5818">
          <cell r="A5818">
            <v>101717</v>
          </cell>
          <cell r="B5818" t="str">
            <v>LST NG Shopper brown</v>
          </cell>
          <cell r="C5818">
            <v>620</v>
          </cell>
        </row>
        <row r="5819">
          <cell r="A5819">
            <v>101718</v>
          </cell>
          <cell r="B5819" t="str">
            <v>LST NG Tote Bag brown</v>
          </cell>
          <cell r="C5819">
            <v>590</v>
          </cell>
        </row>
        <row r="5820">
          <cell r="A5820">
            <v>101719</v>
          </cell>
          <cell r="B5820" t="str">
            <v>LST NG Mini Shopper honey</v>
          </cell>
          <cell r="C5820">
            <v>440</v>
          </cell>
        </row>
        <row r="5821">
          <cell r="A5821">
            <v>101720</v>
          </cell>
          <cell r="B5821" t="str">
            <v>LST NG Pochette honey</v>
          </cell>
          <cell r="C5821">
            <v>390</v>
          </cell>
        </row>
        <row r="5822">
          <cell r="A5822">
            <v>101721</v>
          </cell>
          <cell r="B5822" t="str">
            <v>LST NG Shopper honey</v>
          </cell>
          <cell r="C5822">
            <v>620</v>
          </cell>
        </row>
        <row r="5823">
          <cell r="A5823">
            <v>101722</v>
          </cell>
          <cell r="B5823" t="str">
            <v>LST NG Tote Bag honey</v>
          </cell>
          <cell r="C5823">
            <v>590</v>
          </cell>
        </row>
        <row r="5824">
          <cell r="A5824">
            <v>101723</v>
          </cell>
          <cell r="B5824" t="str">
            <v>LST NG 1 Pen Pouch black</v>
          </cell>
          <cell r="C5824">
            <v>85</v>
          </cell>
        </row>
        <row r="5825">
          <cell r="A5825">
            <v>101724</v>
          </cell>
          <cell r="B5825" t="str">
            <v>LST NG 2 Pen Pouch black</v>
          </cell>
          <cell r="C5825">
            <v>95</v>
          </cell>
        </row>
        <row r="5826">
          <cell r="A5826">
            <v>101725</v>
          </cell>
          <cell r="B5826" t="str">
            <v>LST NG 1 Pen Pouch brown</v>
          </cell>
          <cell r="C5826">
            <v>85</v>
          </cell>
        </row>
        <row r="5827">
          <cell r="A5827">
            <v>101726</v>
          </cell>
          <cell r="B5827" t="str">
            <v>LST NG 2 Pen Pouch brown</v>
          </cell>
          <cell r="C5827">
            <v>95</v>
          </cell>
        </row>
        <row r="5828">
          <cell r="A5828">
            <v>101727</v>
          </cell>
          <cell r="B5828" t="str">
            <v>LST NG 1 Pen Pouch honey</v>
          </cell>
          <cell r="C5828">
            <v>85</v>
          </cell>
        </row>
        <row r="5829">
          <cell r="A5829">
            <v>101728</v>
          </cell>
          <cell r="B5829" t="str">
            <v>LST NG 2 Pen Pouch honey</v>
          </cell>
          <cell r="C5829">
            <v>95</v>
          </cell>
        </row>
        <row r="5830">
          <cell r="A5830">
            <v>101729</v>
          </cell>
          <cell r="B5830" t="str">
            <v>BOH Coin Case black/beige</v>
          </cell>
          <cell r="C5830">
            <v>120</v>
          </cell>
        </row>
        <row r="5831">
          <cell r="A5831">
            <v>101730</v>
          </cell>
          <cell r="B5831" t="str">
            <v>BOH Wallet Horiz 3cc wCoinC black/beige</v>
          </cell>
          <cell r="C5831">
            <v>215</v>
          </cell>
        </row>
        <row r="5832">
          <cell r="A5832">
            <v>101731</v>
          </cell>
          <cell r="B5832" t="str">
            <v>BOH Wallet 6cc w Flap&amp;CoinC black/beige</v>
          </cell>
          <cell r="C5832">
            <v>250</v>
          </cell>
        </row>
        <row r="5833">
          <cell r="A5833">
            <v>101732</v>
          </cell>
          <cell r="B5833" t="str">
            <v>BOH Wallet6cc w Fl&amp;CoinC roy.purple/rose</v>
          </cell>
          <cell r="C5833">
            <v>205</v>
          </cell>
        </row>
        <row r="5834">
          <cell r="A5834">
            <v>101733</v>
          </cell>
          <cell r="B5834" t="str">
            <v>BOH Wallet 6cc w Flap&amp;CoinC ice white/bl</v>
          </cell>
          <cell r="C5834">
            <v>220</v>
          </cell>
        </row>
        <row r="5835">
          <cell r="A5835">
            <v>101734</v>
          </cell>
          <cell r="B5835" t="str">
            <v>BOH Wallet 3cc w Flap&amp;CoinC black/beige</v>
          </cell>
          <cell r="C5835">
            <v>255</v>
          </cell>
        </row>
        <row r="5836">
          <cell r="A5836">
            <v>101735</v>
          </cell>
          <cell r="B5836" t="str">
            <v>BOH Lg Wallet 6cc Flap&amp;Zip CoinC bk/bg</v>
          </cell>
          <cell r="C5836">
            <v>325</v>
          </cell>
        </row>
        <row r="5837">
          <cell r="A5837">
            <v>101736</v>
          </cell>
          <cell r="B5837" t="str">
            <v>BOH Wallet 14cc w Zip CoinC black/beige</v>
          </cell>
          <cell r="C5837">
            <v>330</v>
          </cell>
        </row>
        <row r="5838">
          <cell r="A5838">
            <v>101737</v>
          </cell>
          <cell r="B5838" t="str">
            <v>BOH LgWallet6ccFl&amp;Zip CC roy.purple/rose</v>
          </cell>
          <cell r="C5838">
            <v>275</v>
          </cell>
        </row>
        <row r="5839">
          <cell r="A5839">
            <v>101738</v>
          </cell>
          <cell r="B5839" t="str">
            <v>BOH LgWallet6ccFl&amp;Zip CoinC ice white/bl</v>
          </cell>
          <cell r="C5839">
            <v>300</v>
          </cell>
        </row>
        <row r="5840">
          <cell r="A5840">
            <v>101739</v>
          </cell>
          <cell r="B5840" t="str">
            <v>BOH BCH w Gusset black/beige</v>
          </cell>
          <cell r="C5840">
            <v>120</v>
          </cell>
        </row>
        <row r="5841">
          <cell r="A5841">
            <v>101740</v>
          </cell>
          <cell r="B5841" t="str">
            <v>BOH BCH w Gusset royal purple/rose</v>
          </cell>
          <cell r="C5841">
            <v>110</v>
          </cell>
        </row>
        <row r="5842">
          <cell r="A5842">
            <v>101741</v>
          </cell>
          <cell r="B5842" t="str">
            <v>BOH BCH w Gusset ice white/blue</v>
          </cell>
          <cell r="C5842">
            <v>115</v>
          </cell>
        </row>
        <row r="5843">
          <cell r="A5843">
            <v>101742</v>
          </cell>
          <cell r="B5843" t="str">
            <v>BOH Key Case 6 Keys black/beige</v>
          </cell>
          <cell r="C5843">
            <v>140</v>
          </cell>
        </row>
        <row r="5844">
          <cell r="A5844">
            <v>101743</v>
          </cell>
          <cell r="B5844" t="str">
            <v>BOH Coin Case ice white/blue</v>
          </cell>
          <cell r="C5844">
            <v>110</v>
          </cell>
        </row>
        <row r="5845">
          <cell r="A5845">
            <v>101744</v>
          </cell>
          <cell r="B5845" t="str">
            <v>BOH Key Fob black/beige</v>
          </cell>
          <cell r="C5845">
            <v>95</v>
          </cell>
        </row>
        <row r="5846">
          <cell r="A5846">
            <v>101745</v>
          </cell>
          <cell r="B5846" t="str">
            <v>BOH Notepad Vertical black/beige</v>
          </cell>
          <cell r="C5846">
            <v>110</v>
          </cell>
        </row>
        <row r="5847">
          <cell r="A5847">
            <v>101746</v>
          </cell>
          <cell r="B5847" t="str">
            <v>BOH Medium Organizer w Clasp black/beige</v>
          </cell>
          <cell r="C5847">
            <v>365</v>
          </cell>
        </row>
        <row r="5848">
          <cell r="A5848">
            <v>101747</v>
          </cell>
          <cell r="B5848" t="str">
            <v>BOH Pocket Organizer w Clasp black/beige</v>
          </cell>
          <cell r="C5848">
            <v>250</v>
          </cell>
        </row>
        <row r="5849">
          <cell r="A5849">
            <v>101748</v>
          </cell>
          <cell r="B5849" t="str">
            <v>BOH Small CosmeticPouch/Purse bk/beige</v>
          </cell>
          <cell r="C5849">
            <v>130</v>
          </cell>
        </row>
        <row r="5850">
          <cell r="A5850">
            <v>101749</v>
          </cell>
          <cell r="B5850" t="str">
            <v>BOH Cosmetic Pouch black/beige</v>
          </cell>
          <cell r="C5850">
            <v>160</v>
          </cell>
        </row>
        <row r="5851">
          <cell r="A5851">
            <v>101750</v>
          </cell>
          <cell r="B5851" t="str">
            <v>BOH Sm.Cosm.Pouch/Purse roy. purple/rose</v>
          </cell>
          <cell r="C5851">
            <v>110</v>
          </cell>
        </row>
        <row r="5852">
          <cell r="A5852">
            <v>101751</v>
          </cell>
          <cell r="B5852" t="str">
            <v>BOH Small Cosm. Pouch/Purse ice white/bl</v>
          </cell>
          <cell r="C5852">
            <v>115</v>
          </cell>
        </row>
        <row r="5853">
          <cell r="A5853">
            <v>101752</v>
          </cell>
          <cell r="B5853" t="str">
            <v>BOH Jewellery Case black/beige</v>
          </cell>
          <cell r="C5853">
            <v>160</v>
          </cell>
        </row>
        <row r="5854">
          <cell r="A5854">
            <v>101753</v>
          </cell>
          <cell r="B5854" t="str">
            <v>BOH Jewellery Case red/orange</v>
          </cell>
          <cell r="C5854">
            <v>155</v>
          </cell>
        </row>
        <row r="5855">
          <cell r="A5855">
            <v>101754</v>
          </cell>
          <cell r="B5855" t="str">
            <v>BOH Jewellery Case blue/arctic</v>
          </cell>
          <cell r="C5855">
            <v>160</v>
          </cell>
        </row>
        <row r="5856">
          <cell r="A5856">
            <v>101755</v>
          </cell>
          <cell r="B5856" t="str">
            <v>BOH Coin Case royal purple/rose</v>
          </cell>
          <cell r="C5856">
            <v>105</v>
          </cell>
        </row>
        <row r="5857">
          <cell r="A5857">
            <v>101756</v>
          </cell>
          <cell r="B5857" t="str">
            <v>LST NG Poche black</v>
          </cell>
          <cell r="C5857">
            <v>145</v>
          </cell>
        </row>
        <row r="5858">
          <cell r="A5858">
            <v>101757</v>
          </cell>
          <cell r="B5858" t="str">
            <v>LST NG Poche brown</v>
          </cell>
          <cell r="C5858">
            <v>145</v>
          </cell>
        </row>
        <row r="5859">
          <cell r="A5859">
            <v>101758</v>
          </cell>
          <cell r="B5859" t="str">
            <v>LST NG Poche honey</v>
          </cell>
          <cell r="C5859">
            <v>145</v>
          </cell>
        </row>
        <row r="5860">
          <cell r="A5860">
            <v>101759</v>
          </cell>
          <cell r="B5860" t="str">
            <v>D&amp;N FL Small Organizer black</v>
          </cell>
          <cell r="C5860">
            <v>280</v>
          </cell>
        </row>
        <row r="5861">
          <cell r="A5861">
            <v>101760</v>
          </cell>
          <cell r="B5861" t="str">
            <v>D&amp;N FL Small Organizer red</v>
          </cell>
          <cell r="C5861">
            <v>300</v>
          </cell>
        </row>
        <row r="5862">
          <cell r="A5862">
            <v>101761</v>
          </cell>
          <cell r="B5862" t="str">
            <v>D&amp;N FL Small Organizer natural</v>
          </cell>
          <cell r="C5862">
            <v>300</v>
          </cell>
        </row>
        <row r="5863">
          <cell r="A5863">
            <v>101762</v>
          </cell>
          <cell r="B5863" t="str">
            <v>D&amp;N FL Small Organizerviolet</v>
          </cell>
          <cell r="C5863">
            <v>300</v>
          </cell>
        </row>
        <row r="5864">
          <cell r="A5864">
            <v>101763</v>
          </cell>
          <cell r="B5864" t="str">
            <v>D&amp;N FL Small Agenda black</v>
          </cell>
          <cell r="C5864">
            <v>185</v>
          </cell>
        </row>
        <row r="5865">
          <cell r="A5865">
            <v>101764</v>
          </cell>
          <cell r="B5865" t="str">
            <v>D&amp;N FL Squarish Calendar black</v>
          </cell>
          <cell r="C5865">
            <v>210</v>
          </cell>
        </row>
        <row r="5866">
          <cell r="A5866">
            <v>101765</v>
          </cell>
          <cell r="B5866" t="str">
            <v>D&amp;N FL Small Agenda red</v>
          </cell>
          <cell r="C5866">
            <v>185</v>
          </cell>
        </row>
        <row r="5867">
          <cell r="A5867">
            <v>101766</v>
          </cell>
          <cell r="B5867" t="str">
            <v>D&amp;N FL Squarish Calendar red</v>
          </cell>
          <cell r="C5867">
            <v>225</v>
          </cell>
        </row>
        <row r="5868">
          <cell r="A5868">
            <v>101767</v>
          </cell>
          <cell r="B5868" t="str">
            <v>D&amp;N FL Small Agenda natural</v>
          </cell>
          <cell r="C5868">
            <v>190</v>
          </cell>
        </row>
        <row r="5869">
          <cell r="A5869">
            <v>101768</v>
          </cell>
          <cell r="B5869" t="str">
            <v>D&amp;N FL Squarish Calendar natural</v>
          </cell>
          <cell r="C5869">
            <v>225</v>
          </cell>
        </row>
        <row r="5870">
          <cell r="A5870">
            <v>101769</v>
          </cell>
          <cell r="B5870" t="str">
            <v>D&amp;N FL Vertical Calendar violet</v>
          </cell>
          <cell r="C5870">
            <v>185</v>
          </cell>
        </row>
        <row r="5871">
          <cell r="A5871">
            <v>101770</v>
          </cell>
          <cell r="B5871" t="str">
            <v>D&amp;N FL Squarish Calendar violet</v>
          </cell>
          <cell r="C5871">
            <v>195</v>
          </cell>
        </row>
        <row r="5872">
          <cell r="A5872">
            <v>101771</v>
          </cell>
          <cell r="B5872" t="str">
            <v>D&amp;N FL Notepad Medium black</v>
          </cell>
          <cell r="C5872">
            <v>260</v>
          </cell>
        </row>
        <row r="5873">
          <cell r="A5873">
            <v>101772</v>
          </cell>
          <cell r="B5873" t="str">
            <v>D&amp;N FL Notepad Small black</v>
          </cell>
          <cell r="C5873">
            <v>145</v>
          </cell>
        </row>
        <row r="5874">
          <cell r="A5874">
            <v>101773</v>
          </cell>
          <cell r="B5874" t="str">
            <v>D&amp;N FL Large Notes red</v>
          </cell>
          <cell r="C5874">
            <v>265</v>
          </cell>
        </row>
        <row r="5875">
          <cell r="A5875">
            <v>101774</v>
          </cell>
          <cell r="B5875" t="str">
            <v>D&amp;N FL Notepad Small red</v>
          </cell>
          <cell r="C5875">
            <v>145</v>
          </cell>
        </row>
        <row r="5876">
          <cell r="A5876">
            <v>101775</v>
          </cell>
          <cell r="B5876" t="str">
            <v>D&amp;N FL Notepad Medium natural</v>
          </cell>
          <cell r="C5876">
            <v>265</v>
          </cell>
        </row>
        <row r="5877">
          <cell r="A5877">
            <v>101776</v>
          </cell>
          <cell r="B5877" t="str">
            <v>D&amp;N FL Notepad Small natural</v>
          </cell>
          <cell r="C5877">
            <v>150</v>
          </cell>
        </row>
        <row r="5878">
          <cell r="A5878">
            <v>101777</v>
          </cell>
          <cell r="B5878" t="str">
            <v>D&amp;N FL Large Notes violet</v>
          </cell>
          <cell r="C5878">
            <v>255</v>
          </cell>
        </row>
        <row r="5879">
          <cell r="A5879">
            <v>101778</v>
          </cell>
          <cell r="B5879" t="str">
            <v>D&amp;N FL Medium Notes violet</v>
          </cell>
          <cell r="C5879">
            <v>150</v>
          </cell>
        </row>
        <row r="5880">
          <cell r="A5880">
            <v>101779</v>
          </cell>
          <cell r="B5880" t="str">
            <v>D&amp;N FL 2 Pen Pouch  black</v>
          </cell>
          <cell r="C5880">
            <v>110</v>
          </cell>
        </row>
        <row r="5881">
          <cell r="A5881">
            <v>101780</v>
          </cell>
          <cell r="B5881" t="str">
            <v>D&amp;N FL 2 Pen Pouch red</v>
          </cell>
          <cell r="C5881">
            <v>105</v>
          </cell>
        </row>
        <row r="5882">
          <cell r="A5882">
            <v>101781</v>
          </cell>
          <cell r="B5882" t="str">
            <v>D&amp;N FL 2 Pen Pouch natural</v>
          </cell>
          <cell r="C5882">
            <v>115</v>
          </cell>
        </row>
        <row r="5883">
          <cell r="A5883">
            <v>101782</v>
          </cell>
          <cell r="B5883" t="str">
            <v>D&amp;N FL 2 Pen Pouch violet</v>
          </cell>
          <cell r="C5883">
            <v>100</v>
          </cell>
        </row>
        <row r="5884">
          <cell r="A5884">
            <v>101783</v>
          </cell>
          <cell r="B5884" t="str">
            <v>D&amp;N FL Key Fob Triangle black</v>
          </cell>
          <cell r="C5884">
            <v>110</v>
          </cell>
        </row>
        <row r="5885">
          <cell r="A5885">
            <v>101784</v>
          </cell>
          <cell r="B5885" t="str">
            <v>D&amp;N FL Key Fob 2 Split Rings bk</v>
          </cell>
          <cell r="C5885">
            <v>110</v>
          </cell>
        </row>
        <row r="5886">
          <cell r="A5886">
            <v>101785</v>
          </cell>
          <cell r="B5886" t="str">
            <v>D&amp;N FL Key Fob Triangle red</v>
          </cell>
          <cell r="C5886">
            <v>110</v>
          </cell>
        </row>
        <row r="5887">
          <cell r="A5887">
            <v>101786</v>
          </cell>
          <cell r="B5887" t="str">
            <v>D&amp;N FL Key Fob 2 Split Rings red</v>
          </cell>
          <cell r="C5887">
            <v>115</v>
          </cell>
        </row>
        <row r="5888">
          <cell r="A5888">
            <v>101787</v>
          </cell>
          <cell r="B5888" t="str">
            <v>D&amp;N FL Key Fob Triangle natural</v>
          </cell>
          <cell r="C5888">
            <v>105</v>
          </cell>
        </row>
        <row r="5889">
          <cell r="A5889">
            <v>101788</v>
          </cell>
          <cell r="B5889" t="str">
            <v>D&amp;N FL Key Fob 2 Split Rings natural</v>
          </cell>
          <cell r="C5889">
            <v>115</v>
          </cell>
        </row>
        <row r="5890">
          <cell r="A5890">
            <v>101789</v>
          </cell>
          <cell r="B5890" t="str">
            <v>D&amp;N FL Key Fob Triangle violet</v>
          </cell>
          <cell r="C5890">
            <v>100</v>
          </cell>
        </row>
        <row r="5891">
          <cell r="A5891">
            <v>101790</v>
          </cell>
          <cell r="B5891" t="str">
            <v>D&amp;N FL Key Fob 2 Split Rings violet</v>
          </cell>
          <cell r="C5891">
            <v>110</v>
          </cell>
        </row>
        <row r="5892">
          <cell r="A5892">
            <v>101791</v>
          </cell>
          <cell r="B5892" t="str">
            <v>D&amp;N FL Medium Organizerblack</v>
          </cell>
          <cell r="C5892">
            <v>360</v>
          </cell>
        </row>
        <row r="5893">
          <cell r="A5893">
            <v>101792</v>
          </cell>
          <cell r="B5893" t="str">
            <v>D&amp;N FL Medium Organizer red</v>
          </cell>
          <cell r="C5893">
            <v>380</v>
          </cell>
        </row>
        <row r="5894">
          <cell r="A5894">
            <v>101793</v>
          </cell>
          <cell r="B5894" t="str">
            <v>D&amp;N FL Medium Organizer natural</v>
          </cell>
          <cell r="C5894">
            <v>380</v>
          </cell>
        </row>
        <row r="5895">
          <cell r="A5895">
            <v>101794</v>
          </cell>
          <cell r="B5895" t="str">
            <v>D&amp;N FL Medium Organizerviolet</v>
          </cell>
          <cell r="C5895">
            <v>380</v>
          </cell>
        </row>
        <row r="5896">
          <cell r="A5896">
            <v>101795</v>
          </cell>
          <cell r="B5896" t="str">
            <v>Key Ring Star MAST steel black leather</v>
          </cell>
          <cell r="C5896">
            <v>145</v>
          </cell>
        </row>
        <row r="5897">
          <cell r="A5897">
            <v>101796</v>
          </cell>
          <cell r="B5897" t="str">
            <v>Key Ring Star MAST steel brown leather</v>
          </cell>
          <cell r="C5897">
            <v>150</v>
          </cell>
        </row>
        <row r="5898">
          <cell r="A5898">
            <v>101797</v>
          </cell>
          <cell r="B5898" t="str">
            <v>LST NG Key Fob honey - DELETED</v>
          </cell>
          <cell r="C5898">
            <v>75</v>
          </cell>
        </row>
        <row r="5899">
          <cell r="A5899">
            <v>101798</v>
          </cell>
          <cell r="B5899" t="str">
            <v>STR Compact Wallet 8cc black</v>
          </cell>
          <cell r="C5899">
            <v>325</v>
          </cell>
        </row>
        <row r="5900">
          <cell r="A5900">
            <v>101799</v>
          </cell>
          <cell r="B5900" t="str">
            <v>STR Long Wallet 5cc black</v>
          </cell>
          <cell r="C5900">
            <v>410</v>
          </cell>
        </row>
        <row r="5901">
          <cell r="A5901">
            <v>101800</v>
          </cell>
          <cell r="B5901" t="str">
            <v>STR Zip Purse 4cc black</v>
          </cell>
          <cell r="C5901">
            <v>265</v>
          </cell>
        </row>
        <row r="5902">
          <cell r="A5902">
            <v>101801</v>
          </cell>
          <cell r="B5902" t="str">
            <v>STR Compact Wallet 8cc ivory</v>
          </cell>
          <cell r="C5902">
            <v>325</v>
          </cell>
        </row>
        <row r="5903">
          <cell r="A5903">
            <v>101802</v>
          </cell>
          <cell r="B5903" t="str">
            <v>STR Long Wallet 5c ivory</v>
          </cell>
          <cell r="C5903">
            <v>390</v>
          </cell>
        </row>
        <row r="5904">
          <cell r="A5904">
            <v>101803</v>
          </cell>
          <cell r="B5904" t="str">
            <v>STR Zip Purse 4cc ivory</v>
          </cell>
          <cell r="C5904">
            <v>260</v>
          </cell>
        </row>
        <row r="5905">
          <cell r="A5905">
            <v>101804</v>
          </cell>
          <cell r="B5905" t="str">
            <v>STR Compa Wallt 8cc light pink - deleted</v>
          </cell>
          <cell r="C5905">
            <v>310</v>
          </cell>
        </row>
        <row r="5906">
          <cell r="A5906">
            <v>101805</v>
          </cell>
          <cell r="B5906" t="str">
            <v>STR Long Wallet 5cc light pink - deleted</v>
          </cell>
          <cell r="C5906">
            <v>390</v>
          </cell>
        </row>
        <row r="5907">
          <cell r="A5907">
            <v>101806</v>
          </cell>
          <cell r="B5907" t="str">
            <v>STR Zip Purse 4cc light pink -deleted</v>
          </cell>
          <cell r="C5907">
            <v>250</v>
          </cell>
        </row>
        <row r="5908">
          <cell r="A5908">
            <v>101807</v>
          </cell>
          <cell r="B5908" t="str">
            <v>STR 1 Pen Pouch black</v>
          </cell>
          <cell r="C5908">
            <v>130</v>
          </cell>
        </row>
        <row r="5909">
          <cell r="A5909">
            <v>101808</v>
          </cell>
          <cell r="B5909" t="str">
            <v>STR 1 Pen Pouch ivory</v>
          </cell>
          <cell r="C5909">
            <v>120</v>
          </cell>
        </row>
        <row r="5910">
          <cell r="A5910">
            <v>101809</v>
          </cell>
          <cell r="B5910" t="str">
            <v>STR 1 Pen Pouch light pink - deleted</v>
          </cell>
          <cell r="C5910">
            <v>190</v>
          </cell>
        </row>
        <row r="5911">
          <cell r="A5911">
            <v>101810</v>
          </cell>
          <cell r="B5911" t="str">
            <v>STR Baguette black</v>
          </cell>
          <cell r="C5911">
            <v>780</v>
          </cell>
        </row>
        <row r="5912">
          <cell r="A5912">
            <v>101811</v>
          </cell>
          <cell r="B5912" t="str">
            <v>STR Pochette black</v>
          </cell>
          <cell r="C5912">
            <v>835</v>
          </cell>
        </row>
        <row r="5913">
          <cell r="A5913">
            <v>101812</v>
          </cell>
          <cell r="B5913" t="str">
            <v>STR Small Pochette black</v>
          </cell>
          <cell r="C5913">
            <v>770</v>
          </cell>
        </row>
        <row r="5914">
          <cell r="A5914">
            <v>101813</v>
          </cell>
          <cell r="B5914" t="str">
            <v>STR Baguette ivory</v>
          </cell>
          <cell r="C5914">
            <v>810</v>
          </cell>
        </row>
        <row r="5915">
          <cell r="A5915">
            <v>101814</v>
          </cell>
          <cell r="B5915" t="str">
            <v>STR Pochette ivory</v>
          </cell>
          <cell r="C5915">
            <v>835</v>
          </cell>
        </row>
        <row r="5916">
          <cell r="A5916">
            <v>101815</v>
          </cell>
          <cell r="B5916" t="str">
            <v>STR Small Pochette ivory</v>
          </cell>
          <cell r="C5916">
            <v>780</v>
          </cell>
        </row>
        <row r="5917">
          <cell r="A5917">
            <v>101816</v>
          </cell>
          <cell r="B5917" t="str">
            <v>STR Baguette light pink- deleted</v>
          </cell>
          <cell r="C5917">
            <v>780</v>
          </cell>
        </row>
        <row r="5918">
          <cell r="A5918">
            <v>101817</v>
          </cell>
          <cell r="B5918" t="str">
            <v>STR Pochette light pink- deleted</v>
          </cell>
          <cell r="C5918">
            <v>810</v>
          </cell>
        </row>
        <row r="5919">
          <cell r="A5919">
            <v>101818</v>
          </cell>
          <cell r="B5919" t="str">
            <v>STR Small Pochette light pink - deleted</v>
          </cell>
          <cell r="C5919">
            <v>740</v>
          </cell>
        </row>
        <row r="5920">
          <cell r="A5920">
            <v>101838</v>
          </cell>
          <cell r="B5920" t="str">
            <v>D&amp;N Squa Diary genAlligGinzaExcl skBl</v>
          </cell>
          <cell r="C5920">
            <v>3110</v>
          </cell>
        </row>
        <row r="5921">
          <cell r="A5921">
            <v>101847</v>
          </cell>
          <cell r="B5921" t="str">
            <v>NFL 48-Hours Bag Chestnut Brown</v>
          </cell>
          <cell r="C5921">
            <v>710</v>
          </cell>
        </row>
        <row r="5922">
          <cell r="A5922">
            <v>101848</v>
          </cell>
          <cell r="B5922" t="str">
            <v>NFL Messenger Bag Flap Chestnut Brown</v>
          </cell>
          <cell r="C5922">
            <v>410</v>
          </cell>
        </row>
        <row r="5923">
          <cell r="A5923">
            <v>101849</v>
          </cell>
          <cell r="B5923" t="str">
            <v>NFL Double Briefcase Chestnut Brown</v>
          </cell>
          <cell r="C5923">
            <v>520</v>
          </cell>
        </row>
        <row r="5924">
          <cell r="A5924">
            <v>101850</v>
          </cell>
          <cell r="B5924" t="str">
            <v>NFL Wallet 6cc Chestnut Brown</v>
          </cell>
          <cell r="C5924">
            <v>155</v>
          </cell>
        </row>
        <row r="5925">
          <cell r="A5925">
            <v>101851</v>
          </cell>
          <cell r="B5925" t="str">
            <v>NFL Wallet 8cc Chestnut Brown</v>
          </cell>
          <cell r="C5925">
            <v>125</v>
          </cell>
        </row>
        <row r="5926">
          <cell r="A5926">
            <v>101852</v>
          </cell>
          <cell r="B5926" t="str">
            <v>NFL Business Card Holder Chestnut Brown</v>
          </cell>
          <cell r="C5926">
            <v>85</v>
          </cell>
        </row>
        <row r="5927">
          <cell r="A5927">
            <v>101853</v>
          </cell>
          <cell r="B5927" t="str">
            <v>NFL Bowling Bag Black</v>
          </cell>
          <cell r="C5927">
            <v>770</v>
          </cell>
        </row>
        <row r="5928">
          <cell r="A5928">
            <v>101854</v>
          </cell>
          <cell r="B5928" t="str">
            <v>NFL Messenger Bag Zip Black</v>
          </cell>
          <cell r="C5928">
            <v>575</v>
          </cell>
        </row>
        <row r="5929">
          <cell r="A5929">
            <v>101855</v>
          </cell>
          <cell r="B5929" t="str">
            <v>NFL Backpack Black</v>
          </cell>
          <cell r="C5929">
            <v>545</v>
          </cell>
        </row>
        <row r="5930">
          <cell r="A5930">
            <v>101856</v>
          </cell>
          <cell r="B5930" t="str">
            <v>NFL Tote Bag Black</v>
          </cell>
          <cell r="C5930">
            <v>460</v>
          </cell>
        </row>
        <row r="5931">
          <cell r="A5931">
            <v>101857</v>
          </cell>
          <cell r="B5931" t="str">
            <v>NFL North South Bag Zip Black</v>
          </cell>
          <cell r="C5931">
            <v>420</v>
          </cell>
        </row>
        <row r="5932">
          <cell r="A5932">
            <v>101858</v>
          </cell>
          <cell r="B5932" t="str">
            <v>NFL 1 Pen Pouch Clasp Black</v>
          </cell>
          <cell r="C5932">
            <v>85</v>
          </cell>
        </row>
        <row r="5933">
          <cell r="A5933">
            <v>101859</v>
          </cell>
          <cell r="B5933" t="str">
            <v>NFL Wallet 6cc Coin Case Black</v>
          </cell>
          <cell r="C5933">
            <v>210</v>
          </cell>
        </row>
        <row r="5934">
          <cell r="A5934">
            <v>101861</v>
          </cell>
          <cell r="B5934" t="str">
            <v>WST Messenger Bag Zip Black</v>
          </cell>
          <cell r="C5934">
            <v>745</v>
          </cell>
        </row>
        <row r="5935">
          <cell r="A5935">
            <v>101862</v>
          </cell>
          <cell r="B5935" t="str">
            <v>WST North South Bag Small Black</v>
          </cell>
          <cell r="C5935">
            <v>445</v>
          </cell>
        </row>
        <row r="5936">
          <cell r="A5936">
            <v>101863</v>
          </cell>
          <cell r="B5936" t="str">
            <v>WST Envelope Bag Black</v>
          </cell>
          <cell r="C5936">
            <v>365</v>
          </cell>
        </row>
        <row r="5937">
          <cell r="A5937">
            <v>101864</v>
          </cell>
          <cell r="B5937" t="str">
            <v>WST 2 Pen Pouch Clasp Black</v>
          </cell>
          <cell r="C5937">
            <v>105</v>
          </cell>
        </row>
        <row r="5938">
          <cell r="A5938">
            <v>101865</v>
          </cell>
          <cell r="B5938" t="str">
            <v>WST Notepad Large Black</v>
          </cell>
          <cell r="C5938">
            <v>585</v>
          </cell>
        </row>
        <row r="5939">
          <cell r="A5939">
            <v>101866</v>
          </cell>
          <cell r="B5939" t="str">
            <v>WST Wallet 11cc View Pocket Black</v>
          </cell>
          <cell r="C5939">
            <v>340</v>
          </cell>
        </row>
        <row r="5940">
          <cell r="A5940">
            <v>101867</v>
          </cell>
          <cell r="B5940" t="str">
            <v>WST Wallet 6cc Money Clip Black</v>
          </cell>
          <cell r="C5940">
            <v>290</v>
          </cell>
        </row>
        <row r="5941">
          <cell r="A5941">
            <v>101868</v>
          </cell>
          <cell r="B5941" t="str">
            <v>MST ID Holder 2 View Pockets Black</v>
          </cell>
          <cell r="C5941">
            <v>130</v>
          </cell>
        </row>
        <row r="5942">
          <cell r="A5942">
            <v>101869</v>
          </cell>
          <cell r="B5942" t="str">
            <v>MST PDA Cover Universal Black</v>
          </cell>
          <cell r="C5942">
            <v>200</v>
          </cell>
        </row>
        <row r="5943">
          <cell r="A5943">
            <v>101870</v>
          </cell>
          <cell r="B5943" t="str">
            <v>MST Wallet 3cc Zip Coin Case Black</v>
          </cell>
          <cell r="C5943">
            <v>265</v>
          </cell>
        </row>
        <row r="5944">
          <cell r="A5944">
            <v>101871</v>
          </cell>
          <cell r="B5944" t="str">
            <v>MST 1 Pen Sleeve Black</v>
          </cell>
          <cell r="C5944">
            <v>125</v>
          </cell>
        </row>
        <row r="5945">
          <cell r="A5945">
            <v>101872</v>
          </cell>
          <cell r="B5945" t="str">
            <v>MST 1 Pen Pouch Zip Black</v>
          </cell>
          <cell r="C5945">
            <v>205</v>
          </cell>
        </row>
        <row r="5946">
          <cell r="A5946">
            <v>101873</v>
          </cell>
          <cell r="B5946" t="str">
            <v>MST Portfolio Zip Black</v>
          </cell>
          <cell r="C5946">
            <v>470</v>
          </cell>
        </row>
        <row r="5947">
          <cell r="A5947">
            <v>101874</v>
          </cell>
          <cell r="B5947" t="str">
            <v>MST Document Case 2 Gussets Black</v>
          </cell>
          <cell r="C5947">
            <v>880</v>
          </cell>
        </row>
        <row r="5948">
          <cell r="A5948">
            <v>101875</v>
          </cell>
          <cell r="B5948" t="str">
            <v>MST Toiletry Bag Black</v>
          </cell>
          <cell r="C5948">
            <v>360</v>
          </cell>
        </row>
        <row r="5949">
          <cell r="A5949">
            <v>101885</v>
          </cell>
          <cell r="B5949" t="str">
            <v>Bracelet SIL woven medium</v>
          </cell>
          <cell r="C5949">
            <v>675</v>
          </cell>
        </row>
        <row r="5950">
          <cell r="A5950">
            <v>101886</v>
          </cell>
          <cell r="B5950" t="str">
            <v>Bracelet SIL woven medium PU</v>
          </cell>
          <cell r="C5950">
            <v>675</v>
          </cell>
        </row>
        <row r="5951">
          <cell r="A5951">
            <v>101887</v>
          </cell>
          <cell r="B5951" t="str">
            <v>WA_PRO_WGO-RI_23x35x_QU_WMOPx_RE-SR_C_LE</v>
          </cell>
          <cell r="C5951">
            <v>16800</v>
          </cell>
        </row>
        <row r="5952">
          <cell r="A5952">
            <v>101888</v>
          </cell>
          <cell r="B5952" t="str">
            <v>WA_PRO_WGO-SA_23x35x_QU_WMOPx_BL-SR_C_LE</v>
          </cell>
          <cell r="C5952">
            <v>16800</v>
          </cell>
        </row>
        <row r="5953">
          <cell r="A5953">
            <v>101889</v>
          </cell>
          <cell r="B5953" t="str">
            <v>Ring RUB black PVD, size 60</v>
          </cell>
          <cell r="C5953">
            <v>185</v>
          </cell>
        </row>
        <row r="5954">
          <cell r="A5954">
            <v>101890</v>
          </cell>
          <cell r="B5954" t="str">
            <v>Ring RUB black PVD, size 62</v>
          </cell>
          <cell r="C5954">
            <v>200</v>
          </cell>
        </row>
        <row r="5955">
          <cell r="A5955">
            <v>101891</v>
          </cell>
          <cell r="B5955" t="str">
            <v>Ring RUB black PVD, size 64</v>
          </cell>
          <cell r="C5955">
            <v>200</v>
          </cell>
        </row>
        <row r="5956">
          <cell r="A5956">
            <v>101892</v>
          </cell>
          <cell r="B5956" t="str">
            <v>Ring RUB black PVD, size 66</v>
          </cell>
          <cell r="C5956">
            <v>200</v>
          </cell>
        </row>
        <row r="5957">
          <cell r="A5957">
            <v>101893</v>
          </cell>
          <cell r="B5957" t="str">
            <v>Ring RUB black PVD, size 68</v>
          </cell>
          <cell r="C5957">
            <v>200</v>
          </cell>
        </row>
        <row r="5958">
          <cell r="A5958">
            <v>101894</v>
          </cell>
          <cell r="B5958" t="str">
            <v>Embracing Star Silver -small Bangle</v>
          </cell>
          <cell r="C5958">
            <v>430</v>
          </cell>
        </row>
        <row r="5959">
          <cell r="A5959">
            <v>101895</v>
          </cell>
          <cell r="B5959" t="str">
            <v>Embracing Star Silver -large Bangle</v>
          </cell>
          <cell r="C5959">
            <v>965</v>
          </cell>
        </row>
        <row r="5960">
          <cell r="A5960">
            <v>101896</v>
          </cell>
          <cell r="B5960" t="str">
            <v>Belt Revolving RoseGoShiPin RevCalfBb30</v>
          </cell>
          <cell r="C5960">
            <v>275</v>
          </cell>
        </row>
        <row r="5961">
          <cell r="A5961">
            <v>101897</v>
          </cell>
          <cell r="B5961" t="str">
            <v>Belt Rubber 3Rings PalShinBoxRevCalfBb30</v>
          </cell>
          <cell r="C5961">
            <v>200</v>
          </cell>
        </row>
        <row r="5962">
          <cell r="A5962">
            <v>101898</v>
          </cell>
          <cell r="B5962" t="str">
            <v>BeltRubber 3RingsPalShinBoxHavCalfPrBk30</v>
          </cell>
          <cell r="C5962">
            <v>205</v>
          </cell>
        </row>
        <row r="5963">
          <cell r="A5963">
            <v>101899</v>
          </cell>
          <cell r="B5963" t="str">
            <v>Belt Rubber Rect Pal Shin PinRevCalfBb30</v>
          </cell>
          <cell r="C5963">
            <v>275</v>
          </cell>
        </row>
        <row r="5964">
          <cell r="A5964">
            <v>101900</v>
          </cell>
          <cell r="B5964" t="str">
            <v>Belt Rubber Rect Pal ShinPinHavCalPrBk30</v>
          </cell>
          <cell r="C5964">
            <v>230</v>
          </cell>
        </row>
        <row r="5965">
          <cell r="A5965">
            <v>101901</v>
          </cell>
          <cell r="B5965" t="str">
            <v>Belt Rubber ConvexPalShinPin RevCalfBb30</v>
          </cell>
          <cell r="C5965">
            <v>225</v>
          </cell>
        </row>
        <row r="5966">
          <cell r="A5966">
            <v>101902</v>
          </cell>
          <cell r="B5966" t="str">
            <v>Belt Rubber ConvexPalShinPinHavCalBrBk30</v>
          </cell>
          <cell r="C5966">
            <v>225</v>
          </cell>
        </row>
        <row r="5967">
          <cell r="A5967">
            <v>101903</v>
          </cell>
          <cell r="B5967" t="str">
            <v>Belt Carbon 3Rings PalShinBoxRevCalfBb30</v>
          </cell>
          <cell r="C5967">
            <v>255</v>
          </cell>
        </row>
        <row r="5968">
          <cell r="A5968">
            <v>101904</v>
          </cell>
          <cell r="B5968" t="str">
            <v>BeltCarbon 3RingsPalShinBoxHavCalfPrBk30</v>
          </cell>
          <cell r="C5968">
            <v>230</v>
          </cell>
        </row>
        <row r="5969">
          <cell r="A5969">
            <v>101905</v>
          </cell>
          <cell r="B5969" t="str">
            <v>Belt Carbon EllipsesPalMatBoxRevCalfBb30</v>
          </cell>
          <cell r="C5969">
            <v>230</v>
          </cell>
        </row>
        <row r="5970">
          <cell r="A5970">
            <v>101906</v>
          </cell>
          <cell r="B5970" t="str">
            <v>Belt Carbon EllipsesPalMatBoxHavCalfBk30</v>
          </cell>
          <cell r="C5970">
            <v>230</v>
          </cell>
        </row>
        <row r="5971">
          <cell r="A5971">
            <v>101907</v>
          </cell>
          <cell r="B5971" t="str">
            <v>Belt Carbon Convex PalMatBoxRevCalf Bb30</v>
          </cell>
          <cell r="C5971">
            <v>205</v>
          </cell>
        </row>
        <row r="5972">
          <cell r="A5972">
            <v>101908</v>
          </cell>
          <cell r="B5972" t="str">
            <v>Belt Carbon Convex PalMatBoxHavCalf Bk30</v>
          </cell>
          <cell r="C5972">
            <v>200</v>
          </cell>
        </row>
        <row r="5973">
          <cell r="A5973">
            <v>101909</v>
          </cell>
          <cell r="B5973" t="str">
            <v>Belt Round PalShiPinReversCalfBb35 1,65</v>
          </cell>
          <cell r="C5973">
            <v>320</v>
          </cell>
        </row>
        <row r="5974">
          <cell r="A5974">
            <v>101910</v>
          </cell>
          <cell r="B5974" t="str">
            <v>Belt Round Pal Shi Pin French Calf Bk 35</v>
          </cell>
          <cell r="C5974">
            <v>235</v>
          </cell>
        </row>
        <row r="5975">
          <cell r="A5975">
            <v>101911</v>
          </cell>
          <cell r="B5975" t="str">
            <v>Belt Pure Pal MatBox ReversCalfBb35 1,70</v>
          </cell>
          <cell r="C5975">
            <v>240</v>
          </cell>
        </row>
        <row r="5976">
          <cell r="A5976">
            <v>101912</v>
          </cell>
          <cell r="B5976" t="str">
            <v>Belt Pure Pal Mat Box French Calf Bk 35</v>
          </cell>
          <cell r="C5976">
            <v>240</v>
          </cell>
        </row>
        <row r="5977">
          <cell r="A5977">
            <v>101913</v>
          </cell>
          <cell r="B5977" t="str">
            <v>Belt One Shot StarRect PalShiPinCalfBr30</v>
          </cell>
          <cell r="C5977">
            <v>170</v>
          </cell>
        </row>
        <row r="5978">
          <cell r="A5978">
            <v>101914</v>
          </cell>
          <cell r="B5978" t="str">
            <v>Belt One Shot Rect Wave Pal Shi CalfBr30</v>
          </cell>
          <cell r="C5978">
            <v>200</v>
          </cell>
        </row>
        <row r="5979">
          <cell r="A5979">
            <v>101915</v>
          </cell>
          <cell r="B5979" t="str">
            <v>Belt One Shot Ellip Pal Shi Pin CalfBr30</v>
          </cell>
          <cell r="C5979">
            <v>185</v>
          </cell>
        </row>
        <row r="5980">
          <cell r="A5980">
            <v>101916</v>
          </cell>
          <cell r="B5980" t="str">
            <v>Belt One Shot Hors Pal Shi Pin Calf Br30</v>
          </cell>
          <cell r="C5980">
            <v>200</v>
          </cell>
        </row>
        <row r="5981">
          <cell r="A5981">
            <v>101917</v>
          </cell>
          <cell r="B5981" t="str">
            <v>Belt One Shot Rect Pa Shi Pin Calf Br30</v>
          </cell>
          <cell r="C5981">
            <v>205</v>
          </cell>
        </row>
        <row r="5982">
          <cell r="A5982">
            <v>101918</v>
          </cell>
          <cell r="B5982" t="str">
            <v>Belt One Shot Wave Pal Mat Pin Calf Br30</v>
          </cell>
          <cell r="C5982">
            <v>205</v>
          </cell>
        </row>
        <row r="5983">
          <cell r="A5983">
            <v>101919</v>
          </cell>
          <cell r="B5983" t="str">
            <v>Belt One Shot Rect Pal Mat Pin Calf Br30</v>
          </cell>
          <cell r="C5983">
            <v>205</v>
          </cell>
        </row>
        <row r="5984">
          <cell r="A5984">
            <v>101920</v>
          </cell>
          <cell r="B5984" t="str">
            <v>Belt One Shot Trap Pal Shi Pin Calf Br30</v>
          </cell>
          <cell r="C5984">
            <v>205</v>
          </cell>
        </row>
        <row r="5985">
          <cell r="A5985">
            <v>101921</v>
          </cell>
          <cell r="B5985" t="str">
            <v>Belt OneShotCutPalMatPinWovCalfBr35</v>
          </cell>
          <cell r="C5985">
            <v>220</v>
          </cell>
        </row>
        <row r="5986">
          <cell r="A5986">
            <v>101922</v>
          </cell>
          <cell r="B5986" t="str">
            <v>Belt OneShotOblongPalShiPinWovCalfBr35</v>
          </cell>
          <cell r="C5986">
            <v>225</v>
          </cell>
        </row>
        <row r="5987">
          <cell r="A5987">
            <v>101923</v>
          </cell>
          <cell r="B5987" t="str">
            <v>Belt One Shot StarPalMatBox WovCalfBr 35</v>
          </cell>
          <cell r="C5987">
            <v>225</v>
          </cell>
        </row>
        <row r="5988">
          <cell r="A5988">
            <v>101924</v>
          </cell>
          <cell r="B5988" t="str">
            <v>Belt One Shot RoundPalShiPinWovCalfBr 35</v>
          </cell>
          <cell r="C5988">
            <v>225</v>
          </cell>
        </row>
        <row r="5989">
          <cell r="A5989">
            <v>101925</v>
          </cell>
          <cell r="B5989" t="str">
            <v>Belt One Shot Pure PalMatBoxWovCalf Br35</v>
          </cell>
          <cell r="C5989">
            <v>225</v>
          </cell>
        </row>
        <row r="5990">
          <cell r="A5990">
            <v>101926</v>
          </cell>
          <cell r="B5990" t="str">
            <v>Belt Silver Trap EdgeShiPin LiPrCalfBk35</v>
          </cell>
          <cell r="C5990">
            <v>590</v>
          </cell>
        </row>
        <row r="5991">
          <cell r="A5991">
            <v>101927</v>
          </cell>
          <cell r="B5991" t="str">
            <v>Belt Silver TrapRoundShiPin LiPrCalfBk35</v>
          </cell>
          <cell r="C5991">
            <v>545</v>
          </cell>
        </row>
        <row r="5992">
          <cell r="A5992">
            <v>101928</v>
          </cell>
          <cell r="B5992" t="str">
            <v>Belt Silver Horse Shi Pin LiPr CalfBk35</v>
          </cell>
          <cell r="C5992">
            <v>545</v>
          </cell>
        </row>
        <row r="5993">
          <cell r="A5993">
            <v>101929</v>
          </cell>
          <cell r="B5993" t="str">
            <v>Belt Silv OS TrapEdgeShiPinGenCroco Bk35</v>
          </cell>
          <cell r="C5993">
            <v>1070</v>
          </cell>
        </row>
        <row r="5994">
          <cell r="A5994">
            <v>101930</v>
          </cell>
          <cell r="B5994" t="str">
            <v>Belt Silv OS TrapRoundShiPinGenCrocoBk35</v>
          </cell>
          <cell r="C5994">
            <v>1070</v>
          </cell>
        </row>
        <row r="5995">
          <cell r="A5995">
            <v>101931</v>
          </cell>
          <cell r="B5995" t="str">
            <v>Belt Silv OS HorseShi Pin genCroco Bk35</v>
          </cell>
          <cell r="C5995">
            <v>1070</v>
          </cell>
        </row>
        <row r="5996">
          <cell r="A5996">
            <v>101932</v>
          </cell>
          <cell r="B5996" t="str">
            <v>SEL Business Card Holder Black Tan</v>
          </cell>
          <cell r="C5996">
            <v>145</v>
          </cell>
        </row>
        <row r="5997">
          <cell r="A5997">
            <v>101933</v>
          </cell>
          <cell r="B5997" t="str">
            <v>SEL Notepad Black Tan</v>
          </cell>
          <cell r="C5997">
            <v>140</v>
          </cell>
        </row>
        <row r="5998">
          <cell r="A5998">
            <v>101934</v>
          </cell>
          <cell r="B5998" t="str">
            <v>SEL Key Case Valet Ring Large Black Tan</v>
          </cell>
          <cell r="C5998">
            <v>175</v>
          </cell>
        </row>
        <row r="5999">
          <cell r="A5999">
            <v>101935</v>
          </cell>
          <cell r="B5999" t="str">
            <v>SEL Wallet 6cc Pocket Card Black Tan</v>
          </cell>
          <cell r="C5999">
            <v>250</v>
          </cell>
        </row>
        <row r="6000">
          <cell r="A6000">
            <v>101936</v>
          </cell>
          <cell r="B6000" t="str">
            <v>SEL Wallet 4cc Coin Case Black Tan</v>
          </cell>
          <cell r="C6000">
            <v>255</v>
          </cell>
        </row>
        <row r="6001">
          <cell r="A6001">
            <v>101937</v>
          </cell>
          <cell r="B6001" t="str">
            <v>SEL Wallet 12cc View Pocket Black Tan</v>
          </cell>
          <cell r="C6001">
            <v>310</v>
          </cell>
        </row>
        <row r="6002">
          <cell r="A6002">
            <v>101938</v>
          </cell>
          <cell r="B6002" t="str">
            <v>SEL 1 Pen Pouch Clasp Black Tan</v>
          </cell>
          <cell r="C6002">
            <v>115</v>
          </cell>
        </row>
        <row r="6003">
          <cell r="A6003">
            <v>101942</v>
          </cell>
          <cell r="B6003" t="str">
            <v>ETE Business Card Box White</v>
          </cell>
          <cell r="C6003">
            <v>225</v>
          </cell>
        </row>
        <row r="6004">
          <cell r="A6004">
            <v>101944</v>
          </cell>
          <cell r="B6004" t="str">
            <v>ETE Wallet 8cc Pocket Card White</v>
          </cell>
          <cell r="C6004">
            <v>320</v>
          </cell>
        </row>
        <row r="6005">
          <cell r="A6005">
            <v>101946</v>
          </cell>
          <cell r="B6005" t="str">
            <v>ETE Wallet 14cc Zip White</v>
          </cell>
          <cell r="C6005">
            <v>410</v>
          </cell>
        </row>
        <row r="6006">
          <cell r="A6006">
            <v>101948</v>
          </cell>
          <cell r="B6006" t="str">
            <v>Briefcase ETE Double Gusset white</v>
          </cell>
          <cell r="C6006">
            <v>1650</v>
          </cell>
        </row>
        <row r="6007">
          <cell r="A6007">
            <v>101949</v>
          </cell>
          <cell r="B6007" t="str">
            <v>Laptop Case ETE white</v>
          </cell>
          <cell r="C6007">
            <v>1805</v>
          </cell>
        </row>
        <row r="6008">
          <cell r="A6008">
            <v>101950</v>
          </cell>
          <cell r="B6008" t="str">
            <v>Portfolio ETE white</v>
          </cell>
          <cell r="C6008">
            <v>750</v>
          </cell>
        </row>
        <row r="6009">
          <cell r="A6009">
            <v>101972</v>
          </cell>
          <cell r="B6009" t="str">
            <v>WA_SPO_TA_44_AU-CH_BK-D_BK-RU_C</v>
          </cell>
          <cell r="C6009">
            <v>24000</v>
          </cell>
        </row>
        <row r="6010">
          <cell r="A6010">
            <v>101982</v>
          </cell>
          <cell r="B6010" t="str">
            <v>EdT 50ml Femme de Montblanc</v>
          </cell>
          <cell r="C6010">
            <v>57</v>
          </cell>
        </row>
        <row r="6011">
          <cell r="A6011">
            <v>101983</v>
          </cell>
          <cell r="B6011" t="str">
            <v>EdT 75ml Femme de Montblanc</v>
          </cell>
          <cell r="C6011">
            <v>77</v>
          </cell>
        </row>
        <row r="6012">
          <cell r="A6012">
            <v>101984</v>
          </cell>
          <cell r="B6012" t="str">
            <v>Deo Spray  150ml Femme de Montblanc</v>
          </cell>
          <cell r="C6012">
            <v>29</v>
          </cell>
        </row>
        <row r="6013">
          <cell r="A6013">
            <v>101985</v>
          </cell>
          <cell r="B6013" t="str">
            <v>EdT 50ml Fem.Ind. Spec Edit  Soul&amp;Senses</v>
          </cell>
          <cell r="C6013">
            <v>55</v>
          </cell>
        </row>
        <row r="6014">
          <cell r="A6014">
            <v>101986</v>
          </cell>
          <cell r="B6014" t="str">
            <v>EdT 75 Fem.Ind. Spec Edit  Soul&amp;Senses</v>
          </cell>
          <cell r="C6014">
            <v>72</v>
          </cell>
        </row>
        <row r="6015">
          <cell r="A6015">
            <v>101987</v>
          </cell>
          <cell r="B6015" t="str">
            <v>Body Lotion 200ml Fem.Ind. Soul&amp;Senses</v>
          </cell>
          <cell r="C6015">
            <v>33</v>
          </cell>
        </row>
        <row r="6016">
          <cell r="A6016">
            <v>101992</v>
          </cell>
          <cell r="B6016" t="str">
            <v>FP BOH Doué Ligne EF</v>
          </cell>
          <cell r="C6016">
            <v>820</v>
          </cell>
        </row>
        <row r="6017">
          <cell r="A6017">
            <v>101993</v>
          </cell>
          <cell r="B6017" t="str">
            <v>FP BOH Doué Ligne F</v>
          </cell>
          <cell r="C6017">
            <v>820</v>
          </cell>
        </row>
        <row r="6018">
          <cell r="A6018">
            <v>101994</v>
          </cell>
          <cell r="B6018" t="str">
            <v>FP BOH Doué Ligne M</v>
          </cell>
          <cell r="C6018">
            <v>820</v>
          </cell>
        </row>
        <row r="6019">
          <cell r="A6019">
            <v>101995</v>
          </cell>
          <cell r="B6019" t="str">
            <v>FP BOH Doué Ligne B</v>
          </cell>
          <cell r="C6019">
            <v>820</v>
          </cell>
        </row>
        <row r="6020">
          <cell r="A6020">
            <v>101996</v>
          </cell>
          <cell r="B6020" t="str">
            <v>BP BOH Doué Ligne</v>
          </cell>
          <cell r="C6020">
            <v>525</v>
          </cell>
        </row>
        <row r="6021">
          <cell r="A6021">
            <v>101997</v>
          </cell>
          <cell r="B6021" t="str">
            <v>RB BOH Doué Ligne</v>
          </cell>
          <cell r="C6021">
            <v>600</v>
          </cell>
        </row>
        <row r="6022">
          <cell r="A6022">
            <v>102011</v>
          </cell>
          <cell r="B6022" t="str">
            <v>Satin Necklace ST black</v>
          </cell>
          <cell r="C6022">
            <v>100</v>
          </cell>
        </row>
        <row r="6023">
          <cell r="A6023">
            <v>102034</v>
          </cell>
          <cell r="B6023" t="str">
            <v>4810 Simple Chain WG</v>
          </cell>
          <cell r="C6023">
            <v>740</v>
          </cell>
        </row>
        <row r="6024">
          <cell r="A6024">
            <v>102052</v>
          </cell>
          <cell r="B6024" t="str">
            <v>4810 Simple Chain YG</v>
          </cell>
          <cell r="C6024">
            <v>615</v>
          </cell>
        </row>
        <row r="6025">
          <cell r="A6025">
            <v>102063</v>
          </cell>
          <cell r="B6025" t="str">
            <v>2x Plastic Inlay 6cc for 5527+6191</v>
          </cell>
          <cell r="C6025">
            <v>20.5</v>
          </cell>
        </row>
        <row r="6026">
          <cell r="A6026">
            <v>102082</v>
          </cell>
          <cell r="B6026" t="str">
            <v>FP WE Ch.Dickens M PU - Christmas Set</v>
          </cell>
          <cell r="C6026">
            <v>1010</v>
          </cell>
        </row>
        <row r="6027">
          <cell r="A6027">
            <v>102083</v>
          </cell>
          <cell r="B6027" t="str">
            <v>BP WE Ch. Dickens PU - Christmas Set</v>
          </cell>
          <cell r="C6027">
            <v>480</v>
          </cell>
        </row>
        <row r="6028">
          <cell r="A6028">
            <v>102084</v>
          </cell>
          <cell r="B6028" t="str">
            <v>Sample 101173 FP PON Arturo Toscanini</v>
          </cell>
          <cell r="C6028">
            <v>510</v>
          </cell>
        </row>
        <row r="6029">
          <cell r="A6029">
            <v>102085</v>
          </cell>
          <cell r="B6029" t="str">
            <v>Sample 101175 PON BP Arturo Toscanini</v>
          </cell>
          <cell r="C6029">
            <v>310</v>
          </cell>
        </row>
        <row r="6030">
          <cell r="A6030">
            <v>102092</v>
          </cell>
          <cell r="B6030" t="str">
            <v>Ink Bottle Season's Greetings 2007 30 ml</v>
          </cell>
          <cell r="C6030">
            <v>11.9</v>
          </cell>
        </row>
        <row r="6031">
          <cell r="A6031">
            <v>102093</v>
          </cell>
          <cell r="B6031" t="str">
            <v>Ink Cart Season's Greetings 2007 (6cart)</v>
          </cell>
          <cell r="C6031">
            <v>2.9</v>
          </cell>
        </row>
        <row r="6032">
          <cell r="A6032">
            <v>102112</v>
          </cell>
          <cell r="B6032" t="str">
            <v>FP LE Mystery Masterpiece 3 Ruby</v>
          </cell>
          <cell r="C6032">
            <v>606000</v>
          </cell>
        </row>
        <row r="6033">
          <cell r="A6033">
            <v>102122</v>
          </cell>
          <cell r="B6033" t="str">
            <v>FP LE Miyamoto Musashi 77</v>
          </cell>
          <cell r="C6033">
            <v>16200</v>
          </cell>
        </row>
        <row r="6034">
          <cell r="A6034">
            <v>102123</v>
          </cell>
          <cell r="B6034" t="str">
            <v>FP LE J. v. Gutenberg 42</v>
          </cell>
          <cell r="C6034">
            <v>18500</v>
          </cell>
        </row>
        <row r="6035">
          <cell r="A6035">
            <v>102124</v>
          </cell>
          <cell r="B6035" t="str">
            <v>FP Max Reinhardt 2007 30/30 M</v>
          </cell>
          <cell r="C6035">
            <v>21000</v>
          </cell>
        </row>
        <row r="6036">
          <cell r="A6036">
            <v>102125</v>
          </cell>
          <cell r="B6036" t="str">
            <v>FP LE Joan Miro 76</v>
          </cell>
          <cell r="C6036">
            <v>19000</v>
          </cell>
        </row>
        <row r="6037">
          <cell r="A6037">
            <v>102126</v>
          </cell>
          <cell r="B6037" t="str">
            <v>FP Charlie Chaplin 88/88 M</v>
          </cell>
          <cell r="C6037">
            <v>37900</v>
          </cell>
        </row>
        <row r="6038">
          <cell r="A6038">
            <v>102132</v>
          </cell>
          <cell r="B6038" t="str">
            <v>WA_SPO_ST_41.5_AU-CHF_BK+WH-D_BK-AL_C</v>
          </cell>
          <cell r="C6038">
            <v>3960</v>
          </cell>
        </row>
        <row r="6039">
          <cell r="A6039">
            <v>102135</v>
          </cell>
          <cell r="B6039" t="str">
            <v>WA_STA_ST_42_AU-CHG_GCB_BKGU-D_BK-AL_C</v>
          </cell>
          <cell r="C6039">
            <v>4700</v>
          </cell>
        </row>
        <row r="6040">
          <cell r="A6040">
            <v>102136</v>
          </cell>
          <cell r="B6040" t="str">
            <v>WA_STA_ST_40_QU_QU_BKGU-D_BK-CA_B</v>
          </cell>
          <cell r="C6040">
            <v>1610</v>
          </cell>
        </row>
        <row r="6041">
          <cell r="A6041">
            <v>102137</v>
          </cell>
          <cell r="B6041" t="str">
            <v>WA_STA_ST_40_QU_QU_BKGU-D_STBR</v>
          </cell>
          <cell r="C6041">
            <v>2000</v>
          </cell>
        </row>
        <row r="6042">
          <cell r="A6042">
            <v>102138</v>
          </cell>
          <cell r="B6042" t="str">
            <v>Cufflinks SIL with ebony wood inlay PU</v>
          </cell>
          <cell r="C6042">
            <v>330</v>
          </cell>
        </row>
        <row r="6043">
          <cell r="A6043">
            <v>102139</v>
          </cell>
          <cell r="B6043" t="str">
            <v>Key Ring SIL with ebony wood inlay PU</v>
          </cell>
          <cell r="C6043">
            <v>290</v>
          </cell>
        </row>
        <row r="6044">
          <cell r="A6044">
            <v>102140</v>
          </cell>
          <cell r="B6044" t="str">
            <v>Money Clip SIL with ebony wood inlay PU</v>
          </cell>
          <cell r="C6044">
            <v>290</v>
          </cell>
        </row>
        <row r="6045">
          <cell r="A6045">
            <v>102141</v>
          </cell>
          <cell r="B6045" t="str">
            <v>Key ring SIL star with chain PU</v>
          </cell>
          <cell r="C6045">
            <v>205</v>
          </cell>
        </row>
        <row r="6046">
          <cell r="A6046">
            <v>102142</v>
          </cell>
          <cell r="B6046" t="str">
            <v>Set SIL Cufflinks/Studs, onyx PU</v>
          </cell>
          <cell r="C6046">
            <v>585</v>
          </cell>
        </row>
        <row r="6047">
          <cell r="A6047">
            <v>102143</v>
          </cell>
          <cell r="B6047" t="str">
            <v>Pin Fun :), black</v>
          </cell>
          <cell r="C6047">
            <v>30.8</v>
          </cell>
        </row>
        <row r="6048">
          <cell r="A6048">
            <v>102154</v>
          </cell>
          <cell r="B6048" t="str">
            <v>Wallet BOH 8cc coinc + clasp bk/bg LOC</v>
          </cell>
          <cell r="C6048">
            <v>205</v>
          </cell>
        </row>
        <row r="6049">
          <cell r="A6049">
            <v>102155</v>
          </cell>
          <cell r="B6049" t="str">
            <v>Wallet BOH 8cc coinc+clasp md bk/bg LOC</v>
          </cell>
          <cell r="C6049">
            <v>215</v>
          </cell>
        </row>
        <row r="6050">
          <cell r="A6050">
            <v>102156</v>
          </cell>
          <cell r="B6050" t="str">
            <v>Wallet BOH 12cc coinc+clasp lg bk/bgLOC</v>
          </cell>
          <cell r="C6050">
            <v>240</v>
          </cell>
        </row>
        <row r="6051">
          <cell r="A6051">
            <v>102157</v>
          </cell>
          <cell r="B6051" t="str">
            <v>STRAP_PROF_BL-SR_MD_18.0_C</v>
          </cell>
          <cell r="C6051">
            <v>320</v>
          </cell>
        </row>
        <row r="6052">
          <cell r="A6052">
            <v>102162</v>
          </cell>
          <cell r="B6052" t="str">
            <v>STRAP_STAR_42_BR-AL_22.0_C</v>
          </cell>
          <cell r="C6052">
            <v>320</v>
          </cell>
        </row>
        <row r="6053">
          <cell r="A6053">
            <v>102163</v>
          </cell>
          <cell r="B6053" t="str">
            <v>STRAP_STAR_40_BR-AL_21.0_C</v>
          </cell>
          <cell r="C6053">
            <v>320</v>
          </cell>
        </row>
        <row r="6054">
          <cell r="A6054">
            <v>102164</v>
          </cell>
          <cell r="B6054" t="str">
            <v>STRAP_STAR_32_PI-LI_17.0_B</v>
          </cell>
          <cell r="C6054">
            <v>320</v>
          </cell>
        </row>
        <row r="6055">
          <cell r="A6055">
            <v>102165</v>
          </cell>
          <cell r="B6055" t="str">
            <v>STRAP_STAR_32_BL-LI_17.0_B</v>
          </cell>
          <cell r="C6055">
            <v>320</v>
          </cell>
        </row>
        <row r="6056">
          <cell r="A6056">
            <v>102166</v>
          </cell>
          <cell r="B6056" t="str">
            <v>STRAP_STAR_32_BE-LI_17.0_B</v>
          </cell>
          <cell r="C6056">
            <v>320</v>
          </cell>
        </row>
        <row r="6057">
          <cell r="A6057">
            <v>102167</v>
          </cell>
          <cell r="B6057" t="str">
            <v>STRAP_STAR_36_WH-LI_19.0_C_XS</v>
          </cell>
          <cell r="C6057">
            <v>320</v>
          </cell>
        </row>
        <row r="6058">
          <cell r="A6058">
            <v>102168</v>
          </cell>
          <cell r="B6058" t="str">
            <v>STRAP_STAR_36_AN-LI_19.0_C_XS</v>
          </cell>
          <cell r="C6058">
            <v>320</v>
          </cell>
        </row>
        <row r="6059">
          <cell r="A6059">
            <v>102169</v>
          </cell>
          <cell r="B6059" t="str">
            <v>STRAP_STAR_36_WH-SR_19.0_C_XS</v>
          </cell>
          <cell r="C6059">
            <v>320</v>
          </cell>
        </row>
        <row r="6060">
          <cell r="A6060">
            <v>102170</v>
          </cell>
          <cell r="B6060" t="str">
            <v>STRAP_STAR_36_BK-SR_19.0_C_XS</v>
          </cell>
          <cell r="C6060">
            <v>320</v>
          </cell>
        </row>
        <row r="6061">
          <cell r="A6061">
            <v>102171</v>
          </cell>
          <cell r="B6061" t="str">
            <v>STRAP_PROF_WH-CA_MD_18.0_B</v>
          </cell>
          <cell r="C6061">
            <v>165</v>
          </cell>
        </row>
        <row r="6062">
          <cell r="A6062">
            <v>102172</v>
          </cell>
          <cell r="B6062" t="str">
            <v>STRAP_PROF_BK-CA_MD_18.0_B</v>
          </cell>
          <cell r="C6062">
            <v>165</v>
          </cell>
        </row>
        <row r="6063">
          <cell r="A6063">
            <v>102173</v>
          </cell>
          <cell r="B6063" t="str">
            <v>STRAP_PROF_SH-WH-AL_MD_18.0_C</v>
          </cell>
          <cell r="C6063">
            <v>320</v>
          </cell>
        </row>
        <row r="6064">
          <cell r="A6064">
            <v>102174</v>
          </cell>
          <cell r="B6064" t="str">
            <v>STRAP_PROF_BR-AL_XL_24.0_C</v>
          </cell>
          <cell r="C6064">
            <v>320</v>
          </cell>
        </row>
        <row r="6065">
          <cell r="A6065">
            <v>102175</v>
          </cell>
          <cell r="B6065" t="str">
            <v>STRAP_TMW_43_BR-AL_22.0_B</v>
          </cell>
          <cell r="C6065">
            <v>320</v>
          </cell>
        </row>
        <row r="6066">
          <cell r="A6066">
            <v>102176</v>
          </cell>
          <cell r="B6066" t="str">
            <v>STRAP_TMW_43_BK-AL_22.0_B</v>
          </cell>
          <cell r="C6066">
            <v>320</v>
          </cell>
        </row>
        <row r="6067">
          <cell r="A6067">
            <v>102177</v>
          </cell>
          <cell r="B6067" t="str">
            <v>BRAC_STAR_32_ST-POL_17.0_C</v>
          </cell>
          <cell r="C6067">
            <v>415</v>
          </cell>
        </row>
        <row r="6068">
          <cell r="A6068">
            <v>102178</v>
          </cell>
          <cell r="B6068" t="str">
            <v>BRAC_SPORT_34.5_ST-POL_17.0_C</v>
          </cell>
          <cell r="C6068">
            <v>415</v>
          </cell>
        </row>
        <row r="6069">
          <cell r="A6069">
            <v>102179</v>
          </cell>
          <cell r="B6069" t="str">
            <v>STRAP_STAR_32_WH-SA_17.0_B</v>
          </cell>
          <cell r="C6069">
            <v>165</v>
          </cell>
        </row>
        <row r="6070">
          <cell r="A6070">
            <v>102181</v>
          </cell>
          <cell r="B6070" t="str">
            <v>STRAP_STAR_32_BK-SA_17.0_C</v>
          </cell>
          <cell r="C6070">
            <v>165</v>
          </cell>
        </row>
        <row r="6071">
          <cell r="A6071">
            <v>102182</v>
          </cell>
          <cell r="B6071" t="str">
            <v>BUCKLE_TMW_43_RGO_20.0</v>
          </cell>
          <cell r="C6071">
            <v>1630</v>
          </cell>
        </row>
        <row r="6072">
          <cell r="A6072">
            <v>102183</v>
          </cell>
          <cell r="B6072" t="str">
            <v>BUCKLE_STAR_32_RGO_16.0</v>
          </cell>
          <cell r="C6072">
            <v>1320</v>
          </cell>
        </row>
        <row r="6073">
          <cell r="A6073">
            <v>102184</v>
          </cell>
          <cell r="B6073" t="str">
            <v>CLASP_STAR_42_STGO_20.0</v>
          </cell>
          <cell r="C6073">
            <v>1530</v>
          </cell>
        </row>
        <row r="6074">
          <cell r="A6074">
            <v>102185</v>
          </cell>
          <cell r="B6074" t="str">
            <v>CLASP_STAR_42_STGO_20.0</v>
          </cell>
          <cell r="C6074">
            <v>1425</v>
          </cell>
        </row>
        <row r="6075">
          <cell r="A6075">
            <v>102186</v>
          </cell>
          <cell r="B6075" t="str">
            <v>CLASP_STAR_40_STGO_18.0</v>
          </cell>
          <cell r="C6075">
            <v>1530</v>
          </cell>
        </row>
        <row r="6076">
          <cell r="A6076">
            <v>102187</v>
          </cell>
          <cell r="B6076" t="str">
            <v>CLASP_STAR_40_STGO_18.0</v>
          </cell>
          <cell r="C6076">
            <v>1530</v>
          </cell>
        </row>
        <row r="6077">
          <cell r="A6077">
            <v>102188</v>
          </cell>
          <cell r="B6077" t="str">
            <v>CLASP_STAR_32_STGO_16.0</v>
          </cell>
          <cell r="C6077">
            <v>1425</v>
          </cell>
        </row>
        <row r="6078">
          <cell r="A6078">
            <v>102189</v>
          </cell>
          <cell r="B6078" t="str">
            <v>CLASP_SPORT_41.5_STGO_20.0</v>
          </cell>
          <cell r="C6078">
            <v>1630</v>
          </cell>
        </row>
        <row r="6079">
          <cell r="A6079">
            <v>102190</v>
          </cell>
          <cell r="B6079" t="str">
            <v>CLASP_SPORT_34.5_STGO_16.0</v>
          </cell>
          <cell r="C6079">
            <v>1630</v>
          </cell>
        </row>
        <row r="6080">
          <cell r="A6080">
            <v>102191</v>
          </cell>
          <cell r="B6080" t="str">
            <v>CLASP_TMW_43_STGO_20.0</v>
          </cell>
          <cell r="C6080">
            <v>1530</v>
          </cell>
        </row>
        <row r="6081">
          <cell r="A6081">
            <v>102192</v>
          </cell>
          <cell r="B6081" t="str">
            <v>STRAP_SPORT_BK-AL_XL_22.0_XXL</v>
          </cell>
          <cell r="C6081">
            <v>320</v>
          </cell>
        </row>
        <row r="6082">
          <cell r="A6082">
            <v>102193</v>
          </cell>
          <cell r="B6082" t="str">
            <v>STRAP_STAR_BR-AL_XL_22.0_XXL</v>
          </cell>
          <cell r="C6082">
            <v>320</v>
          </cell>
        </row>
        <row r="6083">
          <cell r="A6083">
            <v>102203</v>
          </cell>
          <cell r="B6083" t="str">
            <v>Charms BR - Diploma &amp; Music</v>
          </cell>
          <cell r="C6083">
            <v>605</v>
          </cell>
        </row>
        <row r="6084">
          <cell r="A6084">
            <v>102204</v>
          </cell>
          <cell r="B6084" t="str">
            <v>Charm BR - Heart</v>
          </cell>
          <cell r="C6084">
            <v>605</v>
          </cell>
        </row>
        <row r="6085">
          <cell r="A6085">
            <v>102205</v>
          </cell>
          <cell r="B6085" t="str">
            <v>Charm BR - Lucky Diploma</v>
          </cell>
          <cell r="C6085">
            <v>605</v>
          </cell>
        </row>
        <row r="6086">
          <cell r="A6086">
            <v>102206</v>
          </cell>
          <cell r="B6086" t="str">
            <v>Charm BR - Culture</v>
          </cell>
          <cell r="C6086">
            <v>605</v>
          </cell>
        </row>
        <row r="6087">
          <cell r="A6087">
            <v>102207</v>
          </cell>
          <cell r="B6087" t="str">
            <v>Charm BR - Luck &amp; Love</v>
          </cell>
          <cell r="C6087">
            <v>605</v>
          </cell>
        </row>
        <row r="6088">
          <cell r="A6088">
            <v>102208</v>
          </cell>
          <cell r="B6088" t="str">
            <v>STRAP_STAR_BK-AL_LG_19.0_XS</v>
          </cell>
          <cell r="C6088">
            <v>320</v>
          </cell>
        </row>
        <row r="6089">
          <cell r="A6089">
            <v>102212</v>
          </cell>
          <cell r="B6089" t="str">
            <v>Emerald Set (FP/Watch/Cufflinks) WG</v>
          </cell>
          <cell r="C6089">
            <v>1900000</v>
          </cell>
        </row>
        <row r="6090">
          <cell r="A6090">
            <v>102272</v>
          </cell>
          <cell r="B6090" t="str">
            <v>STRAP_PROF_SH-BL-AL-MD_18.0</v>
          </cell>
          <cell r="C6090">
            <v>320</v>
          </cell>
        </row>
        <row r="6091">
          <cell r="A6091">
            <v>102273</v>
          </cell>
          <cell r="B6091" t="str">
            <v>MST Wallet 5cc View Pocket Black</v>
          </cell>
          <cell r="C6091">
            <v>230</v>
          </cell>
        </row>
        <row r="6092">
          <cell r="A6092">
            <v>102274</v>
          </cell>
          <cell r="B6092" t="str">
            <v>MST Wallet 4cc View Pocket Black</v>
          </cell>
          <cell r="C6092">
            <v>290</v>
          </cell>
        </row>
        <row r="6093">
          <cell r="A6093">
            <v>102283</v>
          </cell>
          <cell r="B6093" t="str">
            <v>Bohème Doué Ligne Sample Set</v>
          </cell>
          <cell r="C6093">
            <v>1670</v>
          </cell>
        </row>
        <row r="6094">
          <cell r="A6094">
            <v>102284</v>
          </cell>
          <cell r="B6094" t="str">
            <v>STRAP_STAR_100Y_BK-AL_22.0_C_XL</v>
          </cell>
          <cell r="C6094">
            <v>320</v>
          </cell>
        </row>
        <row r="6095">
          <cell r="A6095">
            <v>102292</v>
          </cell>
          <cell r="B6095" t="str">
            <v>bangle STAR 3 rings small - IF</v>
          </cell>
          <cell r="C6095">
            <v>300</v>
          </cell>
        </row>
        <row r="6096">
          <cell r="A6096">
            <v>102293</v>
          </cell>
          <cell r="B6096" t="str">
            <v>Bracelet Star onxy, pearls, silver -IF</v>
          </cell>
          <cell r="C6096">
            <v>275</v>
          </cell>
        </row>
        <row r="6097">
          <cell r="A6097">
            <v>102304</v>
          </cell>
          <cell r="B6097" t="str">
            <v>FP LE Skeleton Ateliers Privés Ukraine M</v>
          </cell>
          <cell r="C6097">
            <v>58400</v>
          </cell>
        </row>
        <row r="6098">
          <cell r="A6098">
            <v>102305</v>
          </cell>
          <cell r="B6098" t="str">
            <v>FP Prince Rainier III 81/81 M</v>
          </cell>
          <cell r="C6098">
            <v>242000</v>
          </cell>
        </row>
        <row r="6099">
          <cell r="A6099">
            <v>102313</v>
          </cell>
          <cell r="B6099" t="str">
            <v>WA_STA_STJ_32x_QU-CH_WMOP-Dx_WH-AL_C</v>
          </cell>
          <cell r="C6099">
            <v>7500</v>
          </cell>
        </row>
        <row r="6100">
          <cell r="A6100">
            <v>102316</v>
          </cell>
          <cell r="B6100" t="str">
            <v>Marlene Dietrich Unlimited Sample Set</v>
          </cell>
          <cell r="C6100">
            <v>680</v>
          </cell>
        </row>
        <row r="6101">
          <cell r="A6101">
            <v>102317</v>
          </cell>
          <cell r="B6101" t="str">
            <v>WA_SPO_YGO_41.5_AU-GMT_WH-D_BK-AL_B</v>
          </cell>
          <cell r="C6101">
            <v>10400</v>
          </cell>
        </row>
        <row r="6102">
          <cell r="A6102">
            <v>102322</v>
          </cell>
          <cell r="B6102" t="str">
            <v>WA_PRO_YGO_23X30_QU_WMOP-Dx_BR-SR_C</v>
          </cell>
          <cell r="C6102">
            <v>3115</v>
          </cell>
        </row>
        <row r="6103">
          <cell r="A6103">
            <v>102323</v>
          </cell>
          <cell r="B6103" t="str">
            <v>WA_PRO_YGO_23X30_QU_WMOP-Dx_HA-SR_C</v>
          </cell>
          <cell r="C6103">
            <v>3115</v>
          </cell>
        </row>
        <row r="6104">
          <cell r="A6104">
            <v>102332</v>
          </cell>
          <cell r="B6104" t="str">
            <v>WA_SRI_P_43_ME-CH_SI-D_BK-AL_C_LE</v>
          </cell>
          <cell r="C6104">
            <v>43800</v>
          </cell>
        </row>
        <row r="6105">
          <cell r="A6105">
            <v>102333</v>
          </cell>
          <cell r="B6105" t="str">
            <v>WA_SRI_WGO_43_ME-CH_AN-D_BK-AL_C_LE</v>
          </cell>
          <cell r="C6105">
            <v>26600</v>
          </cell>
        </row>
        <row r="6106">
          <cell r="A6106">
            <v>102334</v>
          </cell>
          <cell r="B6106" t="str">
            <v>WA_SRI_RGO_43_ME-CH_BE-D_BR-AL_C_LE</v>
          </cell>
          <cell r="C6106">
            <v>25300</v>
          </cell>
        </row>
        <row r="6107">
          <cell r="A6107">
            <v>102335</v>
          </cell>
          <cell r="B6107" t="str">
            <v>WA_SRI_YGO_43_ME-CH_BE-D_BR-AL_C_LE</v>
          </cell>
          <cell r="C6107">
            <v>25300</v>
          </cell>
        </row>
        <row r="6108">
          <cell r="A6108">
            <v>102336</v>
          </cell>
          <cell r="B6108" t="str">
            <v>WA_SRI_ST_43_AU-CH_AN-D_STBR</v>
          </cell>
          <cell r="C6108">
            <v>11100</v>
          </cell>
        </row>
        <row r="6109">
          <cell r="A6109">
            <v>102337</v>
          </cell>
          <cell r="B6109" t="str">
            <v>WA_SRI_ST_43_AU-CH_AN-D_BK-AL_C</v>
          </cell>
          <cell r="C6109">
            <v>10900</v>
          </cell>
        </row>
        <row r="6110">
          <cell r="A6110">
            <v>102339</v>
          </cell>
          <cell r="B6110" t="str">
            <v>WA_481_RGO_41.5_AU-AU_SI-D_BR-AL_B</v>
          </cell>
          <cell r="C6110">
            <v>12500</v>
          </cell>
        </row>
        <row r="6111">
          <cell r="A6111">
            <v>102340</v>
          </cell>
          <cell r="B6111" t="str">
            <v>WA_481_ST_41.5_AU-AU_BK-D_STBR</v>
          </cell>
          <cell r="C6111">
            <v>3260</v>
          </cell>
        </row>
        <row r="6112">
          <cell r="A6112">
            <v>102341</v>
          </cell>
          <cell r="B6112" t="str">
            <v>WA_481_ST_41.5_AU-AU_BK-D_BK-AL_C</v>
          </cell>
          <cell r="C6112">
            <v>3230</v>
          </cell>
        </row>
        <row r="6113">
          <cell r="A6113">
            <v>102342</v>
          </cell>
          <cell r="B6113" t="str">
            <v>WA_481_ST_41.5_AU-AU_SI-D_BR-AL_C</v>
          </cell>
          <cell r="C6113">
            <v>3080</v>
          </cell>
        </row>
        <row r="6114">
          <cell r="A6114">
            <v>102345</v>
          </cell>
          <cell r="B6114" t="str">
            <v>WA_STA_YGO_42_AU-CHG_GCB_BE-D_BR-AL_B</v>
          </cell>
          <cell r="C6114">
            <v>16200</v>
          </cell>
        </row>
        <row r="6115">
          <cell r="A6115">
            <v>102346</v>
          </cell>
          <cell r="B6115" t="str">
            <v>WA_STA_YGO_40_AU-AU_BE-D_BR-AL_B</v>
          </cell>
          <cell r="C6115">
            <v>12200</v>
          </cell>
        </row>
        <row r="6116">
          <cell r="A6116">
            <v>102351</v>
          </cell>
          <cell r="B6116" t="str">
            <v>WA_STA_YGO_32_QU-QU_WMOP-Dx_WH-SA_B</v>
          </cell>
          <cell r="C6116">
            <v>8600</v>
          </cell>
        </row>
        <row r="6117">
          <cell r="A6117">
            <v>102352</v>
          </cell>
          <cell r="B6117" t="str">
            <v>WA_STA_RGO_32_QU-QU_WMOP-Dx_BR-SA_B</v>
          </cell>
          <cell r="C6117">
            <v>8600</v>
          </cell>
        </row>
        <row r="6118">
          <cell r="A6118">
            <v>102353</v>
          </cell>
          <cell r="B6118" t="str">
            <v>WA_STA_STGO_42_AU-CH_WHGU-D_BRBI</v>
          </cell>
          <cell r="C6118">
            <v>5600</v>
          </cell>
        </row>
        <row r="6119">
          <cell r="A6119">
            <v>102355</v>
          </cell>
          <cell r="B6119" t="str">
            <v>WA_STA_ST_32_QU-CH_AN-D_AN-SA_B</v>
          </cell>
          <cell r="C6119">
            <v>1680</v>
          </cell>
        </row>
        <row r="6120">
          <cell r="A6120">
            <v>102356</v>
          </cell>
          <cell r="B6120" t="str">
            <v>WA_STA_ST_32_QU-CH_WH-D_WH-SA_B</v>
          </cell>
          <cell r="C6120">
            <v>1680</v>
          </cell>
        </row>
        <row r="6121">
          <cell r="A6121">
            <v>102359</v>
          </cell>
          <cell r="B6121" t="str">
            <v>WA_SPO_ST_41.5_AU-CH_BK-D_STRU</v>
          </cell>
          <cell r="C6121">
            <v>4000</v>
          </cell>
        </row>
        <row r="6122">
          <cell r="A6122">
            <v>102360</v>
          </cell>
          <cell r="B6122" t="str">
            <v>WA_SPO_ST_41.5_AU-AU_BK-D_STBR</v>
          </cell>
          <cell r="C6122">
            <v>2420</v>
          </cell>
        </row>
        <row r="6123">
          <cell r="A6123">
            <v>102361</v>
          </cell>
          <cell r="B6123" t="str">
            <v>WA_SPO_ST_41.5_AU-AU_WH-D_STBR</v>
          </cell>
          <cell r="C6123">
            <v>2420</v>
          </cell>
        </row>
        <row r="6124">
          <cell r="A6124">
            <v>102362</v>
          </cell>
          <cell r="B6124" t="str">
            <v>WA_SPO_STx_34.5_QU-QU_WMOP-Dx_STBR</v>
          </cell>
          <cell r="C6124">
            <v>4100</v>
          </cell>
        </row>
        <row r="6125">
          <cell r="A6125">
            <v>102363</v>
          </cell>
          <cell r="B6125" t="str">
            <v>WA_SPO_STx_34.5_QU-QU_BK-Dx_STBR</v>
          </cell>
          <cell r="C6125">
            <v>3855</v>
          </cell>
        </row>
        <row r="6126">
          <cell r="A6126">
            <v>102364</v>
          </cell>
          <cell r="B6126" t="str">
            <v>WA_SPO_ST_34.5_QU-QU_BK-Dx_STBR</v>
          </cell>
          <cell r="C6126">
            <v>2625</v>
          </cell>
        </row>
        <row r="6127">
          <cell r="A6127">
            <v>102365</v>
          </cell>
          <cell r="B6127" t="str">
            <v>WA_TMW_STC_43_AU-CH_BK-D_BK-AL_B</v>
          </cell>
          <cell r="C6127">
            <v>6500</v>
          </cell>
        </row>
        <row r="6128">
          <cell r="A6128">
            <v>102367</v>
          </cell>
          <cell r="B6128" t="str">
            <v>WA_TMW_ST_42_AU-RDM_SI-D_BK-AL_B</v>
          </cell>
          <cell r="C6128">
            <v>4900</v>
          </cell>
        </row>
        <row r="6129">
          <cell r="A6129">
            <v>102368</v>
          </cell>
          <cell r="B6129" t="str">
            <v>WA_PRO_WGOx_23X35_QU-QU_WMOP-Dx_BRSGx</v>
          </cell>
          <cell r="C6129">
            <v>86800</v>
          </cell>
        </row>
        <row r="6130">
          <cell r="A6130">
            <v>102369</v>
          </cell>
          <cell r="B6130" t="str">
            <v>WA_PRO_STJ_23X35_QU-QU_WMOP-Dx_WH-AL_C</v>
          </cell>
          <cell r="C6130">
            <v>2525</v>
          </cell>
        </row>
        <row r="6131">
          <cell r="A6131">
            <v>102370</v>
          </cell>
          <cell r="B6131" t="str">
            <v>WA_PRO_STJ_23X35_QU-QU_BK-Dx_BK-AL_C</v>
          </cell>
          <cell r="C6131">
            <v>2525</v>
          </cell>
        </row>
        <row r="6132">
          <cell r="A6132">
            <v>102371</v>
          </cell>
          <cell r="B6132" t="str">
            <v>WA_PRO_ST_33X44_AU-DT_SI-D_BR-AL_C</v>
          </cell>
          <cell r="C6132">
            <v>3260</v>
          </cell>
        </row>
        <row r="6133">
          <cell r="A6133">
            <v>102372</v>
          </cell>
          <cell r="B6133" t="str">
            <v>WA_PRO_ST_33X44_AU-DT_BK-D_STRU</v>
          </cell>
          <cell r="C6133">
            <v>3535</v>
          </cell>
        </row>
        <row r="6134">
          <cell r="A6134">
            <v>102373</v>
          </cell>
          <cell r="B6134" t="str">
            <v>WA_CLK_ST_DK_QU-RV_PROF_BK-D</v>
          </cell>
          <cell r="C6134">
            <v>535</v>
          </cell>
        </row>
        <row r="6135">
          <cell r="A6135">
            <v>102374</v>
          </cell>
          <cell r="B6135" t="str">
            <v>WA_CLK_ST_DK_QU-RV_PROF_SI-D</v>
          </cell>
          <cell r="C6135">
            <v>515</v>
          </cell>
        </row>
        <row r="6136">
          <cell r="A6136">
            <v>102375</v>
          </cell>
          <cell r="B6136" t="str">
            <v>WA_CLK_ST_TMW_QU-DT_BK-D</v>
          </cell>
          <cell r="C6136">
            <v>1045</v>
          </cell>
        </row>
        <row r="6137">
          <cell r="A6137">
            <v>102376</v>
          </cell>
          <cell r="B6137" t="str">
            <v>WA_481_ST_44_AU-CH_BKGU-D_STBR</v>
          </cell>
          <cell r="C6137">
            <v>5400</v>
          </cell>
        </row>
        <row r="6138">
          <cell r="A6138">
            <v>102377</v>
          </cell>
          <cell r="B6138" t="str">
            <v>WA_481_ST_44_AU-CH_BKGU-D_BK-AL_C</v>
          </cell>
          <cell r="C6138">
            <v>5100</v>
          </cell>
        </row>
        <row r="6139">
          <cell r="A6139">
            <v>102378</v>
          </cell>
          <cell r="B6139" t="str">
            <v>WA_481_ST_44_AU-CH_RHOGU-D_BR-AL_C</v>
          </cell>
          <cell r="C6139">
            <v>4800</v>
          </cell>
        </row>
        <row r="6140">
          <cell r="A6140">
            <v>102381</v>
          </cell>
          <cell r="B6140" t="str">
            <v>Wallet WST Horizontal 8cc bk 2 IF</v>
          </cell>
          <cell r="C6140">
            <v>255</v>
          </cell>
        </row>
        <row r="6141">
          <cell r="A6141">
            <v>102382</v>
          </cell>
          <cell r="B6141" t="str">
            <v>RB 162 SOL Platinum-Plated Facet</v>
          </cell>
          <cell r="C6141">
            <v>760</v>
          </cell>
        </row>
        <row r="6142">
          <cell r="A6142">
            <v>102385</v>
          </cell>
          <cell r="B6142" t="str">
            <v>FP POA Francois I 4810 F</v>
          </cell>
          <cell r="C6142">
            <v>3540</v>
          </cell>
        </row>
        <row r="6143">
          <cell r="A6143">
            <v>102386</v>
          </cell>
          <cell r="B6143" t="str">
            <v>FP LE PoA Francois I 4810 M</v>
          </cell>
          <cell r="C6143">
            <v>3540</v>
          </cell>
        </row>
        <row r="6144">
          <cell r="A6144">
            <v>102387</v>
          </cell>
          <cell r="B6144" t="str">
            <v>FP POA Francois I 888 M</v>
          </cell>
          <cell r="C6144">
            <v>9400</v>
          </cell>
        </row>
        <row r="6145">
          <cell r="A6145">
            <v>102388</v>
          </cell>
          <cell r="B6145" t="str">
            <v>FP WE G.B. Shaw F</v>
          </cell>
          <cell r="C6145">
            <v>870</v>
          </cell>
        </row>
        <row r="6146">
          <cell r="A6146">
            <v>102389</v>
          </cell>
          <cell r="B6146" t="str">
            <v>FP WE G.B. Shaw M</v>
          </cell>
          <cell r="C6146">
            <v>925</v>
          </cell>
        </row>
        <row r="6147">
          <cell r="A6147">
            <v>102390</v>
          </cell>
          <cell r="B6147" t="str">
            <v>FP WE G.B. Shaw B</v>
          </cell>
          <cell r="C6147">
            <v>925</v>
          </cell>
        </row>
        <row r="6148">
          <cell r="A6148">
            <v>102391</v>
          </cell>
          <cell r="B6148" t="str">
            <v>BP WE G.B. Shaw</v>
          </cell>
          <cell r="C6148">
            <v>515</v>
          </cell>
        </row>
        <row r="6149">
          <cell r="A6149">
            <v>102392</v>
          </cell>
          <cell r="B6149" t="str">
            <v>Set WE G.B. Shaw</v>
          </cell>
          <cell r="C6149">
            <v>2000</v>
          </cell>
        </row>
        <row r="6150">
          <cell r="A6150">
            <v>102402</v>
          </cell>
          <cell r="B6150" t="str">
            <v>FP Myth Creatures 2009 - Rich Dragon</v>
          </cell>
          <cell r="C6150">
            <v>1640</v>
          </cell>
        </row>
        <row r="6151">
          <cell r="A6151">
            <v>102403</v>
          </cell>
          <cell r="B6151" t="str">
            <v>FP Annual Edition 2009 - Mezzetino M</v>
          </cell>
          <cell r="C6151">
            <v>1640</v>
          </cell>
        </row>
        <row r="6152">
          <cell r="A6152">
            <v>102404</v>
          </cell>
          <cell r="B6152" t="str">
            <v>FP Annual Edition 2009 - Diana&amp;Aktäon M</v>
          </cell>
          <cell r="C6152">
            <v>1640</v>
          </cell>
        </row>
        <row r="6153">
          <cell r="A6153">
            <v>102412</v>
          </cell>
          <cell r="B6153" t="str">
            <v>STRAP_STAR_32_WH-AL_17.0_C</v>
          </cell>
          <cell r="C6153">
            <v>320</v>
          </cell>
        </row>
        <row r="6154">
          <cell r="A6154">
            <v>102413</v>
          </cell>
          <cell r="B6154" t="str">
            <v>Comp. Wallet 10cc LS w zip/clip coinc br</v>
          </cell>
          <cell r="C6154">
            <v>220</v>
          </cell>
        </row>
        <row r="6155">
          <cell r="A6155">
            <v>102414</v>
          </cell>
          <cell r="B6155" t="str">
            <v>Long Wallet 16cc LS w zip/clip coinc br</v>
          </cell>
          <cell r="C6155">
            <v>270</v>
          </cell>
        </row>
        <row r="6156">
          <cell r="A6156">
            <v>102415</v>
          </cell>
          <cell r="B6156" t="str">
            <v>Zip Purse 4cc LS with coincase + clip br</v>
          </cell>
          <cell r="C6156">
            <v>175</v>
          </cell>
        </row>
        <row r="6157">
          <cell r="A6157">
            <v>102416</v>
          </cell>
          <cell r="B6157" t="str">
            <v>Businesscard Holder LS with clip br</v>
          </cell>
          <cell r="C6157">
            <v>105</v>
          </cell>
        </row>
        <row r="6158">
          <cell r="A6158">
            <v>102417</v>
          </cell>
          <cell r="B6158" t="str">
            <v>Keycase LS with clip brLeather</v>
          </cell>
          <cell r="C6158">
            <v>105</v>
          </cell>
        </row>
        <row r="6159">
          <cell r="A6159">
            <v>102418</v>
          </cell>
          <cell r="B6159" t="str">
            <v>Shopper LS calf br</v>
          </cell>
          <cell r="C6159">
            <v>610</v>
          </cell>
        </row>
        <row r="6160">
          <cell r="A6160">
            <v>102419</v>
          </cell>
          <cell r="B6160" t="str">
            <v>Small Shopper LS calf brown</v>
          </cell>
          <cell r="C6160">
            <v>420</v>
          </cell>
        </row>
        <row r="6161">
          <cell r="A6161">
            <v>102420</v>
          </cell>
          <cell r="B6161" t="str">
            <v>Tote Bag LS calf br</v>
          </cell>
          <cell r="C6161">
            <v>580</v>
          </cell>
        </row>
        <row r="6162">
          <cell r="A6162">
            <v>102421</v>
          </cell>
          <cell r="B6162" t="str">
            <v>Messenger Bag LS calf br</v>
          </cell>
          <cell r="C6162">
            <v>655</v>
          </cell>
        </row>
        <row r="6163">
          <cell r="A6163">
            <v>102422</v>
          </cell>
          <cell r="B6163" t="str">
            <v>Pochette LS calf br</v>
          </cell>
          <cell r="C6163">
            <v>375</v>
          </cell>
        </row>
        <row r="6164">
          <cell r="A6164">
            <v>102423</v>
          </cell>
          <cell r="B6164" t="str">
            <v>Clutch Bag LS calf br</v>
          </cell>
          <cell r="C6164">
            <v>450</v>
          </cell>
        </row>
        <row r="6165">
          <cell r="A6165">
            <v>102424</v>
          </cell>
          <cell r="B6165" t="str">
            <v>Mini Shopper LS calf br</v>
          </cell>
          <cell r="C6165">
            <v>425</v>
          </cell>
        </row>
        <row r="6166">
          <cell r="A6166">
            <v>102425</v>
          </cell>
          <cell r="B6166" t="str">
            <v>Pen Pouch LS 1 Pen br</v>
          </cell>
          <cell r="C6166">
            <v>115</v>
          </cell>
        </row>
        <row r="6167">
          <cell r="A6167">
            <v>102426</v>
          </cell>
          <cell r="B6167" t="str">
            <v>Pen Pouch LS 2 Pen br</v>
          </cell>
          <cell r="C6167">
            <v>155</v>
          </cell>
        </row>
        <row r="6168">
          <cell r="A6168">
            <v>102427</v>
          </cell>
          <cell r="B6168" t="str">
            <v>Refill D&amp;N Horizontal Diary 2008</v>
          </cell>
          <cell r="C6168">
            <v>18.2</v>
          </cell>
        </row>
        <row r="6169">
          <cell r="A6169">
            <v>102428</v>
          </cell>
          <cell r="B6169" t="str">
            <v>Refill D&amp;N Vertical Diary 2008</v>
          </cell>
          <cell r="C6169">
            <v>18.2</v>
          </cell>
        </row>
        <row r="6170">
          <cell r="A6170">
            <v>102429</v>
          </cell>
          <cell r="B6170" t="str">
            <v>Refill D&amp;N Baby Diary 2008</v>
          </cell>
          <cell r="C6170">
            <v>15.2</v>
          </cell>
        </row>
        <row r="6171">
          <cell r="A6171">
            <v>102430</v>
          </cell>
          <cell r="B6171" t="str">
            <v>Calendar 2008 Medium (A6) 1 page per day</v>
          </cell>
          <cell r="C6171">
            <v>22.2</v>
          </cell>
        </row>
        <row r="6172">
          <cell r="A6172">
            <v>102431</v>
          </cell>
          <cell r="B6172" t="str">
            <v>Calendar 2008 for Wallet / bookbound</v>
          </cell>
          <cell r="C6172">
            <v>6.1</v>
          </cell>
        </row>
        <row r="6173">
          <cell r="A6173">
            <v>102432</v>
          </cell>
          <cell r="B6173" t="str">
            <v>Calendar 2008 Pocket bookbound</v>
          </cell>
          <cell r="C6173">
            <v>20.2</v>
          </cell>
        </row>
        <row r="6174">
          <cell r="A6174">
            <v>102433</v>
          </cell>
          <cell r="B6174" t="str">
            <v>Diarium 2008 bookbound</v>
          </cell>
          <cell r="C6174">
            <v>55</v>
          </cell>
        </row>
        <row r="6175">
          <cell r="A6175">
            <v>102434</v>
          </cell>
          <cell r="B6175" t="str">
            <v>Calendar 2008 Large (A5) ringbound</v>
          </cell>
          <cell r="C6175">
            <v>26.3</v>
          </cell>
        </row>
        <row r="6176">
          <cell r="A6176">
            <v>102435</v>
          </cell>
          <cell r="B6176" t="str">
            <v>Calendar 2008 Medium (A6) ringbound</v>
          </cell>
          <cell r="C6176">
            <v>18.2</v>
          </cell>
        </row>
        <row r="6177">
          <cell r="A6177">
            <v>102436</v>
          </cell>
          <cell r="B6177" t="str">
            <v>Calendar 2008 Small ringbound</v>
          </cell>
          <cell r="C6177">
            <v>15.2</v>
          </cell>
        </row>
        <row r="6178">
          <cell r="A6178">
            <v>102437</v>
          </cell>
          <cell r="B6178" t="str">
            <v>Calendar 2008 Pocket (A7) ringbound</v>
          </cell>
          <cell r="C6178">
            <v>11.1</v>
          </cell>
        </row>
        <row r="6179">
          <cell r="A6179">
            <v>102438</v>
          </cell>
          <cell r="B6179" t="str">
            <v>Refill D&amp;N Squarish Diary 2008</v>
          </cell>
          <cell r="C6179">
            <v>24</v>
          </cell>
        </row>
        <row r="6180">
          <cell r="A6180">
            <v>102442</v>
          </cell>
          <cell r="B6180" t="str">
            <v>STRAP_PROF_BR-SR_MD_18.0_C</v>
          </cell>
          <cell r="C6180">
            <v>320</v>
          </cell>
        </row>
        <row r="6181">
          <cell r="A6181">
            <v>102443</v>
          </cell>
          <cell r="B6181" t="str">
            <v>STRAP_PROF_HA-SR_MD_18.0_C</v>
          </cell>
          <cell r="C6181">
            <v>320</v>
          </cell>
        </row>
        <row r="6182">
          <cell r="A6182">
            <v>102444</v>
          </cell>
          <cell r="B6182" t="str">
            <v>Set LSA BP GEN PP with Name Card Case</v>
          </cell>
          <cell r="C6182">
            <v>245</v>
          </cell>
        </row>
        <row r="6183">
          <cell r="A6183">
            <v>102445</v>
          </cell>
          <cell r="B6183" t="str">
            <v>Set LSA BP Generation PP with Notebook</v>
          </cell>
          <cell r="C6183">
            <v>265</v>
          </cell>
        </row>
        <row r="6184">
          <cell r="A6184">
            <v>102446</v>
          </cell>
          <cell r="B6184" t="str">
            <v>Satin NL pair (beige, blue) with MOP PD</v>
          </cell>
          <cell r="C6184">
            <v>370</v>
          </cell>
        </row>
        <row r="6185">
          <cell r="A6185">
            <v>102447</v>
          </cell>
          <cell r="B6185" t="str">
            <v>Satin NL pair (yellow, grey) with MOP PD</v>
          </cell>
          <cell r="C6185">
            <v>390</v>
          </cell>
        </row>
        <row r="6186">
          <cell r="A6186">
            <v>102452</v>
          </cell>
          <cell r="B6186" t="str">
            <v>WA_VIL_LE1_P_47_ME-PS_WMOP-D_BK-AL_B</v>
          </cell>
          <cell r="C6186">
            <v>53500</v>
          </cell>
        </row>
        <row r="6187">
          <cell r="A6187">
            <v>102453</v>
          </cell>
          <cell r="B6187" t="str">
            <v>WA_VIL_LE8_WGO_47_ME-PS_RU-D_BK-AL_B</v>
          </cell>
          <cell r="C6187">
            <v>40500</v>
          </cell>
        </row>
        <row r="6188">
          <cell r="A6188">
            <v>102454</v>
          </cell>
          <cell r="B6188" t="str">
            <v>WA_VIL_LE58_RGO_47_ME-PS_SI-D_BR-AL_B</v>
          </cell>
          <cell r="C6188">
            <v>36900</v>
          </cell>
        </row>
        <row r="6189">
          <cell r="A6189">
            <v>102455</v>
          </cell>
          <cell r="B6189" t="str">
            <v>WA_VIL_LE1_P_47_ME-CH_WMOP-D_BK-AL_B</v>
          </cell>
          <cell r="C6189">
            <v>80800</v>
          </cell>
        </row>
        <row r="6190">
          <cell r="A6190">
            <v>102456</v>
          </cell>
          <cell r="B6190" t="str">
            <v>WA_VIL_LE8_WGO_47_ME-CH_RU-D_BK-AL_B</v>
          </cell>
          <cell r="C6190">
            <v>62900</v>
          </cell>
        </row>
        <row r="6191">
          <cell r="A6191">
            <v>102457</v>
          </cell>
          <cell r="B6191" t="str">
            <v>WA_VIL_LE58_RGO_47_ME-CH_SI-D_BR-AL_B</v>
          </cell>
          <cell r="C6191">
            <v>57000</v>
          </cell>
        </row>
        <row r="6192">
          <cell r="A6192">
            <v>102458</v>
          </cell>
          <cell r="B6192" t="str">
            <v>WA_VIL_LE1_P_41_ME-PS_WMOP-D_BK-AL_B</v>
          </cell>
          <cell r="C6192">
            <v>48500</v>
          </cell>
        </row>
        <row r="6193">
          <cell r="A6193">
            <v>102459</v>
          </cell>
          <cell r="B6193" t="str">
            <v>WA_VIL_LE8_WGO_41_ME-PS_RU-D_BK-AL_B</v>
          </cell>
          <cell r="C6193">
            <v>34700</v>
          </cell>
        </row>
        <row r="6194">
          <cell r="A6194">
            <v>102460</v>
          </cell>
          <cell r="B6194" t="str">
            <v>WA_VIL_LE58_RGO_41_ME-PS_SI-D_BR-AL_B</v>
          </cell>
          <cell r="C6194">
            <v>31200</v>
          </cell>
        </row>
        <row r="6195">
          <cell r="A6195">
            <v>102461</v>
          </cell>
          <cell r="B6195" t="str">
            <v>WA_VIL_LE1_P_41_ME-CH_WMOP-D_BK-AL_B</v>
          </cell>
          <cell r="C6195">
            <v>75800</v>
          </cell>
        </row>
        <row r="6196">
          <cell r="A6196">
            <v>102462</v>
          </cell>
          <cell r="B6196" t="str">
            <v>WA_VIL_LE8_WGO_41_ME-CH_RU-D_BK-AL_B</v>
          </cell>
          <cell r="C6196">
            <v>57000</v>
          </cell>
        </row>
        <row r="6197">
          <cell r="A6197">
            <v>102463</v>
          </cell>
          <cell r="B6197" t="str">
            <v>WA_VIL_LE58_RGO_41_ME-CH_SI-D_BR-AL_B</v>
          </cell>
          <cell r="C6197">
            <v>51000</v>
          </cell>
        </row>
        <row r="6198">
          <cell r="A6198">
            <v>102465</v>
          </cell>
          <cell r="B6198" t="str">
            <v>FP M BOH SkeletonPapillon Rosegold/White</v>
          </cell>
          <cell r="C6198">
            <v>184500</v>
          </cell>
        </row>
        <row r="6199">
          <cell r="A6199">
            <v>102466</v>
          </cell>
          <cell r="B6199" t="str">
            <v>4810 ring YG 3mm -60</v>
          </cell>
          <cell r="C6199">
            <v>1220</v>
          </cell>
        </row>
        <row r="6200">
          <cell r="A6200">
            <v>102467</v>
          </cell>
          <cell r="B6200" t="str">
            <v>4810 ring YG 3mm - 62</v>
          </cell>
          <cell r="C6200">
            <v>1220</v>
          </cell>
        </row>
        <row r="6201">
          <cell r="A6201">
            <v>102468</v>
          </cell>
          <cell r="B6201" t="str">
            <v>4810 ring YG 3 mm-63</v>
          </cell>
          <cell r="C6201">
            <v>1220</v>
          </cell>
        </row>
        <row r="6202">
          <cell r="A6202">
            <v>102469</v>
          </cell>
          <cell r="B6202" t="str">
            <v>4810 ring YG 3mm - 64</v>
          </cell>
          <cell r="C6202">
            <v>1220</v>
          </cell>
        </row>
        <row r="6203">
          <cell r="A6203">
            <v>102470</v>
          </cell>
          <cell r="B6203" t="str">
            <v>4810 ring YG 3mm - 66</v>
          </cell>
          <cell r="C6203">
            <v>1030</v>
          </cell>
        </row>
        <row r="6204">
          <cell r="A6204">
            <v>102471</v>
          </cell>
          <cell r="B6204" t="str">
            <v>4810 ring WG 3mm - 60</v>
          </cell>
          <cell r="C6204">
            <v>1110</v>
          </cell>
        </row>
        <row r="6205">
          <cell r="A6205">
            <v>102472</v>
          </cell>
          <cell r="B6205" t="str">
            <v>4810 ring WG 3mm - 62</v>
          </cell>
          <cell r="C6205">
            <v>1220</v>
          </cell>
        </row>
        <row r="6206">
          <cell r="A6206">
            <v>102473</v>
          </cell>
          <cell r="B6206" t="str">
            <v>4810 ring WG 3mm - 63</v>
          </cell>
          <cell r="C6206">
            <v>1220</v>
          </cell>
        </row>
        <row r="6207">
          <cell r="A6207">
            <v>102474</v>
          </cell>
          <cell r="B6207" t="str">
            <v>4810 ring WG 3mm - 64</v>
          </cell>
          <cell r="C6207">
            <v>1220</v>
          </cell>
        </row>
        <row r="6208">
          <cell r="A6208">
            <v>102475</v>
          </cell>
          <cell r="B6208" t="str">
            <v>4810 ring WG 3mm - 66</v>
          </cell>
          <cell r="C6208">
            <v>1220</v>
          </cell>
        </row>
        <row r="6209">
          <cell r="A6209">
            <v>102476</v>
          </cell>
          <cell r="B6209" t="str">
            <v>4810 ring YG 3mm + diamonds - 60</v>
          </cell>
          <cell r="C6209">
            <v>2040</v>
          </cell>
        </row>
        <row r="6210">
          <cell r="A6210">
            <v>102477</v>
          </cell>
          <cell r="B6210" t="str">
            <v>4810 ring YG 3mm + diamonds - 62</v>
          </cell>
          <cell r="C6210">
            <v>2040</v>
          </cell>
        </row>
        <row r="6211">
          <cell r="A6211">
            <v>102478</v>
          </cell>
          <cell r="B6211" t="str">
            <v>4810 ring YG 3mm + diamonds - 63</v>
          </cell>
          <cell r="C6211">
            <v>2040</v>
          </cell>
        </row>
        <row r="6212">
          <cell r="A6212">
            <v>102479</v>
          </cell>
          <cell r="B6212" t="str">
            <v>4810 ring YG 3mm + diamonds - 64</v>
          </cell>
          <cell r="C6212">
            <v>2040</v>
          </cell>
        </row>
        <row r="6213">
          <cell r="A6213">
            <v>102480</v>
          </cell>
          <cell r="B6213" t="str">
            <v>4810 ring YG 3mm + diamonds - 66</v>
          </cell>
          <cell r="C6213">
            <v>2040</v>
          </cell>
        </row>
        <row r="6214">
          <cell r="A6214">
            <v>102481</v>
          </cell>
          <cell r="B6214" t="str">
            <v>4810 ring WG 3mm+ diamonds - 60</v>
          </cell>
          <cell r="C6214">
            <v>2550</v>
          </cell>
        </row>
        <row r="6215">
          <cell r="A6215">
            <v>102482</v>
          </cell>
          <cell r="B6215" t="str">
            <v>4810 ring WG 3mm+ diamonds - 62</v>
          </cell>
          <cell r="C6215">
            <v>2550</v>
          </cell>
        </row>
        <row r="6216">
          <cell r="A6216">
            <v>102483</v>
          </cell>
          <cell r="B6216" t="str">
            <v>4810 ring WG 3mm+ diamonds - 63</v>
          </cell>
          <cell r="C6216">
            <v>2550</v>
          </cell>
        </row>
        <row r="6217">
          <cell r="A6217">
            <v>102484</v>
          </cell>
          <cell r="B6217" t="str">
            <v>4810 ring WG 3mm+ diamonds - 64</v>
          </cell>
          <cell r="C6217">
            <v>2550</v>
          </cell>
        </row>
        <row r="6218">
          <cell r="A6218">
            <v>102485</v>
          </cell>
          <cell r="B6218" t="str">
            <v>4810 ring WG 3mm+ diamonds - 66</v>
          </cell>
          <cell r="C6218">
            <v>2550</v>
          </cell>
        </row>
        <row r="6219">
          <cell r="A6219">
            <v>102486</v>
          </cell>
          <cell r="B6219" t="str">
            <v>4810 ring YG 3mm + diamonds full - 60</v>
          </cell>
          <cell r="C6219">
            <v>5100</v>
          </cell>
        </row>
        <row r="6220">
          <cell r="A6220">
            <v>102487</v>
          </cell>
          <cell r="B6220" t="str">
            <v>4810 ring YG 3mm + diamonds full - 62</v>
          </cell>
          <cell r="C6220">
            <v>5100</v>
          </cell>
        </row>
        <row r="6221">
          <cell r="A6221">
            <v>102488</v>
          </cell>
          <cell r="B6221" t="str">
            <v>4810 ring YG 3mm + diamonds full - 63</v>
          </cell>
          <cell r="C6221">
            <v>5100</v>
          </cell>
        </row>
        <row r="6222">
          <cell r="A6222">
            <v>102489</v>
          </cell>
          <cell r="B6222" t="str">
            <v>4810 ring YG 3mm + diamonds full - 64</v>
          </cell>
          <cell r="C6222">
            <v>5100</v>
          </cell>
        </row>
        <row r="6223">
          <cell r="A6223">
            <v>102490</v>
          </cell>
          <cell r="B6223" t="str">
            <v>4810 ring YG 3mm + diamonds full - 66</v>
          </cell>
          <cell r="C6223">
            <v>5100</v>
          </cell>
        </row>
        <row r="6224">
          <cell r="A6224">
            <v>102491</v>
          </cell>
          <cell r="B6224" t="str">
            <v>4810 ring WG 3mm +diamonds full - 60</v>
          </cell>
          <cell r="C6224">
            <v>5100</v>
          </cell>
        </row>
        <row r="6225">
          <cell r="A6225">
            <v>102492</v>
          </cell>
          <cell r="B6225" t="str">
            <v>4810 ring WG 3mm +diamonds full - 62</v>
          </cell>
          <cell r="C6225">
            <v>5100</v>
          </cell>
        </row>
        <row r="6226">
          <cell r="A6226">
            <v>102493</v>
          </cell>
          <cell r="B6226" t="str">
            <v>4810 ring WG 3mm +diamonds full - 63</v>
          </cell>
          <cell r="C6226">
            <v>5100</v>
          </cell>
        </row>
        <row r="6227">
          <cell r="A6227">
            <v>102494</v>
          </cell>
          <cell r="B6227" t="str">
            <v>4810 ring WG 3mm +diamonds full - 64</v>
          </cell>
          <cell r="C6227">
            <v>5100</v>
          </cell>
        </row>
        <row r="6228">
          <cell r="A6228">
            <v>102495</v>
          </cell>
          <cell r="B6228" t="str">
            <v>4810 ring WG 3mm +diamonds full - 66</v>
          </cell>
          <cell r="C6228">
            <v>5100</v>
          </cell>
        </row>
        <row r="6229">
          <cell r="A6229">
            <v>102496</v>
          </cell>
          <cell r="B6229" t="str">
            <v>4810 ring YG 5 mm - 60</v>
          </cell>
          <cell r="C6229">
            <v>1325</v>
          </cell>
        </row>
        <row r="6230">
          <cell r="A6230">
            <v>102497</v>
          </cell>
          <cell r="B6230" t="str">
            <v>4810 ring YG 5 mm - 62</v>
          </cell>
          <cell r="C6230">
            <v>1430</v>
          </cell>
        </row>
        <row r="6231">
          <cell r="A6231">
            <v>102498</v>
          </cell>
          <cell r="B6231" t="str">
            <v>4810 ring YG 5 mm - 63</v>
          </cell>
          <cell r="C6231">
            <v>1430</v>
          </cell>
        </row>
        <row r="6232">
          <cell r="A6232">
            <v>102499</v>
          </cell>
          <cell r="B6232" t="str">
            <v>4810 ring YG 5 mm - 64</v>
          </cell>
          <cell r="C6232">
            <v>1430</v>
          </cell>
        </row>
        <row r="6233">
          <cell r="A6233">
            <v>102500</v>
          </cell>
          <cell r="B6233" t="str">
            <v>4810 ring YG 5 mm - 66</v>
          </cell>
          <cell r="C6233">
            <v>1430</v>
          </cell>
        </row>
        <row r="6234">
          <cell r="A6234">
            <v>102501</v>
          </cell>
          <cell r="B6234" t="str">
            <v>4810 ring WG 5 mm - 60</v>
          </cell>
          <cell r="C6234">
            <v>1570</v>
          </cell>
        </row>
        <row r="6235">
          <cell r="A6235">
            <v>102502</v>
          </cell>
          <cell r="B6235" t="str">
            <v>4810 ring WG 5 mm - 62</v>
          </cell>
          <cell r="C6235">
            <v>1630</v>
          </cell>
        </row>
        <row r="6236">
          <cell r="A6236">
            <v>102503</v>
          </cell>
          <cell r="B6236" t="str">
            <v>4810 ring WG 5 mm - 63</v>
          </cell>
          <cell r="C6236">
            <v>1630</v>
          </cell>
        </row>
        <row r="6237">
          <cell r="A6237">
            <v>102504</v>
          </cell>
          <cell r="B6237" t="str">
            <v>4810 ring WG 5 mm - 64</v>
          </cell>
          <cell r="C6237">
            <v>1630</v>
          </cell>
        </row>
        <row r="6238">
          <cell r="A6238">
            <v>102505</v>
          </cell>
          <cell r="B6238" t="str">
            <v>4810 ring WG 5 mm - 66</v>
          </cell>
          <cell r="C6238">
            <v>1630</v>
          </cell>
        </row>
        <row r="6239">
          <cell r="A6239">
            <v>102506</v>
          </cell>
          <cell r="B6239" t="str">
            <v>4810 ring YG 5 mm + diamonds 60</v>
          </cell>
          <cell r="C6239">
            <v>3580</v>
          </cell>
        </row>
        <row r="6240">
          <cell r="A6240">
            <v>102507</v>
          </cell>
          <cell r="B6240" t="str">
            <v>4810 ring YG 5 mm + diamonds 62</v>
          </cell>
          <cell r="C6240">
            <v>3580</v>
          </cell>
        </row>
        <row r="6241">
          <cell r="A6241">
            <v>102508</v>
          </cell>
          <cell r="B6241" t="str">
            <v>4810 ring YG 5 mm + diamonds 63</v>
          </cell>
          <cell r="C6241">
            <v>3580</v>
          </cell>
        </row>
        <row r="6242">
          <cell r="A6242">
            <v>102509</v>
          </cell>
          <cell r="B6242" t="str">
            <v>4810 ring YG 5 mm + diamonds 64</v>
          </cell>
          <cell r="C6242">
            <v>3580</v>
          </cell>
        </row>
        <row r="6243">
          <cell r="A6243">
            <v>102510</v>
          </cell>
          <cell r="B6243" t="str">
            <v>4810 ring YG 5 mm + diamonds 66</v>
          </cell>
          <cell r="C6243">
            <v>3580</v>
          </cell>
        </row>
        <row r="6244">
          <cell r="A6244">
            <v>102511</v>
          </cell>
          <cell r="B6244" t="str">
            <v>4810 ring WG 5 mm + diamonds - 60</v>
          </cell>
          <cell r="C6244">
            <v>4100</v>
          </cell>
        </row>
        <row r="6245">
          <cell r="A6245">
            <v>102512</v>
          </cell>
          <cell r="B6245" t="str">
            <v>4810 ring WG 5 mm + diamonds - 62</v>
          </cell>
          <cell r="C6245">
            <v>4100</v>
          </cell>
        </row>
        <row r="6246">
          <cell r="A6246">
            <v>102513</v>
          </cell>
          <cell r="B6246" t="str">
            <v>4810 ring WG 5 mm + diamonds - 63</v>
          </cell>
          <cell r="C6246">
            <v>4100</v>
          </cell>
        </row>
        <row r="6247">
          <cell r="A6247">
            <v>102514</v>
          </cell>
          <cell r="B6247" t="str">
            <v>4810 ring WG 5 mm + diamonds - 64</v>
          </cell>
          <cell r="C6247">
            <v>4100</v>
          </cell>
        </row>
        <row r="6248">
          <cell r="A6248">
            <v>102515</v>
          </cell>
          <cell r="B6248" t="str">
            <v>4810 ring WG 5 mm + diamonds - 66</v>
          </cell>
          <cell r="C6248">
            <v>4100</v>
          </cell>
        </row>
        <row r="6249">
          <cell r="A6249">
            <v>102516</v>
          </cell>
          <cell r="B6249" t="str">
            <v>4810 ring YG 8 mm - 60</v>
          </cell>
          <cell r="C6249">
            <v>1640</v>
          </cell>
        </row>
        <row r="6250">
          <cell r="A6250">
            <v>102517</v>
          </cell>
          <cell r="B6250" t="str">
            <v>4810 ring YG 8 mm - 62</v>
          </cell>
          <cell r="C6250">
            <v>1840</v>
          </cell>
        </row>
        <row r="6251">
          <cell r="A6251">
            <v>102518</v>
          </cell>
          <cell r="B6251" t="str">
            <v>4810 ring YG 8 mm - 63</v>
          </cell>
          <cell r="C6251">
            <v>1840</v>
          </cell>
        </row>
        <row r="6252">
          <cell r="A6252">
            <v>102519</v>
          </cell>
          <cell r="B6252" t="str">
            <v>4810 ring YG 8 mm - 64</v>
          </cell>
          <cell r="C6252">
            <v>1640</v>
          </cell>
        </row>
        <row r="6253">
          <cell r="A6253">
            <v>102520</v>
          </cell>
          <cell r="B6253" t="str">
            <v>4810 ring YG 8 mm - 66</v>
          </cell>
          <cell r="C6253">
            <v>1840</v>
          </cell>
        </row>
        <row r="6254">
          <cell r="A6254">
            <v>102521</v>
          </cell>
          <cell r="B6254" t="str">
            <v>4810 ring WG 8 mm - 60</v>
          </cell>
          <cell r="C6254">
            <v>1840</v>
          </cell>
        </row>
        <row r="6255">
          <cell r="A6255">
            <v>102522</v>
          </cell>
          <cell r="B6255" t="str">
            <v>4810 ring WG 8 mm - 62</v>
          </cell>
          <cell r="C6255">
            <v>1840</v>
          </cell>
        </row>
        <row r="6256">
          <cell r="A6256">
            <v>102523</v>
          </cell>
          <cell r="B6256" t="str">
            <v>4810 ring WG 8 mm - 63</v>
          </cell>
          <cell r="C6256">
            <v>1640</v>
          </cell>
        </row>
        <row r="6257">
          <cell r="A6257">
            <v>102524</v>
          </cell>
          <cell r="B6257" t="str">
            <v>4810 ring WG 8 mm - 64</v>
          </cell>
          <cell r="C6257">
            <v>1840</v>
          </cell>
        </row>
        <row r="6258">
          <cell r="A6258">
            <v>102525</v>
          </cell>
          <cell r="B6258" t="str">
            <v>4810 ring WG 8 mm - 66</v>
          </cell>
          <cell r="C6258">
            <v>1640</v>
          </cell>
        </row>
        <row r="6259">
          <cell r="A6259">
            <v>102526</v>
          </cell>
          <cell r="B6259" t="str">
            <v>4810 ring YG 8 mm + diamonds - 60</v>
          </cell>
          <cell r="C6259">
            <v>7200</v>
          </cell>
        </row>
        <row r="6260">
          <cell r="A6260">
            <v>102527</v>
          </cell>
          <cell r="B6260" t="str">
            <v>4810 ring YG 8 mm + diamonds - 62</v>
          </cell>
          <cell r="C6260">
            <v>7200</v>
          </cell>
        </row>
        <row r="6261">
          <cell r="A6261">
            <v>102528</v>
          </cell>
          <cell r="B6261" t="str">
            <v>4810 ring YG 8 mm + diamonds - 63</v>
          </cell>
          <cell r="C6261">
            <v>6900</v>
          </cell>
        </row>
        <row r="6262">
          <cell r="A6262">
            <v>102529</v>
          </cell>
          <cell r="B6262" t="str">
            <v>4810 ring YG 8 mm + diamonds - 64</v>
          </cell>
          <cell r="C6262">
            <v>6900</v>
          </cell>
        </row>
        <row r="6263">
          <cell r="A6263">
            <v>102530</v>
          </cell>
          <cell r="B6263" t="str">
            <v>4810 ring YG 8 mm + diamonds - 66</v>
          </cell>
          <cell r="C6263">
            <v>6900</v>
          </cell>
        </row>
        <row r="6264">
          <cell r="A6264">
            <v>102531</v>
          </cell>
          <cell r="B6264" t="str">
            <v>4810 ring WG 8 mm + diamonds - 60</v>
          </cell>
          <cell r="C6264">
            <v>8200</v>
          </cell>
        </row>
        <row r="6265">
          <cell r="A6265">
            <v>102532</v>
          </cell>
          <cell r="B6265" t="str">
            <v>4810 ring WG 8 mm + diamonds - 62</v>
          </cell>
          <cell r="C6265">
            <v>8200</v>
          </cell>
        </row>
        <row r="6266">
          <cell r="A6266">
            <v>102533</v>
          </cell>
          <cell r="B6266" t="str">
            <v>4810 ring WG 8 mm + diamonds - 63</v>
          </cell>
          <cell r="C6266">
            <v>8200</v>
          </cell>
        </row>
        <row r="6267">
          <cell r="A6267">
            <v>102534</v>
          </cell>
          <cell r="B6267" t="str">
            <v>4810 ring WG 8 mm + diamonds - 64</v>
          </cell>
          <cell r="C6267">
            <v>8200</v>
          </cell>
        </row>
        <row r="6268">
          <cell r="A6268">
            <v>102535</v>
          </cell>
          <cell r="B6268" t="str">
            <v>4810 ring WG 8 mm + diamonds - 66</v>
          </cell>
          <cell r="C6268">
            <v>8200</v>
          </cell>
        </row>
        <row r="6269">
          <cell r="A6269">
            <v>102536</v>
          </cell>
          <cell r="B6269" t="str">
            <v>MB Star Beads Bracelet</v>
          </cell>
          <cell r="C6269">
            <v>390</v>
          </cell>
        </row>
        <row r="6270">
          <cell r="A6270">
            <v>102537</v>
          </cell>
          <cell r="B6270" t="str">
            <v>Stud OR with MB Star MOP&amp;nat pearls</v>
          </cell>
          <cell r="C6270">
            <v>440</v>
          </cell>
        </row>
        <row r="6271">
          <cell r="A6271">
            <v>102538</v>
          </cell>
          <cell r="B6271" t="str">
            <v>Stud OR with MB Star and engraved star</v>
          </cell>
          <cell r="C6271">
            <v>230</v>
          </cell>
        </row>
        <row r="6272">
          <cell r="A6272">
            <v>102539</v>
          </cell>
          <cell r="B6272" t="str">
            <v>Long OR with MB Star</v>
          </cell>
          <cell r="C6272">
            <v>295</v>
          </cell>
        </row>
        <row r="6273">
          <cell r="A6273">
            <v>102541</v>
          </cell>
          <cell r="B6273" t="str">
            <v>Long OR multiple strands onyx nat pearls</v>
          </cell>
          <cell r="C6273">
            <v>375</v>
          </cell>
        </row>
        <row r="6274">
          <cell r="A6274">
            <v>102542</v>
          </cell>
          <cell r="B6274" t="str">
            <v>NL &amp; PD multiple strands onyx nat pearls</v>
          </cell>
          <cell r="C6274">
            <v>665</v>
          </cell>
        </row>
        <row r="6275">
          <cell r="A6275">
            <v>102543</v>
          </cell>
          <cell r="B6275" t="str">
            <v>Icon Line - Bracelet, large motif -small</v>
          </cell>
          <cell r="C6275">
            <v>610</v>
          </cell>
        </row>
        <row r="6276">
          <cell r="A6276">
            <v>102544</v>
          </cell>
          <cell r="B6276" t="str">
            <v>Icon Line - Bracelet, thin</v>
          </cell>
          <cell r="C6276">
            <v>290</v>
          </cell>
        </row>
        <row r="6277">
          <cell r="A6277">
            <v>102545</v>
          </cell>
          <cell r="B6277" t="str">
            <v>Icon Line - Necklace, thin</v>
          </cell>
          <cell r="C6277">
            <v>480</v>
          </cell>
        </row>
        <row r="6278">
          <cell r="A6278">
            <v>102546</v>
          </cell>
          <cell r="B6278" t="str">
            <v>Icon Line - Necklace, large</v>
          </cell>
          <cell r="C6278">
            <v>1630</v>
          </cell>
        </row>
        <row r="6279">
          <cell r="A6279">
            <v>102559</v>
          </cell>
          <cell r="B6279" t="str">
            <v>Wish NL black ceramic</v>
          </cell>
          <cell r="C6279">
            <v>545</v>
          </cell>
        </row>
        <row r="6280">
          <cell r="A6280">
            <v>102566</v>
          </cell>
          <cell r="B6280" t="str">
            <v>Wish Ring large black Ceramic -48</v>
          </cell>
          <cell r="C6280">
            <v>475</v>
          </cell>
        </row>
        <row r="6281">
          <cell r="A6281">
            <v>102567</v>
          </cell>
          <cell r="B6281" t="str">
            <v>Wish Ring large black Ceramic -50</v>
          </cell>
          <cell r="C6281">
            <v>475</v>
          </cell>
        </row>
        <row r="6282">
          <cell r="A6282">
            <v>102568</v>
          </cell>
          <cell r="B6282" t="str">
            <v>Wish Ring large black Ceramic -52</v>
          </cell>
          <cell r="C6282">
            <v>475</v>
          </cell>
        </row>
        <row r="6283">
          <cell r="A6283">
            <v>102569</v>
          </cell>
          <cell r="B6283" t="str">
            <v>Wish Ring large black Ceramic -54</v>
          </cell>
          <cell r="C6283">
            <v>475</v>
          </cell>
        </row>
        <row r="6284">
          <cell r="A6284">
            <v>102570</v>
          </cell>
          <cell r="B6284" t="str">
            <v>Wish Ring large black Ceramic -56</v>
          </cell>
          <cell r="C6284">
            <v>475</v>
          </cell>
        </row>
        <row r="6285">
          <cell r="A6285">
            <v>102571</v>
          </cell>
          <cell r="B6285" t="str">
            <v>Wish Ring large black Ceramic -58</v>
          </cell>
          <cell r="C6285">
            <v>475</v>
          </cell>
        </row>
        <row r="6286">
          <cell r="A6286">
            <v>102572</v>
          </cell>
          <cell r="B6286" t="str">
            <v>Wish Ring large black Ceramic - 60</v>
          </cell>
          <cell r="C6286">
            <v>475</v>
          </cell>
        </row>
        <row r="6287">
          <cell r="A6287">
            <v>102573</v>
          </cell>
          <cell r="B6287" t="str">
            <v>Wish Ring large black Ceramic - 62</v>
          </cell>
          <cell r="C6287">
            <v>475</v>
          </cell>
        </row>
        <row r="6288">
          <cell r="A6288">
            <v>102574</v>
          </cell>
          <cell r="B6288" t="str">
            <v>Wish Ring large black Ceramic -64</v>
          </cell>
          <cell r="C6288">
            <v>475</v>
          </cell>
        </row>
        <row r="6289">
          <cell r="A6289">
            <v>102575</v>
          </cell>
          <cell r="B6289" t="str">
            <v>Wish Ring large black Ceramic -66</v>
          </cell>
          <cell r="C6289">
            <v>475</v>
          </cell>
        </row>
        <row r="6290">
          <cell r="A6290">
            <v>102576</v>
          </cell>
          <cell r="B6290" t="str">
            <v>STR Alcina small onyx</v>
          </cell>
          <cell r="C6290">
            <v>925</v>
          </cell>
        </row>
        <row r="6291">
          <cell r="A6291">
            <v>102577</v>
          </cell>
          <cell r="B6291" t="str">
            <v>STR Alcina small ivory</v>
          </cell>
          <cell r="C6291">
            <v>935</v>
          </cell>
        </row>
        <row r="6292">
          <cell r="A6292">
            <v>102578</v>
          </cell>
          <cell r="B6292" t="str">
            <v>STR Alcina medium onyx</v>
          </cell>
          <cell r="C6292">
            <v>1025</v>
          </cell>
        </row>
        <row r="6293">
          <cell r="A6293">
            <v>102579</v>
          </cell>
          <cell r="B6293" t="str">
            <v>STR Alcina medium ivory</v>
          </cell>
          <cell r="C6293">
            <v>1025</v>
          </cell>
        </row>
        <row r="6294">
          <cell r="A6294">
            <v>102580</v>
          </cell>
          <cell r="B6294" t="str">
            <v>STR Alcina large onyx</v>
          </cell>
          <cell r="C6294">
            <v>1130</v>
          </cell>
        </row>
        <row r="6295">
          <cell r="A6295">
            <v>102581</v>
          </cell>
          <cell r="B6295" t="str">
            <v>STR Alcina large ivory</v>
          </cell>
          <cell r="C6295">
            <v>1130</v>
          </cell>
        </row>
        <row r="6296">
          <cell r="A6296">
            <v>102582</v>
          </cell>
          <cell r="B6296" t="str">
            <v>STR Alcina Long Wallet 6cc onyx</v>
          </cell>
          <cell r="C6296">
            <v>410</v>
          </cell>
        </row>
        <row r="6297">
          <cell r="A6297">
            <v>102583</v>
          </cell>
          <cell r="B6297" t="str">
            <v>STR Alcina Long Wallet 6cc ivory</v>
          </cell>
          <cell r="C6297">
            <v>415</v>
          </cell>
        </row>
        <row r="6298">
          <cell r="A6298">
            <v>102584</v>
          </cell>
          <cell r="B6298" t="str">
            <v>STR Alcina Compact Wallet 6cc onyx</v>
          </cell>
          <cell r="C6298">
            <v>355</v>
          </cell>
        </row>
        <row r="6299">
          <cell r="A6299">
            <v>102585</v>
          </cell>
          <cell r="B6299" t="str">
            <v>STR Alcina Compact Wallet 6cc ivory</v>
          </cell>
          <cell r="C6299">
            <v>355</v>
          </cell>
        </row>
        <row r="6300">
          <cell r="A6300">
            <v>102586</v>
          </cell>
          <cell r="B6300" t="str">
            <v>STR Alcina Coin Purse onyx</v>
          </cell>
          <cell r="C6300">
            <v>200</v>
          </cell>
        </row>
        <row r="6301">
          <cell r="A6301">
            <v>102587</v>
          </cell>
          <cell r="B6301" t="str">
            <v>STR Alcina Coin Purse ivory</v>
          </cell>
          <cell r="C6301">
            <v>200</v>
          </cell>
        </row>
        <row r="6302">
          <cell r="A6302">
            <v>102598</v>
          </cell>
          <cell r="B6302" t="str">
            <v>WA_TMW_ST_43_AU-CH_AN-D_STBR_LE</v>
          </cell>
          <cell r="C6302">
            <v>4200</v>
          </cell>
        </row>
        <row r="6303">
          <cell r="A6303">
            <v>102603</v>
          </cell>
          <cell r="B6303" t="str">
            <v>4810 ring YG 3 mm -Size 55</v>
          </cell>
          <cell r="C6303">
            <v>925</v>
          </cell>
        </row>
        <row r="6304">
          <cell r="A6304">
            <v>102604</v>
          </cell>
          <cell r="B6304" t="str">
            <v>4810 ring WG 3 mm -Size 55</v>
          </cell>
          <cell r="C6304">
            <v>975</v>
          </cell>
        </row>
        <row r="6305">
          <cell r="A6305">
            <v>102605</v>
          </cell>
          <cell r="B6305" t="str">
            <v>4810 ring YG 3 mm+dia -Size 55</v>
          </cell>
          <cell r="C6305">
            <v>1840</v>
          </cell>
        </row>
        <row r="6306">
          <cell r="A6306">
            <v>102606</v>
          </cell>
          <cell r="B6306" t="str">
            <v>4810 ring WG 3 mm+dia -Size 55</v>
          </cell>
          <cell r="C6306">
            <v>1840</v>
          </cell>
        </row>
        <row r="6307">
          <cell r="A6307">
            <v>102607</v>
          </cell>
          <cell r="B6307" t="str">
            <v>4810 ring YG 3 mm + dia.full-Size 55</v>
          </cell>
          <cell r="C6307">
            <v>5100</v>
          </cell>
        </row>
        <row r="6308">
          <cell r="A6308">
            <v>102608</v>
          </cell>
          <cell r="B6308" t="str">
            <v>4810 ring WG 3 mm + dia.ful-Size 55</v>
          </cell>
          <cell r="C6308">
            <v>5100</v>
          </cell>
        </row>
        <row r="6309">
          <cell r="A6309">
            <v>102609</v>
          </cell>
          <cell r="B6309" t="str">
            <v>4810 ring YG 5 mm - Size 55</v>
          </cell>
          <cell r="C6309">
            <v>1220</v>
          </cell>
        </row>
        <row r="6310">
          <cell r="A6310">
            <v>102610</v>
          </cell>
          <cell r="B6310" t="str">
            <v>4810 ring WG 5 mm - Size 55</v>
          </cell>
          <cell r="C6310">
            <v>1425</v>
          </cell>
        </row>
        <row r="6311">
          <cell r="A6311">
            <v>102611</v>
          </cell>
          <cell r="B6311" t="str">
            <v>4810 ring YG 5 mm + dia. - Size 55</v>
          </cell>
          <cell r="C6311">
            <v>3015</v>
          </cell>
        </row>
        <row r="6312">
          <cell r="A6312">
            <v>102612</v>
          </cell>
          <cell r="B6312" t="str">
            <v>4810 ring WG 5 mm + dia. - Size 55</v>
          </cell>
          <cell r="C6312">
            <v>3580</v>
          </cell>
        </row>
        <row r="6313">
          <cell r="A6313">
            <v>102613</v>
          </cell>
          <cell r="B6313" t="str">
            <v>4810 ring YG 8 mm -Size 55</v>
          </cell>
          <cell r="C6313">
            <v>1475</v>
          </cell>
        </row>
        <row r="6314">
          <cell r="A6314">
            <v>102614</v>
          </cell>
          <cell r="B6314" t="str">
            <v>4810 ring WG 8 mm - Size 55</v>
          </cell>
          <cell r="C6314">
            <v>1570</v>
          </cell>
        </row>
        <row r="6315">
          <cell r="A6315">
            <v>102615</v>
          </cell>
          <cell r="B6315" t="str">
            <v>4810 ring YG 8 mm + dia.-Size 55</v>
          </cell>
          <cell r="C6315">
            <v>7000</v>
          </cell>
        </row>
        <row r="6316">
          <cell r="A6316">
            <v>102616</v>
          </cell>
          <cell r="B6316" t="str">
            <v>4810 ring WG 8 mm + dia.-Size 55</v>
          </cell>
          <cell r="C6316">
            <v>7200</v>
          </cell>
        </row>
        <row r="6317">
          <cell r="A6317">
            <v>102622</v>
          </cell>
          <cell r="B6317" t="str">
            <v>WA_PRO_ST_23X35_QU-QU_WH-D_SI-SA_B</v>
          </cell>
          <cell r="C6317">
            <v>1530</v>
          </cell>
        </row>
        <row r="6318">
          <cell r="A6318">
            <v>102623</v>
          </cell>
          <cell r="B6318" t="str">
            <v>WA_PRO_ST_23X35_QU-QU_WH-D_AN-SA_B</v>
          </cell>
          <cell r="C6318">
            <v>1530</v>
          </cell>
        </row>
        <row r="6319">
          <cell r="A6319">
            <v>102624</v>
          </cell>
          <cell r="B6319" t="str">
            <v>WA_PRO_ST_23X35_QU-QU_WH-D_BR-SA_B</v>
          </cell>
          <cell r="C6319">
            <v>1530</v>
          </cell>
        </row>
        <row r="6320">
          <cell r="A6320">
            <v>102654</v>
          </cell>
          <cell r="B6320" t="str">
            <v>SMP_STA_WGOx_32_AU-AU_WMOP-Dx_WH-SA_C</v>
          </cell>
          <cell r="C6320">
            <v>19500</v>
          </cell>
        </row>
        <row r="6321">
          <cell r="A6321">
            <v>102681</v>
          </cell>
          <cell r="B6321" t="str">
            <v>Cufflinks SIL star bar onyx</v>
          </cell>
          <cell r="C6321">
            <v>370</v>
          </cell>
        </row>
        <row r="6322">
          <cell r="A6322">
            <v>102682</v>
          </cell>
          <cell r="B6322" t="str">
            <v>Eclat Necklace</v>
          </cell>
          <cell r="C6322">
            <v>1450000</v>
          </cell>
        </row>
        <row r="6323">
          <cell r="A6323">
            <v>102683</v>
          </cell>
          <cell r="B6323" t="str">
            <v>MB Diamond Earstuds 2,38 ad 2,44ct WG</v>
          </cell>
          <cell r="C6323">
            <v>300000</v>
          </cell>
        </row>
        <row r="6324">
          <cell r="A6324">
            <v>102684</v>
          </cell>
          <cell r="B6324" t="str">
            <v>Cufflinks SIL star bar</v>
          </cell>
          <cell r="C6324">
            <v>330</v>
          </cell>
        </row>
        <row r="6325">
          <cell r="A6325">
            <v>102685</v>
          </cell>
          <cell r="B6325" t="str">
            <v>Cufflinks ELE round pp dinosaurbone</v>
          </cell>
          <cell r="C6325">
            <v>330</v>
          </cell>
        </row>
        <row r="6326">
          <cell r="A6326">
            <v>102686</v>
          </cell>
          <cell r="B6326" t="str">
            <v>Cufflinks ELE round pp  blue stingray</v>
          </cell>
          <cell r="C6326">
            <v>330</v>
          </cell>
        </row>
        <row r="6327">
          <cell r="A6327">
            <v>102688</v>
          </cell>
          <cell r="B6327" t="str">
            <v>Cufflinks PM stars steel 18 ct YG PU</v>
          </cell>
          <cell r="C6327">
            <v>2050</v>
          </cell>
        </row>
        <row r="6328">
          <cell r="A6328">
            <v>102690</v>
          </cell>
          <cell r="B6328" t="str">
            <v>Cufflinks PM bar 3 ring steel 18ct YG PU</v>
          </cell>
          <cell r="C6328">
            <v>1030</v>
          </cell>
        </row>
        <row r="6329">
          <cell r="A6329">
            <v>102691</v>
          </cell>
          <cell r="B6329" t="str">
            <v>Cufflinks PM star bar steel float MBdiam</v>
          </cell>
          <cell r="C6329">
            <v>1640</v>
          </cell>
        </row>
        <row r="6330">
          <cell r="A6330">
            <v>102692</v>
          </cell>
          <cell r="B6330" t="str">
            <v>Cufflinks PM pyramid steel MB diamond</v>
          </cell>
          <cell r="C6330">
            <v>1220</v>
          </cell>
        </row>
        <row r="6331">
          <cell r="A6331">
            <v>102693</v>
          </cell>
          <cell r="B6331" t="str">
            <v>Cufflinks PM rect steel 3 rings w diam</v>
          </cell>
          <cell r="C6331">
            <v>2050</v>
          </cell>
        </row>
        <row r="6332">
          <cell r="A6332">
            <v>102694</v>
          </cell>
          <cell r="B6332" t="str">
            <v>Money Clip RUB steel star rubber inlay</v>
          </cell>
          <cell r="C6332">
            <v>200</v>
          </cell>
        </row>
        <row r="6333">
          <cell r="A6333">
            <v>102695</v>
          </cell>
          <cell r="B6333" t="str">
            <v>Tie Bar RUB steel star rubber inlay</v>
          </cell>
          <cell r="C6333">
            <v>165</v>
          </cell>
        </row>
        <row r="6334">
          <cell r="A6334">
            <v>102696</v>
          </cell>
          <cell r="B6334" t="str">
            <v>Cufflinks SIL rect black titianium</v>
          </cell>
          <cell r="C6334">
            <v>510</v>
          </cell>
        </row>
        <row r="6335">
          <cell r="A6335">
            <v>102697</v>
          </cell>
          <cell r="B6335" t="str">
            <v>Bracelet SIL blk titan medium-DELETED</v>
          </cell>
          <cell r="C6335">
            <v>600</v>
          </cell>
        </row>
        <row r="6336">
          <cell r="A6336">
            <v>102698</v>
          </cell>
          <cell r="B6336" t="str">
            <v>Necklace w pendant SIL black titanium</v>
          </cell>
          <cell r="C6336">
            <v>430</v>
          </cell>
        </row>
        <row r="6337">
          <cell r="A6337">
            <v>102699</v>
          </cell>
          <cell r="B6337" t="str">
            <v>Ring SIL black titanium, size 60</v>
          </cell>
          <cell r="C6337">
            <v>330</v>
          </cell>
        </row>
        <row r="6338">
          <cell r="A6338">
            <v>102700</v>
          </cell>
          <cell r="B6338" t="str">
            <v>Ring SIL black titanium, size 62</v>
          </cell>
          <cell r="C6338">
            <v>330</v>
          </cell>
        </row>
        <row r="6339">
          <cell r="A6339">
            <v>102701</v>
          </cell>
          <cell r="B6339" t="str">
            <v>Ring SIL black titanium, size 64</v>
          </cell>
          <cell r="C6339">
            <v>330</v>
          </cell>
        </row>
        <row r="6340">
          <cell r="A6340">
            <v>102702</v>
          </cell>
          <cell r="B6340" t="str">
            <v>Ring SIL black titanium, size 66</v>
          </cell>
          <cell r="C6340">
            <v>330</v>
          </cell>
        </row>
        <row r="6341">
          <cell r="A6341">
            <v>102703</v>
          </cell>
          <cell r="B6341" t="str">
            <v>Ring SIL black titanium, size 68</v>
          </cell>
          <cell r="C6341">
            <v>320</v>
          </cell>
        </row>
        <row r="6342">
          <cell r="A6342">
            <v>102704</v>
          </cell>
          <cell r="B6342" t="str">
            <v>Bracelet RUB steel star rubber medium</v>
          </cell>
          <cell r="C6342">
            <v>245</v>
          </cell>
        </row>
        <row r="6343">
          <cell r="A6343">
            <v>102705</v>
          </cell>
          <cell r="B6343" t="str">
            <v>Bracelet RUB steel star rubber large</v>
          </cell>
          <cell r="C6343">
            <v>245</v>
          </cell>
        </row>
        <row r="6344">
          <cell r="A6344">
            <v>102706</v>
          </cell>
          <cell r="B6344" t="str">
            <v>Cufflink SIL rect with skelleted star</v>
          </cell>
          <cell r="C6344">
            <v>370</v>
          </cell>
        </row>
        <row r="6345">
          <cell r="A6345">
            <v>102707</v>
          </cell>
          <cell r="B6345" t="str">
            <v>Cufflinks SIL rect w. skelleted 3 rings</v>
          </cell>
          <cell r="C6345">
            <v>370</v>
          </cell>
        </row>
        <row r="6346">
          <cell r="A6346">
            <v>102708</v>
          </cell>
          <cell r="B6346" t="str">
            <v>Cufflinks SIL rectangular black MOP</v>
          </cell>
          <cell r="C6346">
            <v>470</v>
          </cell>
        </row>
        <row r="6347">
          <cell r="A6347">
            <v>102709</v>
          </cell>
          <cell r="B6347" t="str">
            <v>Necklace w pendant SIL skelleted star</v>
          </cell>
          <cell r="C6347">
            <v>595</v>
          </cell>
        </row>
        <row r="6348">
          <cell r="A6348">
            <v>102710</v>
          </cell>
          <cell r="B6348" t="str">
            <v>Necklace w pendant SIL black ceramic</v>
          </cell>
          <cell r="C6348">
            <v>595</v>
          </cell>
        </row>
        <row r="6349">
          <cell r="A6349">
            <v>102711</v>
          </cell>
          <cell r="B6349" t="str">
            <v>Cufflinks SIL rect black ceramic</v>
          </cell>
          <cell r="C6349">
            <v>675</v>
          </cell>
        </row>
        <row r="6350">
          <cell r="A6350">
            <v>102712</v>
          </cell>
          <cell r="B6350" t="str">
            <v>Bracelet SIL black ceramic-DELETED</v>
          </cell>
          <cell r="C6350">
            <v>1190</v>
          </cell>
        </row>
        <row r="6351">
          <cell r="A6351">
            <v>102713</v>
          </cell>
          <cell r="B6351" t="str">
            <v>INK VIOLET 1 BOTTLE 50ml</v>
          </cell>
          <cell r="C6351">
            <v>16.399999999999999</v>
          </cell>
        </row>
        <row r="6352">
          <cell r="A6352">
            <v>102714</v>
          </cell>
          <cell r="B6352" t="str">
            <v>Cuff link UW Doué oval resin float star</v>
          </cell>
          <cell r="C6352">
            <v>430</v>
          </cell>
        </row>
        <row r="6353">
          <cell r="A6353">
            <v>102715</v>
          </cell>
          <cell r="B6353" t="str">
            <v>Cuff link UW Cool Blue pp w blue lacquer</v>
          </cell>
          <cell r="C6353">
            <v>390</v>
          </cell>
        </row>
        <row r="6354">
          <cell r="A6354">
            <v>102716</v>
          </cell>
          <cell r="B6354" t="str">
            <v>Key Ring UW Cool Blue blue lacquer</v>
          </cell>
          <cell r="C6354">
            <v>330</v>
          </cell>
        </row>
        <row r="6355">
          <cell r="A6355">
            <v>102717</v>
          </cell>
          <cell r="B6355" t="str">
            <v>Key Ring UW Doué pp with resin</v>
          </cell>
          <cell r="C6355">
            <v>330</v>
          </cell>
        </row>
        <row r="6356">
          <cell r="A6356">
            <v>102718</v>
          </cell>
          <cell r="B6356" t="str">
            <v>INKCARTR VIOLET 1PACK = 6 CART</v>
          </cell>
          <cell r="C6356">
            <v>5.0999999999999996</v>
          </cell>
        </row>
        <row r="6357">
          <cell r="A6357">
            <v>102721</v>
          </cell>
          <cell r="B6357" t="str">
            <v>SAMPLE 101946 Wallet ETE long 14cc w zip</v>
          </cell>
          <cell r="C6357">
            <v>390</v>
          </cell>
        </row>
        <row r="6358">
          <cell r="A6358">
            <v>102734</v>
          </cell>
          <cell r="B6358" t="str">
            <v>Solitaire Ring WG - 0.30 ct, size 48 - A</v>
          </cell>
          <cell r="C6358">
            <v>4800</v>
          </cell>
        </row>
        <row r="6359">
          <cell r="A6359">
            <v>102735</v>
          </cell>
          <cell r="B6359" t="str">
            <v>Solitaire Ring WG - 0.30 ct, size 48 - B</v>
          </cell>
          <cell r="C6359">
            <v>4800</v>
          </cell>
        </row>
        <row r="6360">
          <cell r="A6360">
            <v>102736</v>
          </cell>
          <cell r="B6360" t="str">
            <v>Solitaire Ring WG- 0.31 ct, size 48 - C</v>
          </cell>
          <cell r="C6360">
            <v>4800</v>
          </cell>
        </row>
        <row r="6361">
          <cell r="A6361">
            <v>102737</v>
          </cell>
          <cell r="B6361" t="str">
            <v>Solitaire Ring WG- 0.31 ct, size 48 - D</v>
          </cell>
          <cell r="C6361">
            <v>4100</v>
          </cell>
        </row>
        <row r="6362">
          <cell r="A6362">
            <v>102738</v>
          </cell>
          <cell r="B6362" t="str">
            <v>Solitaire Ring WG- 0.31 ct, size 48 - E</v>
          </cell>
          <cell r="C6362">
            <v>4100</v>
          </cell>
        </row>
        <row r="6363">
          <cell r="A6363">
            <v>102739</v>
          </cell>
          <cell r="B6363" t="str">
            <v>Solitaire Ring White Gold, Ringsize 48_F</v>
          </cell>
          <cell r="C6363">
            <v>4900</v>
          </cell>
        </row>
        <row r="6364">
          <cell r="A6364">
            <v>102740</v>
          </cell>
          <cell r="B6364" t="str">
            <v>Solitaire Ring WG- 0.31 ct, size 48 - G</v>
          </cell>
          <cell r="C6364">
            <v>4900</v>
          </cell>
        </row>
        <row r="6365">
          <cell r="A6365">
            <v>102741</v>
          </cell>
          <cell r="B6365" t="str">
            <v>Solitaire Ring WG- 0.31 ct, size 48 - H</v>
          </cell>
          <cell r="C6365">
            <v>4100</v>
          </cell>
        </row>
        <row r="6366">
          <cell r="A6366">
            <v>102742</v>
          </cell>
          <cell r="B6366" t="str">
            <v>Solitaire Ring WG- 0.31 ct, size 48 - I</v>
          </cell>
          <cell r="C6366">
            <v>4400</v>
          </cell>
        </row>
        <row r="6367">
          <cell r="A6367">
            <v>102743</v>
          </cell>
          <cell r="B6367" t="str">
            <v>Solitaire Ring White Gold, Ringsize 48_J</v>
          </cell>
          <cell r="C6367">
            <v>4500</v>
          </cell>
        </row>
        <row r="6368">
          <cell r="A6368">
            <v>102744</v>
          </cell>
          <cell r="B6368" t="str">
            <v>Solitaire Ring WG- 0.31 ct, size 48 - K</v>
          </cell>
          <cell r="C6368">
            <v>4800</v>
          </cell>
        </row>
        <row r="6369">
          <cell r="A6369">
            <v>102745</v>
          </cell>
          <cell r="B6369" t="str">
            <v>Solitaire Ring White Gold, Ringsize 48_L</v>
          </cell>
          <cell r="C6369">
            <v>4800</v>
          </cell>
        </row>
        <row r="6370">
          <cell r="A6370">
            <v>102746</v>
          </cell>
          <cell r="B6370" t="str">
            <v>Solitaire Ring WG- 0.31 ct, size 48 - M</v>
          </cell>
          <cell r="C6370">
            <v>5500</v>
          </cell>
        </row>
        <row r="6371">
          <cell r="A6371">
            <v>102747</v>
          </cell>
          <cell r="B6371" t="str">
            <v>Solitaire Ring WG- 0.31 ct, size 48 - N</v>
          </cell>
          <cell r="C6371">
            <v>4900</v>
          </cell>
        </row>
        <row r="6372">
          <cell r="A6372">
            <v>102748</v>
          </cell>
          <cell r="B6372" t="str">
            <v>Solitaire Ring White Gold, Ringsize 48_O</v>
          </cell>
          <cell r="C6372">
            <v>4800</v>
          </cell>
        </row>
        <row r="6373">
          <cell r="A6373">
            <v>102749</v>
          </cell>
          <cell r="B6373" t="str">
            <v>Solitaire Ring WG- 0.31 ct, size 48 - P</v>
          </cell>
          <cell r="C6373">
            <v>4100</v>
          </cell>
        </row>
        <row r="6374">
          <cell r="A6374">
            <v>102750</v>
          </cell>
          <cell r="B6374" t="str">
            <v>Solitaire Ring WG- 0.31 ct, size 48 - Q</v>
          </cell>
          <cell r="C6374">
            <v>4500</v>
          </cell>
        </row>
        <row r="6375">
          <cell r="A6375">
            <v>102751</v>
          </cell>
          <cell r="B6375" t="str">
            <v>Solitaire Ring White Gold, Ringsize 48_R</v>
          </cell>
          <cell r="C6375">
            <v>5500</v>
          </cell>
        </row>
        <row r="6376">
          <cell r="A6376">
            <v>102752</v>
          </cell>
          <cell r="B6376" t="str">
            <v>Solitaire Ring WG- 0.31 ct, size 48 - S</v>
          </cell>
          <cell r="C6376">
            <v>5500</v>
          </cell>
        </row>
        <row r="6377">
          <cell r="A6377">
            <v>102753</v>
          </cell>
          <cell r="B6377" t="str">
            <v>Solitaire Ring WG- 0.31 ct, size 48 - T</v>
          </cell>
          <cell r="C6377">
            <v>4500</v>
          </cell>
        </row>
        <row r="6378">
          <cell r="A6378">
            <v>102754</v>
          </cell>
          <cell r="B6378" t="str">
            <v>Solitaire Ring WG- 0.31 ct, size 48 - U</v>
          </cell>
          <cell r="C6378">
            <v>4900</v>
          </cell>
        </row>
        <row r="6379">
          <cell r="A6379">
            <v>102755</v>
          </cell>
          <cell r="B6379" t="str">
            <v>Solitaire Ring WG- 0.31 ct, size 48 - V</v>
          </cell>
          <cell r="C6379">
            <v>4500</v>
          </cell>
        </row>
        <row r="6380">
          <cell r="A6380">
            <v>102756</v>
          </cell>
          <cell r="B6380" t="str">
            <v>Solitaire Ring WG - 0.31 ct, size 50 - A</v>
          </cell>
          <cell r="C6380">
            <v>4800</v>
          </cell>
        </row>
        <row r="6381">
          <cell r="A6381">
            <v>102757</v>
          </cell>
          <cell r="B6381" t="str">
            <v>Solitaire Ring WG - 0.31 ct, size 50 - B</v>
          </cell>
          <cell r="C6381">
            <v>5500</v>
          </cell>
        </row>
        <row r="6382">
          <cell r="A6382">
            <v>102758</v>
          </cell>
          <cell r="B6382" t="str">
            <v>Solitaire Ring WG - 0.31 ct, size 50 - C</v>
          </cell>
          <cell r="C6382">
            <v>4500</v>
          </cell>
        </row>
        <row r="6383">
          <cell r="A6383">
            <v>102759</v>
          </cell>
          <cell r="B6383" t="str">
            <v>Solitaire Ring WG - 0.31 ct, size 50 - D</v>
          </cell>
          <cell r="C6383">
            <v>3895</v>
          </cell>
        </row>
        <row r="6384">
          <cell r="A6384">
            <v>102760</v>
          </cell>
          <cell r="B6384" t="str">
            <v>Solitaire Ring WG - 0.31 ct, size 50 - E</v>
          </cell>
          <cell r="C6384">
            <v>4100</v>
          </cell>
        </row>
        <row r="6385">
          <cell r="A6385">
            <v>102761</v>
          </cell>
          <cell r="B6385" t="str">
            <v>Solitaire Ring WG - 0.31 ct, size 50 - F</v>
          </cell>
          <cell r="C6385">
            <v>4100</v>
          </cell>
        </row>
        <row r="6386">
          <cell r="A6386">
            <v>102762</v>
          </cell>
          <cell r="B6386" t="str">
            <v>Solitaire Ring White Gold, Ringsize 50_G</v>
          </cell>
          <cell r="C6386">
            <v>4900</v>
          </cell>
        </row>
        <row r="6387">
          <cell r="A6387">
            <v>102763</v>
          </cell>
          <cell r="B6387" t="str">
            <v>Solitaire Ring WG - 0.31 ct, size 50 - H</v>
          </cell>
          <cell r="C6387">
            <v>4900</v>
          </cell>
        </row>
        <row r="6388">
          <cell r="A6388">
            <v>102764</v>
          </cell>
          <cell r="B6388" t="str">
            <v>Solitaire Ring WG - 0.31 ct, size 50 - I</v>
          </cell>
          <cell r="C6388">
            <v>3570</v>
          </cell>
        </row>
        <row r="6389">
          <cell r="A6389">
            <v>102765</v>
          </cell>
          <cell r="B6389" t="str">
            <v>Solitaire Ring WG - 0.31 ct, size 50 - J</v>
          </cell>
          <cell r="C6389">
            <v>3570</v>
          </cell>
        </row>
        <row r="6390">
          <cell r="A6390">
            <v>102766</v>
          </cell>
          <cell r="B6390" t="str">
            <v>Solitaire Ring WG - 0.31 ct, size 50 - K</v>
          </cell>
          <cell r="C6390">
            <v>4900</v>
          </cell>
        </row>
        <row r="6391">
          <cell r="A6391">
            <v>102767</v>
          </cell>
          <cell r="B6391" t="str">
            <v>Solitaire Ring White Gold, Ringsize 50_L</v>
          </cell>
          <cell r="C6391">
            <v>5500</v>
          </cell>
        </row>
        <row r="6392">
          <cell r="A6392">
            <v>102768</v>
          </cell>
          <cell r="B6392" t="str">
            <v>Solitaire Ring White Gold, Ringsize 50_M</v>
          </cell>
          <cell r="C6392">
            <v>5500</v>
          </cell>
        </row>
        <row r="6393">
          <cell r="A6393">
            <v>102769</v>
          </cell>
          <cell r="B6393" t="str">
            <v>Solitaire Ring White Gold, Ringsize 50_N</v>
          </cell>
          <cell r="C6393">
            <v>5500</v>
          </cell>
        </row>
        <row r="6394">
          <cell r="A6394">
            <v>102770</v>
          </cell>
          <cell r="B6394" t="str">
            <v>Solitaire Ring WG - 0.31 ct, size 50 - O</v>
          </cell>
          <cell r="C6394">
            <v>4500</v>
          </cell>
        </row>
        <row r="6395">
          <cell r="A6395">
            <v>102771</v>
          </cell>
          <cell r="B6395" t="str">
            <v>Solitaire Ring WG - 0.31 ct, size 50 - P</v>
          </cell>
          <cell r="C6395">
            <v>4500</v>
          </cell>
        </row>
        <row r="6396">
          <cell r="A6396">
            <v>102772</v>
          </cell>
          <cell r="B6396" t="str">
            <v>Solitaire Ring WG - 0.31 ct, size 50 - Q</v>
          </cell>
          <cell r="C6396">
            <v>4900</v>
          </cell>
        </row>
        <row r="6397">
          <cell r="A6397">
            <v>102773</v>
          </cell>
          <cell r="B6397" t="str">
            <v>Solitaire Ring WG - 0.31 ct, size 50 - R</v>
          </cell>
          <cell r="C6397">
            <v>4900</v>
          </cell>
        </row>
        <row r="6398">
          <cell r="A6398">
            <v>102774</v>
          </cell>
          <cell r="B6398" t="str">
            <v>Solitaire Ring WG - 0.31 ct, size 50 - S</v>
          </cell>
          <cell r="C6398">
            <v>4800</v>
          </cell>
        </row>
        <row r="6399">
          <cell r="A6399">
            <v>102775</v>
          </cell>
          <cell r="B6399" t="str">
            <v>Solitaire Ring WG - 0.31 ct, size 50 - T</v>
          </cell>
          <cell r="C6399">
            <v>4500</v>
          </cell>
        </row>
        <row r="6400">
          <cell r="A6400">
            <v>102776</v>
          </cell>
          <cell r="B6400" t="str">
            <v>Solitaire Ring WG - 0.31 ct, size 50 - U</v>
          </cell>
          <cell r="C6400">
            <v>4500</v>
          </cell>
        </row>
        <row r="6401">
          <cell r="A6401">
            <v>102777</v>
          </cell>
          <cell r="B6401" t="str">
            <v>Solitaire Ring WG - 0.31 ct, size 50 - V</v>
          </cell>
          <cell r="C6401">
            <v>4500</v>
          </cell>
        </row>
        <row r="6402">
          <cell r="A6402">
            <v>102778</v>
          </cell>
          <cell r="B6402" t="str">
            <v>Solitaire Ring W G- 0.31 ct, size 52 - A</v>
          </cell>
          <cell r="C6402">
            <v>4500</v>
          </cell>
        </row>
        <row r="6403">
          <cell r="A6403">
            <v>102779</v>
          </cell>
          <cell r="B6403" t="str">
            <v>Solitaire Ring W G- 0.31 ct, size 52 - B</v>
          </cell>
          <cell r="C6403">
            <v>4500</v>
          </cell>
        </row>
        <row r="6404">
          <cell r="A6404">
            <v>102780</v>
          </cell>
          <cell r="B6404" t="str">
            <v>Solitaire Ring W G- 0.31 ct, size 52 - C</v>
          </cell>
          <cell r="C6404">
            <v>4100</v>
          </cell>
        </row>
        <row r="6405">
          <cell r="A6405">
            <v>102781</v>
          </cell>
          <cell r="B6405" t="str">
            <v>Solitaire Ring W G- 0.31 ct, size 52 - D</v>
          </cell>
          <cell r="C6405">
            <v>4900</v>
          </cell>
        </row>
        <row r="6406">
          <cell r="A6406">
            <v>102782</v>
          </cell>
          <cell r="B6406" t="str">
            <v>Solitaire Ring W G- 0.31 ct, size 52 - E</v>
          </cell>
          <cell r="C6406">
            <v>4500</v>
          </cell>
        </row>
        <row r="6407">
          <cell r="A6407">
            <v>102783</v>
          </cell>
          <cell r="B6407" t="str">
            <v>Solitaire Ring W G- 0.31 ct, size 52 - F</v>
          </cell>
          <cell r="C6407">
            <v>4500</v>
          </cell>
        </row>
        <row r="6408">
          <cell r="A6408">
            <v>102784</v>
          </cell>
          <cell r="B6408" t="str">
            <v>Solitaire Ring W G- 0.31 ct, size 52 - G</v>
          </cell>
          <cell r="C6408">
            <v>4800</v>
          </cell>
        </row>
        <row r="6409">
          <cell r="A6409">
            <v>102785</v>
          </cell>
          <cell r="B6409" t="str">
            <v>Solitaire Ring WG - 0.32 ct, size 52 - H</v>
          </cell>
          <cell r="C6409">
            <v>4600</v>
          </cell>
        </row>
        <row r="6410">
          <cell r="A6410">
            <v>102786</v>
          </cell>
          <cell r="B6410" t="str">
            <v>Solitaire Ring WG - 0.32 ct, size 52 - I</v>
          </cell>
          <cell r="C6410">
            <v>4900</v>
          </cell>
        </row>
        <row r="6411">
          <cell r="A6411">
            <v>102787</v>
          </cell>
          <cell r="B6411" t="str">
            <v>Solitaire Ring WG - 0.32 ct, size 52 - J</v>
          </cell>
          <cell r="C6411">
            <v>4100</v>
          </cell>
        </row>
        <row r="6412">
          <cell r="A6412">
            <v>102788</v>
          </cell>
          <cell r="B6412" t="str">
            <v>Solitaire Ring WG - 0.32 ct, size 52 - K</v>
          </cell>
          <cell r="C6412">
            <v>3680</v>
          </cell>
        </row>
        <row r="6413">
          <cell r="A6413">
            <v>102789</v>
          </cell>
          <cell r="B6413" t="str">
            <v>Solitaire Ring White Gold, Ringsize 52_L</v>
          </cell>
          <cell r="C6413">
            <v>4700</v>
          </cell>
        </row>
        <row r="6414">
          <cell r="A6414">
            <v>102790</v>
          </cell>
          <cell r="B6414" t="str">
            <v>Solitaire Ring White Gold, Ringsize 52_M</v>
          </cell>
          <cell r="C6414">
            <v>5000</v>
          </cell>
        </row>
        <row r="6415">
          <cell r="A6415">
            <v>102791</v>
          </cell>
          <cell r="B6415" t="str">
            <v>Solitaire Ring WG - 0.32 ct, size 52 - N</v>
          </cell>
          <cell r="C6415">
            <v>4600</v>
          </cell>
        </row>
        <row r="6416">
          <cell r="A6416">
            <v>102792</v>
          </cell>
          <cell r="B6416" t="str">
            <v>Solitaire Ring WG - 0.32 ct, size 52 - O</v>
          </cell>
          <cell r="C6416">
            <v>4700</v>
          </cell>
        </row>
        <row r="6417">
          <cell r="A6417">
            <v>102793</v>
          </cell>
          <cell r="B6417" t="str">
            <v>Solitaire Ring WG - 0.32 ct, size 52 - P</v>
          </cell>
          <cell r="C6417">
            <v>5000</v>
          </cell>
        </row>
        <row r="6418">
          <cell r="A6418">
            <v>102794</v>
          </cell>
          <cell r="B6418" t="str">
            <v>Solitaire Ring WG - 0.32 ct, size 52 - Q</v>
          </cell>
          <cell r="C6418">
            <v>4100</v>
          </cell>
        </row>
        <row r="6419">
          <cell r="A6419">
            <v>102795</v>
          </cell>
          <cell r="B6419" t="str">
            <v>Solitaire Ring WG - 0.32 ct, size 52 - R</v>
          </cell>
          <cell r="C6419">
            <v>4100</v>
          </cell>
        </row>
        <row r="6420">
          <cell r="A6420">
            <v>102796</v>
          </cell>
          <cell r="B6420" t="str">
            <v>Solitaire Ring WG - 0.32 ct, size 52 - S</v>
          </cell>
          <cell r="C6420">
            <v>4300</v>
          </cell>
        </row>
        <row r="6421">
          <cell r="A6421">
            <v>102798</v>
          </cell>
          <cell r="B6421" t="str">
            <v>FP M BOH Skeleton Papillon Rosegold/Pink</v>
          </cell>
          <cell r="C6421">
            <v>174300</v>
          </cell>
        </row>
        <row r="6422">
          <cell r="A6422">
            <v>102799</v>
          </cell>
          <cell r="B6422" t="str">
            <v>FP M BOH Skeleton Papillon YG/Cognac</v>
          </cell>
          <cell r="C6422">
            <v>174300</v>
          </cell>
        </row>
        <row r="6423">
          <cell r="A6423">
            <v>102800</v>
          </cell>
          <cell r="B6423" t="str">
            <v>FP M BOH Skeleton Papillon YG/White</v>
          </cell>
          <cell r="C6423">
            <v>184500</v>
          </cell>
        </row>
        <row r="6424">
          <cell r="A6424">
            <v>102801</v>
          </cell>
          <cell r="B6424" t="str">
            <v>Solitaire Ring WG - 0.32 ct, size 52 - T</v>
          </cell>
          <cell r="C6424">
            <v>4700</v>
          </cell>
        </row>
        <row r="6425">
          <cell r="A6425">
            <v>102802</v>
          </cell>
          <cell r="B6425" t="str">
            <v>FP M BOH Skeleton Papillon WG/Red</v>
          </cell>
          <cell r="C6425">
            <v>174300</v>
          </cell>
        </row>
        <row r="6426">
          <cell r="A6426">
            <v>102803</v>
          </cell>
          <cell r="B6426" t="str">
            <v>Solitaire Ring WG - 0.32 ct, size 52 - U</v>
          </cell>
          <cell r="C6426">
            <v>5000</v>
          </cell>
        </row>
        <row r="6427">
          <cell r="A6427">
            <v>102804</v>
          </cell>
          <cell r="B6427" t="str">
            <v>Solitaire Ring WG - 0.32 ct, size 52 - V</v>
          </cell>
          <cell r="C6427">
            <v>5000</v>
          </cell>
        </row>
        <row r="6428">
          <cell r="A6428">
            <v>102805</v>
          </cell>
          <cell r="B6428" t="str">
            <v>Solitaire Ring WG - 0.32 ct, size 52 - W</v>
          </cell>
          <cell r="C6428">
            <v>4300</v>
          </cell>
        </row>
        <row r="6429">
          <cell r="A6429">
            <v>102806</v>
          </cell>
          <cell r="B6429" t="str">
            <v>Solitaire Ring WG - 0.32 ct, size 52 - X</v>
          </cell>
          <cell r="C6429">
            <v>4700</v>
          </cell>
        </row>
        <row r="6430">
          <cell r="A6430">
            <v>102807</v>
          </cell>
          <cell r="B6430" t="str">
            <v>Solitaire Ring WG - 0.32 ct, size 52 - Y</v>
          </cell>
          <cell r="C6430">
            <v>5000</v>
          </cell>
        </row>
        <row r="6431">
          <cell r="A6431">
            <v>102808</v>
          </cell>
          <cell r="B6431" t="str">
            <v>Solitaire Ring WG - 0.32 ct, size 52 - Z</v>
          </cell>
          <cell r="C6431">
            <v>4100</v>
          </cell>
        </row>
        <row r="6432">
          <cell r="A6432">
            <v>102809</v>
          </cell>
          <cell r="B6432" t="str">
            <v>Solitaire Ring WG  0.32 ct, size 52 - AA</v>
          </cell>
          <cell r="C6432">
            <v>5600</v>
          </cell>
        </row>
        <row r="6433">
          <cell r="A6433">
            <v>102810</v>
          </cell>
          <cell r="B6433" t="str">
            <v>Solitaire Ring WG  0.32 ct, size 52 - AB</v>
          </cell>
          <cell r="C6433">
            <v>5600</v>
          </cell>
        </row>
        <row r="6434">
          <cell r="A6434">
            <v>102811</v>
          </cell>
          <cell r="B6434" t="str">
            <v>Solitaire Ring WG  0.32 ct, size 52 - AC</v>
          </cell>
          <cell r="C6434">
            <v>4400</v>
          </cell>
        </row>
        <row r="6435">
          <cell r="A6435">
            <v>102812</v>
          </cell>
          <cell r="B6435" t="str">
            <v>Solitaire Ring WG  0.32 ct, size 52 - AD</v>
          </cell>
          <cell r="C6435">
            <v>3680</v>
          </cell>
        </row>
        <row r="6436">
          <cell r="A6436">
            <v>102813</v>
          </cell>
          <cell r="B6436" t="str">
            <v>Solitaire Ring WG  0.32 ct, size 52 - AE</v>
          </cell>
          <cell r="C6436">
            <v>5000</v>
          </cell>
        </row>
        <row r="6437">
          <cell r="A6437">
            <v>102814</v>
          </cell>
          <cell r="B6437" t="str">
            <v>Solitaire Ring WG  0.32 ct, size 52 - AF</v>
          </cell>
          <cell r="C6437">
            <v>5000</v>
          </cell>
        </row>
        <row r="6438">
          <cell r="A6438">
            <v>102815</v>
          </cell>
          <cell r="B6438" t="str">
            <v>Solitaire Ring WG  0.32 ct, size 52 - AG</v>
          </cell>
          <cell r="C6438">
            <v>5000</v>
          </cell>
        </row>
        <row r="6439">
          <cell r="A6439">
            <v>102816</v>
          </cell>
          <cell r="B6439" t="str">
            <v>Solitaire Ring WG  0.32 ct, size 52 - AH</v>
          </cell>
          <cell r="C6439">
            <v>5000</v>
          </cell>
        </row>
        <row r="6440">
          <cell r="A6440">
            <v>102817</v>
          </cell>
          <cell r="B6440" t="str">
            <v>Solitaire Ring WG  0.32 ct, size 52 - AI</v>
          </cell>
          <cell r="C6440">
            <v>5000</v>
          </cell>
        </row>
        <row r="6441">
          <cell r="A6441">
            <v>102818</v>
          </cell>
          <cell r="B6441" t="str">
            <v>Solitaire Ring White Gold, Ringsize52_AJ</v>
          </cell>
          <cell r="C6441">
            <v>5000</v>
          </cell>
        </row>
        <row r="6442">
          <cell r="A6442">
            <v>102819</v>
          </cell>
          <cell r="B6442" t="str">
            <v>Solitaire Ring WG  0.32 ct, size 52 - AK</v>
          </cell>
          <cell r="C6442">
            <v>5000</v>
          </cell>
        </row>
        <row r="6443">
          <cell r="A6443">
            <v>102820</v>
          </cell>
          <cell r="B6443" t="str">
            <v>Solitaire Ring WG  0.32 ct, size 52 - AL</v>
          </cell>
          <cell r="C6443">
            <v>5000</v>
          </cell>
        </row>
        <row r="6444">
          <cell r="A6444">
            <v>102821</v>
          </cell>
          <cell r="B6444" t="str">
            <v>FP BOH Atelier Privée Skel.Papillon WG M</v>
          </cell>
          <cell r="C6444">
            <v>184500</v>
          </cell>
        </row>
        <row r="6445">
          <cell r="A6445">
            <v>102822</v>
          </cell>
          <cell r="B6445" t="str">
            <v>Solitaire Ring WG  0.32 ct, size 52 - AM</v>
          </cell>
          <cell r="C6445">
            <v>5000</v>
          </cell>
        </row>
        <row r="6446">
          <cell r="A6446">
            <v>102823</v>
          </cell>
          <cell r="B6446" t="str">
            <v>Solitaire Ring White Gold, Ringsize52_AN</v>
          </cell>
          <cell r="C6446">
            <v>4900</v>
          </cell>
        </row>
        <row r="6447">
          <cell r="A6447">
            <v>102824</v>
          </cell>
          <cell r="B6447" t="str">
            <v>Solitaire Ring WG  0.32 ct, size 52 - AO</v>
          </cell>
          <cell r="C6447">
            <v>4400</v>
          </cell>
        </row>
        <row r="6448">
          <cell r="A6448">
            <v>102825</v>
          </cell>
          <cell r="B6448" t="str">
            <v>Solitaire Ring White Gold, Ringsize52_AP</v>
          </cell>
          <cell r="C6448">
            <v>4900</v>
          </cell>
        </row>
        <row r="6449">
          <cell r="A6449">
            <v>102826</v>
          </cell>
          <cell r="B6449" t="str">
            <v>Solitaire Ring WG  0.32 ct, size 52 - AQ</v>
          </cell>
          <cell r="C6449">
            <v>4600</v>
          </cell>
        </row>
        <row r="6450">
          <cell r="A6450">
            <v>102827</v>
          </cell>
          <cell r="B6450" t="str">
            <v>Solitaire Ring White Gold, Ringsize52_AR</v>
          </cell>
          <cell r="C6450">
            <v>4600</v>
          </cell>
        </row>
        <row r="6451">
          <cell r="A6451">
            <v>102828</v>
          </cell>
          <cell r="B6451" t="str">
            <v>Solitaire Ring WG - 0.32 ct, size 54 - A</v>
          </cell>
          <cell r="C6451">
            <v>4600</v>
          </cell>
        </row>
        <row r="6452">
          <cell r="A6452">
            <v>102829</v>
          </cell>
          <cell r="B6452" t="str">
            <v>Solitaire Ring WG - 0.32 ct, size 54 - B</v>
          </cell>
          <cell r="C6452">
            <v>4900</v>
          </cell>
        </row>
        <row r="6453">
          <cell r="A6453">
            <v>102830</v>
          </cell>
          <cell r="B6453" t="str">
            <v>Solitaire Ring WG - 0.32 ct, size 54 - C</v>
          </cell>
          <cell r="C6453">
            <v>4700</v>
          </cell>
        </row>
        <row r="6454">
          <cell r="A6454">
            <v>102831</v>
          </cell>
          <cell r="B6454" t="str">
            <v>Solitaire Ring WG - 0.32 ct, size 54 - D</v>
          </cell>
          <cell r="C6454">
            <v>4600</v>
          </cell>
        </row>
        <row r="6455">
          <cell r="A6455">
            <v>102832</v>
          </cell>
          <cell r="B6455" t="str">
            <v>Solitaire Ring WG - 0.32 ct, size 54 - E</v>
          </cell>
          <cell r="C6455">
            <v>4300</v>
          </cell>
        </row>
        <row r="6456">
          <cell r="A6456">
            <v>102833</v>
          </cell>
          <cell r="B6456" t="str">
            <v>Solitaire Ring WG - 0.32 ct, size 54 - F</v>
          </cell>
          <cell r="C6456">
            <v>4600</v>
          </cell>
        </row>
        <row r="6457">
          <cell r="A6457">
            <v>102834</v>
          </cell>
          <cell r="B6457" t="str">
            <v>Solitaire Ring WG - 0.32 ct, size 54 - G</v>
          </cell>
          <cell r="C6457">
            <v>4600</v>
          </cell>
        </row>
        <row r="6458">
          <cell r="A6458">
            <v>102835</v>
          </cell>
          <cell r="B6458" t="str">
            <v>Solitaire Ring WG - 0.32 ct, size 54 - H</v>
          </cell>
          <cell r="C6458">
            <v>4600</v>
          </cell>
        </row>
        <row r="6459">
          <cell r="A6459">
            <v>102836</v>
          </cell>
          <cell r="B6459" t="str">
            <v>Solitaire Ring WG - 0.32 ct, size 54 - I</v>
          </cell>
          <cell r="C6459">
            <v>4300</v>
          </cell>
        </row>
        <row r="6460">
          <cell r="A6460">
            <v>102837</v>
          </cell>
          <cell r="B6460" t="str">
            <v>Solitaire Ring WG - 0.32 ct, size 54 - J</v>
          </cell>
          <cell r="C6460">
            <v>5600</v>
          </cell>
        </row>
        <row r="6461">
          <cell r="A6461">
            <v>102838</v>
          </cell>
          <cell r="B6461" t="str">
            <v>Solitaire Ring WG - 0.32 ct, size 54 - K</v>
          </cell>
          <cell r="C6461">
            <v>5600</v>
          </cell>
        </row>
        <row r="6462">
          <cell r="A6462">
            <v>102839</v>
          </cell>
          <cell r="B6462" t="str">
            <v>Solitaire Ring White Gold, Ringsize 54_L</v>
          </cell>
          <cell r="C6462">
            <v>5600</v>
          </cell>
        </row>
        <row r="6463">
          <cell r="A6463">
            <v>102840</v>
          </cell>
          <cell r="B6463" t="str">
            <v>Solitaire Ring White Gold, Ringsize 54_M</v>
          </cell>
          <cell r="C6463">
            <v>5600</v>
          </cell>
        </row>
        <row r="6464">
          <cell r="A6464">
            <v>102841</v>
          </cell>
          <cell r="B6464" t="str">
            <v>Solitaire Ring WG - 0.32 ct, size 54 - N</v>
          </cell>
          <cell r="C6464">
            <v>5600</v>
          </cell>
        </row>
        <row r="6465">
          <cell r="A6465">
            <v>102842</v>
          </cell>
          <cell r="B6465" t="str">
            <v>Solitaire Ring WG - 0.32 ct, size 54 - O</v>
          </cell>
          <cell r="C6465">
            <v>5600</v>
          </cell>
        </row>
        <row r="6466">
          <cell r="A6466">
            <v>102843</v>
          </cell>
          <cell r="B6466" t="str">
            <v>Solitaire Ring WG - 0.32 ct, size 54 - P</v>
          </cell>
          <cell r="C6466">
            <v>5600</v>
          </cell>
        </row>
        <row r="6467">
          <cell r="A6467">
            <v>102844</v>
          </cell>
          <cell r="B6467" t="str">
            <v>Solitaire Ring WG - 0.30 ct, size 54 - Q</v>
          </cell>
          <cell r="C6467">
            <v>3895</v>
          </cell>
        </row>
        <row r="6468">
          <cell r="A6468">
            <v>102845</v>
          </cell>
          <cell r="B6468" t="str">
            <v>Solitaire Ring WG - 0.31 ct, size 54 - R</v>
          </cell>
          <cell r="C6468">
            <v>5000</v>
          </cell>
        </row>
        <row r="6469">
          <cell r="A6469">
            <v>102846</v>
          </cell>
          <cell r="B6469" t="str">
            <v>Solitaire Ring WG - 0.31 ct, size 54 - S</v>
          </cell>
          <cell r="C6469">
            <v>4800</v>
          </cell>
        </row>
        <row r="6470">
          <cell r="A6470">
            <v>102847</v>
          </cell>
          <cell r="B6470" t="str">
            <v>Solitaire Ring WG - 0.31 ct, size 54 - T</v>
          </cell>
          <cell r="C6470">
            <v>4500</v>
          </cell>
        </row>
        <row r="6471">
          <cell r="A6471">
            <v>102848</v>
          </cell>
          <cell r="B6471" t="str">
            <v>Solitaire Ring WG - 0.32 ct, size 54 - U</v>
          </cell>
          <cell r="C6471">
            <v>4600</v>
          </cell>
        </row>
        <row r="6472">
          <cell r="A6472">
            <v>102849</v>
          </cell>
          <cell r="B6472" t="str">
            <v>Solitaire Ring WG - 0.32 ct, size 54 - V</v>
          </cell>
          <cell r="C6472">
            <v>4600</v>
          </cell>
        </row>
        <row r="6473">
          <cell r="A6473">
            <v>102850</v>
          </cell>
          <cell r="B6473" t="str">
            <v>Solitaire Ring WG - 0.50 ct, size 48 - A</v>
          </cell>
          <cell r="C6473">
            <v>9900</v>
          </cell>
        </row>
        <row r="6474">
          <cell r="A6474">
            <v>102851</v>
          </cell>
          <cell r="B6474" t="str">
            <v>Solitaire Ring WG - 0.50 ct, size 48 - B</v>
          </cell>
          <cell r="C6474">
            <v>9900</v>
          </cell>
        </row>
        <row r="6475">
          <cell r="A6475">
            <v>102852</v>
          </cell>
          <cell r="B6475" t="str">
            <v>Solitaire Ring WG - 0.50 ct, size 48 - C</v>
          </cell>
          <cell r="C6475">
            <v>8300</v>
          </cell>
        </row>
        <row r="6476">
          <cell r="A6476">
            <v>102853</v>
          </cell>
          <cell r="B6476" t="str">
            <v>Solitaire Ring WG - 0.50 ct, size 48 - D</v>
          </cell>
          <cell r="C6476">
            <v>9900</v>
          </cell>
        </row>
        <row r="6477">
          <cell r="A6477">
            <v>102854</v>
          </cell>
          <cell r="B6477" t="str">
            <v>Solitaire Ring WG - 0.50 ct, size 48 - E</v>
          </cell>
          <cell r="C6477">
            <v>7800</v>
          </cell>
        </row>
        <row r="6478">
          <cell r="A6478">
            <v>102855</v>
          </cell>
          <cell r="B6478" t="str">
            <v>Solitaire Ring WG - 0.50 ct, size 48 - F</v>
          </cell>
          <cell r="C6478">
            <v>7800</v>
          </cell>
        </row>
        <row r="6479">
          <cell r="A6479">
            <v>102856</v>
          </cell>
          <cell r="B6479" t="str">
            <v>Solitaire Ring WG - 0.50 ct, size 48 - G</v>
          </cell>
          <cell r="C6479">
            <v>8900</v>
          </cell>
        </row>
        <row r="6480">
          <cell r="A6480">
            <v>102857</v>
          </cell>
          <cell r="B6480" t="str">
            <v>Solitaire Ring White Gold, Ringsize 48_H</v>
          </cell>
          <cell r="C6480">
            <v>8300</v>
          </cell>
        </row>
        <row r="6481">
          <cell r="A6481">
            <v>102858</v>
          </cell>
          <cell r="B6481" t="str">
            <v>Solitaire Ring White Gold, Ringsize 48_I</v>
          </cell>
          <cell r="C6481">
            <v>8900</v>
          </cell>
        </row>
        <row r="6482">
          <cell r="A6482">
            <v>102859</v>
          </cell>
          <cell r="B6482" t="str">
            <v>Solitaire Ring WG - 0.50 ct, size 48 - J</v>
          </cell>
          <cell r="C6482">
            <v>8900</v>
          </cell>
        </row>
        <row r="6483">
          <cell r="A6483">
            <v>102860</v>
          </cell>
          <cell r="B6483" t="str">
            <v>Solitaire Ring White Gold, Ringsize 48_K</v>
          </cell>
          <cell r="C6483">
            <v>12400</v>
          </cell>
        </row>
        <row r="6484">
          <cell r="A6484">
            <v>102861</v>
          </cell>
          <cell r="B6484" t="str">
            <v>Solitaire Ring WG - 0.50 ct, size 48 - L</v>
          </cell>
          <cell r="C6484">
            <v>12400</v>
          </cell>
        </row>
        <row r="6485">
          <cell r="A6485">
            <v>102862</v>
          </cell>
          <cell r="B6485" t="str">
            <v>Solitaire Ring WG - 0.51 ct, size 48 - M</v>
          </cell>
          <cell r="C6485">
            <v>8500</v>
          </cell>
        </row>
        <row r="6486">
          <cell r="A6486">
            <v>102863</v>
          </cell>
          <cell r="B6486" t="str">
            <v>Solitaire Ring White Gold, Ringsize 48_N</v>
          </cell>
          <cell r="C6486">
            <v>12500</v>
          </cell>
        </row>
        <row r="6487">
          <cell r="A6487">
            <v>102864</v>
          </cell>
          <cell r="B6487" t="str">
            <v>Solitaire Ring WG - 0.51 ct, size 48 - O</v>
          </cell>
          <cell r="C6487">
            <v>10100</v>
          </cell>
        </row>
        <row r="6488">
          <cell r="A6488">
            <v>102865</v>
          </cell>
          <cell r="B6488" t="str">
            <v>Solitaire Ring White Gold, Ringsize 48_P</v>
          </cell>
          <cell r="C6488">
            <v>8500</v>
          </cell>
        </row>
        <row r="6489">
          <cell r="A6489">
            <v>102866</v>
          </cell>
          <cell r="B6489" t="str">
            <v>Solitaire Ring White Gold, Ringsize 48_Q</v>
          </cell>
          <cell r="C6489">
            <v>10100</v>
          </cell>
        </row>
        <row r="6490">
          <cell r="A6490">
            <v>102867</v>
          </cell>
          <cell r="B6490" t="str">
            <v>Solitaire Ring WG - 0.51 ct, size 48 - R</v>
          </cell>
          <cell r="C6490">
            <v>10100</v>
          </cell>
        </row>
        <row r="6491">
          <cell r="A6491">
            <v>102868</v>
          </cell>
          <cell r="B6491" t="str">
            <v>Solitaire Ring WG - 0.51 ct, size 48 - S</v>
          </cell>
          <cell r="C6491">
            <v>12500</v>
          </cell>
        </row>
        <row r="6492">
          <cell r="A6492">
            <v>102869</v>
          </cell>
          <cell r="B6492" t="str">
            <v>Solitaire Ring WG - 0.51 ct, size 48 - T</v>
          </cell>
          <cell r="C6492">
            <v>8500</v>
          </cell>
        </row>
        <row r="6493">
          <cell r="A6493">
            <v>102870</v>
          </cell>
          <cell r="B6493" t="str">
            <v>Solitaire Ring WG - 0.51 ct, size 48 - U</v>
          </cell>
          <cell r="C6493">
            <v>10100</v>
          </cell>
        </row>
        <row r="6494">
          <cell r="A6494">
            <v>102871</v>
          </cell>
          <cell r="B6494" t="str">
            <v>Solitaire Ring WG - 0.51 ct, size 48 - V</v>
          </cell>
          <cell r="C6494">
            <v>12500</v>
          </cell>
        </row>
        <row r="6495">
          <cell r="A6495">
            <v>102872</v>
          </cell>
          <cell r="B6495" t="str">
            <v>Solitaire Ring WG - 0.51 ct, size 50 - A</v>
          </cell>
          <cell r="C6495">
            <v>8500</v>
          </cell>
        </row>
        <row r="6496">
          <cell r="A6496">
            <v>102873</v>
          </cell>
          <cell r="B6496" t="str">
            <v>Solitaire Ring White Gold, Ringsize 50_B</v>
          </cell>
          <cell r="C6496">
            <v>12500</v>
          </cell>
        </row>
        <row r="6497">
          <cell r="A6497">
            <v>102874</v>
          </cell>
          <cell r="B6497" t="str">
            <v>Solitaire Ring WG - 0.51 ct, size 50 - C</v>
          </cell>
          <cell r="C6497">
            <v>9100</v>
          </cell>
        </row>
        <row r="6498">
          <cell r="A6498">
            <v>102875</v>
          </cell>
          <cell r="B6498" t="str">
            <v>Solitaire Ring WG - 0.51 ct, size 50 - D</v>
          </cell>
          <cell r="C6498">
            <v>12500</v>
          </cell>
        </row>
        <row r="6499">
          <cell r="A6499">
            <v>102876</v>
          </cell>
          <cell r="B6499" t="str">
            <v>Solitaire Ring WG - 0.51 ct, size 50 - E</v>
          </cell>
          <cell r="C6499">
            <v>12500</v>
          </cell>
        </row>
        <row r="6500">
          <cell r="A6500">
            <v>102877</v>
          </cell>
          <cell r="B6500" t="str">
            <v>Solitaire Ring WG - 0.51 ct, size 50 - F</v>
          </cell>
          <cell r="C6500">
            <v>9100</v>
          </cell>
        </row>
        <row r="6501">
          <cell r="A6501">
            <v>102878</v>
          </cell>
          <cell r="B6501" t="str">
            <v>Solitaire Ring WG - 0.51 ct, size 50 - G</v>
          </cell>
          <cell r="C6501">
            <v>12500</v>
          </cell>
        </row>
        <row r="6502">
          <cell r="A6502">
            <v>102879</v>
          </cell>
          <cell r="B6502" t="str">
            <v>Solitaire Ring WG - 0.51 ct, size 50 - H</v>
          </cell>
          <cell r="C6502">
            <v>12500</v>
          </cell>
        </row>
        <row r="6503">
          <cell r="A6503">
            <v>102880</v>
          </cell>
          <cell r="B6503" t="str">
            <v>Solitaire Ring White Gold, Ringsize 50_I</v>
          </cell>
          <cell r="C6503">
            <v>12500</v>
          </cell>
        </row>
        <row r="6504">
          <cell r="A6504">
            <v>102881</v>
          </cell>
          <cell r="B6504" t="str">
            <v>Solitaire Ring WG - 0.51 ct, size 50 - J</v>
          </cell>
          <cell r="C6504">
            <v>9100</v>
          </cell>
        </row>
        <row r="6505">
          <cell r="A6505">
            <v>102882</v>
          </cell>
          <cell r="B6505" t="str">
            <v>Solitaire Ring WG - 0.51 ct, size 50 - K</v>
          </cell>
          <cell r="C6505">
            <v>8500</v>
          </cell>
        </row>
        <row r="6506">
          <cell r="A6506">
            <v>102883</v>
          </cell>
          <cell r="B6506" t="str">
            <v>Solitaire Ring WG - 0.51 ct, size 50 - L</v>
          </cell>
          <cell r="C6506">
            <v>8500</v>
          </cell>
        </row>
        <row r="6507">
          <cell r="A6507">
            <v>102884</v>
          </cell>
          <cell r="B6507" t="str">
            <v>Solitaire Ring WG - 0.51 ct, size 50 - M</v>
          </cell>
          <cell r="C6507">
            <v>12500</v>
          </cell>
        </row>
        <row r="6508">
          <cell r="A6508">
            <v>102885</v>
          </cell>
          <cell r="B6508" t="str">
            <v>Solitaire Ring White Gold, Ringsize 50_N</v>
          </cell>
          <cell r="C6508">
            <v>10300</v>
          </cell>
        </row>
        <row r="6509">
          <cell r="A6509">
            <v>102886</v>
          </cell>
          <cell r="B6509" t="str">
            <v>Solitaire Ring WG -0.52 ct, size 50 - O</v>
          </cell>
          <cell r="C6509">
            <v>12700</v>
          </cell>
        </row>
        <row r="6510">
          <cell r="A6510">
            <v>102887</v>
          </cell>
          <cell r="B6510" t="str">
            <v>Solitaire Ring WG -0.52 ct, size 50 - P</v>
          </cell>
          <cell r="C6510">
            <v>9300</v>
          </cell>
        </row>
        <row r="6511">
          <cell r="A6511">
            <v>102888</v>
          </cell>
          <cell r="B6511" t="str">
            <v>Solitaire Ring WG -0.52 ct, size 50 - Q</v>
          </cell>
          <cell r="C6511">
            <v>9300</v>
          </cell>
        </row>
        <row r="6512">
          <cell r="A6512">
            <v>102889</v>
          </cell>
          <cell r="B6512" t="str">
            <v>Solitaire Ring WG -0.52 ct, size 50 - R</v>
          </cell>
          <cell r="C6512">
            <v>9300</v>
          </cell>
        </row>
        <row r="6513">
          <cell r="A6513">
            <v>102890</v>
          </cell>
          <cell r="B6513" t="str">
            <v>Solitaire Ring WG -0.52 ct, size 50 - S</v>
          </cell>
          <cell r="C6513">
            <v>9300</v>
          </cell>
        </row>
        <row r="6514">
          <cell r="A6514">
            <v>102891</v>
          </cell>
          <cell r="B6514" t="str">
            <v>Solitaire Ring WG -0.52 ct, size 50 - T</v>
          </cell>
          <cell r="C6514">
            <v>9300</v>
          </cell>
        </row>
        <row r="6515">
          <cell r="A6515">
            <v>102892</v>
          </cell>
          <cell r="B6515" t="str">
            <v>Solitaire Ring WG -0.52 ct, size 50 - U</v>
          </cell>
          <cell r="C6515">
            <v>9300</v>
          </cell>
        </row>
        <row r="6516">
          <cell r="A6516">
            <v>102893</v>
          </cell>
          <cell r="B6516" t="str">
            <v>Solitaire Ring WG -0.52 ct, size 50 - V</v>
          </cell>
          <cell r="C6516">
            <v>10300</v>
          </cell>
        </row>
        <row r="6517">
          <cell r="A6517">
            <v>102894</v>
          </cell>
          <cell r="B6517" t="str">
            <v>Solitaire Ring WG - 0.52 ct, size 52 - A</v>
          </cell>
          <cell r="C6517">
            <v>12700</v>
          </cell>
        </row>
        <row r="6518">
          <cell r="A6518">
            <v>102895</v>
          </cell>
          <cell r="B6518" t="str">
            <v>Solitaire Ring WG - 0.52 ct, size 52 - B</v>
          </cell>
          <cell r="C6518">
            <v>10300</v>
          </cell>
        </row>
        <row r="6519">
          <cell r="A6519">
            <v>102896</v>
          </cell>
          <cell r="B6519" t="str">
            <v>Solitaire Ring WG - 0.52 ct, size 52 - C</v>
          </cell>
          <cell r="C6519">
            <v>10300</v>
          </cell>
        </row>
        <row r="6520">
          <cell r="A6520">
            <v>102897</v>
          </cell>
          <cell r="B6520" t="str">
            <v>Solitaire Ring WG - 0.52 ct, size 52 - D</v>
          </cell>
          <cell r="C6520">
            <v>10300</v>
          </cell>
        </row>
        <row r="6521">
          <cell r="A6521">
            <v>102898</v>
          </cell>
          <cell r="B6521" t="str">
            <v>Solitaire Ring WG - 0.52 ct, size 52 - E</v>
          </cell>
          <cell r="C6521">
            <v>12700</v>
          </cell>
        </row>
        <row r="6522">
          <cell r="A6522">
            <v>102899</v>
          </cell>
          <cell r="B6522" t="str">
            <v>Solitaire Ring WG - 0.51 ct, size 52 - F</v>
          </cell>
          <cell r="C6522">
            <v>9100</v>
          </cell>
        </row>
        <row r="6523">
          <cell r="A6523">
            <v>102900</v>
          </cell>
          <cell r="B6523" t="str">
            <v>Solitaire Ring WG - 0.51 ct, size 52 - G</v>
          </cell>
          <cell r="C6523">
            <v>10100</v>
          </cell>
        </row>
        <row r="6524">
          <cell r="A6524">
            <v>102901</v>
          </cell>
          <cell r="B6524" t="str">
            <v>Solitaire Ring WG - 0.51 ct, size 52 - H</v>
          </cell>
          <cell r="C6524">
            <v>7400</v>
          </cell>
        </row>
        <row r="6525">
          <cell r="A6525">
            <v>102902</v>
          </cell>
          <cell r="B6525" t="str">
            <v>Solitaire Ring White Gold, Ringsize 52_I</v>
          </cell>
          <cell r="C6525">
            <v>7800</v>
          </cell>
        </row>
        <row r="6526">
          <cell r="A6526">
            <v>102903</v>
          </cell>
          <cell r="B6526" t="str">
            <v>Solitaire Ring WG - 0.51 ct, size 52 - J</v>
          </cell>
          <cell r="C6526">
            <v>8100</v>
          </cell>
        </row>
        <row r="6527">
          <cell r="A6527">
            <v>102904</v>
          </cell>
          <cell r="B6527" t="str">
            <v>Solitaire Ring White Gold, Ringsize 52_K</v>
          </cell>
          <cell r="C6527">
            <v>12500</v>
          </cell>
        </row>
        <row r="6528">
          <cell r="A6528">
            <v>102905</v>
          </cell>
          <cell r="B6528" t="str">
            <v>Solitaire Ring WG - 0.51 ct, size 52 - L</v>
          </cell>
          <cell r="C6528">
            <v>7800</v>
          </cell>
        </row>
        <row r="6529">
          <cell r="A6529">
            <v>102906</v>
          </cell>
          <cell r="B6529" t="str">
            <v>Solitaire Ring WG - 0.51 ct, size 52 - M</v>
          </cell>
          <cell r="C6529">
            <v>8500</v>
          </cell>
        </row>
        <row r="6530">
          <cell r="A6530">
            <v>102907</v>
          </cell>
          <cell r="B6530" t="str">
            <v>Solitaire Ring White Gold, Ringsize 52_N</v>
          </cell>
          <cell r="C6530">
            <v>8500</v>
          </cell>
        </row>
        <row r="6531">
          <cell r="A6531">
            <v>102908</v>
          </cell>
          <cell r="B6531" t="str">
            <v>Solitaire Ring WG - 0.51 ct, size 52 - O</v>
          </cell>
          <cell r="C6531">
            <v>7800</v>
          </cell>
        </row>
        <row r="6532">
          <cell r="A6532">
            <v>102909</v>
          </cell>
          <cell r="B6532" t="str">
            <v>Solitaire Ring WG - 0.51 ct, size 52 - P</v>
          </cell>
          <cell r="C6532">
            <v>9100</v>
          </cell>
        </row>
        <row r="6533">
          <cell r="A6533">
            <v>102910</v>
          </cell>
          <cell r="B6533" t="str">
            <v>Solitaire Ring WG - 0.51 ct, size 52 - Q</v>
          </cell>
          <cell r="C6533">
            <v>9100</v>
          </cell>
        </row>
        <row r="6534">
          <cell r="A6534">
            <v>102911</v>
          </cell>
          <cell r="B6534" t="str">
            <v>Solitaire Ring WG - 0.51 ct, size 52 - R</v>
          </cell>
          <cell r="C6534">
            <v>8100</v>
          </cell>
        </row>
        <row r="6535">
          <cell r="A6535">
            <v>102912</v>
          </cell>
          <cell r="B6535" t="str">
            <v>Solitaire Ring WG - 0.51 ct, size 52 - S</v>
          </cell>
          <cell r="C6535">
            <v>8500</v>
          </cell>
        </row>
        <row r="6536">
          <cell r="A6536">
            <v>102913</v>
          </cell>
          <cell r="B6536" t="str">
            <v>Solitaire Ring WG - 0.51 ct, size 52 - T</v>
          </cell>
          <cell r="C6536">
            <v>8500</v>
          </cell>
        </row>
        <row r="6537">
          <cell r="A6537">
            <v>102914</v>
          </cell>
          <cell r="B6537" t="str">
            <v>Solitaire Ring WG - 0.51 ct, size 52 - U</v>
          </cell>
          <cell r="C6537">
            <v>8500</v>
          </cell>
        </row>
        <row r="6538">
          <cell r="A6538">
            <v>102915</v>
          </cell>
          <cell r="B6538" t="str">
            <v>Solitaire Ring WG - 0.51 ct, size 52 - V</v>
          </cell>
          <cell r="C6538">
            <v>12500</v>
          </cell>
        </row>
        <row r="6539">
          <cell r="A6539">
            <v>102916</v>
          </cell>
          <cell r="B6539" t="str">
            <v>Solitaire Ring WG - 0.51 ct, size 52 - W</v>
          </cell>
          <cell r="C6539">
            <v>8500</v>
          </cell>
        </row>
        <row r="6540">
          <cell r="A6540">
            <v>102917</v>
          </cell>
          <cell r="B6540" t="str">
            <v>Solitaire Ring WG - 0.52 ct, size 52 - X</v>
          </cell>
          <cell r="C6540">
            <v>9300</v>
          </cell>
        </row>
        <row r="6541">
          <cell r="A6541">
            <v>102918</v>
          </cell>
          <cell r="B6541" t="str">
            <v>Solitaire Ring WG - 0.52 ct, size 52 - Y</v>
          </cell>
          <cell r="C6541">
            <v>8500</v>
          </cell>
        </row>
        <row r="6542">
          <cell r="A6542">
            <v>102919</v>
          </cell>
          <cell r="B6542" t="str">
            <v>Solitaire Ring WG - 0.52 ct, size 52 - Z</v>
          </cell>
          <cell r="C6542">
            <v>9300</v>
          </cell>
        </row>
        <row r="6543">
          <cell r="A6543">
            <v>102920</v>
          </cell>
          <cell r="B6543" t="str">
            <v>Solitaire Ring WG  0.52 ct, size 52 - AA</v>
          </cell>
          <cell r="C6543">
            <v>8600</v>
          </cell>
        </row>
        <row r="6544">
          <cell r="A6544">
            <v>102921</v>
          </cell>
          <cell r="B6544" t="str">
            <v>Solitaire Ring WG  0.52 ct, size 52 - AB</v>
          </cell>
          <cell r="C6544">
            <v>9300</v>
          </cell>
        </row>
        <row r="6545">
          <cell r="A6545">
            <v>102922</v>
          </cell>
          <cell r="B6545" t="str">
            <v>Solitaire Ring WG  0.52 ct, size 52 - AC</v>
          </cell>
          <cell r="C6545">
            <v>7500</v>
          </cell>
        </row>
        <row r="6546">
          <cell r="A6546">
            <v>102923</v>
          </cell>
          <cell r="B6546" t="str">
            <v>Solitaire Ring WG  0.52 ct, size 52 - AD</v>
          </cell>
          <cell r="C6546">
            <v>8800</v>
          </cell>
        </row>
        <row r="6547">
          <cell r="A6547">
            <v>102924</v>
          </cell>
          <cell r="B6547" t="str">
            <v>Solitaire Ring White Gold, Ringsize52_AE</v>
          </cell>
          <cell r="C6547">
            <v>10300</v>
          </cell>
        </row>
        <row r="6548">
          <cell r="A6548">
            <v>102925</v>
          </cell>
          <cell r="B6548" t="str">
            <v>Solitaire Ring WG  0.52 ct, size 52 - AF</v>
          </cell>
          <cell r="C6548">
            <v>8800</v>
          </cell>
        </row>
        <row r="6549">
          <cell r="A6549">
            <v>102926</v>
          </cell>
          <cell r="B6549" t="str">
            <v>Solitaire Ring WG  0.52 ct, size 52 - AG</v>
          </cell>
          <cell r="C6549">
            <v>8800</v>
          </cell>
        </row>
        <row r="6550">
          <cell r="A6550">
            <v>102927</v>
          </cell>
          <cell r="B6550" t="str">
            <v>Solitaire Ring WG  0.51 ct, size 52 - AH</v>
          </cell>
          <cell r="C6550">
            <v>12500</v>
          </cell>
        </row>
        <row r="6551">
          <cell r="A6551">
            <v>102928</v>
          </cell>
          <cell r="B6551" t="str">
            <v>Solitaire Ring White Gold, Ringsize52_AI</v>
          </cell>
          <cell r="C6551">
            <v>8500</v>
          </cell>
        </row>
        <row r="6552">
          <cell r="A6552">
            <v>102929</v>
          </cell>
          <cell r="B6552" t="str">
            <v>Solitaire Ring WG  0.51 ct, size 52 - AJ</v>
          </cell>
          <cell r="C6552">
            <v>8500</v>
          </cell>
        </row>
        <row r="6553">
          <cell r="A6553">
            <v>102930</v>
          </cell>
          <cell r="B6553" t="str">
            <v>Solitaire Ring WG  0.51 ct, size 52 - AK</v>
          </cell>
          <cell r="C6553">
            <v>7400</v>
          </cell>
        </row>
        <row r="6554">
          <cell r="A6554">
            <v>102931</v>
          </cell>
          <cell r="B6554" t="str">
            <v>Solitaire Ring WG  0.51 ct, size 52 - AL</v>
          </cell>
          <cell r="C6554">
            <v>7300</v>
          </cell>
        </row>
        <row r="6555">
          <cell r="A6555">
            <v>102932</v>
          </cell>
          <cell r="B6555" t="str">
            <v>Solitaire Ring WG  0.51 ct, size 52 - AM</v>
          </cell>
          <cell r="C6555">
            <v>8500</v>
          </cell>
        </row>
        <row r="6556">
          <cell r="A6556">
            <v>102933</v>
          </cell>
          <cell r="B6556" t="str">
            <v>Solitaire Ring WG  0.51 ct, size 52 - AN</v>
          </cell>
          <cell r="C6556">
            <v>12500</v>
          </cell>
        </row>
        <row r="6557">
          <cell r="A6557">
            <v>102934</v>
          </cell>
          <cell r="B6557" t="str">
            <v>Solitaire Ring WG  0.51 ct, size 52 - AO</v>
          </cell>
          <cell r="C6557">
            <v>7300</v>
          </cell>
        </row>
        <row r="6558">
          <cell r="A6558">
            <v>102935</v>
          </cell>
          <cell r="B6558" t="str">
            <v>Solitaire Ring White Gold, Ringsize52_AP</v>
          </cell>
          <cell r="C6558">
            <v>12500</v>
          </cell>
        </row>
        <row r="6559">
          <cell r="A6559">
            <v>102936</v>
          </cell>
          <cell r="B6559" t="str">
            <v>Solitaire Ring WG  0.51 ct, size 52 - AQ</v>
          </cell>
          <cell r="C6559">
            <v>9100</v>
          </cell>
        </row>
        <row r="6560">
          <cell r="A6560">
            <v>102937</v>
          </cell>
          <cell r="B6560" t="str">
            <v>Solitaire Ring WG  0.51 ct, size 52 - AR</v>
          </cell>
          <cell r="C6560">
            <v>9100</v>
          </cell>
        </row>
        <row r="6561">
          <cell r="A6561">
            <v>102938</v>
          </cell>
          <cell r="B6561" t="str">
            <v>Solitaire Ring WG - 0.51 ct, size 54 - A</v>
          </cell>
          <cell r="C6561">
            <v>8500</v>
          </cell>
        </row>
        <row r="6562">
          <cell r="A6562">
            <v>102939</v>
          </cell>
          <cell r="B6562" t="str">
            <v>Solitaire Ring WG - 0.52 ct, size 54 - B</v>
          </cell>
          <cell r="C6562">
            <v>8800</v>
          </cell>
        </row>
        <row r="6563">
          <cell r="A6563">
            <v>102940</v>
          </cell>
          <cell r="B6563" t="str">
            <v>Solitaire Ring WG - 0.52 ct, size 54 - C</v>
          </cell>
          <cell r="C6563">
            <v>8100</v>
          </cell>
        </row>
        <row r="6564">
          <cell r="A6564">
            <v>102941</v>
          </cell>
          <cell r="B6564" t="str">
            <v>Solitaire Ring White Gold,Ring size 54_D</v>
          </cell>
          <cell r="C6564">
            <v>7500</v>
          </cell>
        </row>
        <row r="6565">
          <cell r="A6565">
            <v>102942</v>
          </cell>
          <cell r="B6565" t="str">
            <v>Solitaire Ring WG - 0.52 ct, size 54 - E</v>
          </cell>
          <cell r="C6565">
            <v>12500</v>
          </cell>
        </row>
        <row r="6566">
          <cell r="A6566">
            <v>102943</v>
          </cell>
          <cell r="B6566" t="str">
            <v>Solitaire Ring WG - 0.52 ct, size 54 - F</v>
          </cell>
          <cell r="C6566">
            <v>13300</v>
          </cell>
        </row>
        <row r="6567">
          <cell r="A6567">
            <v>102944</v>
          </cell>
          <cell r="B6567" t="str">
            <v>Solitaire Ring WG - 0.52 ct, size 54 - G</v>
          </cell>
          <cell r="C6567">
            <v>8900</v>
          </cell>
        </row>
        <row r="6568">
          <cell r="A6568">
            <v>102945</v>
          </cell>
          <cell r="B6568" t="str">
            <v>Solitaire Ring WG - 0.52 ct, size 54 - H</v>
          </cell>
          <cell r="C6568">
            <v>8900</v>
          </cell>
        </row>
        <row r="6569">
          <cell r="A6569">
            <v>102946</v>
          </cell>
          <cell r="B6569" t="str">
            <v>Solitaire Ring White Gold,Ring size 54_I</v>
          </cell>
          <cell r="C6569">
            <v>7800</v>
          </cell>
        </row>
        <row r="6570">
          <cell r="A6570">
            <v>102947</v>
          </cell>
          <cell r="B6570" t="str">
            <v>Solitaire Ring WG - 0.51 ct, size 54 - J</v>
          </cell>
          <cell r="C6570">
            <v>8500</v>
          </cell>
        </row>
        <row r="6571">
          <cell r="A6571">
            <v>102948</v>
          </cell>
          <cell r="B6571" t="str">
            <v>Solitaire Ring White Gold,Ring size 54_K</v>
          </cell>
          <cell r="C6571">
            <v>8500</v>
          </cell>
        </row>
        <row r="6572">
          <cell r="A6572">
            <v>102949</v>
          </cell>
          <cell r="B6572" t="str">
            <v>Solitaire Ring WG - 0.50 ct, size 54 - L</v>
          </cell>
          <cell r="C6572">
            <v>8300</v>
          </cell>
        </row>
        <row r="6573">
          <cell r="A6573">
            <v>102950</v>
          </cell>
          <cell r="B6573" t="str">
            <v>Solitaire Ring WG - 0.52 ct, size 54 - M</v>
          </cell>
          <cell r="C6573">
            <v>12700</v>
          </cell>
        </row>
        <row r="6574">
          <cell r="A6574">
            <v>102951</v>
          </cell>
          <cell r="B6574" t="str">
            <v>Solitaire Ring WG - 0.51 ct, size 54 - N</v>
          </cell>
          <cell r="C6574">
            <v>12500</v>
          </cell>
        </row>
        <row r="6575">
          <cell r="A6575">
            <v>102952</v>
          </cell>
          <cell r="B6575" t="str">
            <v>Solitaire Ring WG - 0.51 ct, size 54 - O</v>
          </cell>
          <cell r="C6575">
            <v>8500</v>
          </cell>
        </row>
        <row r="6576">
          <cell r="A6576">
            <v>102953</v>
          </cell>
          <cell r="B6576" t="str">
            <v>Solitaire Ring WG - 0.52 ct, size 54 - P</v>
          </cell>
          <cell r="C6576">
            <v>8500</v>
          </cell>
        </row>
        <row r="6577">
          <cell r="A6577">
            <v>102954</v>
          </cell>
          <cell r="B6577" t="str">
            <v>Solitaire Ring WG - 0.51 ct, size 54 - Q</v>
          </cell>
          <cell r="C6577">
            <v>8500</v>
          </cell>
        </row>
        <row r="6578">
          <cell r="A6578">
            <v>102955</v>
          </cell>
          <cell r="B6578" t="str">
            <v>Solitaire Ring WG - 0.51 ct, size 54 - R</v>
          </cell>
          <cell r="C6578">
            <v>9100</v>
          </cell>
        </row>
        <row r="6579">
          <cell r="A6579">
            <v>102956</v>
          </cell>
          <cell r="B6579" t="str">
            <v>Solitaire Ring WG - 0.51 ct, size 54 - S</v>
          </cell>
          <cell r="C6579">
            <v>7800</v>
          </cell>
        </row>
        <row r="6580">
          <cell r="A6580">
            <v>102957</v>
          </cell>
          <cell r="B6580" t="str">
            <v>Solitaire Ring WG - 0.51 ct, size 54 - T</v>
          </cell>
          <cell r="C6580">
            <v>8100</v>
          </cell>
        </row>
        <row r="6581">
          <cell r="A6581">
            <v>102958</v>
          </cell>
          <cell r="B6581" t="str">
            <v>Solitaire Ring WG - 0.52 ct, size 54 - U</v>
          </cell>
          <cell r="C6581">
            <v>9300</v>
          </cell>
        </row>
        <row r="6582">
          <cell r="A6582">
            <v>102959</v>
          </cell>
          <cell r="B6582" t="str">
            <v>Solitaire Ring WG - 0.51 ct, size 54 - V</v>
          </cell>
          <cell r="C6582">
            <v>10100</v>
          </cell>
        </row>
        <row r="6583">
          <cell r="A6583">
            <v>102960</v>
          </cell>
          <cell r="B6583" t="str">
            <v>Solitaire Ring WG - 1.02 ct, size 52 - A</v>
          </cell>
          <cell r="C6583">
            <v>22200</v>
          </cell>
        </row>
        <row r="6584">
          <cell r="A6584">
            <v>102961</v>
          </cell>
          <cell r="B6584" t="str">
            <v>Solitaire Ring WG - 1.03 ct, size 52 - B</v>
          </cell>
          <cell r="C6584">
            <v>24400</v>
          </cell>
        </row>
        <row r="6585">
          <cell r="A6585">
            <v>102962</v>
          </cell>
          <cell r="B6585" t="str">
            <v>Solitaire Ring WG - 1.04 ct, size 52 - C</v>
          </cell>
          <cell r="C6585">
            <v>17900</v>
          </cell>
        </row>
        <row r="6586">
          <cell r="A6586">
            <v>102963</v>
          </cell>
          <cell r="B6586" t="str">
            <v>Solitaire Ring White Gold,Ring size 52_D</v>
          </cell>
          <cell r="C6586">
            <v>19600</v>
          </cell>
        </row>
        <row r="6587">
          <cell r="A6587">
            <v>102964</v>
          </cell>
          <cell r="B6587" t="str">
            <v>Solitaire Ring WG - 1.01 ct, size 52 - E</v>
          </cell>
          <cell r="C6587">
            <v>24400</v>
          </cell>
        </row>
        <row r="6588">
          <cell r="A6588">
            <v>102965</v>
          </cell>
          <cell r="B6588" t="str">
            <v>Solitaire Ring WG - 1.01 ct, size 52 - F</v>
          </cell>
          <cell r="C6588">
            <v>23900</v>
          </cell>
        </row>
        <row r="6589">
          <cell r="A6589">
            <v>102966</v>
          </cell>
          <cell r="B6589" t="str">
            <v>Solitaire Ring WG - 1.01 ct, size 52 - G</v>
          </cell>
          <cell r="C6589">
            <v>18400</v>
          </cell>
        </row>
        <row r="6590">
          <cell r="A6590">
            <v>102967</v>
          </cell>
          <cell r="B6590" t="str">
            <v>Solitaire Ring WG - 1.02 ct, size 52 - H</v>
          </cell>
          <cell r="C6590">
            <v>22200</v>
          </cell>
        </row>
        <row r="6591">
          <cell r="A6591">
            <v>102968</v>
          </cell>
          <cell r="B6591" t="str">
            <v>Solitaire Ring WG - 1.03 ct, size 52 - I</v>
          </cell>
          <cell r="C6591">
            <v>34600</v>
          </cell>
        </row>
        <row r="6592">
          <cell r="A6592">
            <v>102969</v>
          </cell>
          <cell r="B6592" t="str">
            <v>Solitaire Ring WG - 1.03 ct, size 52 - J</v>
          </cell>
          <cell r="C6592">
            <v>24900</v>
          </cell>
        </row>
        <row r="6593">
          <cell r="A6593">
            <v>102970</v>
          </cell>
          <cell r="B6593" t="str">
            <v>Solitaire Ring White Gold,Ring size 52_K</v>
          </cell>
          <cell r="C6593">
            <v>22700</v>
          </cell>
        </row>
        <row r="6594">
          <cell r="A6594">
            <v>102971</v>
          </cell>
          <cell r="B6594" t="str">
            <v>Solitaire Ring WG - 1.03 ct, size 52 - L</v>
          </cell>
          <cell r="C6594">
            <v>22700</v>
          </cell>
        </row>
        <row r="6595">
          <cell r="A6595">
            <v>102972</v>
          </cell>
          <cell r="B6595" t="str">
            <v>Solitaire Ring WG - 1.03 ct, size 52 - M</v>
          </cell>
          <cell r="C6595">
            <v>20600</v>
          </cell>
        </row>
        <row r="6596">
          <cell r="A6596">
            <v>102973</v>
          </cell>
          <cell r="B6596" t="str">
            <v>Solitaire Ring WG - 1.04 ct, size 52 - N</v>
          </cell>
          <cell r="C6596">
            <v>22800</v>
          </cell>
        </row>
        <row r="6597">
          <cell r="A6597">
            <v>102974</v>
          </cell>
          <cell r="B6597" t="str">
            <v>Solitaire Ring WG - 1.06 ct, size 52 - O</v>
          </cell>
          <cell r="C6597">
            <v>23000</v>
          </cell>
        </row>
        <row r="6598">
          <cell r="A6598">
            <v>102975</v>
          </cell>
          <cell r="B6598" t="str">
            <v>Solitaire Ring WG - 1.06 ct, size 52 - P</v>
          </cell>
          <cell r="C6598">
            <v>23000</v>
          </cell>
        </row>
        <row r="6599">
          <cell r="A6599">
            <v>102976</v>
          </cell>
          <cell r="B6599" t="str">
            <v>Solitaire Ring WG - 1.07 ct, size 52 - Q</v>
          </cell>
          <cell r="C6599">
            <v>22700</v>
          </cell>
        </row>
        <row r="6600">
          <cell r="A6600">
            <v>102977</v>
          </cell>
          <cell r="B6600" t="str">
            <v>Solitaire Ring WG - 1.07 ct, size 52 - R</v>
          </cell>
          <cell r="C6600">
            <v>21100</v>
          </cell>
        </row>
        <row r="6601">
          <cell r="A6601">
            <v>102978</v>
          </cell>
          <cell r="B6601" t="str">
            <v>Solitaire Ring WG - 1.00 ct, size 52 - S</v>
          </cell>
          <cell r="C6601">
            <v>20100</v>
          </cell>
        </row>
        <row r="6602">
          <cell r="A6602">
            <v>102979</v>
          </cell>
          <cell r="B6602" t="str">
            <v>Solitaire Ring WG - 1.00 ct, size 52 - T</v>
          </cell>
          <cell r="C6602">
            <v>18400</v>
          </cell>
        </row>
        <row r="6603">
          <cell r="A6603">
            <v>102980</v>
          </cell>
          <cell r="B6603" t="str">
            <v>Solitaire Ring WG - 1.00 ct, size 52 - U</v>
          </cell>
          <cell r="C6603">
            <v>17600</v>
          </cell>
        </row>
        <row r="6604">
          <cell r="A6604">
            <v>102981</v>
          </cell>
          <cell r="B6604" t="str">
            <v>Solitaire Ring WG - 1.00 ct, size 52 - V</v>
          </cell>
          <cell r="C6604">
            <v>21700</v>
          </cell>
        </row>
        <row r="6605">
          <cell r="A6605">
            <v>102982</v>
          </cell>
          <cell r="B6605" t="str">
            <v>Cufflinks MST round steel pp black PVD</v>
          </cell>
          <cell r="C6605">
            <v>370</v>
          </cell>
        </row>
        <row r="6606">
          <cell r="A6606">
            <v>102983</v>
          </cell>
          <cell r="B6606" t="str">
            <v>Key Ring MST round steel pp black PVD</v>
          </cell>
          <cell r="C6606">
            <v>340</v>
          </cell>
        </row>
        <row r="6607">
          <cell r="A6607">
            <v>102984</v>
          </cell>
          <cell r="B6607" t="str">
            <v>Cufflinks MST round pp star w onyx inlay</v>
          </cell>
          <cell r="C6607">
            <v>370</v>
          </cell>
        </row>
        <row r="6608">
          <cell r="A6608">
            <v>102985</v>
          </cell>
          <cell r="B6608" t="str">
            <v>Cufflinks MST round pp star inlay</v>
          </cell>
          <cell r="C6608">
            <v>350</v>
          </cell>
        </row>
        <row r="6609">
          <cell r="A6609">
            <v>102986</v>
          </cell>
          <cell r="B6609" t="str">
            <v>Cufflinks MST rect steel black&amp;white PVD</v>
          </cell>
          <cell r="C6609">
            <v>370</v>
          </cell>
        </row>
        <row r="6610">
          <cell r="A6610">
            <v>102987</v>
          </cell>
          <cell r="B6610" t="str">
            <v>Key Ring MST steel black&amp;white PVD</v>
          </cell>
          <cell r="C6610">
            <v>380</v>
          </cell>
        </row>
        <row r="6611">
          <cell r="A6611">
            <v>102988</v>
          </cell>
          <cell r="B6611" t="str">
            <v>Money Clip MST black&amp;white steel PVD</v>
          </cell>
          <cell r="C6611">
            <v>290</v>
          </cell>
        </row>
        <row r="6612">
          <cell r="A6612">
            <v>102989</v>
          </cell>
          <cell r="B6612" t="str">
            <v>Tie Bar MST steel black&amp;white PVD</v>
          </cell>
          <cell r="C6612">
            <v>265</v>
          </cell>
        </row>
        <row r="6613">
          <cell r="A6613">
            <v>102992</v>
          </cell>
          <cell r="B6613" t="str">
            <v>Ring MAST steel structured size 60</v>
          </cell>
          <cell r="C6613">
            <v>265</v>
          </cell>
        </row>
        <row r="6614">
          <cell r="A6614">
            <v>102993</v>
          </cell>
          <cell r="B6614" t="str">
            <v>Ring MAST steel with black PVD size 60</v>
          </cell>
          <cell r="C6614">
            <v>245</v>
          </cell>
        </row>
        <row r="6615">
          <cell r="A6615">
            <v>102994</v>
          </cell>
          <cell r="B6615" t="str">
            <v>Key Ring RUB steel star rubber inlay</v>
          </cell>
          <cell r="C6615">
            <v>225</v>
          </cell>
        </row>
        <row r="6616">
          <cell r="A6616">
            <v>102997</v>
          </cell>
          <cell r="B6616" t="str">
            <v>Ring MAST steel structured Size 62</v>
          </cell>
          <cell r="C6616">
            <v>275</v>
          </cell>
        </row>
        <row r="6617">
          <cell r="A6617">
            <v>102998</v>
          </cell>
          <cell r="B6617" t="str">
            <v>Ring MAST steel structured Size 64</v>
          </cell>
          <cell r="C6617">
            <v>275</v>
          </cell>
        </row>
        <row r="6618">
          <cell r="A6618">
            <v>102999</v>
          </cell>
          <cell r="B6618" t="str">
            <v>Ring MAST steel structured Size 66</v>
          </cell>
          <cell r="C6618">
            <v>275</v>
          </cell>
        </row>
        <row r="6619">
          <cell r="A6619">
            <v>103000</v>
          </cell>
          <cell r="B6619" t="str">
            <v>Ring MAST steel structured Size 68</v>
          </cell>
          <cell r="C6619">
            <v>275</v>
          </cell>
        </row>
        <row r="6620">
          <cell r="A6620">
            <v>103001</v>
          </cell>
          <cell r="B6620" t="str">
            <v>Ring MAST steel with black PVD Size 62</v>
          </cell>
          <cell r="C6620">
            <v>245</v>
          </cell>
        </row>
        <row r="6621">
          <cell r="A6621">
            <v>103002</v>
          </cell>
          <cell r="B6621" t="str">
            <v>Ring MAST steel with black PVD Size 64</v>
          </cell>
          <cell r="C6621">
            <v>290</v>
          </cell>
        </row>
        <row r="6622">
          <cell r="A6622">
            <v>103003</v>
          </cell>
          <cell r="B6622" t="str">
            <v>Ring MAST steel with black PVD Size 66</v>
          </cell>
          <cell r="C6622">
            <v>265</v>
          </cell>
        </row>
        <row r="6623">
          <cell r="A6623">
            <v>103004</v>
          </cell>
          <cell r="B6623" t="str">
            <v>Ring MAST steel with black PVD Size 68</v>
          </cell>
          <cell r="C6623">
            <v>265</v>
          </cell>
        </row>
        <row r="6624">
          <cell r="A6624">
            <v>103005</v>
          </cell>
          <cell r="B6624" t="str">
            <v>Cufflinks ELE round pp silicon carbide</v>
          </cell>
          <cell r="C6624">
            <v>305</v>
          </cell>
        </row>
        <row r="6625">
          <cell r="A6625">
            <v>103006</v>
          </cell>
          <cell r="B6625" t="str">
            <v>Cufflink UW pyramid with floating MBstar</v>
          </cell>
          <cell r="C6625">
            <v>275</v>
          </cell>
        </row>
        <row r="6626">
          <cell r="A6626">
            <v>103012</v>
          </cell>
          <cell r="B6626" t="str">
            <v>Notes D&amp;N SEL 16x16 100ys rd</v>
          </cell>
          <cell r="C6626">
            <v>3435</v>
          </cell>
        </row>
        <row r="6627">
          <cell r="A6627">
            <v>103023</v>
          </cell>
          <cell r="B6627" t="str">
            <v>Love letter ink 2008 Bottle 30ml</v>
          </cell>
          <cell r="C6627">
            <v>16.399999999999999</v>
          </cell>
        </row>
        <row r="6628">
          <cell r="A6628">
            <v>103024</v>
          </cell>
          <cell r="B6628" t="str">
            <v>Love letter ink 2008 cartr. 1Pk =6 Cartr</v>
          </cell>
          <cell r="C6628">
            <v>7.2</v>
          </cell>
        </row>
        <row r="6629">
          <cell r="A6629">
            <v>103029</v>
          </cell>
          <cell r="B6629" t="str">
            <v>STR Alcina small silver LE FW 0708</v>
          </cell>
          <cell r="C6629">
            <v>1260</v>
          </cell>
        </row>
        <row r="6630">
          <cell r="A6630">
            <v>103030</v>
          </cell>
          <cell r="B6630" t="str">
            <v>STR Alcina small gold LE FW 0708</v>
          </cell>
          <cell r="C6630">
            <v>1260</v>
          </cell>
        </row>
        <row r="6631">
          <cell r="A6631">
            <v>103031</v>
          </cell>
          <cell r="B6631" t="str">
            <v>STR Alcina small suede LE FW 0708</v>
          </cell>
          <cell r="C6631">
            <v>1365</v>
          </cell>
        </row>
        <row r="6632">
          <cell r="A6632">
            <v>103032</v>
          </cell>
          <cell r="B6632" t="str">
            <v>STR Alcina medium suede LE FW 0708</v>
          </cell>
          <cell r="C6632">
            <v>1465</v>
          </cell>
        </row>
        <row r="6633">
          <cell r="A6633">
            <v>103045</v>
          </cell>
          <cell r="B6633" t="str">
            <v>FP BOH Arabesque Azur EF</v>
          </cell>
          <cell r="C6633">
            <v>1100</v>
          </cell>
        </row>
        <row r="6634">
          <cell r="A6634">
            <v>103046</v>
          </cell>
          <cell r="B6634" t="str">
            <v>FP BOH Arabesque Azur F</v>
          </cell>
          <cell r="C6634">
            <v>1100</v>
          </cell>
        </row>
        <row r="6635">
          <cell r="A6635">
            <v>103047</v>
          </cell>
          <cell r="B6635" t="str">
            <v>FP BOH Arabesque Azur M</v>
          </cell>
          <cell r="C6635">
            <v>1100</v>
          </cell>
        </row>
        <row r="6636">
          <cell r="A6636">
            <v>103048</v>
          </cell>
          <cell r="B6636" t="str">
            <v>FP BOH Arabesque Azur B</v>
          </cell>
          <cell r="C6636">
            <v>1100</v>
          </cell>
        </row>
        <row r="6637">
          <cell r="A6637">
            <v>103049</v>
          </cell>
          <cell r="B6637" t="str">
            <v>BP BOH Arabesque Azur</v>
          </cell>
          <cell r="C6637">
            <v>800</v>
          </cell>
        </row>
        <row r="6638">
          <cell r="A6638">
            <v>103050</v>
          </cell>
          <cell r="B6638" t="str">
            <v>RB BOH Arabesque Azur</v>
          </cell>
          <cell r="C6638">
            <v>915</v>
          </cell>
        </row>
        <row r="6639">
          <cell r="A6639">
            <v>103058</v>
          </cell>
          <cell r="B6639" t="str">
            <v>Bracelet SIL woven large</v>
          </cell>
          <cell r="C6639">
            <v>675</v>
          </cell>
        </row>
        <row r="6640">
          <cell r="A6640">
            <v>103059</v>
          </cell>
          <cell r="B6640" t="str">
            <v>WA_VIL_LE1_P_47_ME-PS_BKMOP-D_BKBO-AL_B</v>
          </cell>
          <cell r="C6640">
            <v>53800</v>
          </cell>
        </row>
        <row r="6641">
          <cell r="A6641">
            <v>103060</v>
          </cell>
          <cell r="B6641" t="str">
            <v>WA_VIL_LE1_P_47_ME-PS_CHMOP-D_BR-AL_B</v>
          </cell>
          <cell r="C6641">
            <v>61100</v>
          </cell>
        </row>
        <row r="6642">
          <cell r="A6642">
            <v>103061</v>
          </cell>
          <cell r="B6642" t="str">
            <v>WA_VIL_LE1_P_47_ME-PS_BLMOP-D_BL-AL_B</v>
          </cell>
          <cell r="C6642">
            <v>53800</v>
          </cell>
        </row>
        <row r="6643">
          <cell r="A6643">
            <v>103062</v>
          </cell>
          <cell r="B6643" t="str">
            <v>WA_VIL_LE1_P_47_ME-PS_BLMOP-D_BL-AL_B</v>
          </cell>
          <cell r="C6643">
            <v>61200</v>
          </cell>
        </row>
        <row r="6644">
          <cell r="A6644">
            <v>103063</v>
          </cell>
          <cell r="B6644" t="str">
            <v>WA_VIL_LE1_P_47_ME-PS_BRMOP-D_BR-AL_B</v>
          </cell>
          <cell r="C6644">
            <v>53800</v>
          </cell>
        </row>
        <row r="6645">
          <cell r="A6645">
            <v>103064</v>
          </cell>
          <cell r="B6645" t="str">
            <v>WA_VIL_LE1_P_47_ME-PS_YBRMOP-D_DBR-AL_B</v>
          </cell>
          <cell r="C6645">
            <v>53800</v>
          </cell>
        </row>
        <row r="6646">
          <cell r="A6646">
            <v>103065</v>
          </cell>
          <cell r="B6646" t="str">
            <v>WA_VIL_LE1_P_47_ME-CH_BKMOP-D_BKBO-AL_B</v>
          </cell>
          <cell r="C6646">
            <v>80800</v>
          </cell>
        </row>
        <row r="6647">
          <cell r="A6647">
            <v>103066</v>
          </cell>
          <cell r="B6647" t="str">
            <v>WA_VIL_LE1_P_47_ME-CH_CHMOP-D_BR-AL_B</v>
          </cell>
          <cell r="C6647">
            <v>86100</v>
          </cell>
        </row>
        <row r="6648">
          <cell r="A6648">
            <v>103067</v>
          </cell>
          <cell r="B6648" t="str">
            <v>WA_VIL_LE1_P_47_ME-CH_BMOP-D_BL-AL_B</v>
          </cell>
          <cell r="C6648">
            <v>80800</v>
          </cell>
        </row>
        <row r="6649">
          <cell r="A6649">
            <v>103068</v>
          </cell>
          <cell r="B6649" t="str">
            <v>WA_VIL_LE1_P_47_ME-CH_BLMOP-D_BL-AL_B</v>
          </cell>
          <cell r="C6649">
            <v>80800</v>
          </cell>
        </row>
        <row r="6650">
          <cell r="A6650">
            <v>103069</v>
          </cell>
          <cell r="B6650" t="str">
            <v>WA_VIL_LE1_P_47_ME-CH_BRMOP-D_BR-AL_B</v>
          </cell>
          <cell r="C6650">
            <v>80800</v>
          </cell>
        </row>
        <row r="6651">
          <cell r="A6651">
            <v>103070</v>
          </cell>
          <cell r="B6651" t="str">
            <v>WA_VIL_LE1_P_47_ME-CH_YBRMOP-D_DBR-AL_B</v>
          </cell>
          <cell r="C6651">
            <v>94900</v>
          </cell>
        </row>
        <row r="6652">
          <cell r="A6652">
            <v>103071</v>
          </cell>
          <cell r="B6652" t="str">
            <v>WA_VIL_LE1_P_47_ME-CH_RUBKMOP_D_BKBO-AL_</v>
          </cell>
          <cell r="C6652">
            <v>80800</v>
          </cell>
        </row>
        <row r="6653">
          <cell r="A6653">
            <v>103072</v>
          </cell>
          <cell r="B6653" t="str">
            <v>WA_VIL_LE8_WGO_47_ME-CH_SI-D_BK-AL_B</v>
          </cell>
          <cell r="C6653">
            <v>62900</v>
          </cell>
        </row>
        <row r="6654">
          <cell r="A6654">
            <v>103073</v>
          </cell>
          <cell r="B6654" t="str">
            <v>WA_VIL_LE1_P_41_ME-PS_BKMOP-D_BKBO-AL_B</v>
          </cell>
          <cell r="C6654">
            <v>48500</v>
          </cell>
        </row>
        <row r="6655">
          <cell r="A6655">
            <v>103074</v>
          </cell>
          <cell r="B6655" t="str">
            <v>WA_VIL_LE1_P_41_ME-PS_CHMOP-D_BR-AL_B</v>
          </cell>
          <cell r="C6655">
            <v>48500</v>
          </cell>
        </row>
        <row r="6656">
          <cell r="A6656">
            <v>103075</v>
          </cell>
          <cell r="B6656" t="str">
            <v>WA_VIL_LE1_P_41_ME-PS_BLMOP-D_BL-AL_B</v>
          </cell>
          <cell r="C6656">
            <v>55400</v>
          </cell>
        </row>
        <row r="6657">
          <cell r="A6657">
            <v>103076</v>
          </cell>
          <cell r="B6657" t="str">
            <v>WA_VIL_LE1_P_41_ME-PS_BLMOP-D_BL-AL_B</v>
          </cell>
          <cell r="C6657">
            <v>48500</v>
          </cell>
        </row>
        <row r="6658">
          <cell r="A6658">
            <v>103077</v>
          </cell>
          <cell r="B6658" t="str">
            <v>WA_VIL_LE1_P_41_ME-PS_BRMOP-D_BR-AL_B</v>
          </cell>
          <cell r="C6658">
            <v>48500</v>
          </cell>
        </row>
        <row r="6659">
          <cell r="A6659">
            <v>103078</v>
          </cell>
          <cell r="B6659" t="str">
            <v>WA_VIL_LE1_P_41_ME-PS_YBRMOP-D_DBR-AL_B</v>
          </cell>
          <cell r="C6659">
            <v>48500</v>
          </cell>
        </row>
        <row r="6660">
          <cell r="A6660">
            <v>103079</v>
          </cell>
          <cell r="B6660" t="str">
            <v>WA_VIL_LE8_WGO_41_ME-PS_SI-D_BK-AL_B</v>
          </cell>
          <cell r="C6660">
            <v>35700</v>
          </cell>
        </row>
        <row r="6661">
          <cell r="A6661">
            <v>103080</v>
          </cell>
          <cell r="B6661" t="str">
            <v>WA_VIL_LE1_P_41_ME-CH_BKMOP-D_BKBO-AL_B</v>
          </cell>
          <cell r="C6661">
            <v>75400</v>
          </cell>
        </row>
        <row r="6662">
          <cell r="A6662">
            <v>103081</v>
          </cell>
          <cell r="B6662" t="str">
            <v>WA_VIL_LE1_P_41_ME-CH_CHMOP-D_BR-AL_B</v>
          </cell>
          <cell r="C6662">
            <v>75400</v>
          </cell>
        </row>
        <row r="6663">
          <cell r="A6663">
            <v>103082</v>
          </cell>
          <cell r="B6663" t="str">
            <v>WA_VIL_LE1_P_41_ME-CH_BLMOP-D_BL-AL_B</v>
          </cell>
          <cell r="C6663">
            <v>75400</v>
          </cell>
        </row>
        <row r="6664">
          <cell r="A6664">
            <v>103083</v>
          </cell>
          <cell r="B6664" t="str">
            <v>WA_VIL_LE1_P_41_ME-CH_BLMOP-D_BL-AL_B</v>
          </cell>
          <cell r="C6664">
            <v>75400</v>
          </cell>
        </row>
        <row r="6665">
          <cell r="A6665">
            <v>103084</v>
          </cell>
          <cell r="B6665" t="str">
            <v>WA_VIL_LE1_P_41_ME-CH_BRMOP-D_BR-AL_B</v>
          </cell>
          <cell r="C6665">
            <v>75400</v>
          </cell>
        </row>
        <row r="6666">
          <cell r="A6666">
            <v>103085</v>
          </cell>
          <cell r="B6666" t="str">
            <v>WA_VIL_LE1_P_41_ME-CH_YBRMOP-D_DBR-AL_B</v>
          </cell>
          <cell r="C6666">
            <v>80800</v>
          </cell>
        </row>
        <row r="6667">
          <cell r="A6667">
            <v>103086</v>
          </cell>
          <cell r="B6667" t="str">
            <v>WA_VIL_LE8_WGO_41_ME-CH_SI-D_BK-AL_B</v>
          </cell>
          <cell r="C6667">
            <v>55300</v>
          </cell>
        </row>
        <row r="6668">
          <cell r="A6668">
            <v>103092</v>
          </cell>
          <cell r="B6668" t="str">
            <v>WA_STA_YGO_42_AU-CHG_GCB_BK-D_BK-AL_B</v>
          </cell>
          <cell r="C6668">
            <v>16200</v>
          </cell>
        </row>
        <row r="6669">
          <cell r="A6669">
            <v>103093</v>
          </cell>
          <cell r="B6669" t="str">
            <v>WA_STA_YGO_40_AU-AU_BK-D_BK-AL_B</v>
          </cell>
          <cell r="C6669">
            <v>12200</v>
          </cell>
        </row>
        <row r="6670">
          <cell r="A6670">
            <v>103094</v>
          </cell>
          <cell r="B6670" t="str">
            <v>WA_TMW_STC_43_AU-CH_BK-D_STCBR</v>
          </cell>
          <cell r="C6670">
            <v>7200</v>
          </cell>
        </row>
        <row r="6671">
          <cell r="A6671">
            <v>103095</v>
          </cell>
          <cell r="B6671" t="str">
            <v>WA_TMW_ST_42_AU-RDM_BK-D_STBR</v>
          </cell>
          <cell r="C6671">
            <v>5200</v>
          </cell>
        </row>
        <row r="6672">
          <cell r="A6672">
            <v>103097</v>
          </cell>
          <cell r="B6672" t="str">
            <v>Bracelet SIL black titani large-DELETED</v>
          </cell>
          <cell r="C6672">
            <v>600</v>
          </cell>
        </row>
        <row r="6673">
          <cell r="A6673">
            <v>103098</v>
          </cell>
          <cell r="B6673" t="str">
            <v>FP 146 SOL Ceramics Black Prisma EF</v>
          </cell>
          <cell r="C6673">
            <v>1530</v>
          </cell>
        </row>
        <row r="6674">
          <cell r="A6674">
            <v>103099</v>
          </cell>
          <cell r="B6674" t="str">
            <v>FP 146 SOL Ceramics Black Prisma F</v>
          </cell>
          <cell r="C6674">
            <v>1530</v>
          </cell>
        </row>
        <row r="6675">
          <cell r="A6675">
            <v>103100</v>
          </cell>
          <cell r="B6675" t="str">
            <v>FP 146 SOL Ceramics Black Prisma M</v>
          </cell>
          <cell r="C6675">
            <v>1530</v>
          </cell>
        </row>
        <row r="6676">
          <cell r="A6676">
            <v>103101</v>
          </cell>
          <cell r="B6676" t="str">
            <v>FP 146 SOL Ceramics Black Prisma B</v>
          </cell>
          <cell r="C6676">
            <v>1530</v>
          </cell>
        </row>
        <row r="6677">
          <cell r="A6677">
            <v>103102</v>
          </cell>
          <cell r="B6677" t="str">
            <v>FP 144 SOL Ceramics Black Prisma EF</v>
          </cell>
          <cell r="C6677">
            <v>1330</v>
          </cell>
        </row>
        <row r="6678">
          <cell r="A6678">
            <v>103103</v>
          </cell>
          <cell r="B6678" t="str">
            <v>FP 144 SOL Ceramics Black Prisma F</v>
          </cell>
          <cell r="C6678">
            <v>1330</v>
          </cell>
        </row>
        <row r="6679">
          <cell r="A6679">
            <v>103105</v>
          </cell>
          <cell r="B6679" t="str">
            <v>FP 144 SOL Ceramics Black Prisma B</v>
          </cell>
          <cell r="C6679">
            <v>1330</v>
          </cell>
        </row>
        <row r="6680">
          <cell r="A6680">
            <v>103106</v>
          </cell>
          <cell r="B6680" t="str">
            <v>FP 144 SOL Ceramics Black Prisma M</v>
          </cell>
          <cell r="C6680">
            <v>1330</v>
          </cell>
        </row>
        <row r="6681">
          <cell r="A6681">
            <v>103107</v>
          </cell>
          <cell r="B6681" t="str">
            <v>RB 163 SOL Ceramics Black Prisma</v>
          </cell>
          <cell r="C6681">
            <v>1060</v>
          </cell>
        </row>
        <row r="6682">
          <cell r="A6682">
            <v>103109</v>
          </cell>
          <cell r="B6682" t="str">
            <v>BP 164 SOL Ceramics Black Prisma</v>
          </cell>
          <cell r="C6682">
            <v>900</v>
          </cell>
        </row>
        <row r="6683">
          <cell r="A6683">
            <v>103110</v>
          </cell>
          <cell r="B6683" t="str">
            <v>MP 165 SOL Ceramics Black Prisma 0.7mm</v>
          </cell>
          <cell r="C6683">
            <v>900</v>
          </cell>
        </row>
        <row r="6684">
          <cell r="A6684">
            <v>103111</v>
          </cell>
          <cell r="B6684" t="str">
            <v>WA_STA_ST_36_AU-MP_WMOP-D_WH-AL_C</v>
          </cell>
          <cell r="C6684">
            <v>5000</v>
          </cell>
        </row>
        <row r="6685">
          <cell r="A6685">
            <v>103112</v>
          </cell>
          <cell r="B6685" t="str">
            <v>WA_STA_ST_36_AU-MP_BKMOP-D_AN-AL_C</v>
          </cell>
          <cell r="C6685">
            <v>5100</v>
          </cell>
        </row>
        <row r="6686">
          <cell r="A6686">
            <v>103113</v>
          </cell>
          <cell r="B6686" t="str">
            <v>WA_SPO_TA_44_AU-CH_BK-D_BK-RU_B</v>
          </cell>
          <cell r="C6686">
            <v>19700</v>
          </cell>
        </row>
        <row r="6687">
          <cell r="A6687">
            <v>103118</v>
          </cell>
          <cell r="B6687" t="str">
            <v>WA_SPO_WGOJx_SA_38_QU_WMOP-Dx_WH-RU_C</v>
          </cell>
          <cell r="C6687">
            <v>95800</v>
          </cell>
        </row>
        <row r="6688">
          <cell r="A6688">
            <v>103119</v>
          </cell>
          <cell r="B6688" t="str">
            <v>FP F. Hundertwasser 100/100 M</v>
          </cell>
          <cell r="C6688">
            <v>18500</v>
          </cell>
        </row>
        <row r="6689">
          <cell r="A6689">
            <v>103120</v>
          </cell>
          <cell r="B6689" t="str">
            <v>FP Atel. Privé Romancing Hearts 14/14 M</v>
          </cell>
          <cell r="C6689">
            <v>73800</v>
          </cell>
        </row>
        <row r="6690">
          <cell r="A6690">
            <v>103121</v>
          </cell>
          <cell r="B6690" t="str">
            <v>FP Otto v. Bismarck 71/71 M</v>
          </cell>
          <cell r="C6690">
            <v>19500</v>
          </cell>
        </row>
        <row r="6691">
          <cell r="A6691">
            <v>103122</v>
          </cell>
          <cell r="B6691" t="str">
            <v>FP Duomo di Milano 86/86 M</v>
          </cell>
          <cell r="C6691">
            <v>20300</v>
          </cell>
        </row>
        <row r="6692">
          <cell r="A6692">
            <v>103123</v>
          </cell>
          <cell r="B6692" t="str">
            <v>FP Max Reinhardt 2008 30/30 M</v>
          </cell>
          <cell r="C6692">
            <v>18600</v>
          </cell>
        </row>
        <row r="6693">
          <cell r="A6693">
            <v>103124</v>
          </cell>
          <cell r="B6693" t="str">
            <v>FP ASF Thomas Jefferson 50/50 M</v>
          </cell>
          <cell r="C6693">
            <v>25800</v>
          </cell>
        </row>
        <row r="6694">
          <cell r="A6694">
            <v>103125</v>
          </cell>
          <cell r="B6694" t="str">
            <v>FP LE Beijing Opera Mask 88</v>
          </cell>
          <cell r="C6694">
            <v>20300</v>
          </cell>
        </row>
        <row r="6695">
          <cell r="A6695">
            <v>103126</v>
          </cell>
          <cell r="B6695" t="str">
            <v>FP Diego Rivera 70/70 M</v>
          </cell>
          <cell r="C6695">
            <v>22500</v>
          </cell>
        </row>
        <row r="6696">
          <cell r="A6696">
            <v>103127</v>
          </cell>
          <cell r="B6696" t="str">
            <v>FP Atelier Privé Flag Pen Malaysia 1M</v>
          </cell>
          <cell r="C6696">
            <v>28700</v>
          </cell>
        </row>
        <row r="6697">
          <cell r="A6697">
            <v>103129</v>
          </cell>
          <cell r="B6697" t="str">
            <v>WA_SPO_YGOJ_41.5_AU-CH_WH-D_BRSG</v>
          </cell>
          <cell r="C6697">
            <v>36100</v>
          </cell>
        </row>
        <row r="6698">
          <cell r="A6698">
            <v>103130</v>
          </cell>
          <cell r="B6698" t="str">
            <v>WA_SPO_YGOJ_41.5_AU-CH_WH-D_BR-AL_C</v>
          </cell>
          <cell r="C6698">
            <v>21700</v>
          </cell>
        </row>
        <row r="6699">
          <cell r="A6699">
            <v>103131</v>
          </cell>
          <cell r="B6699" t="str">
            <v>Cufflink SIL star bar onyx PU</v>
          </cell>
          <cell r="C6699">
            <v>405</v>
          </cell>
        </row>
        <row r="6700">
          <cell r="A6700">
            <v>103132</v>
          </cell>
          <cell r="B6700" t="str">
            <v>Cufflink SIL star bar PU</v>
          </cell>
          <cell r="C6700">
            <v>315</v>
          </cell>
        </row>
        <row r="6701">
          <cell r="A6701">
            <v>103133</v>
          </cell>
          <cell r="B6701" t="str">
            <v>Cuff link SIL rect black titianium PU</v>
          </cell>
          <cell r="C6701">
            <v>535</v>
          </cell>
        </row>
        <row r="6702">
          <cell r="A6702">
            <v>103134</v>
          </cell>
          <cell r="B6702" t="str">
            <v>Cufflink SIL rect with cut out star PU</v>
          </cell>
          <cell r="C6702">
            <v>450</v>
          </cell>
        </row>
        <row r="6703">
          <cell r="A6703">
            <v>103137</v>
          </cell>
          <cell r="B6703" t="str">
            <v>Necklace w pendant SIL black titanium PU</v>
          </cell>
          <cell r="C6703">
            <v>450</v>
          </cell>
        </row>
        <row r="6704">
          <cell r="A6704">
            <v>103138</v>
          </cell>
          <cell r="B6704" t="str">
            <v>Ring SIL black titanium, size 60 PU</v>
          </cell>
          <cell r="C6704">
            <v>320</v>
          </cell>
        </row>
        <row r="6705">
          <cell r="A6705">
            <v>103139</v>
          </cell>
          <cell r="B6705" t="str">
            <v>Ring SIL black titanium, size 62 PU</v>
          </cell>
          <cell r="C6705">
            <v>320</v>
          </cell>
        </row>
        <row r="6706">
          <cell r="A6706">
            <v>103140</v>
          </cell>
          <cell r="B6706" t="str">
            <v>Ring SIL black titanium, size 64 PU</v>
          </cell>
          <cell r="C6706">
            <v>330</v>
          </cell>
        </row>
        <row r="6707">
          <cell r="A6707">
            <v>103141</v>
          </cell>
          <cell r="B6707" t="str">
            <v>Ring SIL black titanium, size 66 PU</v>
          </cell>
          <cell r="C6707">
            <v>330</v>
          </cell>
        </row>
        <row r="6708">
          <cell r="A6708">
            <v>103142</v>
          </cell>
          <cell r="B6708" t="str">
            <v>Ring SIL black titanium, size 68 PU</v>
          </cell>
          <cell r="C6708">
            <v>330</v>
          </cell>
        </row>
        <row r="6709">
          <cell r="A6709">
            <v>103143</v>
          </cell>
          <cell r="B6709" t="str">
            <v>Necklace w dog tag SIL cut out star d PU</v>
          </cell>
          <cell r="C6709">
            <v>610</v>
          </cell>
        </row>
        <row r="6710">
          <cell r="A6710">
            <v>103144</v>
          </cell>
          <cell r="B6710" t="str">
            <v>Cufflinks SIL rect with cut out 3 RingPU</v>
          </cell>
          <cell r="C6710">
            <v>430</v>
          </cell>
        </row>
        <row r="6711">
          <cell r="A6711">
            <v>103145</v>
          </cell>
          <cell r="B6711" t="str">
            <v>Cufflinks SIL rectangular black MOP PU</v>
          </cell>
          <cell r="C6711">
            <v>470</v>
          </cell>
        </row>
        <row r="6712">
          <cell r="A6712">
            <v>103146</v>
          </cell>
          <cell r="B6712" t="str">
            <v>Cufflinks SIL rect black ceramic PU</v>
          </cell>
          <cell r="C6712">
            <v>675</v>
          </cell>
        </row>
        <row r="6713">
          <cell r="A6713">
            <v>103148</v>
          </cell>
          <cell r="B6713" t="str">
            <v>Necklace w pendant SIL black ceramic PU</v>
          </cell>
          <cell r="C6713">
            <v>610</v>
          </cell>
        </row>
        <row r="6714">
          <cell r="A6714">
            <v>103149</v>
          </cell>
          <cell r="B6714" t="str">
            <v>STRAP_STAR_BR-AL_XL_22.0_XXL</v>
          </cell>
          <cell r="C6714">
            <v>320</v>
          </cell>
        </row>
        <row r="6715">
          <cell r="A6715">
            <v>103150</v>
          </cell>
          <cell r="B6715" t="str">
            <v>Icon Line - Bracelet, large motif -med.</v>
          </cell>
          <cell r="C6715">
            <v>610</v>
          </cell>
        </row>
        <row r="6716">
          <cell r="A6716">
            <v>103152</v>
          </cell>
          <cell r="B6716" t="str">
            <v>STRAP_VIL_47MM_BK-AL_22.0_B</v>
          </cell>
          <cell r="C6716">
            <v>705</v>
          </cell>
        </row>
        <row r="6717">
          <cell r="A6717">
            <v>103153</v>
          </cell>
          <cell r="B6717" t="str">
            <v>STRAP_VIL_47MM_BR-AL_22.0_B</v>
          </cell>
          <cell r="C6717">
            <v>705</v>
          </cell>
        </row>
        <row r="6718">
          <cell r="A6718">
            <v>103154</v>
          </cell>
          <cell r="B6718" t="str">
            <v>STRAP_VIL_47MM_BL-AL_22.0_B</v>
          </cell>
          <cell r="C6718">
            <v>705</v>
          </cell>
        </row>
        <row r="6719">
          <cell r="A6719">
            <v>103155</v>
          </cell>
          <cell r="B6719" t="str">
            <v>STRAP_VIL_47MM_BL-AL_22.0_B</v>
          </cell>
          <cell r="C6719">
            <v>705</v>
          </cell>
        </row>
        <row r="6720">
          <cell r="A6720">
            <v>103156</v>
          </cell>
          <cell r="B6720" t="str">
            <v>STRAP_VIL_47MM_BR-AL_22.0_B</v>
          </cell>
          <cell r="C6720">
            <v>705</v>
          </cell>
        </row>
        <row r="6721">
          <cell r="A6721">
            <v>103157</v>
          </cell>
          <cell r="B6721" t="str">
            <v>STRAP_VIL_41MM_BK-AL_20.0_B</v>
          </cell>
          <cell r="C6721">
            <v>430</v>
          </cell>
        </row>
        <row r="6722">
          <cell r="A6722">
            <v>103158</v>
          </cell>
          <cell r="B6722" t="str">
            <v>STRAP_VIL_41MM_BR-AL_20.0_B</v>
          </cell>
          <cell r="C6722">
            <v>705</v>
          </cell>
        </row>
        <row r="6723">
          <cell r="A6723">
            <v>103159</v>
          </cell>
          <cell r="B6723" t="str">
            <v>STRAP_VIL_41MM_BL-AL_20.0_B</v>
          </cell>
          <cell r="C6723">
            <v>705</v>
          </cell>
        </row>
        <row r="6724">
          <cell r="A6724">
            <v>103160</v>
          </cell>
          <cell r="B6724" t="str">
            <v>STRAP_VIL_41MM_BL-AL_20.0_B</v>
          </cell>
          <cell r="C6724">
            <v>705</v>
          </cell>
        </row>
        <row r="6725">
          <cell r="A6725">
            <v>103161</v>
          </cell>
          <cell r="B6725" t="str">
            <v>STRAP_VIL_41MM_BR-AL_20.0_B</v>
          </cell>
          <cell r="C6725">
            <v>430</v>
          </cell>
        </row>
        <row r="6726">
          <cell r="A6726">
            <v>103162</v>
          </cell>
          <cell r="B6726" t="str">
            <v>BUCKLE_VIL_47MM_P_20.0</v>
          </cell>
          <cell r="C6726">
            <v>4600</v>
          </cell>
        </row>
        <row r="6727">
          <cell r="A6727">
            <v>103163</v>
          </cell>
          <cell r="B6727" t="str">
            <v>BUCKLE_VIL_47MM_WGO_20.0</v>
          </cell>
          <cell r="C6727">
            <v>2460</v>
          </cell>
        </row>
        <row r="6728">
          <cell r="A6728">
            <v>103164</v>
          </cell>
          <cell r="B6728" t="str">
            <v>BUCKLE_VIL_47MM_RGO_20.0</v>
          </cell>
          <cell r="C6728">
            <v>2050</v>
          </cell>
        </row>
        <row r="6729">
          <cell r="A6729">
            <v>103165</v>
          </cell>
          <cell r="B6729" t="str">
            <v>BUCKLE_VIL_41MM_P_18.0</v>
          </cell>
          <cell r="C6729">
            <v>4600</v>
          </cell>
        </row>
        <row r="6730">
          <cell r="A6730">
            <v>103166</v>
          </cell>
          <cell r="B6730" t="str">
            <v>BUCKLE_VIL_41MM_WGO_18.0</v>
          </cell>
          <cell r="C6730">
            <v>2260</v>
          </cell>
        </row>
        <row r="6731">
          <cell r="A6731">
            <v>103167</v>
          </cell>
          <cell r="B6731" t="str">
            <v>BUCKLE_VIL_41MM_RGO_18.0</v>
          </cell>
          <cell r="C6731">
            <v>1850</v>
          </cell>
        </row>
        <row r="6732">
          <cell r="A6732">
            <v>103168</v>
          </cell>
          <cell r="B6732" t="str">
            <v>Key Ring RUB oval steel star rubber</v>
          </cell>
          <cell r="C6732">
            <v>245</v>
          </cell>
        </row>
        <row r="6733">
          <cell r="A6733">
            <v>103171</v>
          </cell>
          <cell r="B6733" t="str">
            <v>FP LE Atelier Privé C.Colon 1</v>
          </cell>
          <cell r="C6733">
            <v>189700</v>
          </cell>
        </row>
        <row r="6734">
          <cell r="A6734">
            <v>103172</v>
          </cell>
          <cell r="B6734" t="str">
            <v>Wish Ring large black Ceramic -6-DELETED</v>
          </cell>
          <cell r="C6734">
            <v>415</v>
          </cell>
        </row>
        <row r="6735">
          <cell r="A6735">
            <v>103173</v>
          </cell>
          <cell r="B6735" t="str">
            <v>Wish Ring large black Ceramic -7-DELETED</v>
          </cell>
          <cell r="C6735">
            <v>415</v>
          </cell>
        </row>
        <row r="6736">
          <cell r="A6736">
            <v>103183</v>
          </cell>
          <cell r="B6736" t="str">
            <v>EA SOL PAV 0,30-0,37 D E, IF F</v>
          </cell>
          <cell r="C6736">
            <v>7620</v>
          </cell>
        </row>
        <row r="6737">
          <cell r="A6737">
            <v>103222</v>
          </cell>
          <cell r="B6737" t="str">
            <v>EA SOL  0,23-0,29 F G, VVS1, VVS2</v>
          </cell>
          <cell r="C6737">
            <v>4210</v>
          </cell>
        </row>
        <row r="6738">
          <cell r="A6738">
            <v>103340</v>
          </cell>
          <cell r="B6738" t="str">
            <v>Necklace Platinum with MB Diamond</v>
          </cell>
          <cell r="C6738">
            <v>4250</v>
          </cell>
        </row>
        <row r="6739">
          <cell r="A6739">
            <v>103375</v>
          </cell>
          <cell r="B6739" t="str">
            <v>M25548 FP Etoile de Montblanc EF - Resin</v>
          </cell>
          <cell r="C6739">
            <v>840</v>
          </cell>
        </row>
        <row r="6740">
          <cell r="A6740">
            <v>103376</v>
          </cell>
          <cell r="B6740" t="str">
            <v>M25548 FP Etoile de Montblanc F - Resin</v>
          </cell>
          <cell r="C6740">
            <v>840</v>
          </cell>
        </row>
        <row r="6741">
          <cell r="A6741">
            <v>103377</v>
          </cell>
          <cell r="B6741" t="str">
            <v>M25548 FP Etoile de Montblanc M - Resin</v>
          </cell>
          <cell r="C6741">
            <v>840</v>
          </cell>
        </row>
        <row r="6742">
          <cell r="A6742">
            <v>103378</v>
          </cell>
          <cell r="B6742" t="str">
            <v>M25549 RB Etoile de Montblanc - Resin</v>
          </cell>
          <cell r="C6742">
            <v>680</v>
          </cell>
        </row>
        <row r="6743">
          <cell r="A6743">
            <v>103379</v>
          </cell>
          <cell r="B6743" t="str">
            <v>BP ETO Etoile de Montblanc</v>
          </cell>
          <cell r="C6743">
            <v>770</v>
          </cell>
        </row>
        <row r="6744">
          <cell r="A6744">
            <v>103380</v>
          </cell>
          <cell r="B6744" t="str">
            <v>MP ETO Etoile de Montblanc 0.7mm</v>
          </cell>
          <cell r="C6744">
            <v>770</v>
          </cell>
        </row>
        <row r="6745">
          <cell r="A6745">
            <v>103383</v>
          </cell>
          <cell r="B6745" t="str">
            <v>MST Key Case Ring Black</v>
          </cell>
          <cell r="C6745">
            <v>225</v>
          </cell>
        </row>
        <row r="6746">
          <cell r="A6746">
            <v>103384</v>
          </cell>
          <cell r="B6746" t="str">
            <v>MST Wallet 12cc Black</v>
          </cell>
          <cell r="C6746">
            <v>380</v>
          </cell>
        </row>
        <row r="6747">
          <cell r="A6747">
            <v>103385</v>
          </cell>
          <cell r="B6747" t="str">
            <v>BOH 1 Pen Pouch w Zip caviar/skygrey</v>
          </cell>
          <cell r="C6747">
            <v>95</v>
          </cell>
        </row>
        <row r="6748">
          <cell r="A6748">
            <v>103386</v>
          </cell>
          <cell r="B6748" t="str">
            <v>MST Notepad Medium Black</v>
          </cell>
          <cell r="C6748">
            <v>460</v>
          </cell>
        </row>
        <row r="6749">
          <cell r="A6749">
            <v>103387</v>
          </cell>
          <cell r="B6749" t="str">
            <v>BOH 1 Pen Pouch w Zip mint/pearl</v>
          </cell>
          <cell r="C6749">
            <v>95</v>
          </cell>
        </row>
        <row r="6750">
          <cell r="A6750">
            <v>103388</v>
          </cell>
          <cell r="B6750" t="str">
            <v>BOH Coin Case caviar/skygrey</v>
          </cell>
          <cell r="C6750">
            <v>115</v>
          </cell>
        </row>
        <row r="6751">
          <cell r="A6751">
            <v>103389</v>
          </cell>
          <cell r="B6751" t="str">
            <v>BOH Coin Case mint/pearl</v>
          </cell>
          <cell r="C6751">
            <v>115</v>
          </cell>
        </row>
        <row r="6752">
          <cell r="A6752">
            <v>103390</v>
          </cell>
          <cell r="B6752" t="str">
            <v>BOH Wallet6cc w Fl&amp;CoinC caviar/skygrey</v>
          </cell>
          <cell r="C6752">
            <v>220</v>
          </cell>
        </row>
        <row r="6753">
          <cell r="A6753">
            <v>103391</v>
          </cell>
          <cell r="B6753" t="str">
            <v>BOH Wallet6cc w Fl&amp;CoinC mint/pearl</v>
          </cell>
          <cell r="C6753">
            <v>220</v>
          </cell>
        </row>
        <row r="6754">
          <cell r="A6754">
            <v>103392</v>
          </cell>
          <cell r="B6754" t="str">
            <v>BOH LgWallet6cc Fl&amp;Zip CC caviar/skygrey</v>
          </cell>
          <cell r="C6754">
            <v>290</v>
          </cell>
        </row>
        <row r="6755">
          <cell r="A6755">
            <v>103393</v>
          </cell>
          <cell r="B6755" t="str">
            <v>BOH LgWallet6cc Fl&amp;Zip CC mint/pearl</v>
          </cell>
          <cell r="C6755">
            <v>295</v>
          </cell>
        </row>
        <row r="6756">
          <cell r="A6756">
            <v>103394</v>
          </cell>
          <cell r="B6756" t="str">
            <v>BOH BCH w Gusset caviar/skygrey</v>
          </cell>
          <cell r="C6756">
            <v>115</v>
          </cell>
        </row>
        <row r="6757">
          <cell r="A6757">
            <v>103395</v>
          </cell>
          <cell r="B6757" t="str">
            <v>BOH BCH w Gusset mint/pearl</v>
          </cell>
          <cell r="C6757">
            <v>115</v>
          </cell>
        </row>
        <row r="6758">
          <cell r="A6758">
            <v>103396</v>
          </cell>
          <cell r="B6758" t="str">
            <v>BOH Sm.Cosm.Pouch/Purse caviar/skygrey</v>
          </cell>
          <cell r="C6758">
            <v>125</v>
          </cell>
        </row>
        <row r="6759">
          <cell r="A6759">
            <v>103397</v>
          </cell>
          <cell r="B6759" t="str">
            <v>BOH Sm.Cosm.Pouch/Purse mint/pearl</v>
          </cell>
          <cell r="C6759">
            <v>125</v>
          </cell>
        </row>
        <row r="6760">
          <cell r="A6760">
            <v>103398</v>
          </cell>
          <cell r="B6760" t="str">
            <v>MST Laptop Case Black</v>
          </cell>
          <cell r="C6760">
            <v>1180</v>
          </cell>
        </row>
        <row r="6761">
          <cell r="A6761">
            <v>103399</v>
          </cell>
          <cell r="B6761" t="str">
            <v>WST Pocket 2cc br</v>
          </cell>
          <cell r="C6761">
            <v>70</v>
          </cell>
        </row>
        <row r="6762">
          <cell r="A6762">
            <v>103400</v>
          </cell>
          <cell r="B6762" t="str">
            <v>WST Business Card Box Black</v>
          </cell>
          <cell r="C6762">
            <v>215</v>
          </cell>
        </row>
        <row r="6763">
          <cell r="A6763">
            <v>103401</v>
          </cell>
          <cell r="B6763" t="str">
            <v>WST Wallet 6cc 2 View Pockets Black</v>
          </cell>
          <cell r="C6763">
            <v>370</v>
          </cell>
        </row>
        <row r="6764">
          <cell r="A6764">
            <v>103402</v>
          </cell>
          <cell r="B6764" t="str">
            <v>WST 2 Pen Pouch Zip Black</v>
          </cell>
          <cell r="C6764">
            <v>215</v>
          </cell>
        </row>
        <row r="6765">
          <cell r="A6765">
            <v>103403</v>
          </cell>
          <cell r="B6765" t="str">
            <v>MST SEL Business Card Holder Mocha</v>
          </cell>
          <cell r="C6765">
            <v>220</v>
          </cell>
        </row>
        <row r="6766">
          <cell r="A6766">
            <v>103404</v>
          </cell>
          <cell r="B6766" t="str">
            <v>SEL Notepad Mocha</v>
          </cell>
          <cell r="C6766">
            <v>140</v>
          </cell>
        </row>
        <row r="6767">
          <cell r="A6767">
            <v>103405</v>
          </cell>
          <cell r="B6767" t="str">
            <v>SEL Key Case Valet Ring Large Mocha</v>
          </cell>
          <cell r="C6767">
            <v>190</v>
          </cell>
        </row>
        <row r="6768">
          <cell r="A6768">
            <v>103406</v>
          </cell>
          <cell r="B6768" t="str">
            <v>MST SEL Wallet 6cc Pocket Card Mocha</v>
          </cell>
          <cell r="C6768">
            <v>385</v>
          </cell>
        </row>
        <row r="6769">
          <cell r="A6769">
            <v>103407</v>
          </cell>
          <cell r="B6769" t="str">
            <v>MST SEL Wallet 4cc Coin Case Mocha</v>
          </cell>
          <cell r="C6769">
            <v>365</v>
          </cell>
        </row>
        <row r="6770">
          <cell r="A6770">
            <v>103408</v>
          </cell>
          <cell r="B6770" t="str">
            <v>MST SEL Wallet 12cc View Pocket Mocha</v>
          </cell>
          <cell r="C6770">
            <v>445</v>
          </cell>
        </row>
        <row r="6771">
          <cell r="A6771">
            <v>103409</v>
          </cell>
          <cell r="B6771" t="str">
            <v>MST SEL 1 Pen Pouch Clasp Mocha</v>
          </cell>
          <cell r="C6771">
            <v>170</v>
          </cell>
        </row>
        <row r="6772">
          <cell r="A6772">
            <v>103410</v>
          </cell>
          <cell r="B6772" t="str">
            <v>MST SEL Pocket Holder 2cc Mocha</v>
          </cell>
          <cell r="C6772">
            <v>125</v>
          </cell>
        </row>
        <row r="6773">
          <cell r="A6773">
            <v>103411</v>
          </cell>
          <cell r="B6773" t="str">
            <v>LWE GB SHAW Notepad Small Wallet Black</v>
          </cell>
          <cell r="C6773">
            <v>350</v>
          </cell>
        </row>
        <row r="6774">
          <cell r="A6774">
            <v>103412</v>
          </cell>
          <cell r="B6774" t="str">
            <v>LWE GB SHAW Notebook Medium Black</v>
          </cell>
          <cell r="C6774">
            <v>400</v>
          </cell>
        </row>
        <row r="6775">
          <cell r="A6775">
            <v>103413</v>
          </cell>
          <cell r="B6775" t="str">
            <v>LWE GB SHAW Conference Folder Black</v>
          </cell>
          <cell r="C6775">
            <v>555</v>
          </cell>
        </row>
        <row r="6776">
          <cell r="A6776">
            <v>103414</v>
          </cell>
          <cell r="B6776" t="str">
            <v>Bracelet SIL woven large PU</v>
          </cell>
          <cell r="C6776">
            <v>675</v>
          </cell>
        </row>
        <row r="6777">
          <cell r="A6777">
            <v>103415</v>
          </cell>
          <cell r="B6777" t="str">
            <v>STR Dalila large onyx</v>
          </cell>
          <cell r="C6777">
            <v>890</v>
          </cell>
        </row>
        <row r="6778">
          <cell r="A6778">
            <v>103416</v>
          </cell>
          <cell r="B6778" t="str">
            <v>STR Dalila medium onyx</v>
          </cell>
          <cell r="C6778">
            <v>830</v>
          </cell>
        </row>
        <row r="6779">
          <cell r="A6779">
            <v>103417</v>
          </cell>
          <cell r="B6779" t="str">
            <v>STR Dalila small onyx</v>
          </cell>
          <cell r="C6779">
            <v>880</v>
          </cell>
        </row>
        <row r="6780">
          <cell r="A6780">
            <v>103418</v>
          </cell>
          <cell r="B6780" t="str">
            <v>STR Dalila large ivory</v>
          </cell>
          <cell r="C6780">
            <v>975</v>
          </cell>
        </row>
        <row r="6781">
          <cell r="A6781">
            <v>103419</v>
          </cell>
          <cell r="B6781" t="str">
            <v>STR Dalila medium ivory</v>
          </cell>
          <cell r="C6781">
            <v>935</v>
          </cell>
        </row>
        <row r="6782">
          <cell r="A6782">
            <v>103420</v>
          </cell>
          <cell r="B6782" t="str">
            <v>STR Dalila small ivory</v>
          </cell>
          <cell r="C6782">
            <v>880</v>
          </cell>
        </row>
        <row r="6783">
          <cell r="A6783">
            <v>103421</v>
          </cell>
          <cell r="B6783" t="str">
            <v>STR Dalila large ebony</v>
          </cell>
          <cell r="C6783">
            <v>985</v>
          </cell>
        </row>
        <row r="6784">
          <cell r="A6784">
            <v>103422</v>
          </cell>
          <cell r="B6784" t="str">
            <v>STR Dalila medium ebony</v>
          </cell>
          <cell r="C6784">
            <v>935</v>
          </cell>
        </row>
        <row r="6785">
          <cell r="A6785">
            <v>103423</v>
          </cell>
          <cell r="B6785" t="str">
            <v>STR Dalila small ebony</v>
          </cell>
          <cell r="C6785">
            <v>860</v>
          </cell>
        </row>
        <row r="6786">
          <cell r="A6786">
            <v>103424</v>
          </cell>
          <cell r="B6786" t="str">
            <v>STR Pamina Tote Bag Large Willow</v>
          </cell>
          <cell r="C6786">
            <v>995</v>
          </cell>
        </row>
        <row r="6787">
          <cell r="A6787">
            <v>103425</v>
          </cell>
          <cell r="B6787" t="str">
            <v>STR Pamina Tote Bag willow</v>
          </cell>
          <cell r="C6787">
            <v>945</v>
          </cell>
        </row>
        <row r="6788">
          <cell r="A6788">
            <v>103426</v>
          </cell>
          <cell r="B6788" t="str">
            <v>STR Pamina Baguette willow</v>
          </cell>
          <cell r="C6788">
            <v>915</v>
          </cell>
        </row>
        <row r="6789">
          <cell r="A6789">
            <v>103427</v>
          </cell>
          <cell r="B6789" t="str">
            <v>Belt 3Rings StarRuthPalShiBoxCalf BrBk30</v>
          </cell>
          <cell r="C6789">
            <v>275</v>
          </cell>
        </row>
        <row r="6790">
          <cell r="A6790">
            <v>103428</v>
          </cell>
          <cell r="B6790" t="str">
            <v>Belt 3Rings StarRuthPalShiBox Calf Bk30</v>
          </cell>
          <cell r="C6790">
            <v>230</v>
          </cell>
        </row>
        <row r="6791">
          <cell r="A6791">
            <v>103429</v>
          </cell>
          <cell r="B6791" t="str">
            <v>Belt 3Rings RuthPalShiBoxCalf BrBk30</v>
          </cell>
          <cell r="C6791">
            <v>255</v>
          </cell>
        </row>
        <row r="6792">
          <cell r="A6792">
            <v>103430</v>
          </cell>
          <cell r="B6792" t="str">
            <v>Belt 3Rings RuthPalShiBox Calf Bk30</v>
          </cell>
          <cell r="C6792">
            <v>225</v>
          </cell>
        </row>
        <row r="6793">
          <cell r="A6793">
            <v>103431</v>
          </cell>
          <cell r="B6793" t="str">
            <v>Belt 3Rings Cut-out PalShiBoxCalf BrBk30</v>
          </cell>
          <cell r="C6793">
            <v>305</v>
          </cell>
        </row>
        <row r="6794">
          <cell r="A6794">
            <v>103432</v>
          </cell>
          <cell r="B6794" t="str">
            <v>Belt 3Rings Cut-outPalShiBox Calf Bk30</v>
          </cell>
          <cell r="C6794">
            <v>225</v>
          </cell>
        </row>
        <row r="6795">
          <cell r="A6795">
            <v>103433</v>
          </cell>
          <cell r="B6795" t="str">
            <v>Belt Groove PalRuthShiBox Calf BrBk30</v>
          </cell>
          <cell r="C6795">
            <v>255</v>
          </cell>
        </row>
        <row r="6796">
          <cell r="A6796">
            <v>103434</v>
          </cell>
          <cell r="B6796" t="str">
            <v>Belt Groove PalRuthShiBoxCalf Bk30</v>
          </cell>
          <cell r="C6796">
            <v>255</v>
          </cell>
        </row>
        <row r="6797">
          <cell r="A6797">
            <v>103435</v>
          </cell>
          <cell r="B6797" t="str">
            <v>Belt OneShotStarRectPalShiPinChestCaBr30</v>
          </cell>
          <cell r="C6797">
            <v>215</v>
          </cell>
        </row>
        <row r="6798">
          <cell r="A6798">
            <v>103436</v>
          </cell>
          <cell r="B6798" t="str">
            <v>Belt One Shot RectWavePalShiChestCalBr30</v>
          </cell>
          <cell r="C6798">
            <v>215</v>
          </cell>
        </row>
        <row r="6799">
          <cell r="A6799">
            <v>103437</v>
          </cell>
          <cell r="B6799" t="str">
            <v>Belt One Shot Ellip PalShiPinChestCaBr30</v>
          </cell>
          <cell r="C6799">
            <v>215</v>
          </cell>
        </row>
        <row r="6800">
          <cell r="A6800">
            <v>103438</v>
          </cell>
          <cell r="B6800" t="str">
            <v>Belt One Shot Hors Pal ShiPinChestCaBr30</v>
          </cell>
          <cell r="C6800">
            <v>215</v>
          </cell>
        </row>
        <row r="6801">
          <cell r="A6801">
            <v>103439</v>
          </cell>
          <cell r="B6801" t="str">
            <v>Belt One Shot Rect Pa Shi PinChestCaBr30</v>
          </cell>
          <cell r="C6801">
            <v>215</v>
          </cell>
        </row>
        <row r="6802">
          <cell r="A6802">
            <v>103440</v>
          </cell>
          <cell r="B6802" t="str">
            <v>Belt One Shot StarWal RuthChestCalf Br30</v>
          </cell>
          <cell r="C6802">
            <v>215</v>
          </cell>
        </row>
        <row r="6803">
          <cell r="A6803">
            <v>103441</v>
          </cell>
          <cell r="B6803" t="str">
            <v>BeltOneShotRubRecPalShiPinChestCalf Br30</v>
          </cell>
          <cell r="C6803">
            <v>215</v>
          </cell>
        </row>
        <row r="6804">
          <cell r="A6804">
            <v>103442</v>
          </cell>
          <cell r="B6804" t="str">
            <v>BeltOneShotCar3RinPalShiBoxChestCalfBr30</v>
          </cell>
          <cell r="C6804">
            <v>220</v>
          </cell>
        </row>
        <row r="6805">
          <cell r="A6805">
            <v>103443</v>
          </cell>
          <cell r="B6805" t="str">
            <v>Belt Convex Ruth ShiPinRevCalfBb35 1,65</v>
          </cell>
          <cell r="C6805">
            <v>350</v>
          </cell>
        </row>
        <row r="6806">
          <cell r="A6806">
            <v>103444</v>
          </cell>
          <cell r="B6806" t="str">
            <v>Belt Convex RuthShiPinFrenCalf Bk 35</v>
          </cell>
          <cell r="C6806">
            <v>235</v>
          </cell>
        </row>
        <row r="6807">
          <cell r="A6807">
            <v>103445</v>
          </cell>
          <cell r="B6807" t="str">
            <v>Belt 3Rings Ruth ShiPinRevCalfBb35 1,65</v>
          </cell>
          <cell r="C6807">
            <v>350</v>
          </cell>
        </row>
        <row r="6808">
          <cell r="A6808">
            <v>103446</v>
          </cell>
          <cell r="B6808" t="str">
            <v>Belt 3Rings RuthShiPinFrenCalf Bk 35</v>
          </cell>
          <cell r="C6808">
            <v>240</v>
          </cell>
        </row>
        <row r="6809">
          <cell r="A6809">
            <v>103447</v>
          </cell>
          <cell r="B6809" t="str">
            <v>Belt One Shot Cut PalMatPinCanCalf Br 35</v>
          </cell>
          <cell r="C6809">
            <v>235</v>
          </cell>
        </row>
        <row r="6810">
          <cell r="A6810">
            <v>103448</v>
          </cell>
          <cell r="B6810" t="str">
            <v>Belt One ShotOblongPalShiPinCanCalf Br35</v>
          </cell>
          <cell r="C6810">
            <v>240</v>
          </cell>
        </row>
        <row r="6811">
          <cell r="A6811">
            <v>103449</v>
          </cell>
          <cell r="B6811" t="str">
            <v>Belt One Shot StarPalMat BoCanCalfBr 35</v>
          </cell>
          <cell r="C6811">
            <v>235</v>
          </cell>
        </row>
        <row r="6812">
          <cell r="A6812">
            <v>103450</v>
          </cell>
          <cell r="B6812" t="str">
            <v>Belt One Shot RoundPalShiPinCanCalfBr 35</v>
          </cell>
          <cell r="C6812">
            <v>240</v>
          </cell>
        </row>
        <row r="6813">
          <cell r="A6813">
            <v>103451</v>
          </cell>
          <cell r="B6813" t="str">
            <v>Belt One Shot Pure PalMatBoCanCalf Br35</v>
          </cell>
          <cell r="C6813">
            <v>240</v>
          </cell>
        </row>
        <row r="6814">
          <cell r="A6814">
            <v>103452</v>
          </cell>
          <cell r="B6814" t="str">
            <v>Belt One ShotConvexRuthShiPinCanCalfBr35</v>
          </cell>
          <cell r="C6814">
            <v>235</v>
          </cell>
        </row>
        <row r="6815">
          <cell r="A6815">
            <v>103453</v>
          </cell>
          <cell r="B6815" t="str">
            <v>Belt One Shot3RingsRuthShiPinCanCalfBr35</v>
          </cell>
          <cell r="C6815">
            <v>235</v>
          </cell>
        </row>
        <row r="6816">
          <cell r="A6816">
            <v>103465</v>
          </cell>
          <cell r="B6816" t="str">
            <v>chain NL long version YG clair de lune</v>
          </cell>
          <cell r="C6816">
            <v>12300</v>
          </cell>
        </row>
        <row r="6817">
          <cell r="A6817">
            <v>103466</v>
          </cell>
          <cell r="B6817" t="str">
            <v>large chain NL short version YG clair de</v>
          </cell>
          <cell r="C6817">
            <v>6300</v>
          </cell>
        </row>
        <row r="6818">
          <cell r="A6818">
            <v>103467</v>
          </cell>
          <cell r="B6818" t="str">
            <v>large bracelet YG - clair de lune</v>
          </cell>
          <cell r="C6818">
            <v>3015</v>
          </cell>
        </row>
        <row r="6819">
          <cell r="A6819">
            <v>103477</v>
          </cell>
          <cell r="B6819" t="str">
            <v>Charm BR in WG Dia - charming holidays</v>
          </cell>
          <cell r="C6819">
            <v>18500</v>
          </cell>
        </row>
        <row r="6820">
          <cell r="A6820">
            <v>103482</v>
          </cell>
          <cell r="B6820" t="str">
            <v>LDB Passion Band PT -AA- 1.8 mm</v>
          </cell>
          <cell r="C6820">
            <v>2225</v>
          </cell>
        </row>
        <row r="6821">
          <cell r="A6821">
            <v>103483</v>
          </cell>
          <cell r="B6821" t="str">
            <v>LDB Passion Band PT pave -BA- 1.8mm</v>
          </cell>
          <cell r="C6821">
            <v>3030</v>
          </cell>
        </row>
        <row r="6822">
          <cell r="A6822">
            <v>103484</v>
          </cell>
          <cell r="B6822" t="str">
            <v>LDB-Tennis EA in WG with pavé</v>
          </cell>
          <cell r="C6822">
            <v>5100</v>
          </cell>
        </row>
        <row r="6823">
          <cell r="A6823">
            <v>103607</v>
          </cell>
          <cell r="B6823" t="str">
            <v>NFL Business Card Holder Khaki Brown</v>
          </cell>
          <cell r="C6823">
            <v>130</v>
          </cell>
        </row>
        <row r="6824">
          <cell r="A6824">
            <v>103608</v>
          </cell>
          <cell r="B6824" t="str">
            <v>NFL Wallet 8cc Khaki Brown</v>
          </cell>
          <cell r="C6824">
            <v>195</v>
          </cell>
        </row>
        <row r="6825">
          <cell r="A6825">
            <v>103609</v>
          </cell>
          <cell r="B6825" t="str">
            <v>NFL Wallet 6cc Khaki Brown</v>
          </cell>
          <cell r="C6825">
            <v>220</v>
          </cell>
        </row>
        <row r="6826">
          <cell r="A6826">
            <v>103610</v>
          </cell>
          <cell r="B6826" t="str">
            <v>NFL Single Briefcase Khaki Brown</v>
          </cell>
          <cell r="C6826">
            <v>770</v>
          </cell>
        </row>
        <row r="6827">
          <cell r="A6827">
            <v>103611</v>
          </cell>
          <cell r="B6827" t="str">
            <v>NFL Messenger Bag Flap Khaki Brown</v>
          </cell>
          <cell r="C6827">
            <v>685</v>
          </cell>
        </row>
        <row r="6828">
          <cell r="A6828">
            <v>103612</v>
          </cell>
          <cell r="B6828" t="str">
            <v>NFL Hold-all Bag Khaki Brown</v>
          </cell>
          <cell r="C6828">
            <v>1020</v>
          </cell>
        </row>
        <row r="6829">
          <cell r="A6829">
            <v>103626</v>
          </cell>
          <cell r="B6829" t="str">
            <v>STR Alcina large ebony</v>
          </cell>
          <cell r="C6829">
            <v>1130</v>
          </cell>
        </row>
        <row r="6830">
          <cell r="A6830">
            <v>103629</v>
          </cell>
          <cell r="B6830" t="str">
            <v>STR Alcina large amber</v>
          </cell>
          <cell r="C6830">
            <v>1130</v>
          </cell>
        </row>
        <row r="6831">
          <cell r="A6831">
            <v>103630</v>
          </cell>
          <cell r="B6831" t="str">
            <v>STR Alcina medium amber</v>
          </cell>
          <cell r="C6831">
            <v>1025</v>
          </cell>
        </row>
        <row r="6832">
          <cell r="A6832">
            <v>103633</v>
          </cell>
          <cell r="B6832" t="str">
            <v>STR Alcina Compact Wallet 6cc ebony</v>
          </cell>
          <cell r="C6832">
            <v>325</v>
          </cell>
        </row>
        <row r="6833">
          <cell r="A6833">
            <v>103642</v>
          </cell>
          <cell r="B6833" t="str">
            <v>Cufflinks MAST rect liquidmetal/steel</v>
          </cell>
          <cell r="C6833">
            <v>330</v>
          </cell>
        </row>
        <row r="6834">
          <cell r="A6834">
            <v>103643</v>
          </cell>
          <cell r="B6834" t="str">
            <v>Dog tag MAST liquidmetal/steel with star</v>
          </cell>
          <cell r="C6834">
            <v>350</v>
          </cell>
        </row>
        <row r="6835">
          <cell r="A6835">
            <v>103646</v>
          </cell>
          <cell r="B6835" t="str">
            <v>Money Clip MAST liquidmetal with star</v>
          </cell>
          <cell r="C6835">
            <v>205</v>
          </cell>
        </row>
        <row r="6836">
          <cell r="A6836">
            <v>103647</v>
          </cell>
          <cell r="B6836" t="str">
            <v>Key ring MAST liquidmetal with star</v>
          </cell>
          <cell r="C6836">
            <v>265</v>
          </cell>
        </row>
        <row r="6837">
          <cell r="A6837">
            <v>103649</v>
          </cell>
          <cell r="B6837" t="str">
            <v>Earrings WG and pavé clair de lune</v>
          </cell>
          <cell r="C6837">
            <v>4100</v>
          </cell>
        </row>
        <row r="6838">
          <cell r="A6838">
            <v>103650</v>
          </cell>
          <cell r="B6838" t="str">
            <v>Earrings YG Clair de lune</v>
          </cell>
          <cell r="C6838">
            <v>2040</v>
          </cell>
        </row>
        <row r="6839">
          <cell r="A6839">
            <v>103653</v>
          </cell>
          <cell r="B6839" t="str">
            <v>necklace small WG clair de lune</v>
          </cell>
          <cell r="C6839">
            <v>6200</v>
          </cell>
        </row>
        <row r="6840">
          <cell r="A6840">
            <v>103654</v>
          </cell>
          <cell r="B6840" t="str">
            <v>Bracelet small WG clair de lune</v>
          </cell>
          <cell r="C6840">
            <v>3580</v>
          </cell>
        </row>
        <row r="6841">
          <cell r="A6841">
            <v>103655</v>
          </cell>
          <cell r="B6841" t="str">
            <v>EW Acetate Crystella Black Smoke</v>
          </cell>
          <cell r="C6841">
            <v>315</v>
          </cell>
        </row>
        <row r="6842">
          <cell r="A6842">
            <v>103656</v>
          </cell>
          <cell r="B6842" t="str">
            <v>EW Acetate Crystella Brown Brown</v>
          </cell>
          <cell r="C6842">
            <v>315</v>
          </cell>
        </row>
        <row r="6843">
          <cell r="A6843">
            <v>103657</v>
          </cell>
          <cell r="B6843" t="str">
            <v>EW Steel St. Tropez Havana Acetate Brown</v>
          </cell>
          <cell r="C6843">
            <v>265</v>
          </cell>
        </row>
        <row r="6844">
          <cell r="A6844">
            <v>103658</v>
          </cell>
          <cell r="B6844" t="str">
            <v>EW Steel St. Tropez Ivory Grad.- Brown</v>
          </cell>
          <cell r="C6844">
            <v>265</v>
          </cell>
        </row>
        <row r="6845">
          <cell r="A6845">
            <v>103659</v>
          </cell>
          <cell r="B6845" t="str">
            <v>EW Acetate Cannes Black Brown</v>
          </cell>
          <cell r="C6845">
            <v>255</v>
          </cell>
        </row>
        <row r="6846">
          <cell r="A6846">
            <v>103660</v>
          </cell>
          <cell r="B6846" t="str">
            <v>EW Acetate Cannes Jaquard Brown</v>
          </cell>
          <cell r="C6846">
            <v>255</v>
          </cell>
        </row>
        <row r="6847">
          <cell r="A6847">
            <v>103661</v>
          </cell>
          <cell r="B6847" t="str">
            <v>EW Acetate Elory Black Smoke</v>
          </cell>
          <cell r="C6847">
            <v>245</v>
          </cell>
        </row>
        <row r="6848">
          <cell r="A6848">
            <v>103662</v>
          </cell>
          <cell r="B6848" t="str">
            <v>EW Acetate Elory Brown-Pearl Brown</v>
          </cell>
          <cell r="C6848">
            <v>245</v>
          </cell>
        </row>
        <row r="6849">
          <cell r="A6849">
            <v>103663</v>
          </cell>
          <cell r="B6849" t="str">
            <v>EW Steel Star Elegance Brown dark Brown</v>
          </cell>
          <cell r="C6849">
            <v>260</v>
          </cell>
        </row>
        <row r="6850">
          <cell r="A6850">
            <v>103664</v>
          </cell>
          <cell r="B6850" t="str">
            <v>EW Steel Star Elegance Black Smoke</v>
          </cell>
          <cell r="C6850">
            <v>275</v>
          </cell>
        </row>
        <row r="6851">
          <cell r="A6851">
            <v>103665</v>
          </cell>
          <cell r="B6851" t="str">
            <v>EW Acetate Portobello Black Green-Smoke</v>
          </cell>
          <cell r="C6851">
            <v>215</v>
          </cell>
        </row>
        <row r="6852">
          <cell r="A6852">
            <v>103666</v>
          </cell>
          <cell r="B6852" t="str">
            <v>EW Acetate Portobello Havana Roviex Brow</v>
          </cell>
          <cell r="C6852">
            <v>215</v>
          </cell>
        </row>
        <row r="6853">
          <cell r="A6853">
            <v>103667</v>
          </cell>
          <cell r="B6853" t="str">
            <v>EW Acetate Portobello Small Havana Green</v>
          </cell>
          <cell r="C6853">
            <v>215</v>
          </cell>
        </row>
        <row r="6854">
          <cell r="A6854">
            <v>103668</v>
          </cell>
          <cell r="B6854" t="str">
            <v>EW Steel St. Barts Black Roviex Brown</v>
          </cell>
          <cell r="C6854">
            <v>275</v>
          </cell>
        </row>
        <row r="6855">
          <cell r="A6855">
            <v>103669</v>
          </cell>
          <cell r="B6855" t="str">
            <v>EW Steel St. Barts Pilot Black Smoke</v>
          </cell>
          <cell r="C6855">
            <v>295</v>
          </cell>
        </row>
        <row r="6856">
          <cell r="A6856">
            <v>103670</v>
          </cell>
          <cell r="B6856" t="str">
            <v>EW Steel Regent Havana roviex</v>
          </cell>
          <cell r="C6856">
            <v>285</v>
          </cell>
        </row>
        <row r="6857">
          <cell r="A6857">
            <v>103671</v>
          </cell>
          <cell r="B6857" t="str">
            <v>EW Steel Regent Black Smoke Green</v>
          </cell>
          <cell r="C6857">
            <v>315</v>
          </cell>
        </row>
        <row r="6858">
          <cell r="A6858">
            <v>103672</v>
          </cell>
          <cell r="B6858" t="str">
            <v>EW Acetate Regent Classic Black Smoke</v>
          </cell>
          <cell r="C6858">
            <v>220</v>
          </cell>
        </row>
        <row r="6859">
          <cell r="A6859">
            <v>103673</v>
          </cell>
          <cell r="B6859" t="str">
            <v>EW Steel Aearus Pilot Black Smoke Green</v>
          </cell>
          <cell r="C6859">
            <v>290</v>
          </cell>
        </row>
        <row r="6860">
          <cell r="A6860">
            <v>103674</v>
          </cell>
          <cell r="B6860" t="str">
            <v>EW Steel Aearus Dark Ruth. Roviex Brown</v>
          </cell>
          <cell r="C6860">
            <v>290</v>
          </cell>
        </row>
        <row r="6861">
          <cell r="A6861">
            <v>103675</v>
          </cell>
          <cell r="B6861" t="str">
            <v>EW Steel Aearus Gold Smoke Green</v>
          </cell>
          <cell r="C6861">
            <v>335</v>
          </cell>
        </row>
        <row r="6862">
          <cell r="A6862">
            <v>103676</v>
          </cell>
          <cell r="B6862" t="str">
            <v>EW Steel New Modernist Pilot Black Smoke</v>
          </cell>
          <cell r="C6862">
            <v>250</v>
          </cell>
        </row>
        <row r="6863">
          <cell r="A6863">
            <v>103677</v>
          </cell>
          <cell r="B6863" t="str">
            <v>EW St New Modernist Pilot Rhod Green Smo</v>
          </cell>
          <cell r="C6863">
            <v>250</v>
          </cell>
        </row>
        <row r="6864">
          <cell r="A6864">
            <v>103678</v>
          </cell>
          <cell r="B6864" t="str">
            <v>EW St New Modernist Rose Gold Green Smok</v>
          </cell>
          <cell r="C6864">
            <v>265</v>
          </cell>
        </row>
        <row r="6865">
          <cell r="A6865">
            <v>103679</v>
          </cell>
          <cell r="B6865" t="str">
            <v>EW St. StarDust Shield Endura Gold Brown</v>
          </cell>
          <cell r="C6865">
            <v>365</v>
          </cell>
        </row>
        <row r="6866">
          <cell r="A6866">
            <v>103680</v>
          </cell>
          <cell r="B6866" t="str">
            <v>EW Steel StarDust Mask Rhodium Smoke</v>
          </cell>
          <cell r="C6866">
            <v>365</v>
          </cell>
        </row>
        <row r="6867">
          <cell r="A6867">
            <v>103681</v>
          </cell>
          <cell r="B6867" t="str">
            <v>EW Steel Stella Metal Rosegold Smoke</v>
          </cell>
          <cell r="C6867">
            <v>295</v>
          </cell>
        </row>
        <row r="6868">
          <cell r="A6868">
            <v>103682</v>
          </cell>
          <cell r="B6868" t="str">
            <v>EW Steel Stella Metal Shiny Brown</v>
          </cell>
          <cell r="C6868">
            <v>265</v>
          </cell>
        </row>
        <row r="6869">
          <cell r="A6869">
            <v>103685</v>
          </cell>
          <cell r="B6869" t="str">
            <v>WA_STA_WGOx_36_AU-MP_WMOP-Dx_WH-SA_B_LE</v>
          </cell>
          <cell r="C6869">
            <v>55000</v>
          </cell>
        </row>
        <row r="6870">
          <cell r="A6870">
            <v>103686</v>
          </cell>
          <cell r="B6870" t="str">
            <v>WA_STA_RGOx_42_AU-CHG_GCB_BE-D_BK-AL_C</v>
          </cell>
          <cell r="C6870">
            <v>21200</v>
          </cell>
        </row>
        <row r="6871">
          <cell r="A6871">
            <v>103687</v>
          </cell>
          <cell r="B6871" t="str">
            <v>WA_STA_RGOx_32_QU-QU_WMOP-Dx_BK-AL_B</v>
          </cell>
          <cell r="C6871">
            <v>13200</v>
          </cell>
        </row>
        <row r="6872">
          <cell r="A6872">
            <v>103688</v>
          </cell>
          <cell r="B6872" t="str">
            <v>MST Atelier Document Case Deerskin Toffe</v>
          </cell>
          <cell r="C6872">
            <v>1590</v>
          </cell>
        </row>
        <row r="6873">
          <cell r="A6873">
            <v>103690</v>
          </cell>
          <cell r="B6873" t="str">
            <v>MST ATL North South Bag Sm Deerskin Toff</v>
          </cell>
          <cell r="C6873">
            <v>890</v>
          </cell>
        </row>
        <row r="6874">
          <cell r="A6874">
            <v>103691</v>
          </cell>
          <cell r="B6874" t="str">
            <v>MST Atelier Tote Bag Deerskin Toffee</v>
          </cell>
          <cell r="C6874">
            <v>1280</v>
          </cell>
        </row>
        <row r="6875">
          <cell r="A6875">
            <v>103692</v>
          </cell>
          <cell r="B6875" t="str">
            <v>MST ATL Messenger Bag Deerskin Toffee</v>
          </cell>
          <cell r="C6875">
            <v>1250</v>
          </cell>
        </row>
        <row r="6876">
          <cell r="A6876">
            <v>103693</v>
          </cell>
          <cell r="B6876" t="str">
            <v>MST Atelier Hold-all Bag Deerskin Toffee</v>
          </cell>
          <cell r="C6876">
            <v>2020</v>
          </cell>
        </row>
        <row r="6877">
          <cell r="A6877">
            <v>103694</v>
          </cell>
          <cell r="B6877" t="str">
            <v>MST ATL Hold-all Bag Gen Alligator Toffe</v>
          </cell>
          <cell r="C6877">
            <v>16400</v>
          </cell>
        </row>
        <row r="6878">
          <cell r="A6878">
            <v>103695</v>
          </cell>
          <cell r="B6878" t="str">
            <v>MST ATL Pocket Holder 5cc Deerskin Toffe</v>
          </cell>
          <cell r="C6878">
            <v>150</v>
          </cell>
        </row>
        <row r="6879">
          <cell r="A6879">
            <v>103696</v>
          </cell>
          <cell r="B6879" t="str">
            <v>MST Atelier Coin Case Deerskin Toffee</v>
          </cell>
          <cell r="C6879">
            <v>160</v>
          </cell>
        </row>
        <row r="6880">
          <cell r="A6880">
            <v>103697</v>
          </cell>
          <cell r="B6880" t="str">
            <v>MST ATL Business Card Hold Deerskin Toff</v>
          </cell>
          <cell r="C6880">
            <v>225</v>
          </cell>
        </row>
        <row r="6881">
          <cell r="A6881">
            <v>103698</v>
          </cell>
          <cell r="B6881" t="str">
            <v>MST ATL Key Case Ring Large Deerskin Tof</v>
          </cell>
          <cell r="C6881">
            <v>305</v>
          </cell>
        </row>
        <row r="6882">
          <cell r="A6882">
            <v>103699</v>
          </cell>
          <cell r="B6882" t="str">
            <v>MST Atelier Wallet 8cc Deerskin Toffee</v>
          </cell>
          <cell r="C6882">
            <v>385</v>
          </cell>
        </row>
        <row r="6883">
          <cell r="A6883">
            <v>103700</v>
          </cell>
          <cell r="B6883" t="str">
            <v>MST ATL Wallet 4cc Coin C Deerskin Toffe</v>
          </cell>
          <cell r="C6883">
            <v>425</v>
          </cell>
        </row>
        <row r="6884">
          <cell r="A6884">
            <v>103701</v>
          </cell>
          <cell r="B6884" t="str">
            <v>MST Atelier Wallet 14cc Deerskin Toffee</v>
          </cell>
          <cell r="C6884">
            <v>520</v>
          </cell>
        </row>
        <row r="6885">
          <cell r="A6885">
            <v>103702</v>
          </cell>
          <cell r="B6885" t="str">
            <v>MST Atelier 2 Pen Pouch Deerskin Toffee</v>
          </cell>
          <cell r="C6885">
            <v>190</v>
          </cell>
        </row>
        <row r="6886">
          <cell r="A6886">
            <v>103713</v>
          </cell>
          <cell r="B6886" t="str">
            <v>CITIC-4810 5mm RG rose gold dia 50</v>
          </cell>
          <cell r="C6886">
            <v>3170</v>
          </cell>
        </row>
        <row r="6887">
          <cell r="A6887">
            <v>103728</v>
          </cell>
          <cell r="B6887" t="str">
            <v>4810 NL Rose gold and Dias</v>
          </cell>
          <cell r="C6887">
            <v>4100</v>
          </cell>
        </row>
        <row r="6888">
          <cell r="A6888">
            <v>103755</v>
          </cell>
          <cell r="B6888" t="str">
            <v>Lumiere Necklace design 1478</v>
          </cell>
          <cell r="C6888">
            <v>3700000</v>
          </cell>
        </row>
        <row r="6889">
          <cell r="A6889">
            <v>103756</v>
          </cell>
          <cell r="B6889" t="str">
            <v>Lumiere Earrings Design 1479</v>
          </cell>
          <cell r="C6889">
            <v>146100</v>
          </cell>
        </row>
        <row r="6890">
          <cell r="A6890">
            <v>103758</v>
          </cell>
          <cell r="B6890" t="str">
            <v>premier rencontre - Necklace</v>
          </cell>
          <cell r="C6890">
            <v>98400</v>
          </cell>
        </row>
        <row r="6891">
          <cell r="A6891">
            <v>103759</v>
          </cell>
          <cell r="B6891" t="str">
            <v>Premier rencontre Bracelet</v>
          </cell>
          <cell r="C6891">
            <v>40000</v>
          </cell>
        </row>
        <row r="6892">
          <cell r="A6892">
            <v>103760</v>
          </cell>
          <cell r="B6892" t="str">
            <v>MB Star beads bracelet, onyx</v>
          </cell>
          <cell r="C6892">
            <v>390</v>
          </cell>
        </row>
        <row r="6893">
          <cell r="A6893">
            <v>103761</v>
          </cell>
          <cell r="B6893" t="str">
            <v>Premier rencontre Earrings</v>
          </cell>
          <cell r="C6893">
            <v>45500</v>
          </cell>
        </row>
        <row r="6894">
          <cell r="A6894">
            <v>103762</v>
          </cell>
          <cell r="B6894" t="str">
            <v>Premier rencontre - Ring 55</v>
          </cell>
          <cell r="C6894">
            <v>75800</v>
          </cell>
        </row>
        <row r="6895">
          <cell r="A6895">
            <v>103764</v>
          </cell>
          <cell r="B6895" t="str">
            <v>Nuit d´été Ring 54</v>
          </cell>
          <cell r="C6895">
            <v>100000</v>
          </cell>
        </row>
        <row r="6896">
          <cell r="A6896">
            <v>103766</v>
          </cell>
          <cell r="B6896" t="str">
            <v>Nuit d´été Necklace</v>
          </cell>
          <cell r="C6896">
            <v>76400</v>
          </cell>
        </row>
        <row r="6897">
          <cell r="A6897">
            <v>103769</v>
          </cell>
          <cell r="B6897" t="str">
            <v>Nuit d´été Bracelet</v>
          </cell>
          <cell r="C6897">
            <v>82000</v>
          </cell>
        </row>
        <row r="6898">
          <cell r="A6898">
            <v>103771</v>
          </cell>
          <cell r="B6898" t="str">
            <v>Nuit d´été Earrings</v>
          </cell>
          <cell r="C6898">
            <v>44400</v>
          </cell>
        </row>
        <row r="6899">
          <cell r="A6899">
            <v>103773</v>
          </cell>
          <cell r="B6899" t="str">
            <v>Hymne a l´amour Ring 54</v>
          </cell>
          <cell r="C6899">
            <v>73600</v>
          </cell>
        </row>
        <row r="6900">
          <cell r="A6900">
            <v>103776</v>
          </cell>
          <cell r="B6900" t="str">
            <v>Hymne à l'amour Necklace</v>
          </cell>
          <cell r="C6900">
            <v>73600</v>
          </cell>
        </row>
        <row r="6901">
          <cell r="A6901">
            <v>103781</v>
          </cell>
          <cell r="B6901" t="str">
            <v>Wish bracelet black ceramic</v>
          </cell>
          <cell r="C6901">
            <v>665</v>
          </cell>
        </row>
        <row r="6902">
          <cell r="A6902">
            <v>103782</v>
          </cell>
          <cell r="B6902" t="str">
            <v>Hymne à l'amour Bracelet</v>
          </cell>
          <cell r="C6902">
            <v>70200</v>
          </cell>
        </row>
        <row r="6903">
          <cell r="A6903">
            <v>103786</v>
          </cell>
          <cell r="B6903" t="str">
            <v>NL small short YG Clair de lune</v>
          </cell>
          <cell r="C6903">
            <v>4700</v>
          </cell>
        </row>
        <row r="6904">
          <cell r="A6904">
            <v>103787</v>
          </cell>
          <cell r="B6904" t="str">
            <v>BR small-short version-YG Clair de lune</v>
          </cell>
          <cell r="C6904">
            <v>3580</v>
          </cell>
        </row>
        <row r="6905">
          <cell r="A6905">
            <v>103788</v>
          </cell>
          <cell r="B6905" t="str">
            <v>charm BR RG dia - charming holidays</v>
          </cell>
          <cell r="C6905">
            <v>15300</v>
          </cell>
        </row>
        <row r="6906">
          <cell r="A6906">
            <v>103789</v>
          </cell>
          <cell r="B6906" t="str">
            <v>charm BR YG dia - charming holidays</v>
          </cell>
          <cell r="C6906">
            <v>16400</v>
          </cell>
        </row>
        <row r="6907">
          <cell r="A6907">
            <v>103794</v>
          </cell>
          <cell r="B6907" t="str">
            <v>FP BOH Pirouette Lilas F</v>
          </cell>
          <cell r="C6907">
            <v>1290</v>
          </cell>
        </row>
        <row r="6908">
          <cell r="A6908">
            <v>103795</v>
          </cell>
          <cell r="B6908" t="str">
            <v>FP BOH Pirouette Lilas M</v>
          </cell>
          <cell r="C6908">
            <v>1290</v>
          </cell>
        </row>
        <row r="6909">
          <cell r="A6909">
            <v>103797</v>
          </cell>
          <cell r="B6909" t="str">
            <v>BP BOH Pirouette Lilas</v>
          </cell>
          <cell r="C6909">
            <v>840</v>
          </cell>
        </row>
        <row r="6910">
          <cell r="A6910">
            <v>103798</v>
          </cell>
          <cell r="B6910" t="str">
            <v>RB BOH Pirouette Lilas</v>
          </cell>
          <cell r="C6910">
            <v>965</v>
          </cell>
        </row>
        <row r="6911">
          <cell r="A6911">
            <v>103799</v>
          </cell>
          <cell r="B6911" t="str">
            <v>STR Dalila Long Wallet 6cc onyx</v>
          </cell>
          <cell r="C6911">
            <v>330</v>
          </cell>
        </row>
        <row r="6912">
          <cell r="A6912">
            <v>103800</v>
          </cell>
          <cell r="B6912" t="str">
            <v>STR Dalila Compact Wallet 6cc onyx</v>
          </cell>
          <cell r="C6912">
            <v>265</v>
          </cell>
        </row>
        <row r="6913">
          <cell r="A6913">
            <v>103801</v>
          </cell>
          <cell r="B6913" t="str">
            <v>STR Dalila Coin Purse onyx</v>
          </cell>
          <cell r="C6913">
            <v>175</v>
          </cell>
        </row>
        <row r="6914">
          <cell r="A6914">
            <v>103802</v>
          </cell>
          <cell r="B6914" t="str">
            <v>STR Dalila Long Wallet 6cc ivory</v>
          </cell>
          <cell r="C6914">
            <v>365</v>
          </cell>
        </row>
        <row r="6915">
          <cell r="A6915">
            <v>103803</v>
          </cell>
          <cell r="B6915" t="str">
            <v>STR Dalila Compact Wallet 6cc ivory</v>
          </cell>
          <cell r="C6915">
            <v>265</v>
          </cell>
        </row>
        <row r="6916">
          <cell r="A6916">
            <v>103804</v>
          </cell>
          <cell r="B6916" t="str">
            <v>STR Dalila Coin Purse ivory</v>
          </cell>
          <cell r="C6916">
            <v>175</v>
          </cell>
        </row>
        <row r="6917">
          <cell r="A6917">
            <v>103805</v>
          </cell>
          <cell r="B6917" t="str">
            <v>STR Dalila Long Wallet 6cc ebony</v>
          </cell>
          <cell r="C6917">
            <v>365</v>
          </cell>
        </row>
        <row r="6918">
          <cell r="A6918">
            <v>103806</v>
          </cell>
          <cell r="B6918" t="str">
            <v>STR Dalila Compact Wallet 6cc ebony</v>
          </cell>
          <cell r="C6918">
            <v>265</v>
          </cell>
        </row>
        <row r="6919">
          <cell r="A6919">
            <v>103807</v>
          </cell>
          <cell r="B6919" t="str">
            <v>STR Dalila Coin Purse ebony</v>
          </cell>
          <cell r="C6919">
            <v>155</v>
          </cell>
        </row>
        <row r="6920">
          <cell r="A6920">
            <v>103808</v>
          </cell>
          <cell r="B6920" t="str">
            <v>STR Pamina Long Wallet 6cc willow</v>
          </cell>
          <cell r="C6920">
            <v>300</v>
          </cell>
        </row>
        <row r="6921">
          <cell r="A6921">
            <v>103809</v>
          </cell>
          <cell r="B6921" t="str">
            <v>STR Pamina Compact Wallet 6cc willow</v>
          </cell>
          <cell r="C6921">
            <v>235</v>
          </cell>
        </row>
        <row r="6922">
          <cell r="A6922">
            <v>103810</v>
          </cell>
          <cell r="B6922" t="str">
            <v>STR Pamina Coin Purse willow</v>
          </cell>
          <cell r="C6922">
            <v>135</v>
          </cell>
        </row>
        <row r="6923">
          <cell r="A6923">
            <v>103811</v>
          </cell>
          <cell r="B6923" t="str">
            <v>STR Alcina medium onyx/amber LE FW 0809</v>
          </cell>
          <cell r="C6923">
            <v>1620</v>
          </cell>
        </row>
        <row r="6924">
          <cell r="A6924">
            <v>103812</v>
          </cell>
          <cell r="B6924" t="str">
            <v>STR Alcina medium amber/onyx LE FW 0809</v>
          </cell>
          <cell r="C6924">
            <v>1620</v>
          </cell>
        </row>
        <row r="6925">
          <cell r="A6925">
            <v>103814</v>
          </cell>
          <cell r="B6925" t="str">
            <v>SO CIL Wallet Horiz 8cc LOC bk</v>
          </cell>
          <cell r="C6925">
            <v>1960</v>
          </cell>
        </row>
        <row r="6926">
          <cell r="A6926">
            <v>103815</v>
          </cell>
          <cell r="B6926" t="str">
            <v>WA_SPO_WGOJx_SA_38_QU_BMOP-Dx_WH-RU_C</v>
          </cell>
          <cell r="C6926">
            <v>83900</v>
          </cell>
        </row>
        <row r="6927">
          <cell r="A6927">
            <v>103816</v>
          </cell>
          <cell r="B6927" t="str">
            <v>STR Alcina med onyx/fuchs LE SS 08DELETE</v>
          </cell>
          <cell r="C6927">
            <v>1400</v>
          </cell>
        </row>
        <row r="6928">
          <cell r="A6928">
            <v>103817</v>
          </cell>
          <cell r="B6928" t="str">
            <v>STR Alcina med onyx/turquLE SS 08DELETED</v>
          </cell>
          <cell r="C6928">
            <v>1400</v>
          </cell>
        </row>
        <row r="6929">
          <cell r="A6929">
            <v>103818</v>
          </cell>
          <cell r="B6929" t="str">
            <v>STR Alcina med onyx/yellLE SS 08 DELETED</v>
          </cell>
          <cell r="C6929">
            <v>1400</v>
          </cell>
        </row>
        <row r="6930">
          <cell r="A6930">
            <v>103820</v>
          </cell>
          <cell r="B6930" t="str">
            <v>CL PM RG plated/solid YG float MB Dia PU</v>
          </cell>
          <cell r="C6930">
            <v>7200</v>
          </cell>
        </row>
        <row r="6931">
          <cell r="A6931">
            <v>103821</v>
          </cell>
          <cell r="B6931" t="str">
            <v>Cuff links PM yell gold  floating MB dia</v>
          </cell>
          <cell r="C6931">
            <v>5100</v>
          </cell>
        </row>
        <row r="6932">
          <cell r="A6932">
            <v>103822</v>
          </cell>
          <cell r="B6932" t="str">
            <v>Cuff links PM round yellow gold pavé dia</v>
          </cell>
          <cell r="C6932">
            <v>5100</v>
          </cell>
        </row>
        <row r="6933">
          <cell r="A6933">
            <v>103829</v>
          </cell>
          <cell r="B6933" t="str">
            <v>Sample 103795 FP M BOH Pirouette Lilas</v>
          </cell>
          <cell r="C6933">
            <v>1160</v>
          </cell>
        </row>
        <row r="6934">
          <cell r="A6934">
            <v>103830</v>
          </cell>
          <cell r="B6934" t="str">
            <v>Sample 103797 BP BOH Pirouette Lilas</v>
          </cell>
          <cell r="C6934">
            <v>775</v>
          </cell>
        </row>
        <row r="6935">
          <cell r="A6935">
            <v>103831</v>
          </cell>
          <cell r="B6935" t="str">
            <v>Sample 103798 RB BOH Pirouette Lilas</v>
          </cell>
          <cell r="C6935">
            <v>775</v>
          </cell>
        </row>
        <row r="6936">
          <cell r="A6936">
            <v>103833</v>
          </cell>
          <cell r="B6936" t="str">
            <v>STR Alcina medium champagner-DELETED</v>
          </cell>
          <cell r="C6936">
            <v>1400</v>
          </cell>
        </row>
        <row r="6937">
          <cell r="A6937">
            <v>103834</v>
          </cell>
          <cell r="B6937" t="str">
            <v>STR Alcina medium amber LE SS 09</v>
          </cell>
          <cell r="C6937">
            <v>1620</v>
          </cell>
        </row>
        <row r="6938">
          <cell r="A6938">
            <v>103835</v>
          </cell>
          <cell r="B6938" t="str">
            <v>WA_VIL_LE1_P_47_ME-RZ_SBKMOP-D_BK-AL_B</v>
          </cell>
          <cell r="C6938">
            <v>104600</v>
          </cell>
        </row>
        <row r="6939">
          <cell r="A6939">
            <v>103836</v>
          </cell>
          <cell r="B6939" t="str">
            <v>WA_VIL_LE8_WGO_47_ME-RZ_RUGU-D_BK-AL_B</v>
          </cell>
          <cell r="C6939">
            <v>57000</v>
          </cell>
        </row>
        <row r="6940">
          <cell r="A6940">
            <v>103837</v>
          </cell>
          <cell r="B6940" t="str">
            <v>WA_VIL_LE58_RGO_47_ME-RZ_SIGU-D_BR-AL_B</v>
          </cell>
          <cell r="C6940">
            <v>52300</v>
          </cell>
        </row>
        <row r="6941">
          <cell r="A6941">
            <v>103838</v>
          </cell>
          <cell r="B6941" t="str">
            <v>WA_VIL_LE1_P_41_ME-RZ_SBKMOP-D_BK-AL_B</v>
          </cell>
          <cell r="C6941">
            <v>84000</v>
          </cell>
        </row>
        <row r="6942">
          <cell r="A6942">
            <v>103839</v>
          </cell>
          <cell r="B6942" t="str">
            <v>WA_VIL_LE8_WGO_41_ME-RZ_RUGU-D_BK-AL_B</v>
          </cell>
          <cell r="C6942">
            <v>51000</v>
          </cell>
        </row>
        <row r="6943">
          <cell r="A6943">
            <v>103840</v>
          </cell>
          <cell r="B6943" t="str">
            <v>WA_VIL_LE58_RGO_41_ME-RZ_SIGU-D_BR-AL_B</v>
          </cell>
          <cell r="C6943">
            <v>47500</v>
          </cell>
        </row>
        <row r="6944">
          <cell r="A6944">
            <v>103841</v>
          </cell>
          <cell r="B6944" t="str">
            <v>WA_VIL_LE1_P_47_ME-TM_BKGU-D_BK-AL_B</v>
          </cell>
          <cell r="C6944">
            <v>267700</v>
          </cell>
        </row>
        <row r="6945">
          <cell r="A6945">
            <v>103842</v>
          </cell>
          <cell r="B6945" t="str">
            <v>WA_VIL_LE8_WGO_47_ME-TM_RUGU-D_BK-AL_B</v>
          </cell>
          <cell r="C6945">
            <v>261000</v>
          </cell>
        </row>
        <row r="6946">
          <cell r="A6946">
            <v>103843</v>
          </cell>
          <cell r="B6946" t="str">
            <v>WA_VIL_LE8_RGO_47_ME-TM_RSGU-D_BR-AL_B</v>
          </cell>
          <cell r="C6946">
            <v>242300</v>
          </cell>
        </row>
        <row r="6947">
          <cell r="A6947">
            <v>103844</v>
          </cell>
          <cell r="B6947" t="str">
            <v>WA_VIL_LE1_P_47_ME-CH_BL-D_BL-AL_B</v>
          </cell>
          <cell r="C6947">
            <v>118700</v>
          </cell>
        </row>
        <row r="6948">
          <cell r="A6948">
            <v>103845</v>
          </cell>
          <cell r="B6948" t="str">
            <v>WA_VIL_LE8_WGO_47_ME-CH_BEM-D_BK-AL_B</v>
          </cell>
          <cell r="C6948">
            <v>74800</v>
          </cell>
        </row>
        <row r="6949">
          <cell r="A6949">
            <v>103846</v>
          </cell>
          <cell r="B6949" t="str">
            <v>WA_VIL_LE58_RGO_47_ME-CH_WEM-D_BR-AL_B</v>
          </cell>
          <cell r="C6949">
            <v>65400</v>
          </cell>
        </row>
        <row r="6950">
          <cell r="A6950">
            <v>103847</v>
          </cell>
          <cell r="B6950" t="str">
            <v>WA_VIL_LE1_P_41_ME-CH_BL-D_BL-AL_B</v>
          </cell>
          <cell r="C6950">
            <v>103800</v>
          </cell>
        </row>
        <row r="6951">
          <cell r="A6951">
            <v>103848</v>
          </cell>
          <cell r="B6951" t="str">
            <v>WA_VIL_LE8_WGO_41_ME-CH_BEM-D_BK-AL_B</v>
          </cell>
          <cell r="C6951">
            <v>69000</v>
          </cell>
        </row>
        <row r="6952">
          <cell r="A6952">
            <v>103849</v>
          </cell>
          <cell r="B6952" t="str">
            <v>WA_VIL_LE58_RGO_41_ME-CH_WEM-D_BR-AL_B</v>
          </cell>
          <cell r="C6952">
            <v>59400</v>
          </cell>
        </row>
        <row r="6953">
          <cell r="A6953">
            <v>103850</v>
          </cell>
          <cell r="B6953" t="str">
            <v>WA_VIL_LE1_WGOJx_41_ME-PS_SI-Dx_BK-AL_B</v>
          </cell>
          <cell r="C6953">
            <v>75400</v>
          </cell>
        </row>
        <row r="6954">
          <cell r="A6954">
            <v>103851</v>
          </cell>
          <cell r="B6954" t="str">
            <v>Sapphire Set (FP/Watch/Cufflinks) WG</v>
          </cell>
          <cell r="C6954">
            <v>1600000</v>
          </cell>
        </row>
        <row r="6955">
          <cell r="A6955">
            <v>103852</v>
          </cell>
          <cell r="B6955" t="str">
            <v>Ruby Set (FP/Watch/Cufflinks) RG</v>
          </cell>
          <cell r="C6955">
            <v>1700000</v>
          </cell>
        </row>
        <row r="6956">
          <cell r="A6956">
            <v>103853</v>
          </cell>
          <cell r="B6956" t="str">
            <v>Star PD with engraved heart in d-DELETED</v>
          </cell>
          <cell r="C6956">
            <v>990</v>
          </cell>
        </row>
        <row r="6957">
          <cell r="A6957">
            <v>103879</v>
          </cell>
          <cell r="B6957" t="str">
            <v>4810 3mm RG rose gold full dia</v>
          </cell>
          <cell r="C6957">
            <v>3685</v>
          </cell>
        </row>
        <row r="6958">
          <cell r="A6958">
            <v>103880</v>
          </cell>
          <cell r="B6958" t="str">
            <v>MB 4810 5mm RG rose gold dias</v>
          </cell>
          <cell r="C6958">
            <v>2675</v>
          </cell>
        </row>
        <row r="6959">
          <cell r="A6959">
            <v>103881</v>
          </cell>
          <cell r="B6959" t="str">
            <v>4810 8mm RG rose gold full dia</v>
          </cell>
          <cell r="C6959">
            <v>6000</v>
          </cell>
        </row>
        <row r="6960">
          <cell r="A6960">
            <v>103882</v>
          </cell>
          <cell r="B6960" t="str">
            <v>MST ATL Double Briefcase Deerskin Toffee</v>
          </cell>
          <cell r="C6960">
            <v>1865</v>
          </cell>
        </row>
        <row r="6961">
          <cell r="A6961">
            <v>103885</v>
          </cell>
          <cell r="B6961" t="str">
            <v>FP LE Cristobal Colon 92</v>
          </cell>
          <cell r="C6961">
            <v>19300</v>
          </cell>
        </row>
        <row r="6962">
          <cell r="A6962">
            <v>103886</v>
          </cell>
          <cell r="B6962" t="str">
            <v>FP POA Atel. Privé A. v. Humboldt 8/8 M</v>
          </cell>
          <cell r="C6962">
            <v>30200</v>
          </cell>
        </row>
        <row r="6963">
          <cell r="A6963">
            <v>103888</v>
          </cell>
          <cell r="B6963" t="str">
            <v>Sample 103100 FP BTH SOL Ceramic Black P</v>
          </cell>
          <cell r="C6963">
            <v>1090</v>
          </cell>
        </row>
        <row r="6964">
          <cell r="A6964">
            <v>103889</v>
          </cell>
          <cell r="B6964" t="str">
            <v>Sample 103107 RB SOL Ceramic Black P</v>
          </cell>
          <cell r="C6964">
            <v>720</v>
          </cell>
        </row>
        <row r="6965">
          <cell r="A6965">
            <v>103890</v>
          </cell>
          <cell r="B6965" t="str">
            <v>Sample 103109 BP SOL Ceramic Black P</v>
          </cell>
          <cell r="C6965">
            <v>720</v>
          </cell>
        </row>
        <row r="6966">
          <cell r="A6966">
            <v>103891</v>
          </cell>
          <cell r="B6966" t="str">
            <v>MST Docu Passport Holder 6cc Black</v>
          </cell>
          <cell r="C6966">
            <v>305</v>
          </cell>
        </row>
        <row r="6967">
          <cell r="A6967">
            <v>103892</v>
          </cell>
          <cell r="B6967" t="str">
            <v>WA_STA_RGOx_36_AU-MP_BRMOP-Dx_BR-SA_B_LE</v>
          </cell>
          <cell r="C6967">
            <v>55000</v>
          </cell>
        </row>
        <row r="6968">
          <cell r="A6968">
            <v>103893</v>
          </cell>
          <cell r="B6968" t="str">
            <v>WA_SPO_ST_34.5_QU-QU_WMOP-Dx_WH-RU_C</v>
          </cell>
          <cell r="C6968">
            <v>2380</v>
          </cell>
        </row>
        <row r="6969">
          <cell r="A6969">
            <v>103894</v>
          </cell>
          <cell r="B6969" t="str">
            <v>BP StarWalker Cool Blue IF</v>
          </cell>
          <cell r="C6969">
            <v>410</v>
          </cell>
        </row>
        <row r="6970">
          <cell r="A6970">
            <v>103895</v>
          </cell>
          <cell r="B6970" t="str">
            <v>BP DL Marlene Dietrich Spec.Ed. unlim.IF</v>
          </cell>
          <cell r="C6970">
            <v>565</v>
          </cell>
        </row>
        <row r="6971">
          <cell r="A6971">
            <v>103896</v>
          </cell>
          <cell r="B6971" t="str">
            <v>FP Etoile de MB M Premium -DELETED-</v>
          </cell>
          <cell r="C6971">
            <v>1500</v>
          </cell>
        </row>
        <row r="6972">
          <cell r="A6972">
            <v>103897</v>
          </cell>
          <cell r="B6972" t="str">
            <v>RB Etoile de MB Premium - DELETED -</v>
          </cell>
          <cell r="C6972">
            <v>1250</v>
          </cell>
        </row>
        <row r="6973">
          <cell r="A6973">
            <v>103898</v>
          </cell>
          <cell r="B6973" t="str">
            <v>BP Etoile de MB Premium - DELETED -</v>
          </cell>
          <cell r="C6973">
            <v>1250</v>
          </cell>
        </row>
        <row r="6974">
          <cell r="A6974">
            <v>103899</v>
          </cell>
          <cell r="B6974" t="str">
            <v>FL SAW Special Edition A380 IF</v>
          </cell>
          <cell r="C6974">
            <v>615</v>
          </cell>
        </row>
        <row r="6975">
          <cell r="A6975">
            <v>103900</v>
          </cell>
          <cell r="B6975" t="str">
            <v>FP Etoile de MB F Premium - DELETED -</v>
          </cell>
          <cell r="C6975">
            <v>1500</v>
          </cell>
        </row>
        <row r="6976">
          <cell r="A6976">
            <v>103901</v>
          </cell>
          <cell r="B6976" t="str">
            <v>FP Atelier Privé Flag Pen Japan M</v>
          </cell>
          <cell r="C6976">
            <v>41000</v>
          </cell>
        </row>
        <row r="6977">
          <cell r="A6977">
            <v>103902</v>
          </cell>
          <cell r="B6977" t="str">
            <v>MST Zip Trav. Currency Wallet bk IF</v>
          </cell>
          <cell r="C6977">
            <v>470</v>
          </cell>
        </row>
        <row r="6978">
          <cell r="A6978">
            <v>103912</v>
          </cell>
          <cell r="B6978" t="str">
            <v>FP Atelier Privé Flag Pen Kasachstan M</v>
          </cell>
          <cell r="C6978">
            <v>34900</v>
          </cell>
        </row>
        <row r="6979">
          <cell r="A6979">
            <v>103913</v>
          </cell>
          <cell r="B6979" t="str">
            <v>LDB RG bk and wh new design 48 DELETED</v>
          </cell>
          <cell r="C6979">
            <v>5300</v>
          </cell>
        </row>
        <row r="6980">
          <cell r="A6980">
            <v>103914</v>
          </cell>
          <cell r="B6980" t="str">
            <v>LDB RG bk and wh new design 50 DELETED</v>
          </cell>
          <cell r="C6980">
            <v>5300</v>
          </cell>
        </row>
        <row r="6981">
          <cell r="A6981">
            <v>103915</v>
          </cell>
          <cell r="B6981" t="str">
            <v>LDB RG bk and wh new design 51 DELETED</v>
          </cell>
          <cell r="C6981">
            <v>5300</v>
          </cell>
        </row>
        <row r="6982">
          <cell r="A6982">
            <v>103916</v>
          </cell>
          <cell r="B6982" t="str">
            <v>LDB RG bk and wh new design 52 DELETED</v>
          </cell>
          <cell r="C6982">
            <v>5300</v>
          </cell>
        </row>
        <row r="6983">
          <cell r="A6983">
            <v>103917</v>
          </cell>
          <cell r="B6983" t="str">
            <v>LDB RG bk and wh new design 53 DELETED</v>
          </cell>
          <cell r="C6983">
            <v>5300</v>
          </cell>
        </row>
        <row r="6984">
          <cell r="A6984">
            <v>103918</v>
          </cell>
          <cell r="B6984" t="str">
            <v>LDB RG bk and wh new design 54 DELETED</v>
          </cell>
          <cell r="C6984">
            <v>5300</v>
          </cell>
        </row>
        <row r="6985">
          <cell r="A6985">
            <v>103919</v>
          </cell>
          <cell r="B6985" t="str">
            <v>LDB RG bk and wh new design 56 DELETED</v>
          </cell>
          <cell r="C6985">
            <v>5300</v>
          </cell>
        </row>
        <row r="6986">
          <cell r="A6986">
            <v>103920</v>
          </cell>
          <cell r="B6986" t="str">
            <v>LDB RG bk and wh new design 58 DELETED</v>
          </cell>
          <cell r="C6986">
            <v>5300</v>
          </cell>
        </row>
        <row r="6987">
          <cell r="A6987">
            <v>103921</v>
          </cell>
          <cell r="B6987" t="str">
            <v>LDB NL bk &amp; wht new design-DELETED</v>
          </cell>
          <cell r="C6987">
            <v>5800</v>
          </cell>
        </row>
        <row r="6988">
          <cell r="A6988">
            <v>103922</v>
          </cell>
          <cell r="B6988" t="str">
            <v>LDB BR bk and wh new design DELETED</v>
          </cell>
          <cell r="C6988">
            <v>6800</v>
          </cell>
        </row>
        <row r="6989">
          <cell r="A6989">
            <v>103923</v>
          </cell>
          <cell r="B6989" t="str">
            <v>LDB OR bk and wh new design DELETED</v>
          </cell>
          <cell r="C6989">
            <v>5500</v>
          </cell>
        </row>
        <row r="6990">
          <cell r="A6990">
            <v>103924</v>
          </cell>
          <cell r="B6990" t="str">
            <v>DBL PD bk &amp; wh new design XMAS DELETED</v>
          </cell>
          <cell r="C6990">
            <v>9500</v>
          </cell>
        </row>
        <row r="6991">
          <cell r="A6991">
            <v>103925</v>
          </cell>
          <cell r="B6991" t="str">
            <v>LDB BR bk &amp; wht new designXMAS-DELETED</v>
          </cell>
          <cell r="C6991">
            <v>25000</v>
          </cell>
        </row>
        <row r="6992">
          <cell r="A6992">
            <v>103926</v>
          </cell>
          <cell r="B6992" t="str">
            <v>LDB OR bk &amp; wht new designXMAS-DELETED</v>
          </cell>
          <cell r="C6992">
            <v>5000</v>
          </cell>
        </row>
        <row r="6993">
          <cell r="A6993">
            <v>103934</v>
          </cell>
          <cell r="B6993" t="str">
            <v>WST Money Clip br</v>
          </cell>
          <cell r="C6993">
            <v>65</v>
          </cell>
        </row>
        <row r="6994">
          <cell r="A6994">
            <v>103935</v>
          </cell>
          <cell r="B6994" t="str">
            <v>Refill D&amp;N Squarish Calendar 2009</v>
          </cell>
          <cell r="C6994">
            <v>24</v>
          </cell>
        </row>
        <row r="6995">
          <cell r="A6995">
            <v>103936</v>
          </cell>
          <cell r="B6995" t="str">
            <v>Refill D&amp;N Horizontal Calendar 2009</v>
          </cell>
          <cell r="C6995">
            <v>18</v>
          </cell>
        </row>
        <row r="6996">
          <cell r="A6996">
            <v>103937</v>
          </cell>
          <cell r="B6996" t="str">
            <v>Refill D&amp;N Vertical Calendar 2009</v>
          </cell>
          <cell r="C6996">
            <v>18</v>
          </cell>
        </row>
        <row r="6997">
          <cell r="A6997">
            <v>103939</v>
          </cell>
          <cell r="B6997" t="str">
            <v>BUCKLE_STAR_32_YGO_16.0</v>
          </cell>
          <cell r="C6997">
            <v>1320</v>
          </cell>
        </row>
        <row r="6998">
          <cell r="A6998">
            <v>103940</v>
          </cell>
          <cell r="B6998" t="str">
            <v>STRAP_STAR_32_BR-SA_16.0_B</v>
          </cell>
          <cell r="C6998">
            <v>165</v>
          </cell>
        </row>
        <row r="6999">
          <cell r="A6999">
            <v>103941</v>
          </cell>
          <cell r="B6999" t="str">
            <v>Belt StarRectPalShiPi RevCalfBb30 CITIC</v>
          </cell>
          <cell r="C6999">
            <v>1485</v>
          </cell>
        </row>
        <row r="7000">
          <cell r="A7000">
            <v>103944</v>
          </cell>
          <cell r="B7000" t="str">
            <v>Refill D&amp;N Baby Calendar 2009</v>
          </cell>
          <cell r="C7000">
            <v>15</v>
          </cell>
        </row>
        <row r="7001">
          <cell r="A7001">
            <v>103945</v>
          </cell>
          <cell r="B7001" t="str">
            <v>Diarium 2009 bookbound</v>
          </cell>
          <cell r="C7001">
            <v>55</v>
          </cell>
        </row>
        <row r="7002">
          <cell r="A7002">
            <v>103946</v>
          </cell>
          <cell r="B7002" t="str">
            <v>Calendar 2009 Pocket bookbound</v>
          </cell>
          <cell r="C7002">
            <v>20</v>
          </cell>
        </row>
        <row r="7003">
          <cell r="A7003">
            <v>103947</v>
          </cell>
          <cell r="B7003" t="str">
            <v>Calendar 2009 for Wallet / bookbound</v>
          </cell>
          <cell r="C7003">
            <v>6</v>
          </cell>
        </row>
        <row r="7004">
          <cell r="A7004">
            <v>103948</v>
          </cell>
          <cell r="B7004" t="str">
            <v>Calendar 2009 Pocket (A7) ringbound</v>
          </cell>
          <cell r="C7004">
            <v>11</v>
          </cell>
        </row>
        <row r="7005">
          <cell r="A7005">
            <v>103949</v>
          </cell>
          <cell r="B7005" t="str">
            <v>Calendar 2009 Small ringbound</v>
          </cell>
          <cell r="C7005">
            <v>15</v>
          </cell>
        </row>
        <row r="7006">
          <cell r="A7006">
            <v>103950</v>
          </cell>
          <cell r="B7006" t="str">
            <v>Calendar 2009 Medium (A6) 1 page per day</v>
          </cell>
          <cell r="C7006">
            <v>22</v>
          </cell>
        </row>
        <row r="7007">
          <cell r="A7007">
            <v>103951</v>
          </cell>
          <cell r="B7007" t="str">
            <v>Calendar 2009 Large (A5) ringbound</v>
          </cell>
          <cell r="C7007">
            <v>26</v>
          </cell>
        </row>
        <row r="7008">
          <cell r="A7008">
            <v>103952</v>
          </cell>
          <cell r="B7008" t="str">
            <v>Calendar 2009 Medium (A6) ringbound</v>
          </cell>
          <cell r="C7008">
            <v>18</v>
          </cell>
        </row>
        <row r="7009">
          <cell r="A7009">
            <v>103972</v>
          </cell>
          <cell r="B7009" t="str">
            <v>STRAP_S48_41.5_BR-AL_21.0_C</v>
          </cell>
          <cell r="C7009">
            <v>320</v>
          </cell>
        </row>
        <row r="7010">
          <cell r="A7010">
            <v>103973</v>
          </cell>
          <cell r="B7010" t="str">
            <v>BRAC_S48_41.5_ST_SAT-POL_21.0_C</v>
          </cell>
          <cell r="C7010">
            <v>480</v>
          </cell>
        </row>
        <row r="7011">
          <cell r="A7011">
            <v>103974</v>
          </cell>
          <cell r="B7011" t="str">
            <v>STRAP_S48_41.5_BK-AL_21.0_C</v>
          </cell>
          <cell r="C7011">
            <v>320</v>
          </cell>
        </row>
        <row r="7012">
          <cell r="A7012">
            <v>103975</v>
          </cell>
          <cell r="B7012" t="str">
            <v>STRAP_S48_41.5_BR-AL_21.0_B</v>
          </cell>
          <cell r="C7012">
            <v>290</v>
          </cell>
        </row>
        <row r="7013">
          <cell r="A7013">
            <v>103976</v>
          </cell>
          <cell r="B7013" t="str">
            <v>STRAP_STAR_32_AN-SA_17.0_B</v>
          </cell>
          <cell r="C7013">
            <v>165</v>
          </cell>
        </row>
        <row r="7014">
          <cell r="A7014">
            <v>103977</v>
          </cell>
          <cell r="B7014" t="str">
            <v>STRAP_STAR_32_WH-SA_17.0_B</v>
          </cell>
          <cell r="C7014">
            <v>165</v>
          </cell>
        </row>
        <row r="7015">
          <cell r="A7015">
            <v>103978</v>
          </cell>
          <cell r="B7015" t="str">
            <v>STRAP_STAR_36_WH-SA_19.0_B</v>
          </cell>
          <cell r="C7015">
            <v>165</v>
          </cell>
        </row>
        <row r="7016">
          <cell r="A7016">
            <v>103979</v>
          </cell>
          <cell r="B7016" t="str">
            <v>STRAP_STAR_36_BR-SA_19.0_B</v>
          </cell>
          <cell r="C7016">
            <v>165</v>
          </cell>
        </row>
        <row r="7017">
          <cell r="A7017">
            <v>103980</v>
          </cell>
          <cell r="B7017" t="str">
            <v>STRAP_STAR_36_WH-AL_19.0_C</v>
          </cell>
          <cell r="C7017">
            <v>320</v>
          </cell>
        </row>
        <row r="7018">
          <cell r="A7018">
            <v>103981</v>
          </cell>
          <cell r="B7018" t="str">
            <v>STRAP_STAR_36_AN-AL_19.0_C</v>
          </cell>
          <cell r="C7018">
            <v>320</v>
          </cell>
        </row>
        <row r="7019">
          <cell r="A7019">
            <v>103982</v>
          </cell>
          <cell r="B7019" t="str">
            <v>STRAP_SPORT_38_WH-RU_19.0_C</v>
          </cell>
          <cell r="C7019">
            <v>165</v>
          </cell>
        </row>
        <row r="7020">
          <cell r="A7020">
            <v>103983</v>
          </cell>
          <cell r="B7020" t="str">
            <v>BRAC_SPORT_41.5_STRU_SAT-POL_20.0_C</v>
          </cell>
          <cell r="C7020">
            <v>625</v>
          </cell>
        </row>
        <row r="7021">
          <cell r="A7021">
            <v>103984</v>
          </cell>
          <cell r="B7021" t="str">
            <v>BRAC_TMW_43_ST-CER_POL_22.0_C</v>
          </cell>
          <cell r="C7021">
            <v>760</v>
          </cell>
        </row>
        <row r="7022">
          <cell r="A7022">
            <v>103985</v>
          </cell>
          <cell r="B7022" t="str">
            <v>STRAP_PROF_LADY_SI-SA_18.0_W/B</v>
          </cell>
          <cell r="C7022">
            <v>165</v>
          </cell>
        </row>
        <row r="7023">
          <cell r="A7023">
            <v>103986</v>
          </cell>
          <cell r="B7023" t="str">
            <v>STRAP_PROF_LADY_AN-SA_18.0_W/B</v>
          </cell>
          <cell r="C7023">
            <v>165</v>
          </cell>
        </row>
        <row r="7024">
          <cell r="A7024">
            <v>103987</v>
          </cell>
          <cell r="B7024" t="str">
            <v>STRAP_PROF_LADY_BR-SA_18.0_W/B</v>
          </cell>
          <cell r="C7024">
            <v>165</v>
          </cell>
        </row>
        <row r="7025">
          <cell r="A7025">
            <v>103992</v>
          </cell>
          <cell r="B7025" t="str">
            <v>BUCKLE_STAR_36_RGO_17.0</v>
          </cell>
          <cell r="C7025">
            <v>1430</v>
          </cell>
        </row>
        <row r="7026">
          <cell r="A7026">
            <v>103993</v>
          </cell>
          <cell r="B7026" t="str">
            <v>CLASP_S48_41.5_ST_20.0</v>
          </cell>
          <cell r="C7026">
            <v>160</v>
          </cell>
        </row>
        <row r="7027">
          <cell r="A7027">
            <v>103996</v>
          </cell>
          <cell r="B7027" t="str">
            <v>CLASP_STAR_42_YGO-STE_20.0</v>
          </cell>
          <cell r="C7027">
            <v>1425</v>
          </cell>
        </row>
        <row r="7028">
          <cell r="A7028">
            <v>103997</v>
          </cell>
          <cell r="B7028" t="str">
            <v>CLASP_STAR_40_YGO-STE-18.0</v>
          </cell>
          <cell r="C7028">
            <v>1425</v>
          </cell>
        </row>
        <row r="7029">
          <cell r="A7029">
            <v>103998</v>
          </cell>
          <cell r="B7029" t="str">
            <v>CLASP_SPOR_ 38_ST-WGO-18.0</v>
          </cell>
          <cell r="C7029">
            <v>1730</v>
          </cell>
        </row>
        <row r="7030">
          <cell r="A7030">
            <v>103999</v>
          </cell>
          <cell r="B7030" t="str">
            <v>CLASP_S48_41.5_STE-GLD-20.0</v>
          </cell>
          <cell r="C7030">
            <v>1325</v>
          </cell>
        </row>
        <row r="7031">
          <cell r="A7031">
            <v>104009</v>
          </cell>
          <cell r="B7031" t="str">
            <v>WA_VIL_LE8_WGOJx_47_ME-CH_SI-D_BK-AL_B</v>
          </cell>
          <cell r="C7031">
            <v>85500</v>
          </cell>
        </row>
        <row r="7032">
          <cell r="A7032">
            <v>104010</v>
          </cell>
          <cell r="B7032" t="str">
            <v>WA_VIL_LE8_RGOJx_47_ME-CH_SI-D_BR-AL_B</v>
          </cell>
          <cell r="C7032">
            <v>79500</v>
          </cell>
        </row>
        <row r="7033">
          <cell r="A7033">
            <v>104011</v>
          </cell>
          <cell r="B7033" t="str">
            <v>WA_VIL_LE8_WGOJx_41_ME-CH_SI-D_BK-AL_B</v>
          </cell>
          <cell r="C7033">
            <v>79500</v>
          </cell>
        </row>
        <row r="7034">
          <cell r="A7034">
            <v>104012</v>
          </cell>
          <cell r="B7034" t="str">
            <v>WA_VIL_LE8_RGOJx_41_ME-CH_SI-D_BR-AL_B</v>
          </cell>
          <cell r="C7034">
            <v>67700</v>
          </cell>
        </row>
        <row r="7035">
          <cell r="A7035">
            <v>104013</v>
          </cell>
          <cell r="B7035" t="str">
            <v>STRAP_SPORT_44_BK-RU_22.0_B</v>
          </cell>
          <cell r="C7035">
            <v>165</v>
          </cell>
        </row>
        <row r="7036">
          <cell r="A7036">
            <v>104014</v>
          </cell>
          <cell r="B7036" t="str">
            <v>KIT_STRAP_SPORT_44_BK-RU_EXTENSION</v>
          </cell>
          <cell r="C7036">
            <v>165</v>
          </cell>
        </row>
        <row r="7037">
          <cell r="A7037">
            <v>104015</v>
          </cell>
          <cell r="B7037" t="str">
            <v>BUCKLE_SPORT_44_RGO_20.0</v>
          </cell>
          <cell r="C7037">
            <v>1630</v>
          </cell>
        </row>
        <row r="7038">
          <cell r="A7038">
            <v>104016</v>
          </cell>
          <cell r="B7038" t="str">
            <v>STRAP_TMW_43_BK-AL_22.0_B_XL</v>
          </cell>
          <cell r="C7038">
            <v>320</v>
          </cell>
        </row>
        <row r="7039">
          <cell r="A7039">
            <v>104017</v>
          </cell>
          <cell r="B7039" t="str">
            <v>STRAP_TMW_43_BK-AL_22.0_B_XS</v>
          </cell>
          <cell r="C7039">
            <v>320</v>
          </cell>
        </row>
        <row r="7040">
          <cell r="A7040">
            <v>104018</v>
          </cell>
          <cell r="B7040" t="str">
            <v>STRAP_TMW_43_BR-AL_22.0_B_XL</v>
          </cell>
          <cell r="C7040">
            <v>320</v>
          </cell>
        </row>
        <row r="7041">
          <cell r="A7041">
            <v>104019</v>
          </cell>
          <cell r="B7041" t="str">
            <v>STRAP_TMW_43_BR-AL_22.0_B_XS</v>
          </cell>
          <cell r="C7041">
            <v>320</v>
          </cell>
        </row>
        <row r="7042">
          <cell r="A7042">
            <v>104020</v>
          </cell>
          <cell r="B7042" t="str">
            <v>BRAC_TMW_42_ST-POL_22.0_C</v>
          </cell>
          <cell r="C7042">
            <v>550</v>
          </cell>
        </row>
        <row r="7043">
          <cell r="A7043">
            <v>104024</v>
          </cell>
          <cell r="B7043" t="str">
            <v>FP POA Atelier Privé Francois I 8/8 M</v>
          </cell>
          <cell r="C7043">
            <v>30400</v>
          </cell>
        </row>
        <row r="7044">
          <cell r="A7044">
            <v>104025</v>
          </cell>
          <cell r="B7044" t="str">
            <v>FP Ateliers Privés The Fortune No. 8/8 M</v>
          </cell>
          <cell r="C7044">
            <v>58400</v>
          </cell>
        </row>
        <row r="7045">
          <cell r="A7045">
            <v>104026</v>
          </cell>
          <cell r="B7045" t="str">
            <v>FP Atel. Privé Beijing Opera Mask 3/3 M</v>
          </cell>
          <cell r="C7045">
            <v>123000</v>
          </cell>
        </row>
        <row r="7046">
          <cell r="A7046">
            <v>104032</v>
          </cell>
          <cell r="B7046" t="str">
            <v>4810-5mm WG dia. pavé</v>
          </cell>
          <cell r="C7046">
            <v>10000</v>
          </cell>
        </row>
        <row r="7047">
          <cell r="A7047">
            <v>104033</v>
          </cell>
          <cell r="B7047" t="str">
            <v>4810-8mm WG dia. side</v>
          </cell>
          <cell r="C7047">
            <v>9000</v>
          </cell>
        </row>
        <row r="7048">
          <cell r="A7048">
            <v>104034</v>
          </cell>
          <cell r="B7048" t="str">
            <v>4810-8mm WG dia. top and sides</v>
          </cell>
          <cell r="C7048">
            <v>19800</v>
          </cell>
        </row>
        <row r="7049">
          <cell r="A7049">
            <v>104036</v>
          </cell>
          <cell r="B7049" t="str">
            <v>4810 ring - 5mm WG + dia. - size 70</v>
          </cell>
          <cell r="C7049">
            <v>6200</v>
          </cell>
        </row>
        <row r="7050">
          <cell r="A7050">
            <v>104037</v>
          </cell>
          <cell r="B7050" t="str">
            <v>Clair de Lune - Creole yellow gold</v>
          </cell>
          <cell r="C7050">
            <v>2040</v>
          </cell>
        </row>
        <row r="7051">
          <cell r="A7051">
            <v>104038</v>
          </cell>
          <cell r="B7051" t="str">
            <v>Clair de Lune - Creole white gold &amp; Dia</v>
          </cell>
          <cell r="C7051">
            <v>4100</v>
          </cell>
        </row>
        <row r="7052">
          <cell r="A7052">
            <v>104040</v>
          </cell>
          <cell r="B7052" t="str">
            <v>Cufflinks star bar 18k rose gold diam</v>
          </cell>
          <cell r="C7052">
            <v>9200</v>
          </cell>
        </row>
        <row r="7053">
          <cell r="A7053">
            <v>104041</v>
          </cell>
          <cell r="B7053" t="str">
            <v>Cufflinks star bar 18k yell gold dia</v>
          </cell>
          <cell r="C7053">
            <v>9200</v>
          </cell>
        </row>
        <row r="7054">
          <cell r="A7054">
            <v>104042</v>
          </cell>
          <cell r="B7054" t="str">
            <v>Cufflinks star cut 18k white gold dia</v>
          </cell>
          <cell r="C7054">
            <v>12300</v>
          </cell>
        </row>
        <row r="7055">
          <cell r="A7055">
            <v>104044</v>
          </cell>
          <cell r="B7055" t="str">
            <v>Necklace star cut 18k white gold dia</v>
          </cell>
          <cell r="C7055">
            <v>18500</v>
          </cell>
        </row>
        <row r="7056">
          <cell r="A7056">
            <v>104045</v>
          </cell>
          <cell r="B7056" t="str">
            <v>WA_SPO_LV1_STJx_41.5_AU-GMT_SI-D_WH-AL_C</v>
          </cell>
          <cell r="C7056">
            <v>22500</v>
          </cell>
        </row>
        <row r="7057">
          <cell r="A7057">
            <v>104047</v>
          </cell>
          <cell r="B7057" t="str">
            <v>WA_STA_LV1_WGOJx_42_AU-CHG_AN-D_BK-AL_C</v>
          </cell>
          <cell r="C7057">
            <v>33200</v>
          </cell>
        </row>
        <row r="7058">
          <cell r="A7058">
            <v>104048</v>
          </cell>
          <cell r="B7058" t="str">
            <v>WA_SPO_LV1_RGOJx_41.5_AU-CH_BK-D_BK-RU_C</v>
          </cell>
          <cell r="C7058">
            <v>82000</v>
          </cell>
        </row>
        <row r="7059">
          <cell r="A7059">
            <v>104051</v>
          </cell>
          <cell r="B7059" t="str">
            <v>STR Alcina medium onyx/silver LE SS 08</v>
          </cell>
          <cell r="C7059">
            <v>1465</v>
          </cell>
        </row>
        <row r="7060">
          <cell r="A7060">
            <v>104052</v>
          </cell>
          <cell r="B7060" t="str">
            <v>STR Alcina medium ebony/goldLE SS 08</v>
          </cell>
          <cell r="C7060">
            <v>1465</v>
          </cell>
        </row>
        <row r="7061">
          <cell r="A7061">
            <v>104054</v>
          </cell>
          <cell r="B7061" t="str">
            <v>MB diamond earstuds - 0,5 ct each stone</v>
          </cell>
          <cell r="C7061">
            <v>14100</v>
          </cell>
        </row>
        <row r="7062">
          <cell r="A7062">
            <v>104056</v>
          </cell>
          <cell r="B7062" t="str">
            <v>DBL long Pendant WG, diamonds</v>
          </cell>
          <cell r="C7062">
            <v>10300</v>
          </cell>
        </row>
        <row r="7063">
          <cell r="A7063">
            <v>104060</v>
          </cell>
          <cell r="B7063" t="str">
            <v>Sample 103377 FP Etoile Resin M</v>
          </cell>
          <cell r="C7063">
            <v>820</v>
          </cell>
        </row>
        <row r="7064">
          <cell r="A7064">
            <v>104061</v>
          </cell>
          <cell r="B7064" t="str">
            <v>Sample 103378 RB Etoile Resin</v>
          </cell>
          <cell r="C7064">
            <v>665</v>
          </cell>
        </row>
        <row r="7065">
          <cell r="A7065">
            <v>104062</v>
          </cell>
          <cell r="B7065" t="str">
            <v>Sample 103379 BP Etoile Resin</v>
          </cell>
          <cell r="C7065">
            <v>665</v>
          </cell>
        </row>
        <row r="7066">
          <cell r="A7066">
            <v>104071</v>
          </cell>
          <cell r="B7066" t="str">
            <v>EdM - Bouquet necklace</v>
          </cell>
          <cell r="C7066">
            <v>1515000</v>
          </cell>
        </row>
        <row r="7067">
          <cell r="A7067">
            <v>104072</v>
          </cell>
          <cell r="B7067" t="str">
            <v>WA_2X_STA_RGOx_BK-AL_WEDDING_MARCH</v>
          </cell>
          <cell r="C7067">
            <v>34400</v>
          </cell>
        </row>
        <row r="7068">
          <cell r="A7068">
            <v>104073</v>
          </cell>
          <cell r="B7068" t="str">
            <v>STR Alcina small onyx gen.allig.Mosc.ex.</v>
          </cell>
          <cell r="C7068">
            <v>8700</v>
          </cell>
        </row>
        <row r="7069">
          <cell r="A7069">
            <v>104075</v>
          </cell>
          <cell r="B7069" t="str">
            <v>STRAlcina small amber gen.allig.Mosc.ex.</v>
          </cell>
          <cell r="C7069">
            <v>8700</v>
          </cell>
        </row>
        <row r="7070">
          <cell r="A7070">
            <v>104078</v>
          </cell>
          <cell r="B7070" t="str">
            <v>STR Alcina small onyx calfpony Mosc. ex.</v>
          </cell>
          <cell r="C7070">
            <v>4600</v>
          </cell>
        </row>
        <row r="7071">
          <cell r="A7071">
            <v>104079</v>
          </cell>
          <cell r="B7071" t="str">
            <v>STRAlcina med.onyxcalf ponystyleMosc.ex.</v>
          </cell>
          <cell r="C7071">
            <v>6700</v>
          </cell>
        </row>
        <row r="7072">
          <cell r="A7072">
            <v>104080</v>
          </cell>
          <cell r="B7072" t="str">
            <v>STRAlcinamed.ebonycalf ponystyleMosc.ex.</v>
          </cell>
          <cell r="C7072">
            <v>6800</v>
          </cell>
        </row>
        <row r="7073">
          <cell r="A7073">
            <v>104084</v>
          </cell>
          <cell r="B7073" t="str">
            <v>STRAlcinamed.midn.calf ponystyleMosc.ex.</v>
          </cell>
          <cell r="C7073">
            <v>6700</v>
          </cell>
        </row>
        <row r="7074">
          <cell r="A7074">
            <v>104086</v>
          </cell>
          <cell r="B7074" t="str">
            <v>STR Alcina small python natural Mosc.ex.</v>
          </cell>
          <cell r="C7074">
            <v>1640</v>
          </cell>
        </row>
        <row r="7075">
          <cell r="A7075">
            <v>104087</v>
          </cell>
          <cell r="B7075" t="str">
            <v>STR Alcina med. python natural Mosc.ex.</v>
          </cell>
          <cell r="C7075">
            <v>1950</v>
          </cell>
        </row>
        <row r="7076">
          <cell r="A7076">
            <v>104106</v>
          </cell>
          <cell r="B7076" t="str">
            <v>EDP 5oml Natural Spray Femme de MB</v>
          </cell>
          <cell r="C7076">
            <v>66</v>
          </cell>
        </row>
        <row r="7077">
          <cell r="A7077">
            <v>104108</v>
          </cell>
          <cell r="B7077" t="str">
            <v>Shower Gel 200ml Femme de MB</v>
          </cell>
          <cell r="C7077">
            <v>31</v>
          </cell>
        </row>
        <row r="7078">
          <cell r="A7078">
            <v>104109</v>
          </cell>
          <cell r="B7078" t="str">
            <v>Body Lotion 200ml Femme de MB</v>
          </cell>
          <cell r="C7078">
            <v>36</v>
          </cell>
        </row>
        <row r="7079">
          <cell r="A7079">
            <v>104112</v>
          </cell>
          <cell r="B7079" t="str">
            <v>MST Wallet Horiz 6cc brown LOC</v>
          </cell>
          <cell r="C7079">
            <v>165</v>
          </cell>
        </row>
        <row r="7080">
          <cell r="A7080">
            <v>104116</v>
          </cell>
          <cell r="B7080" t="str">
            <v>Premiere Rencontre Necklace</v>
          </cell>
          <cell r="C7080">
            <v>115900</v>
          </cell>
        </row>
        <row r="7081">
          <cell r="A7081">
            <v>104123</v>
          </cell>
          <cell r="B7081" t="str">
            <v>Premiere Rencontre Bracelet</v>
          </cell>
          <cell r="C7081">
            <v>58700</v>
          </cell>
        </row>
        <row r="7082">
          <cell r="A7082">
            <v>104124</v>
          </cell>
          <cell r="B7082" t="str">
            <v>Premier Rencontre Earrings</v>
          </cell>
          <cell r="C7082">
            <v>39000</v>
          </cell>
        </row>
        <row r="7083">
          <cell r="A7083">
            <v>104125</v>
          </cell>
          <cell r="B7083" t="str">
            <v>Premier Rencontre Ring - Size 52</v>
          </cell>
          <cell r="C7083">
            <v>52600</v>
          </cell>
        </row>
        <row r="7084">
          <cell r="A7084">
            <v>104126</v>
          </cell>
          <cell r="B7084" t="str">
            <v>Nuit d'été Ring - Size 55</v>
          </cell>
          <cell r="C7084">
            <v>104600</v>
          </cell>
        </row>
        <row r="7085">
          <cell r="A7085">
            <v>104127</v>
          </cell>
          <cell r="B7085" t="str">
            <v>Nuit d'été Necklace</v>
          </cell>
          <cell r="C7085">
            <v>104600</v>
          </cell>
        </row>
        <row r="7086">
          <cell r="A7086">
            <v>104128</v>
          </cell>
          <cell r="B7086" t="str">
            <v>Nuit d'été Bracelet</v>
          </cell>
          <cell r="C7086">
            <v>59700</v>
          </cell>
        </row>
        <row r="7087">
          <cell r="A7087">
            <v>104130</v>
          </cell>
          <cell r="B7087" t="str">
            <v>Hymne à l'amour Ring - Size 54</v>
          </cell>
          <cell r="C7087">
            <v>81000</v>
          </cell>
        </row>
        <row r="7088">
          <cell r="A7088">
            <v>104131</v>
          </cell>
          <cell r="B7088" t="str">
            <v>Hymne à l'amour Necklace</v>
          </cell>
          <cell r="C7088">
            <v>57200</v>
          </cell>
        </row>
        <row r="7089">
          <cell r="A7089">
            <v>104132</v>
          </cell>
          <cell r="B7089" t="str">
            <v>Hymnea l'amour Bracelet</v>
          </cell>
          <cell r="C7089">
            <v>52600</v>
          </cell>
        </row>
        <row r="7090">
          <cell r="A7090">
            <v>104133</v>
          </cell>
          <cell r="B7090" t="str">
            <v>Hymne a l'amour Earrings</v>
          </cell>
          <cell r="C7090">
            <v>45600</v>
          </cell>
        </row>
        <row r="7091">
          <cell r="A7091">
            <v>104134</v>
          </cell>
          <cell r="B7091" t="str">
            <v>STR Alcina medium dark silver</v>
          </cell>
          <cell r="C7091">
            <v>1140</v>
          </cell>
        </row>
        <row r="7092">
          <cell r="A7092">
            <v>104135</v>
          </cell>
          <cell r="B7092" t="str">
            <v>STR Alcina medium gold</v>
          </cell>
          <cell r="C7092">
            <v>1140</v>
          </cell>
        </row>
        <row r="7093">
          <cell r="A7093">
            <v>104136</v>
          </cell>
          <cell r="B7093" t="str">
            <v>STR Alcina medium light silver</v>
          </cell>
          <cell r="C7093">
            <v>1140</v>
          </cell>
        </row>
        <row r="7094">
          <cell r="A7094">
            <v>104137</v>
          </cell>
          <cell r="B7094" t="str">
            <v>STR Alcina medium light pink</v>
          </cell>
          <cell r="C7094">
            <v>1140</v>
          </cell>
        </row>
        <row r="7095">
          <cell r="A7095">
            <v>104140</v>
          </cell>
          <cell r="B7095" t="str">
            <v>Belt Ellip PalShiPi RevCalfBb30 IFJAL ex</v>
          </cell>
          <cell r="C7095">
            <v>185</v>
          </cell>
        </row>
        <row r="7096">
          <cell r="A7096">
            <v>104142</v>
          </cell>
          <cell r="B7096" t="str">
            <v>D&amp;N Key Fob strap red One Shot</v>
          </cell>
          <cell r="C7096">
            <v>100</v>
          </cell>
        </row>
        <row r="7097">
          <cell r="A7097">
            <v>104143</v>
          </cell>
          <cell r="B7097" t="str">
            <v>D&amp;N Key Fob strap black One Shot</v>
          </cell>
          <cell r="C7097">
            <v>95</v>
          </cell>
        </row>
        <row r="7098">
          <cell r="A7098">
            <v>104147</v>
          </cell>
          <cell r="B7098" t="str">
            <v>WA_STA_ST_32_QU-CH_SI-D_BK-CA_B</v>
          </cell>
          <cell r="C7098">
            <v>1680</v>
          </cell>
        </row>
        <row r="7099">
          <cell r="A7099">
            <v>104151</v>
          </cell>
          <cell r="B7099" t="str">
            <v>Ink Cart Season's Greetings 2008 (6cart)</v>
          </cell>
          <cell r="C7099">
            <v>3</v>
          </cell>
        </row>
        <row r="7100">
          <cell r="A7100">
            <v>104152</v>
          </cell>
          <cell r="B7100" t="str">
            <v>Ink Bottle Season's Greetings 2008 30ml</v>
          </cell>
          <cell r="C7100">
            <v>16.399999999999999</v>
          </cell>
        </row>
        <row r="7101">
          <cell r="A7101">
            <v>104153</v>
          </cell>
          <cell r="B7101" t="str">
            <v>FP WE Thomas Mann F</v>
          </cell>
          <cell r="C7101">
            <v>955</v>
          </cell>
        </row>
        <row r="7102">
          <cell r="A7102">
            <v>104154</v>
          </cell>
          <cell r="B7102" t="str">
            <v>FP WE Thomas Mann M</v>
          </cell>
          <cell r="C7102">
            <v>955</v>
          </cell>
        </row>
        <row r="7103">
          <cell r="A7103">
            <v>104155</v>
          </cell>
          <cell r="B7103" t="str">
            <v>FP WE Thomas Mann B</v>
          </cell>
          <cell r="C7103">
            <v>870</v>
          </cell>
        </row>
        <row r="7104">
          <cell r="A7104">
            <v>104157</v>
          </cell>
          <cell r="B7104" t="str">
            <v>BP WE Thomas Mann</v>
          </cell>
          <cell r="C7104">
            <v>740</v>
          </cell>
        </row>
        <row r="7105">
          <cell r="A7105">
            <v>104158</v>
          </cell>
          <cell r="B7105" t="str">
            <v>SET WE Thomas Mann</v>
          </cell>
          <cell r="C7105">
            <v>2430</v>
          </cell>
        </row>
        <row r="7106">
          <cell r="A7106">
            <v>104159</v>
          </cell>
          <cell r="B7106" t="str">
            <v>Coeur a coeur Necklace</v>
          </cell>
          <cell r="C7106">
            <v>130200</v>
          </cell>
        </row>
        <row r="7107">
          <cell r="A7107">
            <v>104160</v>
          </cell>
          <cell r="B7107" t="str">
            <v>Coeur a coeur Earrings</v>
          </cell>
          <cell r="C7107">
            <v>52000</v>
          </cell>
        </row>
        <row r="7108">
          <cell r="A7108">
            <v>104163</v>
          </cell>
          <cell r="B7108" t="str">
            <v>WA_STA_RGO_42_AU-AU_SI-Dx_BK-AL_C_LE</v>
          </cell>
          <cell r="C7108">
            <v>15900</v>
          </cell>
        </row>
        <row r="7109">
          <cell r="A7109">
            <v>104164</v>
          </cell>
          <cell r="B7109" t="str">
            <v>WA_STA_STx_42_AU-AU_SI-Dx_BK-AL_C_LE</v>
          </cell>
          <cell r="C7109">
            <v>7300</v>
          </cell>
        </row>
        <row r="7110">
          <cell r="A7110">
            <v>104165</v>
          </cell>
          <cell r="B7110" t="str">
            <v>WA_STA_STx_42_AU-AU_BK-Dx_BK-AL_C_LE</v>
          </cell>
          <cell r="C7110">
            <v>6500</v>
          </cell>
        </row>
        <row r="7111">
          <cell r="A7111">
            <v>104166</v>
          </cell>
          <cell r="B7111" t="str">
            <v>EdM - Bouquet Earstuds</v>
          </cell>
          <cell r="C7111">
            <v>280000</v>
          </cell>
        </row>
        <row r="7112">
          <cell r="A7112">
            <v>104182</v>
          </cell>
          <cell r="B7112" t="str">
            <v>WA_STA_ST_40_AU-AU_BKGU-D_BK-AL_C</v>
          </cell>
          <cell r="C7112">
            <v>2430</v>
          </cell>
        </row>
        <row r="7113">
          <cell r="A7113">
            <v>104186</v>
          </cell>
          <cell r="B7113" t="str">
            <v>STR Alcina Hobo Bag Large Zip Onyx</v>
          </cell>
          <cell r="C7113">
            <v>1305</v>
          </cell>
        </row>
        <row r="7114">
          <cell r="A7114">
            <v>104187</v>
          </cell>
          <cell r="B7114" t="str">
            <v>STR Alcina Hobo Bag Medium Zip Onyx</v>
          </cell>
          <cell r="C7114">
            <v>1190</v>
          </cell>
        </row>
        <row r="7115">
          <cell r="A7115">
            <v>104188</v>
          </cell>
          <cell r="B7115" t="str">
            <v>STR Alcina Hobo Bag Small Zip Onyx</v>
          </cell>
          <cell r="C7115">
            <v>1055</v>
          </cell>
        </row>
        <row r="7116">
          <cell r="A7116">
            <v>104189</v>
          </cell>
          <cell r="B7116" t="str">
            <v>STR Alcina Hobo Bag Large Zip Ivory</v>
          </cell>
          <cell r="C7116">
            <v>1315</v>
          </cell>
        </row>
        <row r="7117">
          <cell r="A7117">
            <v>104190</v>
          </cell>
          <cell r="B7117" t="str">
            <v>STR Alcina Hobo Bag Medium Zip Ivory</v>
          </cell>
          <cell r="C7117">
            <v>1190</v>
          </cell>
        </row>
        <row r="7118">
          <cell r="A7118">
            <v>104191</v>
          </cell>
          <cell r="B7118" t="str">
            <v>STR Alcina Hobo Bag Small Zip Ivory</v>
          </cell>
          <cell r="C7118">
            <v>1055</v>
          </cell>
        </row>
        <row r="7119">
          <cell r="A7119">
            <v>104193</v>
          </cell>
          <cell r="B7119" t="str">
            <v>STR Alcina medium onyx alligator/calf</v>
          </cell>
          <cell r="C7119">
            <v>6700</v>
          </cell>
        </row>
        <row r="7120">
          <cell r="A7120">
            <v>104194</v>
          </cell>
          <cell r="B7120" t="str">
            <v>STR Alcina small onyx alligator calf</v>
          </cell>
          <cell r="C7120">
            <v>4600</v>
          </cell>
        </row>
        <row r="7121">
          <cell r="A7121">
            <v>104195</v>
          </cell>
          <cell r="B7121" t="str">
            <v>STR Alcina medium ebony alligator / calf</v>
          </cell>
          <cell r="C7121">
            <v>6700</v>
          </cell>
        </row>
        <row r="7122">
          <cell r="A7122">
            <v>104196</v>
          </cell>
          <cell r="B7122" t="str">
            <v>STR Alcina med. mblue. alligator /calf</v>
          </cell>
          <cell r="C7122">
            <v>6700</v>
          </cell>
        </row>
        <row r="7123">
          <cell r="A7123">
            <v>104197</v>
          </cell>
          <cell r="B7123" t="str">
            <v>STR Alcina small ameth calfponys-DELETED</v>
          </cell>
          <cell r="C7123">
            <v>4500</v>
          </cell>
        </row>
        <row r="7124">
          <cell r="A7124">
            <v>104198</v>
          </cell>
          <cell r="B7124" t="str">
            <v>STR Alcina med. onyx gen. allig. zip</v>
          </cell>
          <cell r="C7124">
            <v>10800</v>
          </cell>
        </row>
        <row r="7125">
          <cell r="A7125">
            <v>104199</v>
          </cell>
          <cell r="B7125" t="str">
            <v>STR Alcina small onyx gen. allig. zip</v>
          </cell>
          <cell r="C7125">
            <v>8700</v>
          </cell>
        </row>
        <row r="7126">
          <cell r="A7126">
            <v>104200</v>
          </cell>
          <cell r="B7126" t="str">
            <v>STR Alcina med. amber gen. allig-DELETED</v>
          </cell>
          <cell r="C7126">
            <v>10500</v>
          </cell>
        </row>
        <row r="7127">
          <cell r="A7127">
            <v>104201</v>
          </cell>
          <cell r="B7127" t="str">
            <v>STR Alcina small amber gen. allig. zip</v>
          </cell>
          <cell r="C7127">
            <v>8700</v>
          </cell>
        </row>
        <row r="7128">
          <cell r="A7128">
            <v>104202</v>
          </cell>
          <cell r="B7128" t="str">
            <v>STR Alcina med. ebony gen. allig. zip</v>
          </cell>
          <cell r="C7128">
            <v>10800</v>
          </cell>
        </row>
        <row r="7129">
          <cell r="A7129">
            <v>104203</v>
          </cell>
          <cell r="B7129" t="str">
            <v>STR Alcina med. python natural zip</v>
          </cell>
          <cell r="C7129">
            <v>1950</v>
          </cell>
        </row>
        <row r="7130">
          <cell r="A7130">
            <v>104204</v>
          </cell>
          <cell r="B7130" t="str">
            <v>STR Alcina small python natural zip</v>
          </cell>
          <cell r="C7130">
            <v>1640</v>
          </cell>
        </row>
        <row r="7131">
          <cell r="A7131">
            <v>104213</v>
          </cell>
          <cell r="B7131" t="str">
            <v>A Petits Pas Earrings ER5727 old version</v>
          </cell>
          <cell r="C7131">
            <v>100000</v>
          </cell>
        </row>
        <row r="7132">
          <cell r="A7132">
            <v>104214</v>
          </cell>
          <cell r="B7132" t="str">
            <v>A Petits Pas Earrings ER5726 old version</v>
          </cell>
          <cell r="C7132">
            <v>87200</v>
          </cell>
        </row>
        <row r="7133">
          <cell r="A7133">
            <v>104215</v>
          </cell>
          <cell r="B7133" t="str">
            <v>A Petits Pas Bracelet</v>
          </cell>
          <cell r="C7133">
            <v>12800</v>
          </cell>
        </row>
        <row r="7134">
          <cell r="A7134">
            <v>104217</v>
          </cell>
          <cell r="B7134" t="str">
            <v>FP POA Max v. Oppenheim 4810 F</v>
          </cell>
          <cell r="C7134">
            <v>2970</v>
          </cell>
        </row>
        <row r="7135">
          <cell r="A7135">
            <v>104218</v>
          </cell>
          <cell r="B7135" t="str">
            <v>FP LE Max v.Oppenheim 4810 M</v>
          </cell>
          <cell r="C7135">
            <v>2970</v>
          </cell>
        </row>
        <row r="7136">
          <cell r="A7136">
            <v>104219</v>
          </cell>
          <cell r="B7136" t="str">
            <v>FP POA Max v. Oppenheim 4810 F PU</v>
          </cell>
          <cell r="C7136">
            <v>2970</v>
          </cell>
        </row>
        <row r="7137">
          <cell r="A7137">
            <v>104220</v>
          </cell>
          <cell r="B7137" t="str">
            <v>FP POA Max v. Oppenheim 4810 M PU</v>
          </cell>
          <cell r="C7137">
            <v>2970</v>
          </cell>
        </row>
        <row r="7138">
          <cell r="A7138">
            <v>104221</v>
          </cell>
          <cell r="B7138" t="str">
            <v>FP POA Max v. Oppenheim 888 M</v>
          </cell>
          <cell r="C7138">
            <v>8700</v>
          </cell>
        </row>
        <row r="7139">
          <cell r="A7139">
            <v>104222</v>
          </cell>
          <cell r="B7139" t="str">
            <v>FP SAW Black Mystery  EF</v>
          </cell>
          <cell r="C7139">
            <v>720</v>
          </cell>
        </row>
        <row r="7140">
          <cell r="A7140">
            <v>104223</v>
          </cell>
          <cell r="B7140" t="str">
            <v>FP SAW Black Mystery  F</v>
          </cell>
          <cell r="C7140">
            <v>720</v>
          </cell>
        </row>
        <row r="7141">
          <cell r="A7141">
            <v>104224</v>
          </cell>
          <cell r="B7141" t="str">
            <v>FP SAW Black Mystery  M</v>
          </cell>
          <cell r="C7141">
            <v>720</v>
          </cell>
        </row>
        <row r="7142">
          <cell r="A7142">
            <v>104225</v>
          </cell>
          <cell r="B7142" t="str">
            <v>FP SAW Black Mystery  B</v>
          </cell>
          <cell r="C7142">
            <v>720</v>
          </cell>
        </row>
        <row r="7143">
          <cell r="A7143">
            <v>104226</v>
          </cell>
          <cell r="B7143" t="str">
            <v>FL SAW Black Mystery</v>
          </cell>
          <cell r="C7143">
            <v>585</v>
          </cell>
        </row>
        <row r="7144">
          <cell r="A7144">
            <v>104227</v>
          </cell>
          <cell r="B7144" t="str">
            <v>BP SAW Black Mystery</v>
          </cell>
          <cell r="C7144">
            <v>500</v>
          </cell>
        </row>
        <row r="7145">
          <cell r="A7145">
            <v>104228</v>
          </cell>
          <cell r="B7145" t="str">
            <v>FP Skeleton Fortune Number 88/88 M</v>
          </cell>
          <cell r="C7145">
            <v>17500</v>
          </cell>
        </row>
        <row r="7146">
          <cell r="A7146">
            <v>104229</v>
          </cell>
          <cell r="B7146" t="str">
            <v>WA_VIL_LE8_RGOx_41_ME-PS_WMOP-D_BR-AL_B</v>
          </cell>
          <cell r="C7146">
            <v>57600</v>
          </cell>
        </row>
        <row r="7147">
          <cell r="A7147">
            <v>104230</v>
          </cell>
          <cell r="B7147" t="str">
            <v>WA_VIL_LE8_WGOx_41_ME-PS_WMOP-D_BK-AL_B</v>
          </cell>
          <cell r="C7147">
            <v>62900</v>
          </cell>
        </row>
        <row r="7148">
          <cell r="A7148">
            <v>104231</v>
          </cell>
          <cell r="B7148" t="str">
            <v>WA_VIL_LE8_WGOx_41_ME-PS_BKMOP-D_BK-AL_B</v>
          </cell>
          <cell r="C7148">
            <v>62900</v>
          </cell>
        </row>
        <row r="7149">
          <cell r="A7149">
            <v>104232</v>
          </cell>
          <cell r="B7149" t="str">
            <v>CLASP_TMW_43_ST_20.0</v>
          </cell>
          <cell r="C7149">
            <v>175</v>
          </cell>
        </row>
        <row r="7150">
          <cell r="A7150">
            <v>104236</v>
          </cell>
          <cell r="B7150" t="str">
            <v>SAMPLE 102986 Cufflinks MST black&amp;white</v>
          </cell>
          <cell r="C7150">
            <v>100</v>
          </cell>
        </row>
        <row r="7151">
          <cell r="A7151">
            <v>104237</v>
          </cell>
          <cell r="B7151" t="str">
            <v>SAMPLE 102987 Key Ring black&amp;white</v>
          </cell>
          <cell r="C7151">
            <v>87</v>
          </cell>
        </row>
        <row r="7152">
          <cell r="A7152">
            <v>104238</v>
          </cell>
          <cell r="B7152" t="str">
            <v>SAMPLE 102988 Moneyclip MST black&amp;white</v>
          </cell>
          <cell r="C7152">
            <v>72</v>
          </cell>
        </row>
        <row r="7153">
          <cell r="A7153">
            <v>104240</v>
          </cell>
          <cell r="B7153" t="str">
            <v>SAMPLE 102696 Cufflinks SIL titanium</v>
          </cell>
          <cell r="C7153">
            <v>133</v>
          </cell>
        </row>
        <row r="7154">
          <cell r="A7154">
            <v>104244</v>
          </cell>
          <cell r="B7154" t="str">
            <v>SAMPLE 102681 Cufflinks SIL bar onyx</v>
          </cell>
          <cell r="C7154">
            <v>133</v>
          </cell>
        </row>
        <row r="7155">
          <cell r="A7155">
            <v>104245</v>
          </cell>
          <cell r="B7155" t="str">
            <v>SAMPLE 102708 Cufflinks SIL 3 rings MOP</v>
          </cell>
          <cell r="C7155">
            <v>96</v>
          </cell>
        </row>
        <row r="7156">
          <cell r="A7156">
            <v>104255</v>
          </cell>
          <cell r="B7156" t="str">
            <v>WA_PRO_RGOJx_23X35_QU_WMOP-Dx_WH-SA_B</v>
          </cell>
          <cell r="C7156">
            <v>12300</v>
          </cell>
        </row>
        <row r="7157">
          <cell r="A7157">
            <v>104256</v>
          </cell>
          <cell r="B7157" t="str">
            <v>WA_PRO_RGOJx_23X35_QU_BRMOP-Dx_BR-SA_B</v>
          </cell>
          <cell r="C7157">
            <v>12300</v>
          </cell>
        </row>
        <row r="7158">
          <cell r="A7158">
            <v>104260</v>
          </cell>
          <cell r="B7158" t="str">
            <v>WA_SPO_STJx_PI-SAP_38_QU_WMOP-D_WH-AL_C</v>
          </cell>
          <cell r="C7158">
            <v>36500</v>
          </cell>
        </row>
        <row r="7159">
          <cell r="A7159">
            <v>104261</v>
          </cell>
          <cell r="B7159" t="str">
            <v>WA_SPO_STJx_BL-SAP_38_QU_WMOP-D_WH-AL_C</v>
          </cell>
          <cell r="C7159">
            <v>36500</v>
          </cell>
        </row>
        <row r="7160">
          <cell r="A7160">
            <v>104262</v>
          </cell>
          <cell r="B7160" t="str">
            <v>WA_SPO_STJx_BK-SAP_38_QU_WMOP-D_WH-AL_C</v>
          </cell>
          <cell r="C7160">
            <v>36500</v>
          </cell>
        </row>
        <row r="7161">
          <cell r="A7161">
            <v>104263</v>
          </cell>
          <cell r="B7161" t="str">
            <v>WA_PRO_RGOJx_23X35_QU_BRMOP-Dx_BR-SA_B</v>
          </cell>
          <cell r="C7161">
            <v>23500</v>
          </cell>
        </row>
        <row r="7162">
          <cell r="A7162">
            <v>104264</v>
          </cell>
          <cell r="B7162" t="str">
            <v>WA_PRO_RGOJx_23X35_QU_WMOP-Dx_WH-SA_B</v>
          </cell>
          <cell r="C7162">
            <v>23500</v>
          </cell>
        </row>
        <row r="7163">
          <cell r="A7163">
            <v>104268</v>
          </cell>
          <cell r="B7163" t="str">
            <v>WA_TMW_RGOC_43_AU-CH_BK-D_BK-AL_B_DUB</v>
          </cell>
          <cell r="C7163">
            <v>16600</v>
          </cell>
        </row>
        <row r="7164">
          <cell r="A7164">
            <v>104271</v>
          </cell>
          <cell r="B7164" t="str">
            <v>WA_SRI_RGO_43_AU-CH_BE-D_BR-AL_C</v>
          </cell>
          <cell r="C7164">
            <v>31000</v>
          </cell>
        </row>
        <row r="7165">
          <cell r="A7165">
            <v>104273</v>
          </cell>
          <cell r="B7165" t="str">
            <v>WA_SRI_ST_43_AU-CH_SI-D_BR-AL_C</v>
          </cell>
          <cell r="C7165">
            <v>10800</v>
          </cell>
        </row>
        <row r="7166">
          <cell r="A7166">
            <v>104274</v>
          </cell>
          <cell r="B7166" t="str">
            <v>WA_481_RGO_44_AU-CH_SIGU-D_BR-AL_B</v>
          </cell>
          <cell r="C7166">
            <v>17600</v>
          </cell>
        </row>
        <row r="7167">
          <cell r="A7167">
            <v>104275</v>
          </cell>
          <cell r="B7167" t="str">
            <v>WA_481_RGO_44_AU-CH_ANGU-D_BK-AL_B</v>
          </cell>
          <cell r="C7167">
            <v>17600</v>
          </cell>
        </row>
        <row r="7168">
          <cell r="A7168">
            <v>104279</v>
          </cell>
          <cell r="B7168" t="str">
            <v>WA_SPO_ST-DLC_44_AU-CH_BK-D_BK-AL_C</v>
          </cell>
          <cell r="C7168">
            <v>5700</v>
          </cell>
        </row>
        <row r="7169">
          <cell r="A7169">
            <v>104280</v>
          </cell>
          <cell r="B7169" t="str">
            <v>WA_SPO_ST_44_AU-CH_SI-D_BK-AL_C</v>
          </cell>
          <cell r="C7169">
            <v>4900</v>
          </cell>
        </row>
        <row r="7170">
          <cell r="A7170">
            <v>104282</v>
          </cell>
          <cell r="B7170" t="str">
            <v>WA_TMW_RGOx_43_AU-CH_BK-D_BK-AL_B</v>
          </cell>
          <cell r="C7170">
            <v>22500</v>
          </cell>
        </row>
        <row r="7171">
          <cell r="A7171">
            <v>104283</v>
          </cell>
          <cell r="B7171" t="str">
            <v>WA_TMW_RGOx_43_AU-CH_WH-D_WH-AL_B</v>
          </cell>
          <cell r="C7171">
            <v>22200</v>
          </cell>
        </row>
        <row r="7172">
          <cell r="A7172">
            <v>104286</v>
          </cell>
          <cell r="B7172" t="str">
            <v>WA_TMW_ST_43_AU-CHF_BK-D_STBR</v>
          </cell>
          <cell r="C7172">
            <v>8900</v>
          </cell>
        </row>
        <row r="7173">
          <cell r="A7173">
            <v>104288</v>
          </cell>
          <cell r="B7173" t="str">
            <v>WA_PRO_RGOJx_23X35_QU_WMOP-Dx_WH-SA_B</v>
          </cell>
          <cell r="C7173">
            <v>11900</v>
          </cell>
        </row>
        <row r="7174">
          <cell r="A7174">
            <v>104289</v>
          </cell>
          <cell r="B7174" t="str">
            <v>WA_PRO_RGOJx_23X35_QU_BKMOP-Dx_BK-SA_B</v>
          </cell>
          <cell r="C7174">
            <v>11900</v>
          </cell>
        </row>
        <row r="7175">
          <cell r="A7175">
            <v>104291</v>
          </cell>
          <cell r="B7175" t="str">
            <v>WA_PRO_ST_23X35_QU_WMOP-D_STBR</v>
          </cell>
          <cell r="C7175">
            <v>2315</v>
          </cell>
        </row>
        <row r="7176">
          <cell r="A7176">
            <v>104293</v>
          </cell>
          <cell r="B7176" t="str">
            <v>WA_PRO_ST_23X35_QU_WMOP-D_PI-AL_B</v>
          </cell>
          <cell r="C7176">
            <v>2060</v>
          </cell>
        </row>
        <row r="7177">
          <cell r="A7177">
            <v>104294</v>
          </cell>
          <cell r="B7177" t="str">
            <v>WA_PRO_ST_23X35_QU_BKMOP-D_BL-AL_B</v>
          </cell>
          <cell r="C7177">
            <v>2100</v>
          </cell>
        </row>
        <row r="7178">
          <cell r="A7178">
            <v>104295</v>
          </cell>
          <cell r="B7178" t="str">
            <v>WA_CLK_ST_TMW_QU-GMT_BK-D</v>
          </cell>
          <cell r="C7178">
            <v>730</v>
          </cell>
        </row>
        <row r="7179">
          <cell r="A7179">
            <v>104300</v>
          </cell>
          <cell r="B7179" t="str">
            <v>M25555 FP Etoile Précieuse F</v>
          </cell>
          <cell r="C7179">
            <v>2750</v>
          </cell>
        </row>
        <row r="7180">
          <cell r="A7180">
            <v>104301</v>
          </cell>
          <cell r="B7180" t="str">
            <v>M25555 FP Etoile Précieuse M</v>
          </cell>
          <cell r="C7180">
            <v>2750</v>
          </cell>
        </row>
        <row r="7181">
          <cell r="A7181">
            <v>104302</v>
          </cell>
          <cell r="B7181" t="str">
            <v>M25556 RB Etoile Précieuse</v>
          </cell>
          <cell r="C7181">
            <v>2480</v>
          </cell>
        </row>
        <row r="7182">
          <cell r="A7182">
            <v>104303</v>
          </cell>
          <cell r="B7182" t="str">
            <v>BP ETO Etoile Précieuse</v>
          </cell>
          <cell r="C7182">
            <v>2770</v>
          </cell>
        </row>
        <row r="7183">
          <cell r="A7183">
            <v>104304</v>
          </cell>
          <cell r="B7183" t="str">
            <v>WA_STA_WGOJx_36_AU-AU_BKMOP-Dx_BK-AL_B_L</v>
          </cell>
          <cell r="C7183">
            <v>42100</v>
          </cell>
        </row>
        <row r="7184">
          <cell r="A7184">
            <v>104305</v>
          </cell>
          <cell r="B7184" t="str">
            <v>WA_STA_WGOJx_36_AU-AU_WMOP-Dx_WH-AL_B_LE</v>
          </cell>
          <cell r="C7184">
            <v>42100</v>
          </cell>
        </row>
        <row r="7185">
          <cell r="A7185">
            <v>104310</v>
          </cell>
          <cell r="B7185" t="str">
            <v>WA_STA_WGOJx_36_QU-QU_WMOP-Dx_WH-AL_B _L</v>
          </cell>
          <cell r="C7185">
            <v>24800</v>
          </cell>
        </row>
        <row r="7186">
          <cell r="A7186">
            <v>104311</v>
          </cell>
          <cell r="B7186" t="str">
            <v>WA_STA_WGOJx_36_QU-QU_BKMOP-Dx_BK-AL_B_L</v>
          </cell>
          <cell r="C7186">
            <v>24800</v>
          </cell>
        </row>
        <row r="7187">
          <cell r="A7187">
            <v>104321</v>
          </cell>
          <cell r="B7187" t="str">
            <v>RB WE Thomas Mann</v>
          </cell>
          <cell r="C7187">
            <v>740</v>
          </cell>
        </row>
        <row r="7188">
          <cell r="A7188">
            <v>104322</v>
          </cell>
          <cell r="B7188" t="str">
            <v>FP Atelier Privé One Foundation 30/30 M</v>
          </cell>
          <cell r="C7188">
            <v>22700</v>
          </cell>
        </row>
        <row r="7189">
          <cell r="A7189">
            <v>104334</v>
          </cell>
          <cell r="B7189" t="str">
            <v>WA_VIL_LE1_P_41_ME-RZ_SIBKMOP_BK-AL_C</v>
          </cell>
          <cell r="C7189">
            <v>92600</v>
          </cell>
        </row>
        <row r="7190">
          <cell r="A7190">
            <v>104335</v>
          </cell>
          <cell r="B7190" t="str">
            <v>WA_VIL_LE1_P_41_ME-RZ_BLGUMOP-D_BL-AL_B</v>
          </cell>
          <cell r="C7190">
            <v>84000</v>
          </cell>
        </row>
        <row r="7191">
          <cell r="A7191">
            <v>104336</v>
          </cell>
          <cell r="B7191" t="str">
            <v>WA_VIL_LE1_P_41_ME-RZ_SWMOP-D_BK-AL_B</v>
          </cell>
          <cell r="C7191">
            <v>89900</v>
          </cell>
        </row>
        <row r="7192">
          <cell r="A7192">
            <v>104337</v>
          </cell>
          <cell r="B7192" t="str">
            <v>WA_VIL_LE1_P_41_ME-RZ_RUBKMOP-D_BK-AL_B</v>
          </cell>
          <cell r="C7192">
            <v>84000</v>
          </cell>
        </row>
        <row r="7193">
          <cell r="A7193">
            <v>104343</v>
          </cell>
          <cell r="B7193" t="str">
            <v>WA_VIL_LE8_WGO_41_ME-RZ_SIGU-D_BK-AL_B</v>
          </cell>
          <cell r="C7193">
            <v>51000</v>
          </cell>
        </row>
        <row r="7194">
          <cell r="A7194">
            <v>104344</v>
          </cell>
          <cell r="B7194" t="str">
            <v>WA_VIL_LE1_P_47_ME-RZ_BRGU-D_BR-AL_B</v>
          </cell>
          <cell r="C7194">
            <v>89400</v>
          </cell>
        </row>
        <row r="7195">
          <cell r="A7195">
            <v>104345</v>
          </cell>
          <cell r="B7195" t="str">
            <v>WA_VIL_LE1_P_47_ME-RZ_BLGUMOP-D_BL-AL_B</v>
          </cell>
          <cell r="C7195">
            <v>94700</v>
          </cell>
        </row>
        <row r="7196">
          <cell r="A7196">
            <v>104346</v>
          </cell>
          <cell r="B7196" t="str">
            <v>WA_VIL_LE1_P_47_ME-RZ_RUBKMOP-D_BK-AL_B</v>
          </cell>
          <cell r="C7196">
            <v>94700</v>
          </cell>
        </row>
        <row r="7197">
          <cell r="A7197">
            <v>104347</v>
          </cell>
          <cell r="B7197" t="str">
            <v>WA_VIL_LE1_P_47_ME-RZ_SWMOP-D_BK-AL_B</v>
          </cell>
          <cell r="C7197">
            <v>104600</v>
          </cell>
        </row>
        <row r="7198">
          <cell r="A7198">
            <v>104353</v>
          </cell>
          <cell r="B7198" t="str">
            <v>WA_VIL_LE8_WGO_47_ME-RZ_SIGU-D_BK-AL_B</v>
          </cell>
          <cell r="C7198">
            <v>55400</v>
          </cell>
        </row>
        <row r="7199">
          <cell r="A7199">
            <v>104354</v>
          </cell>
          <cell r="B7199" t="str">
            <v>WA_VIL_LE1_P_41_ME-CH_IV-D_BK-AL_B</v>
          </cell>
          <cell r="C7199">
            <v>99800</v>
          </cell>
        </row>
        <row r="7200">
          <cell r="A7200">
            <v>104355</v>
          </cell>
          <cell r="B7200" t="str">
            <v>WA_VIL_LE1_P_41_ME-CH_WIV-D_BK-AL_B</v>
          </cell>
          <cell r="C7200">
            <v>103800</v>
          </cell>
        </row>
        <row r="7201">
          <cell r="A7201">
            <v>104356</v>
          </cell>
          <cell r="B7201" t="str">
            <v>WA_VIL_LE1_P_41_ME-CH_BKIV-D_BK-AL_B</v>
          </cell>
          <cell r="C7201">
            <v>96900</v>
          </cell>
        </row>
        <row r="7202">
          <cell r="A7202">
            <v>104357</v>
          </cell>
          <cell r="B7202" t="str">
            <v>WA_VIL_LE1_P_41_ME-CH_BLIV-D_BK-AL_B</v>
          </cell>
          <cell r="C7202">
            <v>91600</v>
          </cell>
        </row>
        <row r="7203">
          <cell r="A7203">
            <v>104363</v>
          </cell>
          <cell r="B7203" t="str">
            <v>WA_VIL_LE8_WGO_41_ME-CH_WEM-D_BK-AL_B</v>
          </cell>
          <cell r="C7203">
            <v>65400</v>
          </cell>
        </row>
        <row r="7204">
          <cell r="A7204">
            <v>104364</v>
          </cell>
          <cell r="B7204" t="str">
            <v>WA_VIL_LE1_P_47_ME-CH_WIV-D_BK-AL_B</v>
          </cell>
          <cell r="C7204">
            <v>118700</v>
          </cell>
        </row>
        <row r="7205">
          <cell r="A7205">
            <v>104365</v>
          </cell>
          <cell r="B7205" t="str">
            <v>WA_VIL_LE1_P_47_ME-CH_BKIV-D_BK-AL_B</v>
          </cell>
          <cell r="C7205">
            <v>115200</v>
          </cell>
        </row>
        <row r="7206">
          <cell r="A7206">
            <v>104366</v>
          </cell>
          <cell r="B7206" t="str">
            <v>WA_VIL_LE1_P_47_ME-CH_BLIV-D_BK-AL_B</v>
          </cell>
          <cell r="C7206">
            <v>115200</v>
          </cell>
        </row>
        <row r="7207">
          <cell r="A7207">
            <v>104367</v>
          </cell>
          <cell r="B7207" t="str">
            <v>WA_VIL_LE1_P_47_ME-CH_IV-D_BK-AL_B</v>
          </cell>
          <cell r="C7207">
            <v>115200</v>
          </cell>
        </row>
        <row r="7208">
          <cell r="A7208">
            <v>104373</v>
          </cell>
          <cell r="B7208" t="str">
            <v>WA_VIL_LE8_WGO_47_ME-CH_WEM-D_BK-AL_B</v>
          </cell>
          <cell r="C7208">
            <v>71300</v>
          </cell>
        </row>
        <row r="7209">
          <cell r="A7209">
            <v>104383</v>
          </cell>
          <cell r="B7209" t="str">
            <v>STRAP_VIL_47MM_BKBO-AL_22.0_B</v>
          </cell>
          <cell r="C7209">
            <v>705</v>
          </cell>
        </row>
        <row r="7210">
          <cell r="A7210">
            <v>104384</v>
          </cell>
          <cell r="B7210" t="str">
            <v>STRAP_VIL_41MM_BKBO-AL_20.0_B</v>
          </cell>
          <cell r="C7210">
            <v>705</v>
          </cell>
        </row>
        <row r="7211">
          <cell r="A7211">
            <v>104385</v>
          </cell>
          <cell r="B7211" t="str">
            <v>Keyring SIL with black alligator leather</v>
          </cell>
          <cell r="C7211">
            <v>430</v>
          </cell>
        </row>
        <row r="7212">
          <cell r="A7212">
            <v>104386</v>
          </cell>
          <cell r="B7212" t="str">
            <v>Keyring SIL with brown alligator leather</v>
          </cell>
          <cell r="C7212">
            <v>405</v>
          </cell>
        </row>
        <row r="7213">
          <cell r="A7213">
            <v>104387</v>
          </cell>
          <cell r="B7213" t="str">
            <v>Keyring SIL with pink alligator leather</v>
          </cell>
          <cell r="C7213">
            <v>405</v>
          </cell>
        </row>
        <row r="7214">
          <cell r="A7214">
            <v>104388</v>
          </cell>
          <cell r="B7214" t="str">
            <v>Keyring SIL with red alligator leather</v>
          </cell>
          <cell r="C7214">
            <v>405</v>
          </cell>
        </row>
        <row r="7215">
          <cell r="A7215">
            <v>104389</v>
          </cell>
          <cell r="B7215" t="str">
            <v>Keyring SIL black alligator leather PU</v>
          </cell>
          <cell r="C7215">
            <v>430</v>
          </cell>
        </row>
        <row r="7216">
          <cell r="A7216">
            <v>104390</v>
          </cell>
          <cell r="B7216" t="str">
            <v>Keyring SIL brown alliagtor leather PU</v>
          </cell>
          <cell r="C7216">
            <v>400</v>
          </cell>
        </row>
        <row r="7217">
          <cell r="A7217">
            <v>104391</v>
          </cell>
          <cell r="B7217" t="str">
            <v>Keyring SIL pink alligator leather PU</v>
          </cell>
          <cell r="C7217">
            <v>400</v>
          </cell>
        </row>
        <row r="7218">
          <cell r="A7218">
            <v>104392</v>
          </cell>
          <cell r="B7218" t="str">
            <v>Keyring SIL red alligator leather PU</v>
          </cell>
          <cell r="C7218">
            <v>400</v>
          </cell>
        </row>
        <row r="7219">
          <cell r="A7219">
            <v>104398</v>
          </cell>
          <cell r="B7219" t="str">
            <v>SAMPLE 104385 Keyring black alligator</v>
          </cell>
          <cell r="C7219">
            <v>90</v>
          </cell>
        </row>
        <row r="7220">
          <cell r="A7220">
            <v>104400</v>
          </cell>
          <cell r="B7220" t="str">
            <v>SAMPLE 104387 Keyring pink alligator</v>
          </cell>
          <cell r="C7220">
            <v>114</v>
          </cell>
        </row>
        <row r="7221">
          <cell r="A7221">
            <v>104401</v>
          </cell>
          <cell r="B7221" t="str">
            <v>SAMPLE 104388 Keyring red alligator</v>
          </cell>
          <cell r="C7221">
            <v>37</v>
          </cell>
        </row>
        <row r="7222">
          <cell r="A7222">
            <v>104402</v>
          </cell>
          <cell r="B7222" t="str">
            <v>Montblanc 4810 Mini Necklace YG</v>
          </cell>
          <cell r="C7222">
            <v>3580</v>
          </cell>
        </row>
        <row r="7223">
          <cell r="A7223">
            <v>104403</v>
          </cell>
          <cell r="B7223" t="str">
            <v>Montblanc 4810 Mini Bracelet YG</v>
          </cell>
          <cell r="C7223">
            <v>1940</v>
          </cell>
        </row>
        <row r="7224">
          <cell r="A7224">
            <v>104404</v>
          </cell>
          <cell r="B7224" t="str">
            <v>Montblanc 4810 Mini Pendant YG MOP</v>
          </cell>
          <cell r="C7224">
            <v>2550</v>
          </cell>
        </row>
        <row r="7225">
          <cell r="A7225">
            <v>104405</v>
          </cell>
          <cell r="B7225" t="str">
            <v>Montblanc 4810 Mini Bracelet YG MOP</v>
          </cell>
          <cell r="C7225">
            <v>3070</v>
          </cell>
        </row>
        <row r="7226">
          <cell r="A7226">
            <v>104406</v>
          </cell>
          <cell r="B7226" t="str">
            <v>Profile Signature Ring Pirouette</v>
          </cell>
          <cell r="C7226">
            <v>270</v>
          </cell>
        </row>
        <row r="7227">
          <cell r="A7227">
            <v>104407</v>
          </cell>
          <cell r="B7227" t="str">
            <v>Profile Signature Ring 3-rings</v>
          </cell>
          <cell r="C7227">
            <v>280</v>
          </cell>
        </row>
        <row r="7228">
          <cell r="A7228">
            <v>104408</v>
          </cell>
          <cell r="B7228" t="str">
            <v>Profile Signature Ring Starisma</v>
          </cell>
          <cell r="C7228">
            <v>280</v>
          </cell>
        </row>
        <row r="7229">
          <cell r="A7229">
            <v>104409</v>
          </cell>
          <cell r="B7229" t="str">
            <v>FP Atelier Privé Duomo di Milano 3/3 M</v>
          </cell>
          <cell r="C7229">
            <v>65600</v>
          </cell>
        </row>
        <row r="7230">
          <cell r="A7230">
            <v>104410</v>
          </cell>
          <cell r="B7230" t="str">
            <v>FP Atelier Privé Cristóbal Colón 14 M</v>
          </cell>
          <cell r="C7230">
            <v>48000</v>
          </cell>
        </row>
        <row r="7231">
          <cell r="A7231">
            <v>104412</v>
          </cell>
          <cell r="B7231" t="str">
            <v>Star Silver Swing Bangle</v>
          </cell>
          <cell r="C7231">
            <v>1005</v>
          </cell>
        </row>
        <row r="7232">
          <cell r="A7232">
            <v>104413</v>
          </cell>
          <cell r="B7232" t="str">
            <v>Star Silver Swing Creoles</v>
          </cell>
          <cell r="C7232">
            <v>305</v>
          </cell>
        </row>
        <row r="7233">
          <cell r="A7233">
            <v>104414</v>
          </cell>
          <cell r="B7233" t="str">
            <v>Star Onyx Double Necklace</v>
          </cell>
          <cell r="C7233">
            <v>1430</v>
          </cell>
        </row>
        <row r="7234">
          <cell r="A7234">
            <v>104415</v>
          </cell>
          <cell r="B7234" t="str">
            <v>Star Onyx Single Necklace</v>
          </cell>
          <cell r="C7234">
            <v>750</v>
          </cell>
        </row>
        <row r="7235">
          <cell r="A7235">
            <v>104416</v>
          </cell>
          <cell r="B7235" t="str">
            <v>Star Onyx Multiple Bracelet</v>
          </cell>
          <cell r="C7235">
            <v>815</v>
          </cell>
        </row>
        <row r="7236">
          <cell r="A7236">
            <v>104417</v>
          </cell>
          <cell r="B7236" t="str">
            <v>Star Onyx Single Bracelet</v>
          </cell>
          <cell r="C7236">
            <v>430</v>
          </cell>
        </row>
        <row r="7237">
          <cell r="A7237">
            <v>104418</v>
          </cell>
          <cell r="B7237" t="str">
            <v>Star Onyx Earrings</v>
          </cell>
          <cell r="C7237">
            <v>290</v>
          </cell>
        </row>
        <row r="7238">
          <cell r="A7238">
            <v>104424</v>
          </cell>
          <cell r="B7238" t="str">
            <v>DBL Etoile de Montblanc Ring WG dia pave</v>
          </cell>
          <cell r="C7238">
            <v>12500</v>
          </cell>
        </row>
        <row r="7239">
          <cell r="A7239">
            <v>104425</v>
          </cell>
          <cell r="B7239" t="str">
            <v>En Vague Ring small WG pavé</v>
          </cell>
          <cell r="C7239">
            <v>3235</v>
          </cell>
        </row>
        <row r="7240">
          <cell r="A7240">
            <v>104426</v>
          </cell>
          <cell r="B7240" t="str">
            <v>En Vague Ring large WG dia pavé</v>
          </cell>
          <cell r="C7240">
            <v>4900</v>
          </cell>
        </row>
        <row r="7241">
          <cell r="A7241">
            <v>104427</v>
          </cell>
          <cell r="B7241" t="str">
            <v>En Vague Bangle small WG dia pavé S size</v>
          </cell>
          <cell r="C7241">
            <v>14400</v>
          </cell>
        </row>
        <row r="7242">
          <cell r="A7242">
            <v>104428</v>
          </cell>
          <cell r="B7242" t="str">
            <v>En Vague Bangle large WG dia pavé</v>
          </cell>
          <cell r="C7242">
            <v>22600</v>
          </cell>
        </row>
        <row r="7243">
          <cell r="A7243">
            <v>104429</v>
          </cell>
          <cell r="B7243" t="str">
            <v>En Vague Earrings WG dia pavé</v>
          </cell>
          <cell r="C7243">
            <v>7200</v>
          </cell>
        </row>
        <row r="7244">
          <cell r="A7244">
            <v>104430</v>
          </cell>
          <cell r="B7244" t="str">
            <v>En Vague Pendant WG dia pavé</v>
          </cell>
          <cell r="C7244">
            <v>9200</v>
          </cell>
        </row>
        <row r="7245">
          <cell r="A7245">
            <v>104431</v>
          </cell>
          <cell r="B7245" t="str">
            <v>En Vague Pendant WG dia full pave</v>
          </cell>
          <cell r="C7245">
            <v>9200</v>
          </cell>
        </row>
        <row r="7246">
          <cell r="A7246">
            <v>104432</v>
          </cell>
          <cell r="B7246" t="str">
            <v>En Vague Ring small WG dia full pave</v>
          </cell>
          <cell r="C7246">
            <v>4300</v>
          </cell>
        </row>
        <row r="7247">
          <cell r="A7247">
            <v>104433</v>
          </cell>
          <cell r="B7247" t="str">
            <v>En Vague Ring large WG dia full pave</v>
          </cell>
          <cell r="C7247">
            <v>4800</v>
          </cell>
        </row>
        <row r="7248">
          <cell r="A7248">
            <v>104434</v>
          </cell>
          <cell r="B7248" t="str">
            <v>En Vague Bangle small WG dia full pave S</v>
          </cell>
          <cell r="C7248">
            <v>25600</v>
          </cell>
        </row>
        <row r="7249">
          <cell r="A7249">
            <v>104435</v>
          </cell>
          <cell r="B7249" t="str">
            <v>En Vague Bangle large WG dia full pave</v>
          </cell>
          <cell r="C7249">
            <v>43100</v>
          </cell>
        </row>
        <row r="7250">
          <cell r="A7250">
            <v>104436</v>
          </cell>
          <cell r="B7250" t="str">
            <v>En Vague Earrings WG dia full pave</v>
          </cell>
          <cell r="C7250">
            <v>8200</v>
          </cell>
        </row>
        <row r="7251">
          <cell r="A7251">
            <v>104437</v>
          </cell>
          <cell r="B7251" t="str">
            <v>En Vague Creoles WG dia full pave</v>
          </cell>
          <cell r="C7251">
            <v>5700</v>
          </cell>
        </row>
        <row r="7252">
          <cell r="A7252">
            <v>104439</v>
          </cell>
          <cell r="B7252" t="str">
            <v>SMP_STA_ST_42_AU-CHG_GCB_BKGU-D_BK-AL_C</v>
          </cell>
          <cell r="C7252">
            <v>650</v>
          </cell>
        </row>
        <row r="7253">
          <cell r="A7253">
            <v>104445</v>
          </cell>
          <cell r="B7253" t="str">
            <v>SMP_S48_RGO_41.5_AU-AU_SI-D_BR-AL_C</v>
          </cell>
          <cell r="C7253">
            <v>2910</v>
          </cell>
        </row>
        <row r="7254">
          <cell r="A7254">
            <v>104446</v>
          </cell>
          <cell r="B7254" t="str">
            <v>SMP_S48_ST_41.5_AU-AU_BK-D_STBR</v>
          </cell>
          <cell r="C7254">
            <v>456</v>
          </cell>
        </row>
        <row r="7255">
          <cell r="A7255">
            <v>104447</v>
          </cell>
          <cell r="B7255" t="str">
            <v>SMP_S48_ST_41.5_AU-AU_BK-D_BK-AL_C</v>
          </cell>
          <cell r="C7255">
            <v>420</v>
          </cell>
        </row>
        <row r="7256">
          <cell r="A7256">
            <v>104448</v>
          </cell>
          <cell r="B7256" t="str">
            <v>SMP_S48_ST_41.5_AU-AU_SI-D_BR-AL_C</v>
          </cell>
          <cell r="C7256">
            <v>370</v>
          </cell>
        </row>
        <row r="7257">
          <cell r="A7257">
            <v>104449</v>
          </cell>
          <cell r="B7257" t="str">
            <v>SMP_STA_YGO_42_AU-CHG_GCB_BE-D_BR-AL_C</v>
          </cell>
          <cell r="C7257">
            <v>3230</v>
          </cell>
        </row>
        <row r="7258">
          <cell r="A7258">
            <v>104450</v>
          </cell>
          <cell r="B7258" t="str">
            <v>SMP_STA_YGO_40_AU-AU_BE-D_BR-AL_C</v>
          </cell>
          <cell r="C7258">
            <v>2580</v>
          </cell>
        </row>
        <row r="7259">
          <cell r="A7259">
            <v>104452</v>
          </cell>
          <cell r="B7259" t="str">
            <v>SMP_STA_RGO_32_QU-QU_WMOP-Dx_BR-SA_B</v>
          </cell>
          <cell r="C7259">
            <v>2110</v>
          </cell>
        </row>
        <row r="7260">
          <cell r="A7260">
            <v>104453</v>
          </cell>
          <cell r="B7260" t="str">
            <v>SMP_SPO_ST_41.5_AU-CH_BK-D_STRU</v>
          </cell>
          <cell r="C7260">
            <v>1350</v>
          </cell>
        </row>
        <row r="7261">
          <cell r="A7261">
            <v>104455</v>
          </cell>
          <cell r="B7261" t="str">
            <v>SMP_SPO_ST_41.5_AU-AU_WH-D_STBR</v>
          </cell>
          <cell r="C7261">
            <v>460</v>
          </cell>
        </row>
        <row r="7262">
          <cell r="A7262">
            <v>104456</v>
          </cell>
          <cell r="B7262" t="str">
            <v>SMP_SPO_STx_34.5_QU-QU_WMOP-Dx_STBR</v>
          </cell>
          <cell r="C7262">
            <v>2980</v>
          </cell>
        </row>
        <row r="7263">
          <cell r="A7263">
            <v>104457</v>
          </cell>
          <cell r="B7263" t="str">
            <v>SMP_SPO_STx_34.5_QU-QU_BK-Dx_STBR</v>
          </cell>
          <cell r="C7263">
            <v>680</v>
          </cell>
        </row>
        <row r="7264">
          <cell r="A7264">
            <v>104458</v>
          </cell>
          <cell r="B7264" t="str">
            <v>SMP_TMW_STC_43_AU-CH_BK-D_BK-AL_B</v>
          </cell>
          <cell r="C7264">
            <v>1078</v>
          </cell>
        </row>
        <row r="7265">
          <cell r="A7265">
            <v>104459</v>
          </cell>
          <cell r="B7265" t="str">
            <v>SMP_TMW_ST_42_AU-RDM_SI-D_BK-AL_B</v>
          </cell>
          <cell r="C7265">
            <v>832</v>
          </cell>
        </row>
        <row r="7266">
          <cell r="A7266">
            <v>104460</v>
          </cell>
          <cell r="B7266" t="str">
            <v>SMP_PRO_STJ_23X35_QU-QU_WMOP-Dx_WH-AL_C</v>
          </cell>
          <cell r="C7266">
            <v>510</v>
          </cell>
        </row>
        <row r="7267">
          <cell r="A7267">
            <v>104461</v>
          </cell>
          <cell r="B7267" t="str">
            <v>SMP_PRO_STJ_23X35_QU-QU_BK-Dx_BK-AL_C</v>
          </cell>
          <cell r="C7267">
            <v>510</v>
          </cell>
        </row>
        <row r="7268">
          <cell r="A7268">
            <v>104464</v>
          </cell>
          <cell r="B7268" t="str">
            <v>SMP_PRO_ST_23X35_QU-QU_WH-D_SI-SA_B</v>
          </cell>
          <cell r="C7268">
            <v>260</v>
          </cell>
        </row>
        <row r="7269">
          <cell r="A7269">
            <v>104465</v>
          </cell>
          <cell r="B7269" t="str">
            <v>SMP_PRO_ST_23X35_QU-QU_WH-D_AN-SA_B</v>
          </cell>
          <cell r="C7269">
            <v>260</v>
          </cell>
        </row>
        <row r="7270">
          <cell r="A7270">
            <v>104466</v>
          </cell>
          <cell r="B7270" t="str">
            <v>SMP_PRO_ST_23X35_QU-QU_WH-D_BR-SA_B</v>
          </cell>
          <cell r="C7270">
            <v>260</v>
          </cell>
        </row>
        <row r="7271">
          <cell r="A7271">
            <v>104467</v>
          </cell>
          <cell r="B7271" t="str">
            <v>SMP_STA_YGO_42_AU-CHG_GCB_BK-D_BK-AL_C</v>
          </cell>
          <cell r="C7271">
            <v>3230</v>
          </cell>
        </row>
        <row r="7272">
          <cell r="A7272">
            <v>104469</v>
          </cell>
          <cell r="B7272" t="str">
            <v>SMP_TMW_STC_43_AU-CH_BK-D_STCBR</v>
          </cell>
          <cell r="C7272">
            <v>1144</v>
          </cell>
        </row>
        <row r="7273">
          <cell r="A7273">
            <v>104470</v>
          </cell>
          <cell r="B7273" t="str">
            <v>SMP_TMW_ST_42_AU-RDM_BK-D_STBR</v>
          </cell>
          <cell r="C7273">
            <v>884</v>
          </cell>
        </row>
        <row r="7274">
          <cell r="A7274">
            <v>104472</v>
          </cell>
          <cell r="B7274" t="str">
            <v>Star Classic Necklace</v>
          </cell>
          <cell r="C7274">
            <v>465</v>
          </cell>
        </row>
        <row r="7275">
          <cell r="A7275">
            <v>104473</v>
          </cell>
          <cell r="B7275" t="str">
            <v>Star Classic Bracelet</v>
          </cell>
          <cell r="C7275">
            <v>270</v>
          </cell>
        </row>
        <row r="7276">
          <cell r="A7276">
            <v>104475</v>
          </cell>
          <cell r="B7276" t="str">
            <v>FP ETO Collect. Joaillière Bleu/WG 15 M</v>
          </cell>
          <cell r="C7276">
            <v>35900</v>
          </cell>
        </row>
        <row r="7277">
          <cell r="A7277">
            <v>104476</v>
          </cell>
          <cell r="B7277" t="str">
            <v>FP M Etoile Coll.Joaillière Cognac/RG LE</v>
          </cell>
          <cell r="C7277">
            <v>35900</v>
          </cell>
        </row>
        <row r="7278">
          <cell r="A7278">
            <v>104477</v>
          </cell>
          <cell r="B7278" t="str">
            <v>FP ETO Collect. Joaillière Rose/YG 10 M</v>
          </cell>
          <cell r="C7278">
            <v>35900</v>
          </cell>
        </row>
        <row r="7279">
          <cell r="A7279">
            <v>104478</v>
          </cell>
          <cell r="B7279" t="str">
            <v>Cufflinks PM rd 18K RG with diam pavé PU</v>
          </cell>
          <cell r="C7279">
            <v>7200</v>
          </cell>
        </row>
        <row r="7280">
          <cell r="A7280">
            <v>104480</v>
          </cell>
          <cell r="B7280" t="str">
            <v>Cufflinks PM rd 18K RG with floa Dia PU</v>
          </cell>
          <cell r="C7280">
            <v>4100</v>
          </cell>
        </row>
        <row r="7281">
          <cell r="A7281">
            <v>104481</v>
          </cell>
          <cell r="B7281" t="str">
            <v>Bracelet  PM woven 18K RG w rubber la PU</v>
          </cell>
          <cell r="C7281">
            <v>4100</v>
          </cell>
        </row>
        <row r="7282">
          <cell r="A7282">
            <v>104482</v>
          </cell>
          <cell r="B7282" t="str">
            <v>Bracelet PM woven 18K RG w rubber med PU</v>
          </cell>
          <cell r="C7282">
            <v>4100</v>
          </cell>
        </row>
        <row r="7283">
          <cell r="A7283">
            <v>104485</v>
          </cell>
          <cell r="B7283" t="str">
            <v>Cufflinks PM star bar blk PVD 18K RG PU</v>
          </cell>
          <cell r="C7283">
            <v>815</v>
          </cell>
        </row>
        <row r="7284">
          <cell r="A7284">
            <v>104486</v>
          </cell>
          <cell r="B7284" t="str">
            <v>Cufflinks PM silver 3 rings pavé dia PU</v>
          </cell>
          <cell r="C7284">
            <v>2550</v>
          </cell>
        </row>
        <row r="7285">
          <cell r="A7285">
            <v>104487</v>
          </cell>
          <cell r="B7285" t="str">
            <v>Necklace w pend PM silver 3R pavé dia PU</v>
          </cell>
          <cell r="C7285">
            <v>2550</v>
          </cell>
        </row>
        <row r="7286">
          <cell r="A7286">
            <v>104488</v>
          </cell>
          <cell r="B7286" t="str">
            <v>Necklace w pendant PM steel 18K WG PU</v>
          </cell>
          <cell r="C7286">
            <v>1220</v>
          </cell>
        </row>
        <row r="7287">
          <cell r="A7287">
            <v>104490</v>
          </cell>
          <cell r="B7287" t="str">
            <v>Necklace w pendant PM 18K YG 3 RD PU</v>
          </cell>
          <cell r="C7287">
            <v>5100</v>
          </cell>
        </row>
        <row r="7288">
          <cell r="A7288">
            <v>104492</v>
          </cell>
          <cell r="B7288" t="str">
            <v>Cufflinks steel square barley guilloche</v>
          </cell>
          <cell r="C7288">
            <v>330</v>
          </cell>
        </row>
        <row r="7289">
          <cell r="A7289">
            <v>104493</v>
          </cell>
          <cell r="B7289" t="str">
            <v>Key Ring steel square barley guilloche</v>
          </cell>
          <cell r="C7289">
            <v>350</v>
          </cell>
        </row>
        <row r="7290">
          <cell r="A7290">
            <v>104496</v>
          </cell>
          <cell r="B7290" t="str">
            <v>Cufflinks MST round pp three rings</v>
          </cell>
          <cell r="C7290">
            <v>380</v>
          </cell>
        </row>
        <row r="7291">
          <cell r="A7291">
            <v>104497</v>
          </cell>
          <cell r="B7291" t="str">
            <v>Cufflinks MST rd pp 3 rings black onyx</v>
          </cell>
          <cell r="C7291">
            <v>370</v>
          </cell>
        </row>
        <row r="7292">
          <cell r="A7292">
            <v>104498</v>
          </cell>
          <cell r="B7292" t="str">
            <v>Cufflinks MST rd pp 3 rings white onyx</v>
          </cell>
          <cell r="C7292">
            <v>370</v>
          </cell>
        </row>
        <row r="7293">
          <cell r="A7293">
            <v>104499</v>
          </cell>
          <cell r="B7293" t="str">
            <v>Cufflinks SIL rect with gun metal</v>
          </cell>
          <cell r="C7293">
            <v>370</v>
          </cell>
        </row>
        <row r="7294">
          <cell r="A7294">
            <v>104500</v>
          </cell>
          <cell r="B7294" t="str">
            <v>Cufflinks SIL oval 3 rings gun metal</v>
          </cell>
          <cell r="C7294">
            <v>370</v>
          </cell>
        </row>
        <row r="7295">
          <cell r="A7295">
            <v>104501</v>
          </cell>
          <cell r="B7295" t="str">
            <v>Bracelet SIL woven with diamonds large</v>
          </cell>
          <cell r="C7295">
            <v>2550</v>
          </cell>
        </row>
        <row r="7296">
          <cell r="A7296">
            <v>104502</v>
          </cell>
          <cell r="B7296" t="str">
            <v>Bracelet SIL woven with diamonds medium</v>
          </cell>
          <cell r="C7296">
            <v>2550</v>
          </cell>
        </row>
        <row r="7297">
          <cell r="A7297">
            <v>104503</v>
          </cell>
          <cell r="B7297" t="str">
            <v>Bracelet SIL woven black rubber large</v>
          </cell>
          <cell r="C7297">
            <v>610</v>
          </cell>
        </row>
        <row r="7298">
          <cell r="A7298">
            <v>104504</v>
          </cell>
          <cell r="B7298" t="str">
            <v>Bracelet SIL woven black rubber medium</v>
          </cell>
          <cell r="C7298">
            <v>610</v>
          </cell>
        </row>
        <row r="7299">
          <cell r="A7299">
            <v>104505</v>
          </cell>
          <cell r="B7299" t="str">
            <v>Cufflinks rd turning steel w onyx inlay</v>
          </cell>
          <cell r="C7299">
            <v>380</v>
          </cell>
        </row>
        <row r="7300">
          <cell r="A7300">
            <v>104506</v>
          </cell>
          <cell r="B7300" t="str">
            <v>Cufflinks rd turning black PVD &amp; onyx</v>
          </cell>
          <cell r="C7300">
            <v>405</v>
          </cell>
        </row>
        <row r="7301">
          <cell r="A7301">
            <v>104507</v>
          </cell>
          <cell r="B7301" t="str">
            <v>Cufflinks UW Black Mystery</v>
          </cell>
          <cell r="C7301">
            <v>510</v>
          </cell>
        </row>
        <row r="7302">
          <cell r="A7302">
            <v>104508</v>
          </cell>
          <cell r="B7302" t="str">
            <v>Key Ring UW Black Mystery</v>
          </cell>
          <cell r="C7302">
            <v>390</v>
          </cell>
        </row>
        <row r="7303">
          <cell r="A7303">
            <v>104509</v>
          </cell>
          <cell r="B7303" t="str">
            <v>Cufflinks sliding ring steel black PVD</v>
          </cell>
          <cell r="C7303">
            <v>470</v>
          </cell>
        </row>
        <row r="7304">
          <cell r="A7304">
            <v>104510</v>
          </cell>
          <cell r="B7304" t="str">
            <v>Bracelet sliding steel black PVD leather</v>
          </cell>
          <cell r="C7304">
            <v>535</v>
          </cell>
        </row>
        <row r="7305">
          <cell r="A7305">
            <v>104511</v>
          </cell>
          <cell r="B7305" t="str">
            <v>Necklace sliding steel black PVD leather</v>
          </cell>
          <cell r="C7305">
            <v>590</v>
          </cell>
        </row>
        <row r="7306">
          <cell r="A7306">
            <v>104512</v>
          </cell>
          <cell r="B7306" t="str">
            <v>Key Ring grey PVD with black D&amp;N leather</v>
          </cell>
          <cell r="C7306">
            <v>110</v>
          </cell>
        </row>
        <row r="7307">
          <cell r="A7307">
            <v>104513</v>
          </cell>
          <cell r="B7307" t="str">
            <v>Key Ring grey PVD with red D&amp;N leather</v>
          </cell>
          <cell r="C7307">
            <v>110</v>
          </cell>
        </row>
        <row r="7308">
          <cell r="A7308">
            <v>104516</v>
          </cell>
          <cell r="B7308" t="str">
            <v>Cufflinks SIL rect gun metal PU</v>
          </cell>
          <cell r="C7308">
            <v>380</v>
          </cell>
        </row>
        <row r="7309">
          <cell r="A7309">
            <v>104517</v>
          </cell>
          <cell r="B7309" t="str">
            <v>Cufflinks SIL oval 3 rings gun metal PU</v>
          </cell>
          <cell r="C7309">
            <v>370</v>
          </cell>
        </row>
        <row r="7310">
          <cell r="A7310">
            <v>104518</v>
          </cell>
          <cell r="B7310" t="str">
            <v>Bracelet SIL woven w diamonds large PU</v>
          </cell>
          <cell r="C7310">
            <v>2550</v>
          </cell>
        </row>
        <row r="7311">
          <cell r="A7311">
            <v>104519</v>
          </cell>
          <cell r="B7311" t="str">
            <v>Bracelet SIL woven w diamonds medium PU</v>
          </cell>
          <cell r="C7311">
            <v>2060</v>
          </cell>
        </row>
        <row r="7312">
          <cell r="A7312">
            <v>104520</v>
          </cell>
          <cell r="B7312" t="str">
            <v>Bracelet SIL woven black rubber large PU</v>
          </cell>
          <cell r="C7312">
            <v>635</v>
          </cell>
        </row>
        <row r="7313">
          <cell r="A7313">
            <v>104521</v>
          </cell>
          <cell r="B7313" t="str">
            <v>Bracelet SIL woven black rub medium PU</v>
          </cell>
          <cell r="C7313">
            <v>635</v>
          </cell>
        </row>
        <row r="7314">
          <cell r="A7314">
            <v>104522</v>
          </cell>
          <cell r="B7314" t="str">
            <v>STRAP_S48_41.5_BR-AL_21.0_B</v>
          </cell>
          <cell r="C7314">
            <v>320</v>
          </cell>
        </row>
        <row r="7315">
          <cell r="A7315">
            <v>104523</v>
          </cell>
          <cell r="B7315" t="str">
            <v>Ring sliding steel with black PVD</v>
          </cell>
          <cell r="C7315">
            <v>325</v>
          </cell>
        </row>
        <row r="7316">
          <cell r="A7316">
            <v>104529</v>
          </cell>
          <cell r="B7316" t="str">
            <v>Homme Except. EDT 50 ML</v>
          </cell>
          <cell r="C7316">
            <v>50</v>
          </cell>
        </row>
        <row r="7317">
          <cell r="A7317">
            <v>104530</v>
          </cell>
          <cell r="B7317" t="str">
            <v>23787 FP EF SOD BTH Silver Barley</v>
          </cell>
          <cell r="C7317">
            <v>945</v>
          </cell>
        </row>
        <row r="7318">
          <cell r="A7318">
            <v>104531</v>
          </cell>
          <cell r="B7318" t="str">
            <v>Homme Except. EDT 75 ML</v>
          </cell>
          <cell r="C7318">
            <v>65</v>
          </cell>
        </row>
        <row r="7319">
          <cell r="A7319">
            <v>104532</v>
          </cell>
          <cell r="B7319" t="str">
            <v>Homme Except. AFTERSHAVE 75 ML</v>
          </cell>
          <cell r="C7319">
            <v>42</v>
          </cell>
        </row>
        <row r="7320">
          <cell r="A7320">
            <v>104534</v>
          </cell>
          <cell r="B7320" t="str">
            <v>Homme Except. Shower Breeze 200 MML</v>
          </cell>
          <cell r="C7320">
            <v>22</v>
          </cell>
        </row>
        <row r="7321">
          <cell r="A7321">
            <v>104535</v>
          </cell>
          <cell r="B7321" t="str">
            <v>Homme Except. Deodorant Spray 150 ML</v>
          </cell>
          <cell r="C7321">
            <v>22</v>
          </cell>
        </row>
        <row r="7322">
          <cell r="A7322">
            <v>104536</v>
          </cell>
          <cell r="B7322" t="str">
            <v>Homme Except. Deodorant Stick 75 ML</v>
          </cell>
          <cell r="C7322">
            <v>22</v>
          </cell>
        </row>
        <row r="7323">
          <cell r="A7323">
            <v>104537</v>
          </cell>
          <cell r="B7323" t="str">
            <v>23787 FP F SOD BTH Silver Barley</v>
          </cell>
          <cell r="C7323">
            <v>1060</v>
          </cell>
        </row>
        <row r="7324">
          <cell r="A7324">
            <v>104538</v>
          </cell>
          <cell r="B7324" t="str">
            <v>23787 FP M SOD BTH Silver Barley</v>
          </cell>
          <cell r="C7324">
            <v>1060</v>
          </cell>
        </row>
        <row r="7325">
          <cell r="A7325">
            <v>104539</v>
          </cell>
          <cell r="B7325" t="str">
            <v>23787 FP B SOD BTH Silver Barley</v>
          </cell>
          <cell r="C7325">
            <v>945</v>
          </cell>
        </row>
        <row r="7326">
          <cell r="A7326">
            <v>104540</v>
          </cell>
          <cell r="B7326" t="str">
            <v>23788 FP EF SOD CHO Silver Barley</v>
          </cell>
          <cell r="C7326">
            <v>840</v>
          </cell>
        </row>
        <row r="7327">
          <cell r="A7327">
            <v>104541</v>
          </cell>
          <cell r="B7327" t="str">
            <v>23788 FP F SOD CHO Silver Barley</v>
          </cell>
          <cell r="C7327">
            <v>925</v>
          </cell>
        </row>
        <row r="7328">
          <cell r="A7328">
            <v>104542</v>
          </cell>
          <cell r="B7328" t="str">
            <v>23788 FP M SOD CHO Silver Barley</v>
          </cell>
          <cell r="C7328">
            <v>925</v>
          </cell>
        </row>
        <row r="7329">
          <cell r="A7329">
            <v>104543</v>
          </cell>
          <cell r="B7329" t="str">
            <v>23788 FP B SOD CHO Silver Barley</v>
          </cell>
          <cell r="C7329">
            <v>840</v>
          </cell>
        </row>
        <row r="7330">
          <cell r="A7330">
            <v>104544</v>
          </cell>
          <cell r="B7330" t="str">
            <v>23789 RB SOD CHO Silver Barley</v>
          </cell>
          <cell r="C7330">
            <v>730</v>
          </cell>
        </row>
        <row r="7331">
          <cell r="A7331">
            <v>104545</v>
          </cell>
          <cell r="B7331" t="str">
            <v>23790 BP SOD CHO Silver Barley</v>
          </cell>
          <cell r="C7331">
            <v>615</v>
          </cell>
        </row>
        <row r="7332">
          <cell r="A7332">
            <v>104546</v>
          </cell>
          <cell r="B7332" t="str">
            <v>A Petits Pas Necklace new version</v>
          </cell>
          <cell r="C7332">
            <v>76400</v>
          </cell>
        </row>
        <row r="7333">
          <cell r="A7333">
            <v>104547</v>
          </cell>
          <cell r="B7333" t="str">
            <v>A Petits Pas Earrings ER5726 new version</v>
          </cell>
          <cell r="C7333">
            <v>43300</v>
          </cell>
        </row>
        <row r="7334">
          <cell r="A7334">
            <v>104548</v>
          </cell>
          <cell r="B7334" t="str">
            <v>A Petits Pas Earrings ER5727 new version</v>
          </cell>
          <cell r="C7334">
            <v>44400</v>
          </cell>
        </row>
        <row r="7335">
          <cell r="A7335">
            <v>104552</v>
          </cell>
          <cell r="B7335" t="str">
            <v>FP 146 SOL Rose Gold Barley PU</v>
          </cell>
          <cell r="C7335">
            <v>24600</v>
          </cell>
        </row>
        <row r="7336">
          <cell r="A7336">
            <v>104553</v>
          </cell>
          <cell r="B7336" t="str">
            <v>BP 161 SOL Rose Gold Barley PU</v>
          </cell>
          <cell r="C7336">
            <v>19700</v>
          </cell>
        </row>
        <row r="7337">
          <cell r="A7337">
            <v>104554</v>
          </cell>
          <cell r="B7337" t="str">
            <v>FP 146 SOL Silver Barley M</v>
          </cell>
          <cell r="C7337">
            <v>1640</v>
          </cell>
        </row>
        <row r="7338">
          <cell r="A7338">
            <v>104555</v>
          </cell>
          <cell r="B7338" t="str">
            <v>BP 161 SOL Silver Barley</v>
          </cell>
          <cell r="C7338">
            <v>1200</v>
          </cell>
        </row>
        <row r="7339">
          <cell r="A7339">
            <v>104556</v>
          </cell>
          <cell r="B7339" t="str">
            <v>FP 146 SOL Silver Barley F</v>
          </cell>
          <cell r="C7339">
            <v>1640</v>
          </cell>
        </row>
        <row r="7340">
          <cell r="A7340">
            <v>104562</v>
          </cell>
          <cell r="B7340" t="str">
            <v>LDB Passion Band PT -AB- 2.3mm</v>
          </cell>
          <cell r="C7340">
            <v>2525</v>
          </cell>
        </row>
        <row r="7341">
          <cell r="A7341">
            <v>104563</v>
          </cell>
          <cell r="B7341" t="str">
            <v>LDB Passion Band PT -AC- 2.8mm</v>
          </cell>
          <cell r="C7341">
            <v>2675</v>
          </cell>
        </row>
        <row r="7342">
          <cell r="A7342">
            <v>104564</v>
          </cell>
          <cell r="B7342" t="str">
            <v>LDB Passion Band PT pave -BB- 2.3mm</v>
          </cell>
          <cell r="C7342">
            <v>3740</v>
          </cell>
        </row>
        <row r="7343">
          <cell r="A7343">
            <v>104565</v>
          </cell>
          <cell r="B7343" t="str">
            <v>LDB Passion Band PT pave -BC- 2.8mm</v>
          </cell>
          <cell r="C7343">
            <v>5300</v>
          </cell>
        </row>
        <row r="7344">
          <cell r="A7344">
            <v>104566</v>
          </cell>
          <cell r="B7344" t="str">
            <v>BUCKLE_STAR_40_YGO_18.0</v>
          </cell>
          <cell r="C7344">
            <v>1530</v>
          </cell>
        </row>
        <row r="7345">
          <cell r="A7345">
            <v>104567</v>
          </cell>
          <cell r="B7345" t="str">
            <v>BUCKLE_STAR_42_YGO_20.0</v>
          </cell>
          <cell r="C7345">
            <v>1630</v>
          </cell>
        </row>
        <row r="7346">
          <cell r="A7346">
            <v>104568</v>
          </cell>
          <cell r="B7346" t="str">
            <v>WA_STA_STGO_42_AU-CH_WHGU-D_BK-AL_C</v>
          </cell>
          <cell r="C7346">
            <v>3980</v>
          </cell>
        </row>
        <row r="7347">
          <cell r="A7347">
            <v>104575</v>
          </cell>
          <cell r="B7347" t="str">
            <v>STR Alcina small ebony allig. zip</v>
          </cell>
          <cell r="C7347">
            <v>8700</v>
          </cell>
        </row>
        <row r="7348">
          <cell r="A7348">
            <v>104577</v>
          </cell>
          <cell r="B7348" t="str">
            <v>STR Alcina medium light gold zip</v>
          </cell>
          <cell r="C7348">
            <v>1130</v>
          </cell>
        </row>
        <row r="7349">
          <cell r="A7349">
            <v>104578</v>
          </cell>
          <cell r="B7349" t="str">
            <v>STR Alcina medium gold zip</v>
          </cell>
          <cell r="C7349">
            <v>1130</v>
          </cell>
        </row>
        <row r="7350">
          <cell r="A7350">
            <v>104579</v>
          </cell>
          <cell r="B7350" t="str">
            <v>STR Alcina medium light silver zip</v>
          </cell>
          <cell r="C7350">
            <v>1130</v>
          </cell>
        </row>
        <row r="7351">
          <cell r="A7351">
            <v>104580</v>
          </cell>
          <cell r="B7351" t="str">
            <v>STR Alcina medium dark silver zip</v>
          </cell>
          <cell r="C7351">
            <v>1130</v>
          </cell>
        </row>
        <row r="7352">
          <cell r="A7352">
            <v>104581</v>
          </cell>
          <cell r="B7352" t="str">
            <v>STR Alcina medium contrast amber zip</v>
          </cell>
          <cell r="C7352">
            <v>1130</v>
          </cell>
        </row>
        <row r="7353">
          <cell r="A7353">
            <v>104582</v>
          </cell>
          <cell r="B7353" t="str">
            <v>STR Alcina medium contrast ivory zip</v>
          </cell>
          <cell r="C7353">
            <v>1130</v>
          </cell>
        </row>
        <row r="7354">
          <cell r="A7354">
            <v>104583</v>
          </cell>
          <cell r="B7354" t="str">
            <v>STR Alcina medium contrast onyx</v>
          </cell>
          <cell r="C7354">
            <v>1130</v>
          </cell>
        </row>
        <row r="7355">
          <cell r="A7355">
            <v>104586</v>
          </cell>
          <cell r="B7355" t="str">
            <v>WST Wallet 4cc with Coin Case LOC bk</v>
          </cell>
          <cell r="C7355">
            <v>215</v>
          </cell>
        </row>
        <row r="7356">
          <cell r="A7356">
            <v>104587</v>
          </cell>
          <cell r="B7356" t="str">
            <v>WST Wallet 8cc LOC bk</v>
          </cell>
          <cell r="C7356">
            <v>205</v>
          </cell>
        </row>
        <row r="7357">
          <cell r="A7357">
            <v>104588</v>
          </cell>
          <cell r="B7357" t="str">
            <v>WST Business Card Holder LOC bk</v>
          </cell>
          <cell r="C7357">
            <v>105</v>
          </cell>
        </row>
        <row r="7358">
          <cell r="A7358">
            <v>104592</v>
          </cell>
          <cell r="B7358" t="str">
            <v>WST Messenger Bag with Zip LOC bk</v>
          </cell>
          <cell r="C7358">
            <v>730</v>
          </cell>
        </row>
        <row r="7359">
          <cell r="A7359">
            <v>104596</v>
          </cell>
          <cell r="B7359" t="str">
            <v>Bracelet sterling silver "46664" female</v>
          </cell>
          <cell r="C7359">
            <v>235</v>
          </cell>
        </row>
        <row r="7360">
          <cell r="A7360">
            <v>104597</v>
          </cell>
          <cell r="B7360" t="str">
            <v>Bracelet sterling silver "46664" male</v>
          </cell>
          <cell r="C7360">
            <v>235</v>
          </cell>
        </row>
        <row r="7361">
          <cell r="A7361">
            <v>104598</v>
          </cell>
          <cell r="B7361" t="str">
            <v>Bracelet 18K yellow gold  "46664" female</v>
          </cell>
          <cell r="C7361">
            <v>8200</v>
          </cell>
        </row>
        <row r="7362">
          <cell r="A7362">
            <v>104599</v>
          </cell>
          <cell r="B7362" t="str">
            <v>Bracelet 18K yellow gold "46664" male</v>
          </cell>
          <cell r="C7362">
            <v>8200</v>
          </cell>
        </row>
        <row r="7363">
          <cell r="A7363">
            <v>104600</v>
          </cell>
          <cell r="B7363" t="str">
            <v>Bracelet platinum "46664" female</v>
          </cell>
          <cell r="C7363">
            <v>16400</v>
          </cell>
        </row>
        <row r="7364">
          <cell r="A7364">
            <v>104601</v>
          </cell>
          <cell r="B7364" t="str">
            <v>Bracelet platinum "46664" male</v>
          </cell>
          <cell r="C7364">
            <v>17400</v>
          </cell>
        </row>
        <row r="7365">
          <cell r="A7365">
            <v>104603</v>
          </cell>
          <cell r="B7365" t="str">
            <v>Tiebar Liquidmetal with MB star</v>
          </cell>
          <cell r="C7365">
            <v>245</v>
          </cell>
        </row>
        <row r="7366">
          <cell r="A7366">
            <v>104604</v>
          </cell>
          <cell r="B7366" t="str">
            <v>MST Portfolio Zip Black</v>
          </cell>
          <cell r="C7366">
            <v>575</v>
          </cell>
        </row>
        <row r="7367">
          <cell r="A7367">
            <v>104605</v>
          </cell>
          <cell r="B7367" t="str">
            <v>MST Portfolio Black</v>
          </cell>
          <cell r="C7367">
            <v>635</v>
          </cell>
        </row>
        <row r="7368">
          <cell r="A7368">
            <v>104606</v>
          </cell>
          <cell r="B7368" t="str">
            <v>MST Single Briefcase Black</v>
          </cell>
          <cell r="C7368">
            <v>1220</v>
          </cell>
        </row>
        <row r="7369">
          <cell r="A7369">
            <v>104607</v>
          </cell>
          <cell r="B7369" t="str">
            <v>MST Double Briefcase Black</v>
          </cell>
          <cell r="C7369">
            <v>1410</v>
          </cell>
        </row>
        <row r="7370">
          <cell r="A7370">
            <v>104608</v>
          </cell>
          <cell r="B7370" t="str">
            <v>MST Double Briefcase Front Pockets Black</v>
          </cell>
          <cell r="C7370">
            <v>1530</v>
          </cell>
        </row>
        <row r="7371">
          <cell r="A7371">
            <v>104609</v>
          </cell>
          <cell r="B7371" t="str">
            <v>MST Laptop Case Black</v>
          </cell>
          <cell r="C7371">
            <v>1250</v>
          </cell>
        </row>
        <row r="7372">
          <cell r="A7372">
            <v>104610</v>
          </cell>
          <cell r="B7372" t="str">
            <v>MST Triple Briefcase Black</v>
          </cell>
          <cell r="C7372">
            <v>1630</v>
          </cell>
        </row>
        <row r="7373">
          <cell r="A7373">
            <v>104611</v>
          </cell>
          <cell r="B7373" t="str">
            <v>WST Clutch Bag Zip Black</v>
          </cell>
          <cell r="C7373">
            <v>585</v>
          </cell>
        </row>
        <row r="7374">
          <cell r="A7374">
            <v>104612</v>
          </cell>
          <cell r="B7374" t="str">
            <v>WST North South Bag Small Black</v>
          </cell>
          <cell r="C7374">
            <v>770</v>
          </cell>
        </row>
        <row r="7375">
          <cell r="A7375">
            <v>104613</v>
          </cell>
          <cell r="B7375" t="str">
            <v>WST Messenger Bag Zip</v>
          </cell>
          <cell r="C7375">
            <v>955</v>
          </cell>
        </row>
        <row r="7376">
          <cell r="A7376">
            <v>104614</v>
          </cell>
          <cell r="B7376" t="str">
            <v>WST Reporter Bag Black</v>
          </cell>
          <cell r="C7376">
            <v>840</v>
          </cell>
        </row>
        <row r="7377">
          <cell r="A7377">
            <v>104615</v>
          </cell>
          <cell r="B7377" t="str">
            <v>LWE TH MANN Notepad Small Wallet Brown</v>
          </cell>
          <cell r="C7377">
            <v>330</v>
          </cell>
        </row>
        <row r="7378">
          <cell r="A7378">
            <v>104616</v>
          </cell>
          <cell r="B7378" t="str">
            <v>LWE TH MANN Notebook Medium Brown</v>
          </cell>
          <cell r="C7378">
            <v>410</v>
          </cell>
        </row>
        <row r="7379">
          <cell r="A7379">
            <v>104617</v>
          </cell>
          <cell r="B7379" t="str">
            <v>LWE TH MANN Conference Folder Brown</v>
          </cell>
          <cell r="C7379">
            <v>575</v>
          </cell>
        </row>
        <row r="7380">
          <cell r="A7380">
            <v>104618</v>
          </cell>
          <cell r="B7380" t="str">
            <v>STR Alcina med. python dark natural zip</v>
          </cell>
          <cell r="C7380">
            <v>1950</v>
          </cell>
        </row>
        <row r="7381">
          <cell r="A7381">
            <v>104619</v>
          </cell>
          <cell r="B7381" t="str">
            <v>STR Alcina med. python nightblue zip</v>
          </cell>
          <cell r="C7381">
            <v>1950</v>
          </cell>
        </row>
        <row r="7382">
          <cell r="A7382">
            <v>104620</v>
          </cell>
          <cell r="B7382" t="str">
            <v>STR Alcina med. python bordeaux zip</v>
          </cell>
          <cell r="C7382">
            <v>1950</v>
          </cell>
        </row>
        <row r="7383">
          <cell r="A7383">
            <v>104621</v>
          </cell>
          <cell r="B7383" t="str">
            <v>STR Alcina med. python rose zip</v>
          </cell>
          <cell r="C7383">
            <v>1950</v>
          </cell>
        </row>
        <row r="7384">
          <cell r="A7384">
            <v>104628</v>
          </cell>
          <cell r="B7384" t="str">
            <v>Profile Signature Star sablé</v>
          </cell>
          <cell r="C7384">
            <v>280</v>
          </cell>
        </row>
        <row r="7385">
          <cell r="A7385">
            <v>104629</v>
          </cell>
          <cell r="B7385" t="str">
            <v>Star Signature Pendant silk cord black</v>
          </cell>
          <cell r="C7385">
            <v>440</v>
          </cell>
        </row>
        <row r="7386">
          <cell r="A7386">
            <v>104630</v>
          </cell>
          <cell r="B7386" t="str">
            <v>Star Signature Sautoir</v>
          </cell>
          <cell r="C7386">
            <v>1220</v>
          </cell>
        </row>
        <row r="7387">
          <cell r="A7387">
            <v>104631</v>
          </cell>
          <cell r="B7387" t="str">
            <v>Star Signature Earrings</v>
          </cell>
          <cell r="C7387">
            <v>390</v>
          </cell>
        </row>
        <row r="7388">
          <cell r="A7388">
            <v>104632</v>
          </cell>
          <cell r="B7388" t="str">
            <v>Star Signature Bracelet silk cord black</v>
          </cell>
          <cell r="C7388">
            <v>390</v>
          </cell>
        </row>
        <row r="7389">
          <cell r="A7389">
            <v>104634</v>
          </cell>
          <cell r="B7389" t="str">
            <v>Cabochon de MB SIL Ring bold crystal</v>
          </cell>
          <cell r="C7389">
            <v>655</v>
          </cell>
        </row>
        <row r="7390">
          <cell r="A7390">
            <v>104637</v>
          </cell>
          <cell r="B7390" t="str">
            <v>Cabochon de MB Pendant crystal</v>
          </cell>
          <cell r="C7390">
            <v>815</v>
          </cell>
        </row>
        <row r="7391">
          <cell r="A7391">
            <v>104638</v>
          </cell>
          <cell r="B7391" t="str">
            <v>Cabochon de MB Sautoir 3 stones</v>
          </cell>
          <cell r="C7391">
            <v>2550</v>
          </cell>
        </row>
        <row r="7392">
          <cell r="A7392">
            <v>104642</v>
          </cell>
          <cell r="B7392" t="str">
            <v>MST SOFT Pocket Holder 2cc Black</v>
          </cell>
          <cell r="C7392">
            <v>110</v>
          </cell>
        </row>
        <row r="7393">
          <cell r="A7393">
            <v>104643</v>
          </cell>
          <cell r="B7393" t="str">
            <v>MST SOFT Business Card Holderer Black</v>
          </cell>
          <cell r="C7393">
            <v>190</v>
          </cell>
        </row>
        <row r="7394">
          <cell r="A7394">
            <v>104644</v>
          </cell>
          <cell r="B7394" t="str">
            <v>MST SOFT Key Case 6 Keys Zip Black</v>
          </cell>
          <cell r="C7394">
            <v>180</v>
          </cell>
        </row>
        <row r="7395">
          <cell r="A7395">
            <v>104645</v>
          </cell>
          <cell r="B7395" t="str">
            <v>MST SOFT Wallet 6cc Black</v>
          </cell>
          <cell r="C7395">
            <v>250</v>
          </cell>
        </row>
        <row r="7396">
          <cell r="A7396">
            <v>104646</v>
          </cell>
          <cell r="B7396" t="str">
            <v>MST SOFT Wallet 11cc View Pocket Black</v>
          </cell>
          <cell r="C7396">
            <v>375</v>
          </cell>
        </row>
        <row r="7397">
          <cell r="A7397">
            <v>104647</v>
          </cell>
          <cell r="B7397" t="str">
            <v>MST SOFT Wallet 10cc Coin Case Black</v>
          </cell>
          <cell r="C7397">
            <v>400</v>
          </cell>
        </row>
        <row r="7398">
          <cell r="A7398">
            <v>104648</v>
          </cell>
          <cell r="B7398" t="str">
            <v>MST SOFT Wallet 12cc View Pocket Black</v>
          </cell>
          <cell r="C7398">
            <v>440</v>
          </cell>
        </row>
        <row r="7399">
          <cell r="A7399">
            <v>104649</v>
          </cell>
          <cell r="B7399" t="str">
            <v>MST SOFT 2 Pen Pouch Zip Black</v>
          </cell>
          <cell r="C7399">
            <v>150</v>
          </cell>
        </row>
        <row r="7400">
          <cell r="A7400">
            <v>104650</v>
          </cell>
          <cell r="B7400" t="str">
            <v>MST SOFT Document Case Black</v>
          </cell>
          <cell r="C7400">
            <v>1590</v>
          </cell>
        </row>
        <row r="7401">
          <cell r="A7401">
            <v>104651</v>
          </cell>
          <cell r="B7401" t="str">
            <v>MST SOFT North South Bag Zip Large Black</v>
          </cell>
          <cell r="C7401">
            <v>1160</v>
          </cell>
        </row>
        <row r="7402">
          <cell r="A7402">
            <v>104652</v>
          </cell>
          <cell r="B7402" t="str">
            <v>MST SOFT Messenger Bag Flap Black</v>
          </cell>
          <cell r="C7402">
            <v>1300</v>
          </cell>
        </row>
        <row r="7403">
          <cell r="A7403">
            <v>104653</v>
          </cell>
          <cell r="B7403" t="str">
            <v>MST SOFT Tote Bag Black</v>
          </cell>
          <cell r="C7403">
            <v>1420</v>
          </cell>
        </row>
        <row r="7404">
          <cell r="A7404">
            <v>104654</v>
          </cell>
          <cell r="B7404" t="str">
            <v>MST SOFT Weekender Bag Black</v>
          </cell>
          <cell r="C7404">
            <v>2150</v>
          </cell>
        </row>
        <row r="7405">
          <cell r="A7405">
            <v>104655</v>
          </cell>
          <cell r="B7405" t="str">
            <v>WST Wallet 11cc Coin Case Black</v>
          </cell>
          <cell r="C7405">
            <v>335</v>
          </cell>
        </row>
        <row r="7406">
          <cell r="A7406">
            <v>104656</v>
          </cell>
          <cell r="B7406" t="str">
            <v>WST Wallet 12cc ID Card Black</v>
          </cell>
          <cell r="C7406">
            <v>330</v>
          </cell>
        </row>
        <row r="7407">
          <cell r="A7407">
            <v>104657</v>
          </cell>
          <cell r="B7407" t="str">
            <v>MST ATL Single Briefcase Deerskin Toffee</v>
          </cell>
          <cell r="C7407">
            <v>1250</v>
          </cell>
        </row>
        <row r="7408">
          <cell r="A7408">
            <v>104658</v>
          </cell>
          <cell r="B7408" t="str">
            <v>MST Atelier Messenger Bag Zip Deer Toffe</v>
          </cell>
          <cell r="C7408">
            <v>1350</v>
          </cell>
        </row>
        <row r="7409">
          <cell r="A7409">
            <v>104659</v>
          </cell>
          <cell r="B7409" t="str">
            <v>WA_SPO_ST_44_AU-CH_BK-D_STBR</v>
          </cell>
          <cell r="C7409">
            <v>5100</v>
          </cell>
        </row>
        <row r="7410">
          <cell r="A7410">
            <v>104660</v>
          </cell>
          <cell r="B7410" t="str">
            <v>Belt Liquid Metal Australian Calf BkBr35</v>
          </cell>
          <cell r="C7410">
            <v>265</v>
          </cell>
        </row>
        <row r="7411">
          <cell r="A7411">
            <v>104661</v>
          </cell>
          <cell r="B7411" t="str">
            <v>Belt Liquid Metal Canadian Calf BkBr35</v>
          </cell>
          <cell r="C7411">
            <v>245</v>
          </cell>
        </row>
        <row r="7412">
          <cell r="A7412">
            <v>104662</v>
          </cell>
          <cell r="B7412" t="str">
            <v>Belt Liquid Metal Chestnut Calf BkBr35</v>
          </cell>
          <cell r="C7412">
            <v>235</v>
          </cell>
        </row>
        <row r="7413">
          <cell r="A7413">
            <v>104663</v>
          </cell>
          <cell r="B7413" t="str">
            <v>Belt Liquid Metal Havanna Calf BkBr35</v>
          </cell>
          <cell r="C7413">
            <v>235</v>
          </cell>
        </row>
        <row r="7414">
          <cell r="A7414">
            <v>104664</v>
          </cell>
          <cell r="B7414" t="str">
            <v>WA_TMW_RGOx_43_AU-CH_BK-D_BK-AL_B_GVA-LE</v>
          </cell>
          <cell r="C7414">
            <v>22500</v>
          </cell>
        </row>
        <row r="7415">
          <cell r="A7415">
            <v>104665</v>
          </cell>
          <cell r="B7415" t="str">
            <v>WA_TMW_RGOx_43_AU-CH_WH-D_WH-AL_B_GVA-LE</v>
          </cell>
          <cell r="C7415">
            <v>22500</v>
          </cell>
        </row>
        <row r="7416">
          <cell r="A7416">
            <v>104666</v>
          </cell>
          <cell r="B7416" t="str">
            <v>WA_TMW_RGOx_43_AU-CH_BK-D_BK-AL_B_PAR-LE</v>
          </cell>
          <cell r="C7416">
            <v>22200</v>
          </cell>
        </row>
        <row r="7417">
          <cell r="A7417">
            <v>104667</v>
          </cell>
          <cell r="B7417" t="str">
            <v>WA_TMW_RGOx_43_AU-CH_WH-D_WH-AL_B_PAR-LE</v>
          </cell>
          <cell r="C7417">
            <v>22500</v>
          </cell>
        </row>
        <row r="7418">
          <cell r="A7418">
            <v>104668</v>
          </cell>
          <cell r="B7418" t="str">
            <v>WA_TMW_RGOC_43_AU-CH_BK-D_BK-AL_B</v>
          </cell>
          <cell r="C7418">
            <v>17300</v>
          </cell>
        </row>
        <row r="7419">
          <cell r="A7419">
            <v>104669</v>
          </cell>
          <cell r="B7419" t="str">
            <v>WA_TMW_RGOC_43_AU-CH_WH-D_WH-AL_B</v>
          </cell>
          <cell r="C7419">
            <v>17500</v>
          </cell>
        </row>
        <row r="7420">
          <cell r="A7420">
            <v>104671</v>
          </cell>
          <cell r="B7420" t="str">
            <v>4810 Bangle WG dia full pavé top&amp;sides</v>
          </cell>
          <cell r="C7420">
            <v>73800</v>
          </cell>
        </row>
        <row r="7421">
          <cell r="A7421">
            <v>104672</v>
          </cell>
          <cell r="B7421" t="str">
            <v>4810 Bangle RG dia full pavé top&amp;sides</v>
          </cell>
          <cell r="C7421">
            <v>69700</v>
          </cell>
        </row>
        <row r="7422">
          <cell r="A7422">
            <v>104674</v>
          </cell>
          <cell r="B7422" t="str">
            <v>4810 Ring RG 5mm dia full pave</v>
          </cell>
          <cell r="C7422">
            <v>9800</v>
          </cell>
        </row>
        <row r="7423">
          <cell r="A7423">
            <v>104679</v>
          </cell>
          <cell r="B7423" t="str">
            <v>Cabochon de MB SIL Ring bold rose</v>
          </cell>
          <cell r="C7423">
            <v>710</v>
          </cell>
        </row>
        <row r="7424">
          <cell r="A7424">
            <v>104680</v>
          </cell>
          <cell r="B7424" t="str">
            <v>Cabochon de MB SIL blue</v>
          </cell>
          <cell r="C7424">
            <v>830</v>
          </cell>
        </row>
        <row r="7425">
          <cell r="A7425">
            <v>104697</v>
          </cell>
          <cell r="B7425" t="str">
            <v>FP LE I love Malaysia Flag Pen</v>
          </cell>
          <cell r="C7425">
            <v>34900</v>
          </cell>
        </row>
        <row r="7426">
          <cell r="A7426">
            <v>104698</v>
          </cell>
          <cell r="B7426" t="str">
            <v>FP Axis Mundi 101/101 M</v>
          </cell>
          <cell r="C7426">
            <v>23200</v>
          </cell>
        </row>
        <row r="7427">
          <cell r="A7427">
            <v>104702</v>
          </cell>
          <cell r="B7427" t="str">
            <v>WA_STA_WGOJx_36_AU-AU_WMOP-Dx_WH-SA_B_LE</v>
          </cell>
          <cell r="C7427">
            <v>42900</v>
          </cell>
        </row>
        <row r="7428">
          <cell r="A7428">
            <v>104703</v>
          </cell>
          <cell r="B7428" t="str">
            <v>WA_STA_WGOJx_36_AU-MP_WMOP-Dx_WH-SA_B_LE</v>
          </cell>
          <cell r="C7428">
            <v>43900</v>
          </cell>
        </row>
        <row r="7429">
          <cell r="A7429">
            <v>104704</v>
          </cell>
          <cell r="B7429" t="str">
            <v>WA_STA_WGOJx_36_QU-QU_WMOP-Dx_WH-SA_B_LE</v>
          </cell>
          <cell r="C7429">
            <v>42900</v>
          </cell>
        </row>
        <row r="7430">
          <cell r="A7430">
            <v>104705</v>
          </cell>
          <cell r="B7430" t="str">
            <v>WA_SRI_RGO_43_ME-CH_BE-D_BR-AL_C</v>
          </cell>
          <cell r="C7430">
            <v>33900</v>
          </cell>
        </row>
        <row r="7431">
          <cell r="A7431">
            <v>104707</v>
          </cell>
          <cell r="B7431" t="str">
            <v>WA_SRI_WGOx_43_AU-CH_SI-D_BK-AL_C-LE</v>
          </cell>
          <cell r="C7431">
            <v>37700</v>
          </cell>
        </row>
        <row r="7432">
          <cell r="A7432">
            <v>104711</v>
          </cell>
          <cell r="B7432" t="str">
            <v>WA_SPO_RGOJx_34.5_QU-QU_WMOP-Dx_WH-AL_C</v>
          </cell>
          <cell r="C7432">
            <v>36500</v>
          </cell>
        </row>
        <row r="7433">
          <cell r="A7433">
            <v>104715</v>
          </cell>
          <cell r="B7433" t="str">
            <v>Star Bracelet 3 strands IF</v>
          </cell>
          <cell r="C7433">
            <v>430</v>
          </cell>
        </row>
        <row r="7434">
          <cell r="A7434">
            <v>104717</v>
          </cell>
          <cell r="B7434" t="str">
            <v>MB Star Beads Bracelet onyx IF</v>
          </cell>
          <cell r="C7434">
            <v>345</v>
          </cell>
        </row>
        <row r="7435">
          <cell r="A7435">
            <v>104718</v>
          </cell>
          <cell r="B7435" t="str">
            <v>WA_STA_ST_32_QU-CH_WH+PI-Dx_WH-CA_B</v>
          </cell>
          <cell r="C7435">
            <v>2040</v>
          </cell>
        </row>
        <row r="7436">
          <cell r="A7436">
            <v>104719</v>
          </cell>
          <cell r="B7436" t="str">
            <v>WA_STA_ST_32_QU-CH_WH+BL-Dx_WH-CA_B</v>
          </cell>
          <cell r="C7436">
            <v>2040</v>
          </cell>
        </row>
        <row r="7437">
          <cell r="A7437">
            <v>104722</v>
          </cell>
          <cell r="B7437" t="str">
            <v>Cufflinks rd 18 K WG with onyx and diam</v>
          </cell>
          <cell r="C7437">
            <v>11300</v>
          </cell>
        </row>
        <row r="7438">
          <cell r="A7438">
            <v>104723</v>
          </cell>
          <cell r="B7438" t="str">
            <v>Cufflinks Eternel rd platinum with diam</v>
          </cell>
          <cell r="C7438">
            <v>19500</v>
          </cell>
        </row>
        <row r="7439">
          <cell r="A7439">
            <v>104726</v>
          </cell>
          <cell r="B7439" t="str">
            <v>Cufflinks PM ball 18 K rose gold PU</v>
          </cell>
          <cell r="C7439">
            <v>5100</v>
          </cell>
        </row>
        <row r="7440">
          <cell r="A7440">
            <v>104728</v>
          </cell>
          <cell r="B7440" t="str">
            <v>Cufflinks PM rect 18 K RG diamonds PU</v>
          </cell>
          <cell r="C7440">
            <v>5100</v>
          </cell>
        </row>
        <row r="7441">
          <cell r="A7441">
            <v>104730</v>
          </cell>
          <cell r="B7441" t="str">
            <v>Cufflinks rect. steel with carbon inlay</v>
          </cell>
          <cell r="C7441">
            <v>405</v>
          </cell>
        </row>
        <row r="7442">
          <cell r="A7442">
            <v>104731</v>
          </cell>
          <cell r="B7442" t="str">
            <v>Moneyclip steel with carbon inlay</v>
          </cell>
          <cell r="C7442">
            <v>305</v>
          </cell>
        </row>
        <row r="7443">
          <cell r="A7443">
            <v>104732</v>
          </cell>
          <cell r="B7443" t="str">
            <v>Bracelet steel with carbon inlay</v>
          </cell>
          <cell r="C7443">
            <v>675</v>
          </cell>
        </row>
        <row r="7444">
          <cell r="A7444">
            <v>104733</v>
          </cell>
          <cell r="B7444" t="str">
            <v>Necklace with pendant steel with carbon</v>
          </cell>
          <cell r="C7444">
            <v>290</v>
          </cell>
        </row>
        <row r="7445">
          <cell r="A7445">
            <v>104734</v>
          </cell>
          <cell r="B7445" t="str">
            <v>Cufflinks SIL square w silicon carbide</v>
          </cell>
          <cell r="C7445">
            <v>470</v>
          </cell>
        </row>
        <row r="7446">
          <cell r="A7446">
            <v>104735</v>
          </cell>
          <cell r="B7446" t="str">
            <v>Cufflinks SIL rect. silicon carbide</v>
          </cell>
          <cell r="C7446">
            <v>470</v>
          </cell>
        </row>
        <row r="7447">
          <cell r="A7447">
            <v>104736</v>
          </cell>
          <cell r="B7447" t="str">
            <v>Necklace w pendant SIL silicon carbide</v>
          </cell>
          <cell r="C7447">
            <v>610</v>
          </cell>
        </row>
        <row r="7448">
          <cell r="A7448">
            <v>104737</v>
          </cell>
          <cell r="B7448" t="str">
            <v>Cufflinks round steel w black PVD ring</v>
          </cell>
          <cell r="C7448">
            <v>405</v>
          </cell>
        </row>
        <row r="7449">
          <cell r="A7449">
            <v>104738</v>
          </cell>
          <cell r="B7449" t="str">
            <v>Cufflinks round steel w grey PVD ring</v>
          </cell>
          <cell r="C7449">
            <v>370</v>
          </cell>
        </row>
        <row r="7450">
          <cell r="A7450">
            <v>104739</v>
          </cell>
          <cell r="B7450" t="str">
            <v>Cufflinks round steel w brown PVD ring</v>
          </cell>
          <cell r="C7450">
            <v>330</v>
          </cell>
        </row>
        <row r="7451">
          <cell r="A7451">
            <v>104748</v>
          </cell>
          <cell r="B7451" t="str">
            <v>Nuits d'été Earrings New design</v>
          </cell>
          <cell r="C7451">
            <v>42100</v>
          </cell>
        </row>
        <row r="7452">
          <cell r="A7452">
            <v>104749</v>
          </cell>
          <cell r="B7452" t="str">
            <v>STR Alcina Cocktail Baguette onyx</v>
          </cell>
          <cell r="C7452">
            <v>685</v>
          </cell>
        </row>
        <row r="7453">
          <cell r="A7453">
            <v>104751</v>
          </cell>
          <cell r="B7453" t="str">
            <v>STR Alcina Cocktail Baguette amethyst</v>
          </cell>
          <cell r="C7453">
            <v>685</v>
          </cell>
        </row>
        <row r="7454">
          <cell r="A7454">
            <v>104753</v>
          </cell>
          <cell r="B7454" t="str">
            <v>STR Alcina Cocktail Baguette bronze</v>
          </cell>
          <cell r="C7454">
            <v>685</v>
          </cell>
        </row>
        <row r="7455">
          <cell r="A7455">
            <v>104761</v>
          </cell>
          <cell r="B7455" t="str">
            <v>STR Alcina 1 Pen Pouch onyx</v>
          </cell>
          <cell r="C7455">
            <v>150</v>
          </cell>
        </row>
        <row r="7456">
          <cell r="A7456">
            <v>104765</v>
          </cell>
          <cell r="B7456" t="str">
            <v>STR Alcina 1 Pen Pouch ivory</v>
          </cell>
          <cell r="C7456">
            <v>150</v>
          </cell>
        </row>
        <row r="7457">
          <cell r="A7457">
            <v>104774</v>
          </cell>
          <cell r="B7457" t="str">
            <v>STR Pamina Slim Tote Bag onyx</v>
          </cell>
          <cell r="C7457">
            <v>905</v>
          </cell>
        </row>
        <row r="7458">
          <cell r="A7458">
            <v>104775</v>
          </cell>
          <cell r="B7458" t="str">
            <v>STR Pamina Tote Bag onyx</v>
          </cell>
          <cell r="C7458">
            <v>870</v>
          </cell>
        </row>
        <row r="7459">
          <cell r="A7459">
            <v>104776</v>
          </cell>
          <cell r="B7459" t="str">
            <v>STR Pamina Baguette onyx</v>
          </cell>
          <cell r="C7459">
            <v>830</v>
          </cell>
        </row>
        <row r="7460">
          <cell r="A7460">
            <v>104780</v>
          </cell>
          <cell r="B7460" t="str">
            <v>STR Floria large onyx</v>
          </cell>
          <cell r="C7460">
            <v>1435</v>
          </cell>
        </row>
        <row r="7461">
          <cell r="A7461">
            <v>104781</v>
          </cell>
          <cell r="B7461" t="str">
            <v>STR Floria medium onyx</v>
          </cell>
          <cell r="C7461">
            <v>1325</v>
          </cell>
        </row>
        <row r="7462">
          <cell r="A7462">
            <v>104782</v>
          </cell>
          <cell r="B7462" t="str">
            <v>STR Floria small onyx</v>
          </cell>
          <cell r="C7462">
            <v>1130</v>
          </cell>
        </row>
        <row r="7463">
          <cell r="A7463">
            <v>104783</v>
          </cell>
          <cell r="B7463" t="str">
            <v>STR Floria large topaz-DELETED</v>
          </cell>
          <cell r="C7463">
            <v>1390</v>
          </cell>
        </row>
        <row r="7464">
          <cell r="A7464">
            <v>104784</v>
          </cell>
          <cell r="B7464" t="str">
            <v>STR Floria medium topaz-DELETED</v>
          </cell>
          <cell r="C7464">
            <v>1290</v>
          </cell>
        </row>
        <row r="7465">
          <cell r="A7465">
            <v>104785</v>
          </cell>
          <cell r="B7465" t="str">
            <v>STR Floria small topaz-DELETED</v>
          </cell>
          <cell r="C7465">
            <v>1090</v>
          </cell>
        </row>
        <row r="7466">
          <cell r="A7466">
            <v>104800</v>
          </cell>
          <cell r="B7466" t="str">
            <v>BOH LgWallet 8cc w Zip Coin C rosew/coc</v>
          </cell>
          <cell r="C7466">
            <v>305</v>
          </cell>
        </row>
        <row r="7467">
          <cell r="A7467">
            <v>104801</v>
          </cell>
          <cell r="B7467" t="str">
            <v>BOH CompWallet 8cc w Zip CoinC rosew/coc</v>
          </cell>
          <cell r="C7467">
            <v>260</v>
          </cell>
        </row>
        <row r="7468">
          <cell r="A7468">
            <v>104802</v>
          </cell>
          <cell r="B7468" t="str">
            <v>BOH Wallet 8cc w Flap Coin C rosew/coc</v>
          </cell>
          <cell r="C7468">
            <v>240</v>
          </cell>
        </row>
        <row r="7469">
          <cell r="A7469">
            <v>104805</v>
          </cell>
          <cell r="B7469" t="str">
            <v>BOH 1 Pen Pouch rosew/coc</v>
          </cell>
          <cell r="C7469">
            <v>100</v>
          </cell>
        </row>
        <row r="7470">
          <cell r="A7470">
            <v>104806</v>
          </cell>
          <cell r="B7470" t="str">
            <v>BOH LgWallet 8cc w Zip Coin C ocean/por</v>
          </cell>
          <cell r="C7470">
            <v>305</v>
          </cell>
        </row>
        <row r="7471">
          <cell r="A7471">
            <v>104807</v>
          </cell>
          <cell r="B7471" t="str">
            <v>BOH CompWallet 8cc w Zip CoinC ocean/por</v>
          </cell>
          <cell r="C7471">
            <v>260</v>
          </cell>
        </row>
        <row r="7472">
          <cell r="A7472">
            <v>104808</v>
          </cell>
          <cell r="B7472" t="str">
            <v>BOH Wallet 8cc w Flap Coin C ocean/por</v>
          </cell>
          <cell r="C7472">
            <v>250</v>
          </cell>
        </row>
        <row r="7473">
          <cell r="A7473">
            <v>104811</v>
          </cell>
          <cell r="B7473" t="str">
            <v>BOH 1 Pen Pouch ocean/por</v>
          </cell>
          <cell r="C7473">
            <v>95</v>
          </cell>
        </row>
        <row r="7474">
          <cell r="A7474">
            <v>104820</v>
          </cell>
          <cell r="B7474" t="str">
            <v>MST Wallet 24cc Black</v>
          </cell>
          <cell r="C7474">
            <v>390</v>
          </cell>
        </row>
        <row r="7475">
          <cell r="A7475">
            <v>104833</v>
          </cell>
          <cell r="B7475" t="str">
            <v>MST Organiser Large Zip Black</v>
          </cell>
          <cell r="C7475">
            <v>665</v>
          </cell>
        </row>
        <row r="7476">
          <cell r="A7476">
            <v>104835</v>
          </cell>
          <cell r="B7476" t="str">
            <v>FP LE America's Sig oF - Th. Jefferson 3</v>
          </cell>
          <cell r="C7476">
            <v>66600</v>
          </cell>
        </row>
        <row r="7477">
          <cell r="A7477">
            <v>104845</v>
          </cell>
          <cell r="B7477" t="str">
            <v>Grace Kelly NL "drop shape" MP</v>
          </cell>
          <cell r="C7477">
            <v>194800</v>
          </cell>
        </row>
        <row r="7478">
          <cell r="A7478">
            <v>104846</v>
          </cell>
          <cell r="B7478" t="str">
            <v>Grace Kelly Earrings "drop shape" MP</v>
          </cell>
          <cell r="C7478">
            <v>64300</v>
          </cell>
        </row>
        <row r="7479">
          <cell r="A7479">
            <v>104853</v>
          </cell>
          <cell r="B7479" t="str">
            <v>Bracelet woven SIL white rubber large</v>
          </cell>
          <cell r="C7479">
            <v>635</v>
          </cell>
        </row>
        <row r="7480">
          <cell r="A7480">
            <v>104854</v>
          </cell>
          <cell r="B7480" t="str">
            <v>Bracelet woven SIL white rubber medium</v>
          </cell>
          <cell r="C7480">
            <v>635</v>
          </cell>
        </row>
        <row r="7481">
          <cell r="A7481">
            <v>104855</v>
          </cell>
          <cell r="B7481" t="str">
            <v>Bracelet woven SIL white rubber large PU</v>
          </cell>
          <cell r="C7481">
            <v>635</v>
          </cell>
        </row>
        <row r="7482">
          <cell r="A7482">
            <v>104856</v>
          </cell>
          <cell r="B7482" t="str">
            <v>Bracelet woven SIL white rub medium PU</v>
          </cell>
          <cell r="C7482">
            <v>635</v>
          </cell>
        </row>
        <row r="7483">
          <cell r="A7483">
            <v>104862</v>
          </cell>
          <cell r="B7483" t="str">
            <v>WA_VIL_LE1_P_47_ME-CHR_SWMOP-D_BK-AL_B</v>
          </cell>
          <cell r="C7483">
            <v>129200</v>
          </cell>
        </row>
        <row r="7484">
          <cell r="A7484">
            <v>104863</v>
          </cell>
          <cell r="B7484" t="str">
            <v>WA_VIL_LE8_WGO_47_ME-CHR_WBKGU-D_BK-AL_B</v>
          </cell>
          <cell r="C7484">
            <v>89100</v>
          </cell>
        </row>
        <row r="7485">
          <cell r="A7485">
            <v>104864</v>
          </cell>
          <cell r="B7485" t="str">
            <v>WA_VIL_LE8_WGO_47_ME-CHR_SIGU-D_BK-AL_B</v>
          </cell>
          <cell r="C7485">
            <v>89100</v>
          </cell>
        </row>
        <row r="7486">
          <cell r="A7486">
            <v>104865</v>
          </cell>
          <cell r="B7486" t="str">
            <v>WA_VIL_LE8_RGO_47_ME-CHR_BKGU-D_BK-AL_B</v>
          </cell>
          <cell r="C7486">
            <v>80700</v>
          </cell>
        </row>
        <row r="7487">
          <cell r="A7487">
            <v>104866</v>
          </cell>
          <cell r="B7487" t="str">
            <v>WA_VIL_LE8_RGO_47_ME-CHR_SIGU-D_BR-AL_B</v>
          </cell>
          <cell r="C7487">
            <v>83100</v>
          </cell>
        </row>
        <row r="7488">
          <cell r="A7488">
            <v>104867</v>
          </cell>
          <cell r="B7488" t="str">
            <v>WA_VIL_LE8_RGO_47_ME-CH_BKEM-D_BK-AL</v>
          </cell>
          <cell r="C7488">
            <v>66900</v>
          </cell>
        </row>
        <row r="7489">
          <cell r="A7489">
            <v>104868</v>
          </cell>
          <cell r="B7489" t="str">
            <v>WA_VIL_58RGO41ME-CH_BEM-D_BK-AL-DELETED</v>
          </cell>
          <cell r="C7489">
            <v>50000</v>
          </cell>
        </row>
        <row r="7490">
          <cell r="A7490">
            <v>104870</v>
          </cell>
          <cell r="B7490" t="str">
            <v>WA_VIL_58RGO47ME-RZ_RU-D_BK-AL-DELETED</v>
          </cell>
          <cell r="C7490">
            <v>41000</v>
          </cell>
        </row>
        <row r="7491">
          <cell r="A7491">
            <v>104872</v>
          </cell>
          <cell r="B7491" t="str">
            <v>WA_VIL_58RGO41ME-RZ_RU-D_BK-AL-DELETED</v>
          </cell>
          <cell r="C7491">
            <v>37000</v>
          </cell>
        </row>
        <row r="7492">
          <cell r="A7492">
            <v>104873</v>
          </cell>
          <cell r="B7492" t="str">
            <v>WA_VIL_LE8_RGO_47_ME-TM_AN-D_BR-AL_B</v>
          </cell>
          <cell r="C7492">
            <v>249500</v>
          </cell>
        </row>
        <row r="7493">
          <cell r="A7493">
            <v>104874</v>
          </cell>
          <cell r="B7493" t="str">
            <v>WA_VIL_WGO_47_ME-TM_SIGU-D_BK-AL_B_LE8</v>
          </cell>
          <cell r="C7493">
            <v>264000</v>
          </cell>
        </row>
        <row r="7494">
          <cell r="A7494">
            <v>104875</v>
          </cell>
          <cell r="B7494" t="str">
            <v>VIL_LE8_WGO_41_ME-PS_RU-D_BK-AL_B DELET</v>
          </cell>
          <cell r="C7494">
            <v>33000</v>
          </cell>
        </row>
        <row r="7495">
          <cell r="A7495">
            <v>104876</v>
          </cell>
          <cell r="B7495" t="str">
            <v>VIL_LE8_WGO_41_ME-PS_SI-D_BK-AL_B DELETE</v>
          </cell>
          <cell r="C7495">
            <v>33000</v>
          </cell>
        </row>
        <row r="7496">
          <cell r="A7496">
            <v>104877</v>
          </cell>
          <cell r="B7496" t="str">
            <v>VIL_LE58_RGO_41_ME-PS_SI-D_BR-AL_B DELET</v>
          </cell>
          <cell r="C7496">
            <v>30000</v>
          </cell>
        </row>
        <row r="7497">
          <cell r="A7497">
            <v>104878</v>
          </cell>
          <cell r="B7497" t="str">
            <v>WA_VIL_LE1_P_47_ME-CHR_SBLMOP-D_BL-AL_B</v>
          </cell>
          <cell r="C7497">
            <v>118400</v>
          </cell>
        </row>
        <row r="7498">
          <cell r="A7498">
            <v>104879</v>
          </cell>
          <cell r="B7498" t="str">
            <v>WA_VIL_LE1_P_47_ME-CHR_ACHMOP-D_BK-AL_B</v>
          </cell>
          <cell r="C7498">
            <v>118400</v>
          </cell>
        </row>
        <row r="7499">
          <cell r="A7499">
            <v>104880</v>
          </cell>
          <cell r="B7499" t="str">
            <v>WA_VIL_LE1_P_47_ME-CHR_BLWMOP-D_BL-AL_B</v>
          </cell>
          <cell r="C7499">
            <v>118400</v>
          </cell>
        </row>
        <row r="7500">
          <cell r="A7500">
            <v>104887</v>
          </cell>
          <cell r="B7500" t="str">
            <v>STRAP_PROF_LADY_WH-SA_18.0</v>
          </cell>
          <cell r="C7500">
            <v>165</v>
          </cell>
        </row>
        <row r="7501">
          <cell r="A7501">
            <v>104888</v>
          </cell>
          <cell r="B7501" t="str">
            <v>STRAP_PROF_LADY_BR-SA_18.0</v>
          </cell>
          <cell r="C7501">
            <v>165</v>
          </cell>
        </row>
        <row r="7502">
          <cell r="A7502">
            <v>104889</v>
          </cell>
          <cell r="B7502" t="str">
            <v>CLASP_STAR_40_ST_18.0</v>
          </cell>
          <cell r="C7502">
            <v>160</v>
          </cell>
        </row>
        <row r="7503">
          <cell r="A7503">
            <v>104896</v>
          </cell>
          <cell r="B7503" t="str">
            <v>BUCKLE_PROF_LADY_RGO_14.0</v>
          </cell>
          <cell r="C7503">
            <v>1220</v>
          </cell>
        </row>
        <row r="7504">
          <cell r="A7504">
            <v>104898</v>
          </cell>
          <cell r="B7504" t="str">
            <v>MST SOFT Weekender Bag Fur Brown</v>
          </cell>
          <cell r="C7504">
            <v>3845</v>
          </cell>
        </row>
        <row r="7505">
          <cell r="A7505">
            <v>104899</v>
          </cell>
          <cell r="B7505" t="str">
            <v>MST SOFT Weekender Bag Fur Black</v>
          </cell>
          <cell r="C7505">
            <v>3845</v>
          </cell>
        </row>
        <row r="7506">
          <cell r="A7506">
            <v>104900</v>
          </cell>
          <cell r="B7506" t="str">
            <v>MST SOFT Weekender Bag Fur White</v>
          </cell>
          <cell r="C7506">
            <v>3845</v>
          </cell>
        </row>
        <row r="7507">
          <cell r="A7507">
            <v>104904</v>
          </cell>
          <cell r="B7507" t="str">
            <v>FP DL Ingrid Bergman La Donna unlim. F</v>
          </cell>
          <cell r="C7507">
            <v>985</v>
          </cell>
        </row>
        <row r="7508">
          <cell r="A7508">
            <v>104905</v>
          </cell>
          <cell r="B7508" t="str">
            <v>FP DL Ingrid Bergman La Donna unlim. M</v>
          </cell>
          <cell r="C7508">
            <v>985</v>
          </cell>
        </row>
        <row r="7509">
          <cell r="A7509">
            <v>104906</v>
          </cell>
          <cell r="B7509" t="str">
            <v>RB DL Ingrid Bergman La Donna unlimited</v>
          </cell>
          <cell r="C7509">
            <v>820</v>
          </cell>
        </row>
        <row r="7510">
          <cell r="A7510">
            <v>104907</v>
          </cell>
          <cell r="B7510" t="str">
            <v>BP DL Ingrid Bergman La Donna unlimited</v>
          </cell>
          <cell r="C7510">
            <v>760</v>
          </cell>
        </row>
        <row r="7511">
          <cell r="A7511">
            <v>104908</v>
          </cell>
          <cell r="B7511" t="str">
            <v>FP DL Ingrid Bergman L'Attrice 75 M</v>
          </cell>
          <cell r="C7511">
            <v>20100</v>
          </cell>
        </row>
        <row r="7512">
          <cell r="A7512">
            <v>104909</v>
          </cell>
          <cell r="B7512" t="str">
            <v>M28905 FP M FEM I.Bergman La Diva LE3</v>
          </cell>
          <cell r="C7512">
            <v>71800</v>
          </cell>
        </row>
        <row r="7513">
          <cell r="A7513">
            <v>104911</v>
          </cell>
          <cell r="B7513" t="str">
            <v>STRAP_SPORT_38_WH-AL_19.0-INT_C</v>
          </cell>
          <cell r="C7513">
            <v>320</v>
          </cell>
        </row>
        <row r="7514">
          <cell r="A7514">
            <v>104912</v>
          </cell>
          <cell r="B7514" t="str">
            <v>STRAP_PROF_LADY_WH-SA_MANCH_18.0-INT</v>
          </cell>
          <cell r="C7514">
            <v>165</v>
          </cell>
        </row>
        <row r="7515">
          <cell r="A7515">
            <v>104913</v>
          </cell>
          <cell r="B7515" t="str">
            <v>STRAP_PROF_LADY_BK-SA_MANCH_18.0-INT</v>
          </cell>
          <cell r="C7515">
            <v>165</v>
          </cell>
        </row>
        <row r="7516">
          <cell r="A7516">
            <v>104914</v>
          </cell>
          <cell r="B7516" t="str">
            <v>BUCKLE_PROF_LADY_RGO_16.0</v>
          </cell>
          <cell r="C7516">
            <v>1220</v>
          </cell>
        </row>
        <row r="7517">
          <cell r="A7517">
            <v>104916</v>
          </cell>
          <cell r="B7517" t="str">
            <v>25577 FP F BOH Paso Doble Bleu-DELETED</v>
          </cell>
          <cell r="C7517">
            <v>790</v>
          </cell>
        </row>
        <row r="7518">
          <cell r="A7518">
            <v>104917</v>
          </cell>
          <cell r="B7518" t="str">
            <v>FP BOH Paso Doble Bleu M</v>
          </cell>
          <cell r="C7518">
            <v>1010</v>
          </cell>
        </row>
        <row r="7519">
          <cell r="A7519">
            <v>104919</v>
          </cell>
          <cell r="B7519" t="str">
            <v>BP BOH Paso Doble Bleu</v>
          </cell>
          <cell r="C7519">
            <v>735</v>
          </cell>
        </row>
        <row r="7520">
          <cell r="A7520">
            <v>104920</v>
          </cell>
          <cell r="B7520" t="str">
            <v>RB BOH Paso Doble Bleu</v>
          </cell>
          <cell r="C7520">
            <v>840</v>
          </cell>
        </row>
        <row r="7521">
          <cell r="A7521">
            <v>104922</v>
          </cell>
          <cell r="B7521" t="str">
            <v>25580 FP F BOH Paso Doble Rouge-DELETED</v>
          </cell>
          <cell r="C7521">
            <v>790</v>
          </cell>
        </row>
        <row r="7522">
          <cell r="A7522">
            <v>104923</v>
          </cell>
          <cell r="B7522" t="str">
            <v>FP BOH Paso Doble Rouge M</v>
          </cell>
          <cell r="C7522">
            <v>1010</v>
          </cell>
        </row>
        <row r="7523">
          <cell r="A7523">
            <v>104925</v>
          </cell>
          <cell r="B7523" t="str">
            <v>BP BOH Paso Doble Rouge</v>
          </cell>
          <cell r="C7523">
            <v>735</v>
          </cell>
        </row>
        <row r="7524">
          <cell r="A7524">
            <v>104926</v>
          </cell>
          <cell r="B7524" t="str">
            <v>RB BOH Paso Doble Rouge</v>
          </cell>
          <cell r="C7524">
            <v>840</v>
          </cell>
        </row>
        <row r="7525">
          <cell r="A7525">
            <v>104927</v>
          </cell>
          <cell r="B7525" t="str">
            <v>FP M BOH Créations Rose Satiné DELETED</v>
          </cell>
          <cell r="C7525">
            <v>950</v>
          </cell>
        </row>
        <row r="7526">
          <cell r="A7526">
            <v>104928</v>
          </cell>
          <cell r="B7526" t="str">
            <v>BP BOH Créations Rose Satiné DELETED</v>
          </cell>
          <cell r="C7526">
            <v>720</v>
          </cell>
        </row>
        <row r="7527">
          <cell r="A7527">
            <v>104930</v>
          </cell>
          <cell r="B7527" t="str">
            <v>FP M BOH Créations Bleu Poudré DELETED</v>
          </cell>
          <cell r="C7527">
            <v>950</v>
          </cell>
        </row>
        <row r="7528">
          <cell r="A7528">
            <v>104931</v>
          </cell>
          <cell r="B7528" t="str">
            <v>BP BOH Créations Bleu Poudré DELETED</v>
          </cell>
          <cell r="C7528">
            <v>720</v>
          </cell>
        </row>
        <row r="7529">
          <cell r="A7529">
            <v>104933</v>
          </cell>
          <cell r="B7529" t="str">
            <v>FP M BOH Créations Blanc Perlé DELETED</v>
          </cell>
          <cell r="C7529">
            <v>950</v>
          </cell>
        </row>
        <row r="7530">
          <cell r="A7530">
            <v>104934</v>
          </cell>
          <cell r="B7530" t="str">
            <v>BP BOH Créations Blanc Perlé DELETED</v>
          </cell>
          <cell r="C7530">
            <v>720</v>
          </cell>
        </row>
        <row r="7531">
          <cell r="A7531">
            <v>104936</v>
          </cell>
          <cell r="B7531" t="str">
            <v>FP M BOH Créations Bleu Nuit DELETED</v>
          </cell>
          <cell r="C7531">
            <v>950</v>
          </cell>
        </row>
        <row r="7532">
          <cell r="A7532">
            <v>104937</v>
          </cell>
          <cell r="B7532" t="str">
            <v>BP BOH Créations Bleu Nuit DELETED</v>
          </cell>
          <cell r="C7532">
            <v>720</v>
          </cell>
        </row>
        <row r="7533">
          <cell r="A7533">
            <v>104938</v>
          </cell>
          <cell r="B7533" t="str">
            <v>RB BOH Créations Bleu Nuit DELETED</v>
          </cell>
          <cell r="C7533">
            <v>820</v>
          </cell>
        </row>
        <row r="7534">
          <cell r="A7534">
            <v>104939</v>
          </cell>
          <cell r="B7534" t="str">
            <v>FP M BOH Créations Marron Glacé DELETED</v>
          </cell>
          <cell r="C7534">
            <v>950</v>
          </cell>
        </row>
        <row r="7535">
          <cell r="A7535">
            <v>104940</v>
          </cell>
          <cell r="B7535" t="str">
            <v>BP BOH Créations Marron Glacé DELETED</v>
          </cell>
          <cell r="C7535">
            <v>720</v>
          </cell>
        </row>
        <row r="7536">
          <cell r="A7536">
            <v>104941</v>
          </cell>
          <cell r="B7536" t="str">
            <v>RB BOH Créations Marron Glacé DELETED</v>
          </cell>
          <cell r="C7536">
            <v>820</v>
          </cell>
        </row>
        <row r="7537">
          <cell r="A7537">
            <v>104943</v>
          </cell>
          <cell r="B7537" t="str">
            <v>EW Steel Acetate Barcelona endura gold</v>
          </cell>
          <cell r="C7537">
            <v>395</v>
          </cell>
        </row>
        <row r="7538">
          <cell r="A7538">
            <v>104944</v>
          </cell>
          <cell r="B7538" t="str">
            <v>EW Barcelona Steel Acetate rhodium</v>
          </cell>
          <cell r="C7538">
            <v>305</v>
          </cell>
        </row>
        <row r="7539">
          <cell r="A7539">
            <v>104945</v>
          </cell>
          <cell r="B7539" t="str">
            <v>EW Steel Pilot Madrid shiny gunmetal</v>
          </cell>
          <cell r="C7539">
            <v>290</v>
          </cell>
        </row>
        <row r="7540">
          <cell r="A7540">
            <v>104946</v>
          </cell>
          <cell r="B7540" t="str">
            <v>EW Acetate Capri black</v>
          </cell>
          <cell r="C7540">
            <v>290</v>
          </cell>
        </row>
        <row r="7541">
          <cell r="A7541">
            <v>104947</v>
          </cell>
          <cell r="B7541" t="str">
            <v>EW Steel Pilot Madrid Endura Gold</v>
          </cell>
          <cell r="C7541">
            <v>360</v>
          </cell>
        </row>
        <row r="7542">
          <cell r="A7542">
            <v>104948</v>
          </cell>
          <cell r="B7542" t="str">
            <v>FP BOH Atel. Privé Roses Précieuses WG M</v>
          </cell>
          <cell r="C7542">
            <v>184500</v>
          </cell>
        </row>
        <row r="7543">
          <cell r="A7543">
            <v>104949</v>
          </cell>
          <cell r="B7543" t="str">
            <v>FP BOH Atel. Privé Roses Précieuses RG M</v>
          </cell>
          <cell r="C7543">
            <v>184500</v>
          </cell>
        </row>
        <row r="7544">
          <cell r="A7544">
            <v>104950</v>
          </cell>
          <cell r="B7544" t="str">
            <v>EW Acetate Capri pearl brown</v>
          </cell>
          <cell r="C7544">
            <v>290</v>
          </cell>
        </row>
        <row r="7545">
          <cell r="A7545">
            <v>104951</v>
          </cell>
          <cell r="B7545" t="str">
            <v>25576 FP BOH Roses Précieuses Yellowgold</v>
          </cell>
          <cell r="C7545">
            <v>184500</v>
          </cell>
        </row>
        <row r="7546">
          <cell r="A7546">
            <v>104952</v>
          </cell>
          <cell r="B7546" t="str">
            <v>EW Acetate New York shiny black</v>
          </cell>
          <cell r="C7546">
            <v>265</v>
          </cell>
        </row>
        <row r="7547">
          <cell r="A7547">
            <v>104953</v>
          </cell>
          <cell r="B7547" t="str">
            <v>EW Acetate Capri pearl green</v>
          </cell>
          <cell r="C7547">
            <v>290</v>
          </cell>
        </row>
        <row r="7548">
          <cell r="A7548">
            <v>104954</v>
          </cell>
          <cell r="B7548" t="str">
            <v>EW Acetate New York soft amber</v>
          </cell>
          <cell r="C7548">
            <v>250</v>
          </cell>
        </row>
        <row r="7549">
          <cell r="A7549">
            <v>104955</v>
          </cell>
          <cell r="B7549" t="str">
            <v>EW Steel Shield St. Lucia shiny black</v>
          </cell>
          <cell r="C7549">
            <v>390</v>
          </cell>
        </row>
        <row r="7550">
          <cell r="A7550">
            <v>104956</v>
          </cell>
          <cell r="B7550" t="str">
            <v>EW Acetate Miami black havanna</v>
          </cell>
          <cell r="C7550">
            <v>335</v>
          </cell>
        </row>
        <row r="7551">
          <cell r="A7551">
            <v>104957</v>
          </cell>
          <cell r="B7551" t="str">
            <v>EW Acetate Miami green havanna</v>
          </cell>
          <cell r="C7551">
            <v>285</v>
          </cell>
        </row>
        <row r="7552">
          <cell r="A7552">
            <v>104958</v>
          </cell>
          <cell r="B7552" t="str">
            <v>EW Steel Acetate Chicago shiny gunmetal</v>
          </cell>
          <cell r="C7552">
            <v>270</v>
          </cell>
        </row>
        <row r="7553">
          <cell r="A7553">
            <v>104959</v>
          </cell>
          <cell r="B7553" t="str">
            <v>EW Steel Shield St. Lucia rose gold</v>
          </cell>
          <cell r="C7553">
            <v>460</v>
          </cell>
        </row>
        <row r="7554">
          <cell r="A7554">
            <v>104960</v>
          </cell>
          <cell r="B7554" t="str">
            <v>EW Steel Acetate Chicago endura gold</v>
          </cell>
          <cell r="C7554">
            <v>270</v>
          </cell>
        </row>
        <row r="7555">
          <cell r="A7555">
            <v>104961</v>
          </cell>
          <cell r="B7555" t="str">
            <v>EW Steel Acetate San Francisco gunmetal</v>
          </cell>
          <cell r="C7555">
            <v>340</v>
          </cell>
        </row>
        <row r="7556">
          <cell r="A7556">
            <v>104962</v>
          </cell>
          <cell r="B7556" t="str">
            <v>EW Steel Shield Amalfi shiny rhodium</v>
          </cell>
          <cell r="C7556">
            <v>380</v>
          </cell>
        </row>
        <row r="7557">
          <cell r="A7557">
            <v>104963</v>
          </cell>
          <cell r="B7557" t="str">
            <v>EW Steel Acetate San Francisco gold</v>
          </cell>
          <cell r="C7557">
            <v>390</v>
          </cell>
        </row>
        <row r="7558">
          <cell r="A7558">
            <v>104964</v>
          </cell>
          <cell r="B7558" t="str">
            <v>EW Steel Shield Amalfi endura gold</v>
          </cell>
          <cell r="C7558">
            <v>450</v>
          </cell>
        </row>
        <row r="7559">
          <cell r="A7559">
            <v>104965</v>
          </cell>
          <cell r="B7559" t="str">
            <v>EW Steel Acetate Detroit shiny gold rose</v>
          </cell>
          <cell r="C7559">
            <v>390</v>
          </cell>
        </row>
        <row r="7560">
          <cell r="A7560">
            <v>104966</v>
          </cell>
          <cell r="B7560" t="str">
            <v>EW Steel Acetate Detroit shiny rhodium</v>
          </cell>
          <cell r="C7560">
            <v>340</v>
          </cell>
        </row>
        <row r="7561">
          <cell r="A7561">
            <v>104967</v>
          </cell>
          <cell r="B7561" t="str">
            <v>EW Steel Rimless Antibe pear white templ</v>
          </cell>
          <cell r="C7561">
            <v>390</v>
          </cell>
        </row>
        <row r="7562">
          <cell r="A7562">
            <v>104968</v>
          </cell>
          <cell r="B7562" t="str">
            <v>EW Acetate Marbella shiny black</v>
          </cell>
          <cell r="C7562">
            <v>230</v>
          </cell>
        </row>
        <row r="7563">
          <cell r="A7563">
            <v>104969</v>
          </cell>
          <cell r="B7563" t="str">
            <v>EW Steel Rimless Antibe black pearl temp</v>
          </cell>
          <cell r="C7563">
            <v>390</v>
          </cell>
        </row>
        <row r="7564">
          <cell r="A7564">
            <v>104970</v>
          </cell>
          <cell r="B7564" t="str">
            <v>EW Acetate Ibiza shiny black</v>
          </cell>
          <cell r="C7564">
            <v>245</v>
          </cell>
        </row>
        <row r="7565">
          <cell r="A7565">
            <v>104971</v>
          </cell>
          <cell r="B7565" t="str">
            <v>EW Acetate Cancun shiny black</v>
          </cell>
          <cell r="C7565">
            <v>355</v>
          </cell>
        </row>
        <row r="7566">
          <cell r="A7566">
            <v>104972</v>
          </cell>
          <cell r="B7566" t="str">
            <v>EW Acetate Ibiza shiny havana</v>
          </cell>
          <cell r="C7566">
            <v>245</v>
          </cell>
        </row>
        <row r="7567">
          <cell r="A7567">
            <v>104973</v>
          </cell>
          <cell r="B7567" t="str">
            <v>EW Acetate Cancun shiny white</v>
          </cell>
          <cell r="C7567">
            <v>355</v>
          </cell>
        </row>
        <row r="7568">
          <cell r="A7568">
            <v>104974</v>
          </cell>
          <cell r="B7568" t="str">
            <v>EW Acetate Ibiza pearl white</v>
          </cell>
          <cell r="C7568">
            <v>245</v>
          </cell>
        </row>
        <row r="7569">
          <cell r="A7569">
            <v>104975</v>
          </cell>
          <cell r="B7569" t="str">
            <v>EW Steel Acetate Antigua shiny gunmetal</v>
          </cell>
          <cell r="C7569">
            <v>290</v>
          </cell>
        </row>
        <row r="7570">
          <cell r="A7570">
            <v>104976</v>
          </cell>
          <cell r="B7570" t="str">
            <v>EW Acetate Barbados pearl brown</v>
          </cell>
          <cell r="C7570">
            <v>305</v>
          </cell>
        </row>
        <row r="7571">
          <cell r="A7571">
            <v>104977</v>
          </cell>
          <cell r="B7571" t="str">
            <v>EW Acetate Barbados shiny black</v>
          </cell>
          <cell r="C7571">
            <v>290</v>
          </cell>
        </row>
        <row r="7572">
          <cell r="A7572">
            <v>104978</v>
          </cell>
          <cell r="B7572" t="str">
            <v>EW Acetate Barbadods pearl beige</v>
          </cell>
          <cell r="C7572">
            <v>290</v>
          </cell>
        </row>
        <row r="7573">
          <cell r="A7573">
            <v>104979</v>
          </cell>
          <cell r="B7573" t="str">
            <v>EW Steel Acetate Sevilla shiny gunmetal</v>
          </cell>
          <cell r="C7573">
            <v>290</v>
          </cell>
        </row>
        <row r="7574">
          <cell r="A7574">
            <v>104980</v>
          </cell>
          <cell r="B7574" t="str">
            <v>WA_SRI_P_43_ME-CH_SI-D_BK-AL_C-LE</v>
          </cell>
          <cell r="C7574">
            <v>51800</v>
          </cell>
        </row>
        <row r="7575">
          <cell r="A7575">
            <v>104981</v>
          </cell>
          <cell r="B7575" t="str">
            <v>WA_SRI_ST_43_ME-CH_BK-D_BK-AL_C</v>
          </cell>
          <cell r="C7575">
            <v>14500</v>
          </cell>
        </row>
        <row r="7576">
          <cell r="A7576">
            <v>104987</v>
          </cell>
          <cell r="B7576" t="str">
            <v>4810 Ring WG 3mm - Special Size</v>
          </cell>
          <cell r="C7576">
            <v>850</v>
          </cell>
        </row>
        <row r="7577">
          <cell r="A7577">
            <v>104992</v>
          </cell>
          <cell r="B7577" t="str">
            <v>4810 Ring YG 5mm - Special Size</v>
          </cell>
          <cell r="C7577">
            <v>1325</v>
          </cell>
        </row>
        <row r="7578">
          <cell r="A7578">
            <v>104999</v>
          </cell>
          <cell r="B7578" t="str">
            <v>4810 Ring WG Dias 8mm - Special Size</v>
          </cell>
          <cell r="C7578">
            <v>4695</v>
          </cell>
        </row>
        <row r="7579">
          <cell r="A7579">
            <v>105012</v>
          </cell>
          <cell r="B7579" t="str">
            <v>CLASP_PROFILE_LADY_ST_14.0</v>
          </cell>
          <cell r="C7579">
            <v>140</v>
          </cell>
        </row>
        <row r="7580">
          <cell r="A7580">
            <v>105013</v>
          </cell>
          <cell r="B7580" t="str">
            <v>CLASP_STAR_32_ST_16.0</v>
          </cell>
          <cell r="C7580">
            <v>160</v>
          </cell>
        </row>
        <row r="7581">
          <cell r="A7581">
            <v>105014</v>
          </cell>
          <cell r="B7581" t="str">
            <v>CLASP_SPORT/STAR_ST_17.0</v>
          </cell>
          <cell r="C7581">
            <v>160</v>
          </cell>
        </row>
        <row r="7582">
          <cell r="A7582">
            <v>105015</v>
          </cell>
          <cell r="B7582" t="str">
            <v>CLASP_STAR_42_ST_20.0</v>
          </cell>
          <cell r="C7582">
            <v>160</v>
          </cell>
        </row>
        <row r="7583">
          <cell r="A7583">
            <v>105018</v>
          </cell>
          <cell r="B7583" t="str">
            <v>STRAP_TMW_43_WH-AL_22.0_B_XS</v>
          </cell>
          <cell r="C7583">
            <v>320</v>
          </cell>
        </row>
        <row r="7584">
          <cell r="A7584">
            <v>105019</v>
          </cell>
          <cell r="B7584" t="str">
            <v>STRAP_TMW_43_WH-AL_22.0_B</v>
          </cell>
          <cell r="C7584">
            <v>320</v>
          </cell>
        </row>
        <row r="7585">
          <cell r="A7585">
            <v>105020</v>
          </cell>
          <cell r="B7585" t="str">
            <v>STRAP_TMW_43_WH-AL_22.0_B_XL</v>
          </cell>
          <cell r="C7585">
            <v>320</v>
          </cell>
        </row>
        <row r="7586">
          <cell r="A7586">
            <v>105021</v>
          </cell>
          <cell r="B7586" t="str">
            <v>BUCKLE_S48_41.5_RGO_20.0</v>
          </cell>
          <cell r="C7586">
            <v>1530</v>
          </cell>
        </row>
        <row r="7587">
          <cell r="A7587">
            <v>105022</v>
          </cell>
          <cell r="B7587" t="str">
            <v>FP ETO Etoile Mystérieuse M</v>
          </cell>
          <cell r="C7587">
            <v>12600</v>
          </cell>
        </row>
        <row r="7588">
          <cell r="A7588">
            <v>105023</v>
          </cell>
          <cell r="B7588" t="str">
            <v>RB ETO Etoile Mystérieuse</v>
          </cell>
          <cell r="C7588">
            <v>12300</v>
          </cell>
        </row>
        <row r="7589">
          <cell r="A7589">
            <v>105027</v>
          </cell>
          <cell r="B7589" t="str">
            <v>EW Steel Acetate Boston dark brown</v>
          </cell>
          <cell r="C7589">
            <v>340</v>
          </cell>
        </row>
        <row r="7590">
          <cell r="A7590">
            <v>105032</v>
          </cell>
          <cell r="B7590" t="str">
            <v>Belt Ellip w/ logo PaShiPin HavCaPrBk30</v>
          </cell>
          <cell r="C7590">
            <v>190</v>
          </cell>
        </row>
        <row r="7591">
          <cell r="A7591">
            <v>105033</v>
          </cell>
          <cell r="B7591" t="str">
            <v>Etoile de Montblanc Ring pink gold Onyx</v>
          </cell>
          <cell r="C7591">
            <v>2800</v>
          </cell>
        </row>
        <row r="7592">
          <cell r="A7592">
            <v>105034</v>
          </cell>
          <cell r="B7592" t="str">
            <v>Etoile de MB RI PG white agate</v>
          </cell>
          <cell r="C7592">
            <v>2800</v>
          </cell>
        </row>
        <row r="7593">
          <cell r="A7593">
            <v>105058</v>
          </cell>
          <cell r="B7593" t="str">
            <v>Star Signature Necklace silk cord beige</v>
          </cell>
          <cell r="C7593">
            <v>430</v>
          </cell>
        </row>
        <row r="7594">
          <cell r="A7594">
            <v>105061</v>
          </cell>
          <cell r="B7594" t="str">
            <v>Star Signature Bracelet silk cord beige</v>
          </cell>
          <cell r="C7594">
            <v>390</v>
          </cell>
        </row>
        <row r="7595">
          <cell r="A7595">
            <v>105069</v>
          </cell>
          <cell r="B7595" t="str">
            <v>Star Silver Sparks Necklace short</v>
          </cell>
          <cell r="C7595">
            <v>555</v>
          </cell>
        </row>
        <row r="7596">
          <cell r="A7596">
            <v>105070</v>
          </cell>
          <cell r="B7596" t="str">
            <v>Star Silver Sparks Necklace long</v>
          </cell>
          <cell r="C7596">
            <v>610</v>
          </cell>
        </row>
        <row r="7597">
          <cell r="A7597">
            <v>105071</v>
          </cell>
          <cell r="B7597" t="str">
            <v>BRAC_PROF_LADY_ST_MANCH</v>
          </cell>
          <cell r="C7597">
            <v>450</v>
          </cell>
        </row>
        <row r="7598">
          <cell r="A7598">
            <v>105072</v>
          </cell>
          <cell r="B7598" t="str">
            <v>STRAP_PROF_LADY_PI-AL_MANCH_18.0-INT</v>
          </cell>
          <cell r="C7598">
            <v>320</v>
          </cell>
        </row>
        <row r="7599">
          <cell r="A7599">
            <v>105073</v>
          </cell>
          <cell r="B7599" t="str">
            <v>STRAP_PROF_LADY_BL-AL_MANCH_18.0-INT</v>
          </cell>
          <cell r="C7599">
            <v>320</v>
          </cell>
        </row>
        <row r="7600">
          <cell r="A7600">
            <v>105074</v>
          </cell>
          <cell r="B7600" t="str">
            <v>BUCKLE_PROF_LADY_ST_16.0</v>
          </cell>
          <cell r="C7600">
            <v>75</v>
          </cell>
        </row>
        <row r="7601">
          <cell r="A7601">
            <v>105077</v>
          </cell>
          <cell r="B7601" t="str">
            <v>WA_TMW_ST_43_AU-CHF_BK-D_BK-AL_C</v>
          </cell>
          <cell r="C7601">
            <v>8700</v>
          </cell>
        </row>
        <row r="7602">
          <cell r="A7602">
            <v>105078</v>
          </cell>
          <cell r="B7602" t="str">
            <v>Belt Hors Ruth Shi Pin RevCalfBb30</v>
          </cell>
          <cell r="C7602">
            <v>255</v>
          </cell>
        </row>
        <row r="7603">
          <cell r="A7603">
            <v>105079</v>
          </cell>
          <cell r="B7603" t="str">
            <v>Belt HorsRuShiPin HavannaCaPrBk30</v>
          </cell>
          <cell r="C7603">
            <v>225</v>
          </cell>
        </row>
        <row r="7604">
          <cell r="A7604">
            <v>105080</v>
          </cell>
          <cell r="B7604" t="str">
            <v>Belt Ellip Rut Shi Pin ReversCalfBb30</v>
          </cell>
          <cell r="C7604">
            <v>305</v>
          </cell>
        </row>
        <row r="7605">
          <cell r="A7605">
            <v>105081</v>
          </cell>
          <cell r="B7605" t="str">
            <v>Belt EllipRuShiPin HavannaCaPrBk30</v>
          </cell>
          <cell r="C7605">
            <v>230</v>
          </cell>
        </row>
        <row r="7606">
          <cell r="A7606">
            <v>105082</v>
          </cell>
          <cell r="B7606" t="str">
            <v>Belt Doué Pal Shi Pin Revers Calf Bb30</v>
          </cell>
          <cell r="C7606">
            <v>200</v>
          </cell>
        </row>
        <row r="7607">
          <cell r="A7607">
            <v>105083</v>
          </cell>
          <cell r="B7607" t="str">
            <v>Belt Doué Pal Shi Pin Havanna Calf Bk30</v>
          </cell>
          <cell r="C7607">
            <v>200</v>
          </cell>
        </row>
        <row r="7608">
          <cell r="A7608">
            <v>105084</v>
          </cell>
          <cell r="B7608" t="str">
            <v>Belt 3 Rings Skel PalShiBox RevCalfBb30</v>
          </cell>
          <cell r="C7608">
            <v>305</v>
          </cell>
        </row>
        <row r="7609">
          <cell r="A7609">
            <v>105085</v>
          </cell>
          <cell r="B7609" t="str">
            <v>Belt 3 Rings Skel PalShiBox HavCalfBk30</v>
          </cell>
          <cell r="C7609">
            <v>230</v>
          </cell>
        </row>
        <row r="7610">
          <cell r="A7610">
            <v>105086</v>
          </cell>
          <cell r="B7610" t="str">
            <v>Belt Rect Struc PalMatPin RevCalfBb30</v>
          </cell>
          <cell r="C7610">
            <v>215</v>
          </cell>
        </row>
        <row r="7611">
          <cell r="A7611">
            <v>105087</v>
          </cell>
          <cell r="B7611" t="str">
            <v>Belt Rect Struc PalMatPin HavCalfBk30</v>
          </cell>
          <cell r="C7611">
            <v>215</v>
          </cell>
        </row>
        <row r="7612">
          <cell r="A7612">
            <v>105088</v>
          </cell>
          <cell r="B7612" t="str">
            <v>Belt Rect Alu PalMatBox ReversCalfBb30</v>
          </cell>
          <cell r="C7612">
            <v>235</v>
          </cell>
        </row>
        <row r="7613">
          <cell r="A7613">
            <v>105089</v>
          </cell>
          <cell r="B7613" t="str">
            <v>Belt Rect Alu PalMatBox HavannaBk30</v>
          </cell>
          <cell r="C7613">
            <v>230</v>
          </cell>
        </row>
        <row r="7614">
          <cell r="A7614">
            <v>105090</v>
          </cell>
          <cell r="B7614" t="str">
            <v>Belt Cut Rut Mat Pin Rev BkBr 1,65m 35</v>
          </cell>
          <cell r="C7614">
            <v>350</v>
          </cell>
        </row>
        <row r="7615">
          <cell r="A7615">
            <v>105091</v>
          </cell>
          <cell r="B7615" t="str">
            <v>Belt Cut Rut Mat Pin Soft Ca Br 35</v>
          </cell>
          <cell r="C7615">
            <v>250</v>
          </cell>
        </row>
        <row r="7616">
          <cell r="A7616">
            <v>105092</v>
          </cell>
          <cell r="B7616" t="str">
            <v>Belt MST Soft PalShiPin BkBr 1,65m35</v>
          </cell>
          <cell r="C7616">
            <v>350</v>
          </cell>
        </row>
        <row r="7617">
          <cell r="A7617">
            <v>105093</v>
          </cell>
          <cell r="B7617" t="str">
            <v>Belt MST Soft PalShiPinSoft Calf Br35</v>
          </cell>
          <cell r="C7617">
            <v>245</v>
          </cell>
        </row>
        <row r="7618">
          <cell r="A7618">
            <v>105094</v>
          </cell>
          <cell r="B7618" t="str">
            <v>Belt Soft Range RutMatPin BkBr 1,65m 35</v>
          </cell>
          <cell r="C7618">
            <v>295</v>
          </cell>
        </row>
        <row r="7619">
          <cell r="A7619">
            <v>105095</v>
          </cell>
          <cell r="B7619" t="str">
            <v>Belt Soft Range RutMatPinSoft Calf Br35</v>
          </cell>
          <cell r="C7619">
            <v>245</v>
          </cell>
        </row>
        <row r="7620">
          <cell r="A7620">
            <v>105096</v>
          </cell>
          <cell r="B7620" t="str">
            <v>Belt OblongPaShiPin SoftCalfBr 35</v>
          </cell>
          <cell r="C7620">
            <v>245</v>
          </cell>
        </row>
        <row r="7621">
          <cell r="A7621">
            <v>105097</v>
          </cell>
          <cell r="B7621" t="str">
            <v>Belt Round Pal Shi Pin Soft Calf Br 35</v>
          </cell>
          <cell r="C7621">
            <v>250</v>
          </cell>
        </row>
        <row r="7622">
          <cell r="A7622">
            <v>105098</v>
          </cell>
          <cell r="B7622" t="str">
            <v>Belt Convex RuthShiPinSoftCalf Br 35</v>
          </cell>
          <cell r="C7622">
            <v>245</v>
          </cell>
        </row>
        <row r="7623">
          <cell r="A7623">
            <v>105099</v>
          </cell>
          <cell r="B7623" t="str">
            <v>Belt 3Rings RuthShiPinSoftCalf Br 35</v>
          </cell>
          <cell r="C7623">
            <v>250</v>
          </cell>
        </row>
        <row r="7624">
          <cell r="A7624">
            <v>105100</v>
          </cell>
          <cell r="B7624" t="str">
            <v>Belt OneShotStarRectPalShiPinEmbCalfBr30</v>
          </cell>
          <cell r="C7624">
            <v>215</v>
          </cell>
        </row>
        <row r="7625">
          <cell r="A7625">
            <v>105101</v>
          </cell>
          <cell r="B7625" t="str">
            <v>Belt One ShotRectWavePalShiEmbCalfBr30</v>
          </cell>
          <cell r="C7625">
            <v>215</v>
          </cell>
        </row>
        <row r="7626">
          <cell r="A7626">
            <v>105102</v>
          </cell>
          <cell r="B7626" t="str">
            <v>Belt One ShotEllipRutShiPinEmbCalfBr30</v>
          </cell>
          <cell r="C7626">
            <v>220</v>
          </cell>
        </row>
        <row r="7627">
          <cell r="A7627">
            <v>105103</v>
          </cell>
          <cell r="B7627" t="str">
            <v>Belt One Shot HorsRutShiPinEmbCalfBr30</v>
          </cell>
          <cell r="C7627">
            <v>215</v>
          </cell>
        </row>
        <row r="7628">
          <cell r="A7628">
            <v>105104</v>
          </cell>
          <cell r="B7628" t="str">
            <v>Belt One Shot RectPaShiPinPrintCalf Br30</v>
          </cell>
          <cell r="C7628">
            <v>215</v>
          </cell>
        </row>
        <row r="7629">
          <cell r="A7629">
            <v>105105</v>
          </cell>
          <cell r="B7629" t="str">
            <v>Belt One Shot StarWal Ruth-DELETED</v>
          </cell>
          <cell r="C7629">
            <v>185</v>
          </cell>
        </row>
        <row r="7630">
          <cell r="A7630">
            <v>105106</v>
          </cell>
          <cell r="B7630" t="str">
            <v>BeltOneShot3RingsSkelPal-DELETED</v>
          </cell>
          <cell r="C7630">
            <v>185</v>
          </cell>
        </row>
        <row r="7631">
          <cell r="A7631">
            <v>105107</v>
          </cell>
          <cell r="B7631" t="str">
            <v>BeltOneShotRectStrucPalMat-DELETED</v>
          </cell>
          <cell r="C7631">
            <v>185</v>
          </cell>
        </row>
        <row r="7632">
          <cell r="A7632">
            <v>105108</v>
          </cell>
          <cell r="B7632" t="str">
            <v>BeltOneShotCutRutMatPinPrintedCalf Br 35</v>
          </cell>
          <cell r="C7632">
            <v>235</v>
          </cell>
        </row>
        <row r="7633">
          <cell r="A7633">
            <v>105109</v>
          </cell>
          <cell r="B7633" t="str">
            <v>BeltOneShotOblongPalShiPinPrintCalf Br35</v>
          </cell>
          <cell r="C7633">
            <v>235</v>
          </cell>
        </row>
        <row r="7634">
          <cell r="A7634">
            <v>105110</v>
          </cell>
          <cell r="B7634" t="str">
            <v>BeltOneShot RoundPalShiPinPrintCalfBr 35</v>
          </cell>
          <cell r="C7634">
            <v>235</v>
          </cell>
        </row>
        <row r="7635">
          <cell r="A7635">
            <v>105111</v>
          </cell>
          <cell r="B7635" t="str">
            <v>BeltOneShotConvexRuthShiPin-DELETED</v>
          </cell>
          <cell r="C7635">
            <v>220</v>
          </cell>
        </row>
        <row r="7636">
          <cell r="A7636">
            <v>105112</v>
          </cell>
          <cell r="B7636" t="str">
            <v>BeltOneShot3RingsRuthShi-DELETED</v>
          </cell>
          <cell r="C7636">
            <v>220</v>
          </cell>
        </row>
        <row r="7637">
          <cell r="A7637">
            <v>105113</v>
          </cell>
          <cell r="B7637" t="str">
            <v>BeltOneShotMSTMetPalShiPin-DELETED</v>
          </cell>
          <cell r="C7637">
            <v>220</v>
          </cell>
        </row>
        <row r="7638">
          <cell r="A7638">
            <v>105114</v>
          </cell>
          <cell r="B7638" t="str">
            <v>BeltOneShotSoftRangeRutMat-DELETED</v>
          </cell>
          <cell r="C7638">
            <v>220</v>
          </cell>
        </row>
        <row r="7639">
          <cell r="A7639">
            <v>105122</v>
          </cell>
          <cell r="B7639" t="str">
            <v>Belt RevoOblRoseGoShi Mat PinRevCalfBb30</v>
          </cell>
          <cell r="C7639">
            <v>275</v>
          </cell>
        </row>
        <row r="7640">
          <cell r="A7640">
            <v>105123</v>
          </cell>
          <cell r="B7640" t="str">
            <v>Belt RevolvOvalPaShiPin RevCalfBb30</v>
          </cell>
          <cell r="C7640">
            <v>275</v>
          </cell>
        </row>
        <row r="7641">
          <cell r="A7641">
            <v>105124</v>
          </cell>
          <cell r="B7641" t="str">
            <v>Belt Revolv3RingsPalShi Pin Rev CalfBb30</v>
          </cell>
          <cell r="C7641">
            <v>185</v>
          </cell>
        </row>
        <row r="7642">
          <cell r="A7642">
            <v>105125</v>
          </cell>
          <cell r="B7642" t="str">
            <v>Belt Revolv3RingGoShiPin RevCalfBb30</v>
          </cell>
          <cell r="C7642">
            <v>185</v>
          </cell>
        </row>
        <row r="7643">
          <cell r="A7643">
            <v>105127</v>
          </cell>
          <cell r="B7643" t="str">
            <v>WA_STA_ST_32_QU-CH_WH+RE-Dx_WH-CA_B_LE</v>
          </cell>
          <cell r="C7643">
            <v>1780</v>
          </cell>
        </row>
        <row r="7644">
          <cell r="A7644">
            <v>105142</v>
          </cell>
          <cell r="B7644" t="str">
            <v>INK CARTR MYSTERY BLACK 1PACK=20CARTR</v>
          </cell>
          <cell r="C7644">
            <v>10.3</v>
          </cell>
        </row>
        <row r="7645">
          <cell r="A7645">
            <v>105143</v>
          </cell>
          <cell r="B7645" t="str">
            <v>INK CARTR ROYAL BLUE 1PACK=20CARTR</v>
          </cell>
          <cell r="C7645">
            <v>10.3</v>
          </cell>
        </row>
        <row r="7646">
          <cell r="A7646">
            <v>105148</v>
          </cell>
          <cell r="B7646" t="str">
            <v>REFILL BP B 1x1 MYSTERY BLACK</v>
          </cell>
          <cell r="C7646">
            <v>10.3</v>
          </cell>
        </row>
        <row r="7647">
          <cell r="A7647">
            <v>105149</v>
          </cell>
          <cell r="B7647" t="str">
            <v>REFILL BP B 1x1 PACIFIC BLUE</v>
          </cell>
          <cell r="C7647">
            <v>10.3</v>
          </cell>
        </row>
        <row r="7648">
          <cell r="A7648">
            <v>105150</v>
          </cell>
          <cell r="B7648" t="str">
            <v>REFILL BP M 1x1 MYSTERY BLACK</v>
          </cell>
          <cell r="C7648">
            <v>10.3</v>
          </cell>
        </row>
        <row r="7649">
          <cell r="A7649">
            <v>105151</v>
          </cell>
          <cell r="B7649" t="str">
            <v>REFILL BP M 1x1 PACIFIC BLUE</v>
          </cell>
          <cell r="C7649">
            <v>10.3</v>
          </cell>
        </row>
        <row r="7650">
          <cell r="A7650">
            <v>105152</v>
          </cell>
          <cell r="B7650" t="str">
            <v>REFILL BP M 1x1 NIGHTFIRE RED</v>
          </cell>
          <cell r="C7650">
            <v>10.3</v>
          </cell>
        </row>
        <row r="7651">
          <cell r="A7651">
            <v>105153</v>
          </cell>
          <cell r="B7651" t="str">
            <v>REFILL BP M 1x1 FORTUNE GREEN</v>
          </cell>
          <cell r="C7651">
            <v>10.3</v>
          </cell>
        </row>
        <row r="7652">
          <cell r="A7652">
            <v>105154</v>
          </cell>
          <cell r="B7652" t="str">
            <v>REFILL BP F 1x1 MYSTERY BLACK</v>
          </cell>
          <cell r="C7652">
            <v>10.3</v>
          </cell>
        </row>
        <row r="7653">
          <cell r="A7653">
            <v>105155</v>
          </cell>
          <cell r="B7653" t="str">
            <v>REFILL BP F 1x1 PACIFIC BLUE</v>
          </cell>
          <cell r="C7653">
            <v>10.3</v>
          </cell>
        </row>
        <row r="7654">
          <cell r="A7654">
            <v>105156</v>
          </cell>
          <cell r="B7654" t="str">
            <v>REFILLS BP HÀWAM 3X1 MYSTERY BLACK</v>
          </cell>
          <cell r="C7654">
            <v>15.4</v>
          </cell>
        </row>
        <row r="7655">
          <cell r="A7655">
            <v>105157</v>
          </cell>
          <cell r="B7655" t="str">
            <v>REFILLS BP HÀWAM 3X1 PACIFIC BLUE</v>
          </cell>
          <cell r="C7655">
            <v>15.4</v>
          </cell>
        </row>
        <row r="7656">
          <cell r="A7656">
            <v>105158</v>
          </cell>
          <cell r="B7656" t="str">
            <v>REFILLS RB M 2x1 MYSTERY BLACK</v>
          </cell>
          <cell r="C7656">
            <v>15.4</v>
          </cell>
        </row>
        <row r="7657">
          <cell r="A7657">
            <v>105159</v>
          </cell>
          <cell r="B7657" t="str">
            <v>REFILLS RB M 2x1 PACIFIC BLUE</v>
          </cell>
          <cell r="C7657">
            <v>15.4</v>
          </cell>
        </row>
        <row r="7658">
          <cell r="A7658">
            <v>105160</v>
          </cell>
          <cell r="B7658" t="str">
            <v>REFILLS RB M 2x1 NIGHTFIRE RED</v>
          </cell>
          <cell r="C7658">
            <v>15.4</v>
          </cell>
        </row>
        <row r="7659">
          <cell r="A7659">
            <v>105161</v>
          </cell>
          <cell r="B7659" t="str">
            <v>REFILLS RB M 2x1 FORTUNE GREEN</v>
          </cell>
          <cell r="C7659">
            <v>15.4</v>
          </cell>
        </row>
        <row r="7660">
          <cell r="A7660">
            <v>105162</v>
          </cell>
          <cell r="B7660" t="str">
            <v>REFILLS RB F 2x1 MYSTERY BLACK</v>
          </cell>
          <cell r="C7660">
            <v>15.4</v>
          </cell>
        </row>
        <row r="7661">
          <cell r="A7661">
            <v>105163</v>
          </cell>
          <cell r="B7661" t="str">
            <v>REFILLS RB F 2x1 PACIFIC BLUE</v>
          </cell>
          <cell r="C7661">
            <v>15.4</v>
          </cell>
        </row>
        <row r="7662">
          <cell r="A7662">
            <v>105164</v>
          </cell>
          <cell r="B7662" t="str">
            <v>REFILLS RB LEGRAND M 2x1 MYSTERY BLACK</v>
          </cell>
          <cell r="C7662">
            <v>15.4</v>
          </cell>
        </row>
        <row r="7663">
          <cell r="A7663">
            <v>105165</v>
          </cell>
          <cell r="B7663" t="str">
            <v>REFILLS RB LEGRAND M 2x1 PACIFIC BLUE</v>
          </cell>
          <cell r="C7663">
            <v>15.4</v>
          </cell>
        </row>
        <row r="7664">
          <cell r="A7664">
            <v>105166</v>
          </cell>
          <cell r="B7664" t="str">
            <v>REFILLS RB LEGRAND F 2x1 MYSTERY BLACK</v>
          </cell>
          <cell r="C7664">
            <v>15.4</v>
          </cell>
        </row>
        <row r="7665">
          <cell r="A7665">
            <v>105167</v>
          </cell>
          <cell r="B7665" t="str">
            <v>REFILLS RB LEGRAND F 2x1 PACIFIC BLUE</v>
          </cell>
          <cell r="C7665">
            <v>15.4</v>
          </cell>
        </row>
        <row r="7666">
          <cell r="A7666">
            <v>105168</v>
          </cell>
          <cell r="B7666" t="str">
            <v>REFILLS DM 2x1 LUMINOUS YELLOW</v>
          </cell>
          <cell r="C7666">
            <v>15.4</v>
          </cell>
        </row>
        <row r="7667">
          <cell r="A7667">
            <v>105169</v>
          </cell>
          <cell r="B7667" t="str">
            <v>REFILLS DM 2x1 LUMINOUS GREEN</v>
          </cell>
          <cell r="C7667">
            <v>15.4</v>
          </cell>
        </row>
        <row r="7668">
          <cell r="A7668">
            <v>105170</v>
          </cell>
          <cell r="B7668" t="str">
            <v>REFILLS FL B 2x1 MYSTERY BLACK</v>
          </cell>
          <cell r="C7668">
            <v>15.4</v>
          </cell>
        </row>
        <row r="7669">
          <cell r="A7669">
            <v>105171</v>
          </cell>
          <cell r="B7669" t="str">
            <v>REFILLS FL B 2x1 PACIFIC BLUE</v>
          </cell>
          <cell r="C7669">
            <v>15.4</v>
          </cell>
        </row>
        <row r="7670">
          <cell r="A7670">
            <v>105181</v>
          </cell>
          <cell r="B7670" t="str">
            <v>PISTON CONVERTER</v>
          </cell>
          <cell r="C7670">
            <v>10.3</v>
          </cell>
        </row>
        <row r="7671">
          <cell r="A7671">
            <v>105186</v>
          </cell>
          <cell r="B7671" t="str">
            <v>INK BOTTLE OYSTER GREY 60ml</v>
          </cell>
          <cell r="C7671">
            <v>22.6</v>
          </cell>
        </row>
        <row r="7672">
          <cell r="A7672">
            <v>105187</v>
          </cell>
          <cell r="B7672" t="str">
            <v>INK CARTR OYSTER GREY 1PACK=8CARTR</v>
          </cell>
          <cell r="C7672">
            <v>7.2</v>
          </cell>
        </row>
        <row r="7673">
          <cell r="A7673">
            <v>105188</v>
          </cell>
          <cell r="B7673" t="str">
            <v>INK BOTTLE TOFFEE BROWN 60ml</v>
          </cell>
          <cell r="C7673">
            <v>22.6</v>
          </cell>
        </row>
        <row r="7674">
          <cell r="A7674">
            <v>105189</v>
          </cell>
          <cell r="B7674" t="str">
            <v>INK CARTR TOFFEE BROWN 1PACK=8CARTR</v>
          </cell>
          <cell r="C7674">
            <v>7.2</v>
          </cell>
        </row>
        <row r="7675">
          <cell r="A7675">
            <v>105190</v>
          </cell>
          <cell r="B7675" t="str">
            <v>INK BOTTLE MYSTERY BLACK 60ml</v>
          </cell>
          <cell r="C7675">
            <v>22.6</v>
          </cell>
        </row>
        <row r="7676">
          <cell r="A7676">
            <v>105191</v>
          </cell>
          <cell r="B7676" t="str">
            <v>INK CARTR MYSTERY BLACK 1PACK=8CARTR</v>
          </cell>
          <cell r="C7676">
            <v>7.2</v>
          </cell>
        </row>
        <row r="7677">
          <cell r="A7677">
            <v>105192</v>
          </cell>
          <cell r="B7677" t="str">
            <v>INK BOTTLE ROYAL BLUE 60ml</v>
          </cell>
          <cell r="C7677">
            <v>22.6</v>
          </cell>
        </row>
        <row r="7678">
          <cell r="A7678">
            <v>105193</v>
          </cell>
          <cell r="B7678" t="str">
            <v>INK CARTR ROYAL BLUE 1PACK=8CARTR</v>
          </cell>
          <cell r="C7678">
            <v>7.2</v>
          </cell>
        </row>
        <row r="7679">
          <cell r="A7679">
            <v>105194</v>
          </cell>
          <cell r="B7679" t="str">
            <v>INK BOTTLE MIDNIGHT BLUE 60ml</v>
          </cell>
          <cell r="C7679">
            <v>22.6</v>
          </cell>
        </row>
        <row r="7680">
          <cell r="A7680">
            <v>105195</v>
          </cell>
          <cell r="B7680" t="str">
            <v>INK CARTR MIDNIGHT BLUE 1PACK=8CARTR</v>
          </cell>
          <cell r="C7680">
            <v>7.2</v>
          </cell>
        </row>
        <row r="7681">
          <cell r="A7681">
            <v>105196</v>
          </cell>
          <cell r="B7681" t="str">
            <v>INK BOTTLE LAVENDER PURPLE 60ml</v>
          </cell>
          <cell r="C7681">
            <v>22.6</v>
          </cell>
        </row>
        <row r="7682">
          <cell r="A7682">
            <v>105197</v>
          </cell>
          <cell r="B7682" t="str">
            <v>INK CARTR LAVENDER PURPLE 1PACK=8CARTR</v>
          </cell>
          <cell r="C7682">
            <v>7.2</v>
          </cell>
        </row>
        <row r="7683">
          <cell r="A7683">
            <v>105198</v>
          </cell>
          <cell r="B7683" t="str">
            <v>INK BOTTLE BURGUNDY RED 60ml</v>
          </cell>
          <cell r="C7683">
            <v>22.6</v>
          </cell>
        </row>
        <row r="7684">
          <cell r="A7684">
            <v>105199</v>
          </cell>
          <cell r="B7684" t="str">
            <v>INK CARTR BURGUNDY RED 1PACK=8CARTR</v>
          </cell>
          <cell r="C7684">
            <v>7.2</v>
          </cell>
        </row>
        <row r="7685">
          <cell r="A7685">
            <v>105201</v>
          </cell>
          <cell r="B7685" t="str">
            <v>FP Myth Creatures 2010 - Fish</v>
          </cell>
          <cell r="C7685">
            <v>1850</v>
          </cell>
        </row>
        <row r="7686">
          <cell r="A7686">
            <v>105202</v>
          </cell>
          <cell r="B7686" t="str">
            <v>FP Annual Edition 2010 - Il Capitano M</v>
          </cell>
          <cell r="C7686">
            <v>1850</v>
          </cell>
        </row>
        <row r="7687">
          <cell r="A7687">
            <v>105203</v>
          </cell>
          <cell r="B7687" t="str">
            <v>FP Annual Edition 2010 - Dyonysus M</v>
          </cell>
          <cell r="C7687">
            <v>1850</v>
          </cell>
        </row>
        <row r="7688">
          <cell r="A7688">
            <v>105204</v>
          </cell>
          <cell r="B7688" t="str">
            <v>Cufflinks SIL square silicon carbide PU</v>
          </cell>
          <cell r="C7688">
            <v>450</v>
          </cell>
        </row>
        <row r="7689">
          <cell r="A7689">
            <v>105205</v>
          </cell>
          <cell r="B7689" t="str">
            <v>Cufflinks SIL rect. silicon carbide PU</v>
          </cell>
          <cell r="C7689">
            <v>450</v>
          </cell>
        </row>
        <row r="7690">
          <cell r="A7690">
            <v>105206</v>
          </cell>
          <cell r="B7690" t="str">
            <v>Necklace w pend. SIL silicon carbide PU</v>
          </cell>
          <cell r="C7690">
            <v>585</v>
          </cell>
        </row>
        <row r="7691">
          <cell r="A7691">
            <v>105210</v>
          </cell>
          <cell r="B7691" t="str">
            <v>En Vague Bangle small WG dia pave L size</v>
          </cell>
          <cell r="C7691">
            <v>14000</v>
          </cell>
        </row>
        <row r="7692">
          <cell r="A7692">
            <v>105211</v>
          </cell>
          <cell r="B7692" t="str">
            <v>En Vague Bangle small WG dia full pave L</v>
          </cell>
          <cell r="C7692">
            <v>24600</v>
          </cell>
        </row>
        <row r="7693">
          <cell r="A7693">
            <v>105213</v>
          </cell>
          <cell r="B7693" t="str">
            <v>NFL Document Case khaki/brown LOC</v>
          </cell>
          <cell r="C7693">
            <v>710</v>
          </cell>
        </row>
        <row r="7694">
          <cell r="A7694">
            <v>105214</v>
          </cell>
          <cell r="B7694" t="str">
            <v>23787 FP EF SOD BTH Silver Barle-DELETED</v>
          </cell>
          <cell r="C7694">
            <v>650</v>
          </cell>
        </row>
        <row r="7695">
          <cell r="A7695">
            <v>105215</v>
          </cell>
          <cell r="B7695" t="str">
            <v>FP 146 SOL Doué Silver Barley F</v>
          </cell>
          <cell r="C7695">
            <v>1040</v>
          </cell>
        </row>
        <row r="7696">
          <cell r="A7696">
            <v>105216</v>
          </cell>
          <cell r="B7696" t="str">
            <v>FP 146 SOL Doué Silver Barley M</v>
          </cell>
          <cell r="C7696">
            <v>1040</v>
          </cell>
        </row>
        <row r="7697">
          <cell r="A7697">
            <v>105217</v>
          </cell>
          <cell r="B7697" t="str">
            <v>23787 FP B SOD BTH Silver Barley-DELETED</v>
          </cell>
          <cell r="C7697">
            <v>650</v>
          </cell>
        </row>
        <row r="7698">
          <cell r="A7698">
            <v>105218</v>
          </cell>
          <cell r="B7698" t="str">
            <v>23788 FP EF SOD CHO Silver Barle-DELETED</v>
          </cell>
          <cell r="C7698">
            <v>600</v>
          </cell>
        </row>
        <row r="7699">
          <cell r="A7699">
            <v>105219</v>
          </cell>
          <cell r="B7699" t="str">
            <v>FP 145 SOL Doué Silver Barley F</v>
          </cell>
          <cell r="C7699">
            <v>925</v>
          </cell>
        </row>
        <row r="7700">
          <cell r="A7700">
            <v>105220</v>
          </cell>
          <cell r="B7700" t="str">
            <v>FP 145 SOL Doué Silver Barley M</v>
          </cell>
          <cell r="C7700">
            <v>925</v>
          </cell>
        </row>
        <row r="7701">
          <cell r="A7701">
            <v>105221</v>
          </cell>
          <cell r="B7701" t="str">
            <v>23788 FP B SOD CHO Silver Barley-DELETED</v>
          </cell>
          <cell r="C7701">
            <v>630</v>
          </cell>
        </row>
        <row r="7702">
          <cell r="A7702">
            <v>105222</v>
          </cell>
          <cell r="B7702" t="str">
            <v>RB 163 SOL Doué Silver Barley</v>
          </cell>
          <cell r="C7702">
            <v>720</v>
          </cell>
        </row>
        <row r="7703">
          <cell r="A7703">
            <v>105223</v>
          </cell>
          <cell r="B7703" t="str">
            <v>BP 164 SOL Doué Silver Barley</v>
          </cell>
          <cell r="C7703">
            <v>615</v>
          </cell>
        </row>
        <row r="7704">
          <cell r="A7704">
            <v>105225</v>
          </cell>
          <cell r="B7704" t="str">
            <v>STR Alcina Cocktail Mini PR</v>
          </cell>
          <cell r="C7704">
            <v>820</v>
          </cell>
        </row>
        <row r="7705">
          <cell r="A7705">
            <v>105236</v>
          </cell>
          <cell r="B7705" t="str">
            <v>WA_TMW_RGOx_43_AU-CH_SI-D_BR-AL_B_BEI-LE</v>
          </cell>
          <cell r="C7705">
            <v>22500</v>
          </cell>
        </row>
        <row r="7706">
          <cell r="A7706">
            <v>105237</v>
          </cell>
          <cell r="B7706" t="str">
            <v>WA_TMW_ST_43_AU-CH_BK-D_STBR_GZ2-LE</v>
          </cell>
          <cell r="C7706">
            <v>4500</v>
          </cell>
        </row>
        <row r="7707">
          <cell r="A7707">
            <v>105239</v>
          </cell>
          <cell r="B7707" t="str">
            <v>BP SAW Black Mystery IF</v>
          </cell>
          <cell r="C7707">
            <v>500</v>
          </cell>
        </row>
        <row r="7708">
          <cell r="A7708">
            <v>105247</v>
          </cell>
          <cell r="B7708" t="str">
            <v>WA_TMW_RGOx_43_AU-CH_SI-D_BE-SR_B_ROD-LE</v>
          </cell>
          <cell r="C7708">
            <v>22500</v>
          </cell>
        </row>
        <row r="7709">
          <cell r="A7709">
            <v>105248</v>
          </cell>
          <cell r="B7709" t="str">
            <v>WA_TMW_RGOx_43_AU-CH_SI-D_GR-SR_B_ROD-LE</v>
          </cell>
          <cell r="C7709">
            <v>22500</v>
          </cell>
        </row>
        <row r="7710">
          <cell r="A7710">
            <v>105249</v>
          </cell>
          <cell r="B7710" t="str">
            <v>WA_TMW_RGOx_43_AU-CH_5N-D_WH-SR_B_ROD-LE</v>
          </cell>
          <cell r="C7710">
            <v>22500</v>
          </cell>
        </row>
        <row r="7711">
          <cell r="A7711">
            <v>105250</v>
          </cell>
          <cell r="B7711" t="str">
            <v>Name card case metal 3-rings motif</v>
          </cell>
          <cell r="C7711">
            <v>145</v>
          </cell>
        </row>
        <row r="7712">
          <cell r="A7712">
            <v>105252</v>
          </cell>
          <cell r="B7712" t="str">
            <v>Comp Photo Case metal 3-rings motif</v>
          </cell>
          <cell r="C7712">
            <v>145</v>
          </cell>
        </row>
        <row r="7713">
          <cell r="A7713">
            <v>105253</v>
          </cell>
          <cell r="B7713" t="str">
            <v>Note holder leather 3-rings motif</v>
          </cell>
          <cell r="C7713">
            <v>245</v>
          </cell>
        </row>
        <row r="7714">
          <cell r="A7714">
            <v>105254</v>
          </cell>
          <cell r="B7714" t="str">
            <v>Crystal Paper weight leath 3-rings motif</v>
          </cell>
          <cell r="C7714">
            <v>145</v>
          </cell>
        </row>
        <row r="7715">
          <cell r="A7715">
            <v>105255</v>
          </cell>
          <cell r="B7715" t="str">
            <v>Name card stand metal 3-rings motif</v>
          </cell>
          <cell r="C7715">
            <v>145</v>
          </cell>
        </row>
        <row r="7716">
          <cell r="A7716">
            <v>105256</v>
          </cell>
          <cell r="B7716" t="str">
            <v>Shoe polish set leather 3-rings motif</v>
          </cell>
          <cell r="C7716">
            <v>205</v>
          </cell>
        </row>
        <row r="7717">
          <cell r="A7717">
            <v>105257</v>
          </cell>
          <cell r="B7717" t="str">
            <v>Luggage Tag leather 3-rings motif</v>
          </cell>
          <cell r="C7717">
            <v>100</v>
          </cell>
        </row>
        <row r="7718">
          <cell r="A7718">
            <v>105260</v>
          </cell>
          <cell r="B7718" t="str">
            <v>Leather tray small 3-rings motif</v>
          </cell>
          <cell r="C7718">
            <v>205</v>
          </cell>
        </row>
        <row r="7719">
          <cell r="A7719">
            <v>105261</v>
          </cell>
          <cell r="B7719" t="str">
            <v>Leather tray large 3-rings motif</v>
          </cell>
          <cell r="C7719">
            <v>285</v>
          </cell>
        </row>
        <row r="7720">
          <cell r="A7720">
            <v>105263</v>
          </cell>
          <cell r="B7720" t="str">
            <v>Cigar Case leather 3-rings motif</v>
          </cell>
          <cell r="C7720">
            <v>165</v>
          </cell>
        </row>
        <row r="7721">
          <cell r="A7721">
            <v>105264</v>
          </cell>
          <cell r="B7721" t="str">
            <v>Cigar cutter leather 3-rings motif</v>
          </cell>
          <cell r="C7721">
            <v>140</v>
          </cell>
        </row>
        <row r="7722">
          <cell r="A7722">
            <v>105280</v>
          </cell>
          <cell r="B7722" t="str">
            <v>FP Pyotr I. Tchaikovsky 130/130 M</v>
          </cell>
          <cell r="C7722">
            <v>19300</v>
          </cell>
        </row>
        <row r="7723">
          <cell r="A7723">
            <v>105281</v>
          </cell>
          <cell r="B7723" t="str">
            <v>FP Atelier Privé Duomo di Milano 1/1 M</v>
          </cell>
          <cell r="C7723">
            <v>50000</v>
          </cell>
        </row>
        <row r="7724">
          <cell r="A7724">
            <v>105282</v>
          </cell>
          <cell r="B7724" t="str">
            <v>CLASP_PROF_LADY_STGO_14.0</v>
          </cell>
          <cell r="C7724">
            <v>1325</v>
          </cell>
        </row>
        <row r="7725">
          <cell r="A7725">
            <v>105283</v>
          </cell>
          <cell r="B7725" t="str">
            <v>CLASP_STAR_32_STGO_16.0</v>
          </cell>
          <cell r="C7725">
            <v>1530</v>
          </cell>
        </row>
        <row r="7726">
          <cell r="A7726">
            <v>105284</v>
          </cell>
          <cell r="B7726" t="str">
            <v>CLASP_SPORT_41.5_STGO_18.0</v>
          </cell>
          <cell r="C7726">
            <v>1630</v>
          </cell>
        </row>
        <row r="7727">
          <cell r="A7727">
            <v>105285</v>
          </cell>
          <cell r="B7727" t="str">
            <v>CLASP_STAR_40_STGO_18.0</v>
          </cell>
          <cell r="C7727">
            <v>1530</v>
          </cell>
        </row>
        <row r="7728">
          <cell r="A7728">
            <v>105286</v>
          </cell>
          <cell r="B7728" t="str">
            <v>CLASP_STAR_40_STGO_18.0</v>
          </cell>
          <cell r="C7728">
            <v>1630</v>
          </cell>
        </row>
        <row r="7729">
          <cell r="A7729">
            <v>105287</v>
          </cell>
          <cell r="B7729" t="str">
            <v>CLASP_STAR_42_STGO_20.0</v>
          </cell>
          <cell r="C7729">
            <v>1630</v>
          </cell>
        </row>
        <row r="7730">
          <cell r="A7730">
            <v>105288</v>
          </cell>
          <cell r="B7730" t="str">
            <v>CLASP_STAR_42_STGO_20.0</v>
          </cell>
          <cell r="C7730">
            <v>1530</v>
          </cell>
        </row>
        <row r="7731">
          <cell r="A7731">
            <v>105290</v>
          </cell>
          <cell r="B7731" t="str">
            <v>STRAP_STAR_36_BK-AL_19.0_B</v>
          </cell>
          <cell r="C7731">
            <v>320</v>
          </cell>
        </row>
        <row r="7732">
          <cell r="A7732">
            <v>105313</v>
          </cell>
          <cell r="B7732" t="str">
            <v>WA_VIL_LE1_RGO_41_ME-CH_WMOP-D_BR-AL_B</v>
          </cell>
          <cell r="C7732">
            <v>48500</v>
          </cell>
        </row>
        <row r="7733">
          <cell r="A7733">
            <v>105314</v>
          </cell>
          <cell r="B7733" t="str">
            <v>STRAP_PROF_LADY_BR-SA_MANCH_18.0-INT</v>
          </cell>
          <cell r="C7733">
            <v>165</v>
          </cell>
        </row>
        <row r="7734">
          <cell r="A7734">
            <v>105315</v>
          </cell>
          <cell r="B7734" t="str">
            <v>BRAC_STAR_42_STGO_22.0_C</v>
          </cell>
          <cell r="C7734">
            <v>1730</v>
          </cell>
        </row>
        <row r="7735">
          <cell r="A7735">
            <v>105316</v>
          </cell>
          <cell r="B7735" t="str">
            <v>STRAP_SPORT_44_BK-AL_22.0-INT_C_XL</v>
          </cell>
          <cell r="C7735">
            <v>320</v>
          </cell>
        </row>
        <row r="7736">
          <cell r="A7736">
            <v>105318</v>
          </cell>
          <cell r="B7736" t="str">
            <v>STRAP_S48_44 BK-AL_22.0_C</v>
          </cell>
          <cell r="C7736">
            <v>320</v>
          </cell>
        </row>
        <row r="7737">
          <cell r="A7737">
            <v>105319</v>
          </cell>
          <cell r="B7737" t="str">
            <v>STRAP_S48_44 BR-AL_22.0_C</v>
          </cell>
          <cell r="C7737">
            <v>320</v>
          </cell>
        </row>
        <row r="7738">
          <cell r="A7738">
            <v>105320</v>
          </cell>
          <cell r="B7738" t="str">
            <v>BRAC_S48_44_ST_SAT-POL_22.0_C</v>
          </cell>
          <cell r="C7738">
            <v>515</v>
          </cell>
        </row>
        <row r="7739">
          <cell r="A7739">
            <v>105323</v>
          </cell>
          <cell r="B7739" t="str">
            <v>STRAP_SPORT_44_BK-AL-NUB_22.0-INT_C_XL</v>
          </cell>
          <cell r="C7739">
            <v>320</v>
          </cell>
        </row>
        <row r="7740">
          <cell r="A7740">
            <v>105324</v>
          </cell>
          <cell r="B7740" t="str">
            <v>BRAC_SPORT_44_ST_ SAT-POL_22.0_C</v>
          </cell>
          <cell r="C7740">
            <v>515</v>
          </cell>
        </row>
        <row r="7741">
          <cell r="A7741">
            <v>105326</v>
          </cell>
          <cell r="B7741" t="str">
            <v>CLASP_SPORT_44 ST_20.0</v>
          </cell>
          <cell r="C7741">
            <v>160</v>
          </cell>
        </row>
        <row r="7742">
          <cell r="A7742">
            <v>105330</v>
          </cell>
          <cell r="B7742" t="str">
            <v>STRAP_S48_44_BR-AL_22.0_B</v>
          </cell>
          <cell r="C7742">
            <v>320</v>
          </cell>
        </row>
        <row r="7743">
          <cell r="A7743">
            <v>105332</v>
          </cell>
          <cell r="B7743" t="str">
            <v>STRAP_S48_44_BK-AL_22.0_B</v>
          </cell>
          <cell r="C7743">
            <v>320</v>
          </cell>
        </row>
        <row r="7744">
          <cell r="A7744">
            <v>105333</v>
          </cell>
          <cell r="B7744" t="str">
            <v>SAMPLE 104499 Cufflinks rect gun metal</v>
          </cell>
          <cell r="C7744">
            <v>84</v>
          </cell>
        </row>
        <row r="7745">
          <cell r="A7745">
            <v>105334</v>
          </cell>
          <cell r="B7745" t="str">
            <v>SAMPLE 104500 Cufflinks oval gun metal</v>
          </cell>
          <cell r="C7745">
            <v>84</v>
          </cell>
        </row>
        <row r="7746">
          <cell r="A7746">
            <v>105341</v>
          </cell>
          <cell r="B7746" t="str">
            <v>SAMPLE 104737 Cufflinks rd black PVD</v>
          </cell>
          <cell r="C7746">
            <v>83</v>
          </cell>
        </row>
        <row r="7747">
          <cell r="A7747">
            <v>105342</v>
          </cell>
          <cell r="B7747" t="str">
            <v>SAMPLE 104738 Cufflinks rd grey PVD</v>
          </cell>
          <cell r="C7747">
            <v>83</v>
          </cell>
        </row>
        <row r="7748">
          <cell r="A7748">
            <v>105344</v>
          </cell>
          <cell r="B7748" t="str">
            <v>SAMPLE 104506 Cufflinks turning onyx PVD</v>
          </cell>
          <cell r="C7748">
            <v>275</v>
          </cell>
        </row>
        <row r="7749">
          <cell r="A7749">
            <v>105346</v>
          </cell>
          <cell r="B7749" t="str">
            <v>SAMPLE 104510 Bracelet sliding ring</v>
          </cell>
          <cell r="C7749">
            <v>119</v>
          </cell>
        </row>
        <row r="7750">
          <cell r="A7750">
            <v>105348</v>
          </cell>
          <cell r="B7750" t="str">
            <v>SAMPLE 104512 Keyring black D&amp;N</v>
          </cell>
          <cell r="C7750">
            <v>95</v>
          </cell>
        </row>
        <row r="7751">
          <cell r="A7751">
            <v>105349</v>
          </cell>
          <cell r="B7751" t="str">
            <v>SAMPLE 104513 Keyring red D&amp;N</v>
          </cell>
          <cell r="C7751">
            <v>95</v>
          </cell>
        </row>
        <row r="7752">
          <cell r="A7752">
            <v>105352</v>
          </cell>
          <cell r="B7752" t="str">
            <v>STRAP_VIL_47MM_BK-AL_22.0_B_XL</v>
          </cell>
          <cell r="C7752">
            <v>705</v>
          </cell>
        </row>
        <row r="7753">
          <cell r="A7753">
            <v>105353</v>
          </cell>
          <cell r="B7753" t="str">
            <v>STRAP_VIL_47MM_BR-AL_22.0_B_XL</v>
          </cell>
          <cell r="C7753">
            <v>705</v>
          </cell>
        </row>
        <row r="7754">
          <cell r="A7754">
            <v>105354</v>
          </cell>
          <cell r="B7754" t="str">
            <v>STRAP_VIL_41MM_BK-AL_20.0_B_XL</v>
          </cell>
          <cell r="C7754">
            <v>430</v>
          </cell>
        </row>
        <row r="7755">
          <cell r="A7755">
            <v>105355</v>
          </cell>
          <cell r="B7755" t="str">
            <v>STRAP_VIL_41MM_BR-AL_20.0_B_XL</v>
          </cell>
          <cell r="C7755">
            <v>430</v>
          </cell>
        </row>
        <row r="7756">
          <cell r="A7756">
            <v>105356</v>
          </cell>
          <cell r="B7756" t="str">
            <v>STRAP_VIL_47MM_BK-AL_22.0_B_XS</v>
          </cell>
          <cell r="C7756">
            <v>705</v>
          </cell>
        </row>
        <row r="7757">
          <cell r="A7757">
            <v>105357</v>
          </cell>
          <cell r="B7757" t="str">
            <v>STRAP_VIL_47MM_BR-AL_22.0_B_XS</v>
          </cell>
          <cell r="C7757">
            <v>705</v>
          </cell>
        </row>
        <row r="7758">
          <cell r="A7758">
            <v>105358</v>
          </cell>
          <cell r="B7758" t="str">
            <v>STRAP_VIL_41MM_BK-AL_20.0_B_XS</v>
          </cell>
          <cell r="C7758">
            <v>430</v>
          </cell>
        </row>
        <row r="7759">
          <cell r="A7759">
            <v>105359</v>
          </cell>
          <cell r="B7759" t="str">
            <v>STRAP_VIL_41MM_BR-AL_20.0_B_XS</v>
          </cell>
          <cell r="C7759">
            <v>430</v>
          </cell>
        </row>
        <row r="7760">
          <cell r="A7760">
            <v>105360</v>
          </cell>
          <cell r="B7760" t="str">
            <v>FP LE Skeleton Musee de Louvre 89</v>
          </cell>
          <cell r="C7760">
            <v>22400</v>
          </cell>
        </row>
        <row r="7761">
          <cell r="A7761">
            <v>105361</v>
          </cell>
          <cell r="B7761" t="str">
            <v>FP LE Atelier Privé Musee de Louvre 20</v>
          </cell>
          <cell r="C7761">
            <v>61500</v>
          </cell>
        </row>
        <row r="7762">
          <cell r="A7762">
            <v>105362</v>
          </cell>
          <cell r="B7762" t="str">
            <v>FP Max Reinhardt 2009 20/20 M</v>
          </cell>
          <cell r="C7762">
            <v>18600</v>
          </cell>
        </row>
        <row r="7763">
          <cell r="A7763">
            <v>105363</v>
          </cell>
          <cell r="B7763" t="str">
            <v>FP ASF James Madison 50/50 M</v>
          </cell>
          <cell r="C7763">
            <v>25600</v>
          </cell>
        </row>
        <row r="7764">
          <cell r="A7764">
            <v>105364</v>
          </cell>
          <cell r="B7764" t="str">
            <v>FP Casper D. Friedrich 65/65 M</v>
          </cell>
          <cell r="C7764">
            <v>19500</v>
          </cell>
        </row>
        <row r="7765">
          <cell r="A7765">
            <v>105365</v>
          </cell>
          <cell r="B7765" t="str">
            <v>FP LE Kong Zi (Confucius) 88</v>
          </cell>
          <cell r="C7765">
            <v>24700</v>
          </cell>
        </row>
        <row r="7766">
          <cell r="A7766">
            <v>105366</v>
          </cell>
          <cell r="B7766" t="str">
            <v>FP Antoni Gaudi 128/128 M</v>
          </cell>
          <cell r="C7766">
            <v>21000</v>
          </cell>
        </row>
        <row r="7767">
          <cell r="A7767">
            <v>105367</v>
          </cell>
          <cell r="B7767" t="str">
            <v>FP GC Mahatma Gandhi 241/241 M</v>
          </cell>
          <cell r="C7767">
            <v>18000</v>
          </cell>
        </row>
        <row r="7768">
          <cell r="A7768">
            <v>105368</v>
          </cell>
          <cell r="B7768" t="str">
            <v>STRAP_SPORT_34.5_WH-AL_17.0_B</v>
          </cell>
          <cell r="C7768">
            <v>320</v>
          </cell>
        </row>
        <row r="7769">
          <cell r="A7769">
            <v>105374</v>
          </cell>
          <cell r="B7769" t="str">
            <v>SAMPLE 104508 Key Ring Black Mystery</v>
          </cell>
          <cell r="C7769">
            <v>89</v>
          </cell>
        </row>
        <row r="7770">
          <cell r="A7770">
            <v>105376</v>
          </cell>
          <cell r="B7770" t="str">
            <v>STRAP_STAR_32_WH-CA_17.0_B</v>
          </cell>
          <cell r="C7770">
            <v>165</v>
          </cell>
        </row>
        <row r="7771">
          <cell r="A7771">
            <v>105384</v>
          </cell>
          <cell r="B7771" t="str">
            <v>MST Pocket 3cc Money Clip Black LOC</v>
          </cell>
          <cell r="C7771">
            <v>160</v>
          </cell>
        </row>
        <row r="7772">
          <cell r="A7772">
            <v>105400</v>
          </cell>
          <cell r="B7772" t="str">
            <v>Star-Onyx - Multiple Chain Bracelet (m)</v>
          </cell>
          <cell r="C7772">
            <v>815</v>
          </cell>
        </row>
        <row r="7773">
          <cell r="A7773">
            <v>105404</v>
          </cell>
          <cell r="B7773" t="str">
            <v>SAMPLE 105070 Star Sparks Necklace long</v>
          </cell>
          <cell r="C7773">
            <v>495</v>
          </cell>
        </row>
        <row r="7774">
          <cell r="A7774">
            <v>105411</v>
          </cell>
          <cell r="B7774" t="str">
            <v>SAMPLE 104523 Ring sliding ring size 62</v>
          </cell>
          <cell r="C7774">
            <v>135</v>
          </cell>
        </row>
        <row r="7775">
          <cell r="A7775">
            <v>105412</v>
          </cell>
          <cell r="B7775" t="str">
            <v>SAMPLE 104630 Star Signature Sautoir</v>
          </cell>
          <cell r="C7775">
            <v>186</v>
          </cell>
        </row>
        <row r="7776">
          <cell r="A7776">
            <v>105413</v>
          </cell>
          <cell r="B7776" t="str">
            <v>SAMPLE 104505 Cufflinks turning steel</v>
          </cell>
          <cell r="C7776">
            <v>186</v>
          </cell>
        </row>
        <row r="7777">
          <cell r="A7777">
            <v>105415</v>
          </cell>
          <cell r="B7777" t="str">
            <v>SAMPLE 104631 Star Signature Earrings</v>
          </cell>
          <cell r="C7777">
            <v>200</v>
          </cell>
        </row>
        <row r="7778">
          <cell r="A7778">
            <v>105419</v>
          </cell>
          <cell r="B7778" t="str">
            <v>SAMPLE 104415 Star Onyx Necklace 1 row</v>
          </cell>
          <cell r="C7778">
            <v>510</v>
          </cell>
        </row>
        <row r="7779">
          <cell r="A7779">
            <v>105421</v>
          </cell>
          <cell r="B7779" t="str">
            <v>SAMPLE 104417 Star Onyx Bracelet 1 row</v>
          </cell>
          <cell r="C7779">
            <v>295</v>
          </cell>
        </row>
        <row r="7780">
          <cell r="A7780">
            <v>105422</v>
          </cell>
          <cell r="B7780" t="str">
            <v>SAMPLE 104418 Star Onyx Earrings</v>
          </cell>
          <cell r="C7780">
            <v>180</v>
          </cell>
        </row>
        <row r="7781">
          <cell r="A7781">
            <v>105431</v>
          </cell>
          <cell r="B7781" t="str">
            <v>FP LE Skeleton Flag Nigeria</v>
          </cell>
          <cell r="C7781">
            <v>51300</v>
          </cell>
        </row>
        <row r="7782">
          <cell r="A7782">
            <v>105433</v>
          </cell>
          <cell r="B7782" t="str">
            <v>MB 4810 Ring - Winter 5mm</v>
          </cell>
          <cell r="C7782">
            <v>5600</v>
          </cell>
        </row>
        <row r="7783">
          <cell r="A7783">
            <v>105434</v>
          </cell>
          <cell r="B7783" t="str">
            <v>MB 4810 Ring - Spring 5mm</v>
          </cell>
          <cell r="C7783">
            <v>5800</v>
          </cell>
        </row>
        <row r="7784">
          <cell r="A7784">
            <v>105435</v>
          </cell>
          <cell r="B7784" t="str">
            <v>MB 4810 Ring - Summer 5mm</v>
          </cell>
          <cell r="C7784">
            <v>5600</v>
          </cell>
        </row>
        <row r="7785">
          <cell r="A7785">
            <v>105436</v>
          </cell>
          <cell r="B7785" t="str">
            <v>MB 4810 Ring - Autumn 5mm</v>
          </cell>
          <cell r="C7785">
            <v>5800</v>
          </cell>
        </row>
        <row r="7786">
          <cell r="A7786">
            <v>105441</v>
          </cell>
          <cell r="B7786" t="str">
            <v>SAMPLE 104730 Cufflinks rect carbon</v>
          </cell>
          <cell r="C7786">
            <v>87</v>
          </cell>
        </row>
        <row r="7787">
          <cell r="A7787">
            <v>105442</v>
          </cell>
          <cell r="B7787" t="str">
            <v>SAMPLE 104731 Money Clip Carbon</v>
          </cell>
          <cell r="C7787">
            <v>56</v>
          </cell>
        </row>
        <row r="7788">
          <cell r="A7788">
            <v>105452</v>
          </cell>
          <cell r="B7788" t="str">
            <v>SAMPLE 104485 Cufflinks bar steel/RG</v>
          </cell>
          <cell r="C7788">
            <v>130</v>
          </cell>
        </row>
        <row r="7789">
          <cell r="A7789">
            <v>105455</v>
          </cell>
          <cell r="B7789" t="str">
            <v>SAMPLE 104496 Cufflinks rd brass pp</v>
          </cell>
          <cell r="C7789">
            <v>175</v>
          </cell>
        </row>
        <row r="7790">
          <cell r="A7790">
            <v>105456</v>
          </cell>
          <cell r="B7790" t="str">
            <v>SAMPLE 104497 Cufflinks rd brass bk onyx</v>
          </cell>
          <cell r="C7790">
            <v>140</v>
          </cell>
        </row>
        <row r="7791">
          <cell r="A7791">
            <v>105457</v>
          </cell>
          <cell r="B7791" t="str">
            <v>SAMPLE 104498 Cufflinks rd brass wh onyx</v>
          </cell>
          <cell r="C7791">
            <v>133</v>
          </cell>
        </row>
        <row r="7792">
          <cell r="A7792">
            <v>105461</v>
          </cell>
          <cell r="B7792" t="str">
            <v>STR Alcina med. python-DELETED</v>
          </cell>
          <cell r="C7792">
            <v>1900</v>
          </cell>
        </row>
        <row r="7793">
          <cell r="A7793">
            <v>105462</v>
          </cell>
          <cell r="B7793" t="str">
            <v>STR Alcina small python-DELETED</v>
          </cell>
          <cell r="C7793">
            <v>1600</v>
          </cell>
        </row>
        <row r="7794">
          <cell r="A7794">
            <v>105463</v>
          </cell>
          <cell r="B7794" t="str">
            <v>STR Alcina med. python metal-DELETED</v>
          </cell>
          <cell r="C7794">
            <v>1900</v>
          </cell>
        </row>
        <row r="7795">
          <cell r="A7795">
            <v>105464</v>
          </cell>
          <cell r="B7795" t="str">
            <v>STR Alcina small python metalbronze zip</v>
          </cell>
          <cell r="C7795">
            <v>1600</v>
          </cell>
        </row>
        <row r="7796">
          <cell r="A7796">
            <v>105465</v>
          </cell>
          <cell r="B7796" t="str">
            <v>STR Alcina med. python grey  zip</v>
          </cell>
          <cell r="C7796">
            <v>1900</v>
          </cell>
        </row>
        <row r="7797">
          <cell r="A7797">
            <v>105466</v>
          </cell>
          <cell r="B7797" t="str">
            <v>FP Atelier Privé P. I. Tchaikovsky 20 M</v>
          </cell>
          <cell r="C7797">
            <v>30600</v>
          </cell>
        </row>
        <row r="7798">
          <cell r="A7798">
            <v>105468</v>
          </cell>
          <cell r="B7798" t="str">
            <v>Cufflinks Aterlier Privé Azerbaijan</v>
          </cell>
          <cell r="C7798">
            <v>25600</v>
          </cell>
        </row>
        <row r="7799">
          <cell r="A7799">
            <v>105473</v>
          </cell>
          <cell r="B7799" t="str">
            <v>Calendar 2010 Pocket (A7) ringbound</v>
          </cell>
          <cell r="C7799">
            <v>11.5</v>
          </cell>
        </row>
        <row r="7800">
          <cell r="A7800">
            <v>105474</v>
          </cell>
          <cell r="B7800" t="str">
            <v>Calendar 2010 Small ringbound</v>
          </cell>
          <cell r="C7800">
            <v>16</v>
          </cell>
        </row>
        <row r="7801">
          <cell r="A7801">
            <v>105475</v>
          </cell>
          <cell r="B7801" t="str">
            <v>Calendar 2010 Medium (A6) 1 page per day</v>
          </cell>
          <cell r="C7801">
            <v>23</v>
          </cell>
        </row>
        <row r="7802">
          <cell r="A7802">
            <v>105476</v>
          </cell>
          <cell r="B7802" t="str">
            <v>Calendar 2010 Large (A5) ringbound</v>
          </cell>
          <cell r="C7802">
            <v>27</v>
          </cell>
        </row>
        <row r="7803">
          <cell r="A7803">
            <v>105477</v>
          </cell>
          <cell r="B7803" t="str">
            <v>Calendar 2010 Medium (A6) ringbound</v>
          </cell>
          <cell r="C7803">
            <v>19</v>
          </cell>
        </row>
        <row r="7804">
          <cell r="A7804">
            <v>105478</v>
          </cell>
          <cell r="B7804" t="str">
            <v>Refill D&amp;N Horizontal Calendar 2010</v>
          </cell>
          <cell r="C7804">
            <v>19</v>
          </cell>
        </row>
        <row r="7805">
          <cell r="A7805">
            <v>105479</v>
          </cell>
          <cell r="B7805" t="str">
            <v>Refill D&amp;N Vertical Calendar 2010</v>
          </cell>
          <cell r="C7805">
            <v>19</v>
          </cell>
        </row>
        <row r="7806">
          <cell r="A7806">
            <v>105480</v>
          </cell>
          <cell r="B7806" t="str">
            <v>Refill D&amp;N Baby Calendar 2010</v>
          </cell>
          <cell r="C7806">
            <v>16</v>
          </cell>
        </row>
        <row r="7807">
          <cell r="A7807">
            <v>105481</v>
          </cell>
          <cell r="B7807" t="str">
            <v>Refill D&amp;N Squarish Calendar 2010</v>
          </cell>
          <cell r="C7807">
            <v>25</v>
          </cell>
        </row>
        <row r="7808">
          <cell r="A7808">
            <v>105482</v>
          </cell>
          <cell r="B7808" t="str">
            <v>Calendar 2010 for Wallet / bookbound</v>
          </cell>
          <cell r="C7808">
            <v>6.3</v>
          </cell>
        </row>
        <row r="7809">
          <cell r="A7809">
            <v>105483</v>
          </cell>
          <cell r="B7809" t="str">
            <v>Diarium 2010 bookbound</v>
          </cell>
          <cell r="C7809">
            <v>58</v>
          </cell>
        </row>
        <row r="7810">
          <cell r="A7810">
            <v>105484</v>
          </cell>
          <cell r="B7810" t="str">
            <v>Calendar 2010 Pocket bookbound</v>
          </cell>
          <cell r="C7810">
            <v>21</v>
          </cell>
        </row>
        <row r="7811">
          <cell r="A7811">
            <v>105508</v>
          </cell>
          <cell r="B7811" t="str">
            <v>SMP-PRO_RGOJx_23X35_QU_BKMOP-Dx_BK-SA_B</v>
          </cell>
          <cell r="C7811">
            <v>3954</v>
          </cell>
        </row>
        <row r="7812">
          <cell r="A7812">
            <v>105514</v>
          </cell>
          <cell r="B7812" t="str">
            <v>WA_SRI_WGOJx_43_ME-CH_SI-Dx_BK-AL_C_LE</v>
          </cell>
          <cell r="C7812">
            <v>53700</v>
          </cell>
        </row>
        <row r="7813">
          <cell r="A7813">
            <v>105515</v>
          </cell>
          <cell r="B7813" t="str">
            <v>WA_SRI_RGOJx_43_ME-CH_AN-Dx_BK-AL_C_LE</v>
          </cell>
          <cell r="C7813">
            <v>49000</v>
          </cell>
        </row>
        <row r="7814">
          <cell r="A7814">
            <v>105517</v>
          </cell>
          <cell r="B7814" t="str">
            <v>SAMPLE 104853 BR woven SIL white rubber</v>
          </cell>
          <cell r="C7814">
            <v>137</v>
          </cell>
        </row>
        <row r="7815">
          <cell r="A7815">
            <v>105519</v>
          </cell>
          <cell r="B7815" t="str">
            <v>Set WE Thomas Mann M FP, RB, MP</v>
          </cell>
          <cell r="C7815">
            <v>2430</v>
          </cell>
        </row>
        <row r="7816">
          <cell r="A7816">
            <v>105520</v>
          </cell>
          <cell r="B7816" t="str">
            <v>MB 4810 Ring - Winter 3mm</v>
          </cell>
          <cell r="C7816">
            <v>2780</v>
          </cell>
        </row>
        <row r="7817">
          <cell r="A7817">
            <v>105521</v>
          </cell>
          <cell r="B7817" t="str">
            <v>MB 4810 Ring - Spring 3mm</v>
          </cell>
          <cell r="C7817">
            <v>2890</v>
          </cell>
        </row>
        <row r="7818">
          <cell r="A7818">
            <v>105522</v>
          </cell>
          <cell r="B7818" t="str">
            <v>MB 4810 Ring - Summer 3mm</v>
          </cell>
          <cell r="C7818">
            <v>2780</v>
          </cell>
        </row>
        <row r="7819">
          <cell r="A7819">
            <v>105523</v>
          </cell>
          <cell r="B7819" t="str">
            <v>MB 4810 Ring - Autumn 3mm</v>
          </cell>
          <cell r="C7819">
            <v>2890</v>
          </cell>
        </row>
        <row r="7820">
          <cell r="A7820">
            <v>105527</v>
          </cell>
          <cell r="B7820" t="str">
            <v>Necklace Rubber - spare necklace</v>
          </cell>
          <cell r="C7820">
            <v>195</v>
          </cell>
        </row>
        <row r="7821">
          <cell r="A7821">
            <v>105532</v>
          </cell>
          <cell r="B7821" t="str">
            <v>WA_2X_STAR_WGOJx_AU_QU_ETERNEL_SET</v>
          </cell>
          <cell r="C7821">
            <v>144500</v>
          </cell>
        </row>
        <row r="7822">
          <cell r="A7822">
            <v>105538</v>
          </cell>
          <cell r="B7822" t="str">
            <v>Star Charm BR - MB Icons</v>
          </cell>
          <cell r="C7822">
            <v>610</v>
          </cell>
        </row>
        <row r="7823">
          <cell r="A7823">
            <v>105539</v>
          </cell>
          <cell r="B7823" t="str">
            <v>Star Charm BR - Stars</v>
          </cell>
          <cell r="C7823">
            <v>605</v>
          </cell>
        </row>
        <row r="7824">
          <cell r="A7824">
            <v>105540</v>
          </cell>
          <cell r="B7824" t="str">
            <v>Star Charm BR - Luck</v>
          </cell>
          <cell r="C7824">
            <v>605</v>
          </cell>
        </row>
        <row r="7825">
          <cell r="A7825">
            <v>105541</v>
          </cell>
          <cell r="B7825" t="str">
            <v>STRAP_VIL_47MM_BK-AL_22.0_B</v>
          </cell>
          <cell r="C7825">
            <v>705</v>
          </cell>
        </row>
        <row r="7826">
          <cell r="A7826">
            <v>105542</v>
          </cell>
          <cell r="B7826" t="str">
            <v>STRAP_VIL_47MM_BR-AL_22.0_B</v>
          </cell>
          <cell r="C7826">
            <v>705</v>
          </cell>
        </row>
        <row r="7827">
          <cell r="A7827">
            <v>105543</v>
          </cell>
          <cell r="B7827" t="str">
            <v>STRAP_VIL_47MM_BK-AL_22.0_B_XL</v>
          </cell>
          <cell r="C7827">
            <v>705</v>
          </cell>
        </row>
        <row r="7828">
          <cell r="A7828">
            <v>105544</v>
          </cell>
          <cell r="B7828" t="str">
            <v>STRAP_VIL_47MM_BR-AL_22.0_B_XL</v>
          </cell>
          <cell r="C7828">
            <v>705</v>
          </cell>
        </row>
        <row r="7829">
          <cell r="A7829">
            <v>105545</v>
          </cell>
          <cell r="B7829" t="str">
            <v>STRAP_VIL_47MM_BK-AL_22.0_B_XS</v>
          </cell>
          <cell r="C7829">
            <v>705</v>
          </cell>
        </row>
        <row r="7830">
          <cell r="A7830">
            <v>105546</v>
          </cell>
          <cell r="B7830" t="str">
            <v>STRAP_VIL_47MM_BR-AL_22.0_B_XS</v>
          </cell>
          <cell r="C7830">
            <v>705</v>
          </cell>
        </row>
        <row r="7831">
          <cell r="A7831">
            <v>105547</v>
          </cell>
          <cell r="B7831" t="str">
            <v>STRAP_VIL_41MM_BK-AL_20.0_B</v>
          </cell>
          <cell r="C7831">
            <v>430</v>
          </cell>
        </row>
        <row r="7832">
          <cell r="A7832">
            <v>105548</v>
          </cell>
          <cell r="B7832" t="str">
            <v>STRAP_VIL_41MM_BR-AL_20.0_B</v>
          </cell>
          <cell r="C7832">
            <v>430</v>
          </cell>
        </row>
        <row r="7833">
          <cell r="A7833">
            <v>105549</v>
          </cell>
          <cell r="B7833" t="str">
            <v>STRAP_VIL_41MM_BK-AL_20.0_B_XL</v>
          </cell>
          <cell r="C7833">
            <v>430</v>
          </cell>
        </row>
        <row r="7834">
          <cell r="A7834">
            <v>105550</v>
          </cell>
          <cell r="B7834" t="str">
            <v>STRAP_VIL_41MM_BR-AL_20.0_B_XL</v>
          </cell>
          <cell r="C7834">
            <v>430</v>
          </cell>
        </row>
        <row r="7835">
          <cell r="A7835">
            <v>105551</v>
          </cell>
          <cell r="B7835" t="str">
            <v>STRAP_VIL_41MM_BK-AL_20.0_B_XS</v>
          </cell>
          <cell r="C7835">
            <v>430</v>
          </cell>
        </row>
        <row r="7836">
          <cell r="A7836">
            <v>105552</v>
          </cell>
          <cell r="B7836" t="str">
            <v>STRAP_VIL_41MM_BR-AL_20.0_B_XS</v>
          </cell>
          <cell r="C7836">
            <v>430</v>
          </cell>
        </row>
        <row r="7837">
          <cell r="A7837">
            <v>105559</v>
          </cell>
          <cell r="B7837" t="str">
            <v>Sample 104905 FP M I.Bergman La Donna</v>
          </cell>
          <cell r="C7837">
            <v>770</v>
          </cell>
        </row>
        <row r="7838">
          <cell r="A7838">
            <v>105560</v>
          </cell>
          <cell r="B7838" t="str">
            <v>Sample 104906 RB I.Bergman La Donna</v>
          </cell>
          <cell r="C7838">
            <v>590</v>
          </cell>
        </row>
        <row r="7839">
          <cell r="A7839">
            <v>105561</v>
          </cell>
          <cell r="B7839" t="str">
            <v>Sample 104907 BP I.Bergman La Donna</v>
          </cell>
          <cell r="C7839">
            <v>510</v>
          </cell>
        </row>
        <row r="7840">
          <cell r="A7840">
            <v>105567</v>
          </cell>
          <cell r="B7840" t="str">
            <v>SAMPLE 104634 Wonder RG Crystal Qu. 52</v>
          </cell>
          <cell r="C7840">
            <v>247.5</v>
          </cell>
        </row>
        <row r="7841">
          <cell r="A7841">
            <v>105575</v>
          </cell>
          <cell r="B7841" t="str">
            <v>Set CL steel/diam 102693 + envelope</v>
          </cell>
          <cell r="C7841">
            <v>2040</v>
          </cell>
        </row>
        <row r="7842">
          <cell r="A7842">
            <v>105576</v>
          </cell>
          <cell r="B7842" t="str">
            <v>Set CL RG/onyx 101543 PU + gift box</v>
          </cell>
          <cell r="C7842">
            <v>1745</v>
          </cell>
        </row>
        <row r="7843">
          <cell r="A7843">
            <v>105577</v>
          </cell>
          <cell r="B7843" t="str">
            <v>Set CL YG/steel 102688 PU + gift box</v>
          </cell>
          <cell r="C7843">
            <v>1690</v>
          </cell>
        </row>
        <row r="7844">
          <cell r="A7844">
            <v>105578</v>
          </cell>
          <cell r="B7844" t="str">
            <v>Set CL RG/steel 101542 PU+ gift box</v>
          </cell>
          <cell r="C7844">
            <v>1690</v>
          </cell>
        </row>
        <row r="7845">
          <cell r="A7845">
            <v>105579</v>
          </cell>
          <cell r="B7845" t="str">
            <v>Set CL steel/MB diam 101545 + gift box</v>
          </cell>
          <cell r="C7845">
            <v>1120</v>
          </cell>
        </row>
        <row r="7846">
          <cell r="A7846">
            <v>105580</v>
          </cell>
          <cell r="B7846" t="str">
            <v>Set CL Alligator 101380 + gift box</v>
          </cell>
          <cell r="C7846">
            <v>315</v>
          </cell>
        </row>
        <row r="7847">
          <cell r="A7847">
            <v>105581</v>
          </cell>
          <cell r="B7847" t="str">
            <v>Set CL Shark 101376 + gift box</v>
          </cell>
          <cell r="C7847">
            <v>315</v>
          </cell>
        </row>
        <row r="7848">
          <cell r="A7848">
            <v>105582</v>
          </cell>
          <cell r="B7848" t="str">
            <v>Set CL Carp 101377 + gift box</v>
          </cell>
          <cell r="C7848">
            <v>315</v>
          </cell>
        </row>
        <row r="7849">
          <cell r="A7849">
            <v>105583</v>
          </cell>
          <cell r="B7849" t="str">
            <v>Set CL Stingray 101379 + gift box</v>
          </cell>
          <cell r="C7849">
            <v>315</v>
          </cell>
        </row>
        <row r="7850">
          <cell r="A7850">
            <v>105584</v>
          </cell>
          <cell r="B7850" t="str">
            <v>Set CL Tantalum 101535 + gift box</v>
          </cell>
          <cell r="C7850">
            <v>470</v>
          </cell>
        </row>
        <row r="7851">
          <cell r="A7851">
            <v>105585</v>
          </cell>
          <cell r="B7851" t="str">
            <v>Set CL Alligator 101603 + gift box PU</v>
          </cell>
          <cell r="C7851">
            <v>290</v>
          </cell>
        </row>
        <row r="7852">
          <cell r="A7852">
            <v>105586</v>
          </cell>
          <cell r="B7852" t="str">
            <v>Set CL Shark 101599 + gift box PU</v>
          </cell>
          <cell r="C7852">
            <v>290</v>
          </cell>
        </row>
        <row r="7853">
          <cell r="A7853">
            <v>105587</v>
          </cell>
          <cell r="B7853" t="str">
            <v>Set CL Carp 101600 + gift box PU</v>
          </cell>
          <cell r="C7853">
            <v>290</v>
          </cell>
        </row>
        <row r="7854">
          <cell r="A7854">
            <v>105588</v>
          </cell>
          <cell r="B7854" t="str">
            <v>Set CL Stingray 101602 + gift box PU</v>
          </cell>
          <cell r="C7854">
            <v>290</v>
          </cell>
        </row>
        <row r="7855">
          <cell r="A7855">
            <v>105590</v>
          </cell>
          <cell r="B7855" t="str">
            <v>FP LE Gandhi Memorial 3000 M</v>
          </cell>
          <cell r="C7855">
            <v>3230</v>
          </cell>
        </row>
        <row r="7856">
          <cell r="A7856">
            <v>105591</v>
          </cell>
          <cell r="B7856" t="str">
            <v>FP GC Mahatma Gandhi Memorial 3000 M PU</v>
          </cell>
          <cell r="C7856">
            <v>3230</v>
          </cell>
        </row>
        <row r="7857">
          <cell r="A7857">
            <v>105592</v>
          </cell>
          <cell r="B7857" t="str">
            <v>RB LE Gandhi Memorial 3000</v>
          </cell>
          <cell r="C7857">
            <v>3180</v>
          </cell>
        </row>
        <row r="7858">
          <cell r="A7858">
            <v>105593</v>
          </cell>
          <cell r="B7858" t="str">
            <v>RB GC Mahatma Gandhi Memorial 3000 PU</v>
          </cell>
          <cell r="C7858">
            <v>3180</v>
          </cell>
        </row>
        <row r="7859">
          <cell r="A7859">
            <v>105597</v>
          </cell>
          <cell r="B7859" t="str">
            <v>STRAP_S48_41.5_BK-AL_21.0_C_XL</v>
          </cell>
          <cell r="C7859">
            <v>320</v>
          </cell>
        </row>
        <row r="7860">
          <cell r="A7860">
            <v>105598</v>
          </cell>
          <cell r="B7860" t="str">
            <v>STRAP_S48_44 BK_AL_22.0_C_XL</v>
          </cell>
          <cell r="C7860">
            <v>320</v>
          </cell>
        </row>
        <row r="7861">
          <cell r="A7861">
            <v>105601</v>
          </cell>
          <cell r="B7861" t="str">
            <v>MST BTH FP M UNICEF 2009</v>
          </cell>
          <cell r="C7861">
            <v>630</v>
          </cell>
        </row>
        <row r="7862">
          <cell r="A7862">
            <v>105602</v>
          </cell>
          <cell r="B7862" t="str">
            <v>MST BTH BP UNICEF 2009</v>
          </cell>
          <cell r="C7862">
            <v>390</v>
          </cell>
        </row>
        <row r="7863">
          <cell r="A7863">
            <v>105603</v>
          </cell>
          <cell r="B7863" t="str">
            <v>MST BTH RB UNICEF 2009</v>
          </cell>
          <cell r="C7863">
            <v>390</v>
          </cell>
        </row>
        <row r="7864">
          <cell r="A7864">
            <v>105604</v>
          </cell>
          <cell r="B7864" t="str">
            <v>MST BTH MP UNICEF 2009</v>
          </cell>
          <cell r="C7864">
            <v>390</v>
          </cell>
        </row>
        <row r="7865">
          <cell r="A7865">
            <v>105605</v>
          </cell>
          <cell r="B7865" t="str">
            <v>MST CHO FP M UNICEF 2009</v>
          </cell>
          <cell r="C7865">
            <v>450</v>
          </cell>
        </row>
        <row r="7866">
          <cell r="A7866">
            <v>105606</v>
          </cell>
          <cell r="B7866" t="str">
            <v>MST CHO BP UNICEF 2009</v>
          </cell>
          <cell r="C7866">
            <v>350</v>
          </cell>
        </row>
        <row r="7867">
          <cell r="A7867">
            <v>105607</v>
          </cell>
          <cell r="B7867" t="str">
            <v>MST CHO RB UNICEF 2009</v>
          </cell>
          <cell r="C7867">
            <v>350</v>
          </cell>
        </row>
        <row r="7868">
          <cell r="A7868">
            <v>105608</v>
          </cell>
          <cell r="B7868" t="str">
            <v>MST CHO MP UNICEF 2009</v>
          </cell>
          <cell r="C7868">
            <v>350</v>
          </cell>
        </row>
        <row r="7869">
          <cell r="A7869">
            <v>105609</v>
          </cell>
          <cell r="B7869" t="str">
            <v>Star Beads bracelet, Unicef with lapis</v>
          </cell>
          <cell r="C7869">
            <v>390</v>
          </cell>
        </row>
        <row r="7870">
          <cell r="A7870">
            <v>105613</v>
          </cell>
          <cell r="B7870" t="str">
            <v>STRAP_STAR_100Y_BR-AL_XXL_22.0_C XL</v>
          </cell>
          <cell r="C7870">
            <v>320</v>
          </cell>
        </row>
        <row r="7871">
          <cell r="A7871">
            <v>105614</v>
          </cell>
          <cell r="B7871" t="str">
            <v>STR Alcina Long Wallet onyx gen. allig.</v>
          </cell>
          <cell r="C7871">
            <v>3535</v>
          </cell>
        </row>
        <row r="7872">
          <cell r="A7872">
            <v>105628</v>
          </cell>
          <cell r="B7872" t="str">
            <v>MST SOL UNI 09 YG LE FP 146</v>
          </cell>
          <cell r="C7872">
            <v>12100</v>
          </cell>
        </row>
        <row r="7873">
          <cell r="A7873">
            <v>105629</v>
          </cell>
          <cell r="B7873" t="str">
            <v>MST SOL UNI 09 YG LE RB</v>
          </cell>
          <cell r="C7873">
            <v>11600</v>
          </cell>
        </row>
        <row r="7874">
          <cell r="A7874">
            <v>105630</v>
          </cell>
          <cell r="B7874" t="str">
            <v>MST SOL UNICEF 09 YG LE RB FP Set</v>
          </cell>
          <cell r="C7874">
            <v>20100</v>
          </cell>
        </row>
        <row r="7875">
          <cell r="A7875">
            <v>105633</v>
          </cell>
          <cell r="B7875" t="str">
            <v>Belt 3Rings Pal Shi Hav Ca bk w diamonds</v>
          </cell>
          <cell r="C7875">
            <v>615</v>
          </cell>
        </row>
        <row r="7876">
          <cell r="A7876">
            <v>105634</v>
          </cell>
          <cell r="B7876" t="str">
            <v>FP WE Mark Twain F</v>
          </cell>
          <cell r="C7876">
            <v>955</v>
          </cell>
        </row>
        <row r="7877">
          <cell r="A7877">
            <v>105635</v>
          </cell>
          <cell r="B7877" t="str">
            <v>FP WE Mark Twain M</v>
          </cell>
          <cell r="C7877">
            <v>955</v>
          </cell>
        </row>
        <row r="7878">
          <cell r="A7878">
            <v>105636</v>
          </cell>
          <cell r="B7878" t="str">
            <v>FP WE Mark Twain B</v>
          </cell>
          <cell r="C7878">
            <v>955</v>
          </cell>
        </row>
        <row r="7879">
          <cell r="A7879">
            <v>105637</v>
          </cell>
          <cell r="B7879" t="str">
            <v>RB WE Mark Twain</v>
          </cell>
          <cell r="C7879">
            <v>770</v>
          </cell>
        </row>
        <row r="7880">
          <cell r="A7880">
            <v>105638</v>
          </cell>
          <cell r="B7880" t="str">
            <v>BP WE Mark Twain</v>
          </cell>
          <cell r="C7880">
            <v>740</v>
          </cell>
        </row>
        <row r="7881">
          <cell r="A7881">
            <v>105639</v>
          </cell>
          <cell r="B7881" t="str">
            <v>SET WE Mark Twain</v>
          </cell>
          <cell r="C7881">
            <v>2430</v>
          </cell>
        </row>
        <row r="7882">
          <cell r="A7882">
            <v>105640</v>
          </cell>
          <cell r="B7882" t="str">
            <v>Set WE Mark Twain M FP, RB, MP</v>
          </cell>
          <cell r="C7882">
            <v>2490</v>
          </cell>
        </row>
        <row r="7883">
          <cell r="A7883">
            <v>105641</v>
          </cell>
          <cell r="B7883" t="str">
            <v>MB 4810 blue cord UNICEF WG</v>
          </cell>
          <cell r="C7883">
            <v>225</v>
          </cell>
        </row>
        <row r="7884">
          <cell r="A7884">
            <v>105642</v>
          </cell>
          <cell r="B7884" t="str">
            <v>MB 4810 blue cord UNICEF YG</v>
          </cell>
          <cell r="C7884">
            <v>225</v>
          </cell>
        </row>
        <row r="7885">
          <cell r="A7885">
            <v>105645</v>
          </cell>
          <cell r="B7885" t="str">
            <v>WA_SRI_WGOJx_43_ME-CH_SI-Dx_BK-AL_C-LE</v>
          </cell>
          <cell r="C7885">
            <v>49500</v>
          </cell>
        </row>
        <row r="7886">
          <cell r="A7886">
            <v>105646</v>
          </cell>
          <cell r="B7886" t="str">
            <v>FP SAW Midnight Black Metal F</v>
          </cell>
          <cell r="C7886">
            <v>745</v>
          </cell>
        </row>
        <row r="7887">
          <cell r="A7887">
            <v>105647</v>
          </cell>
          <cell r="B7887" t="str">
            <v>FP SAW Midnight Black Metal M</v>
          </cell>
          <cell r="C7887">
            <v>745</v>
          </cell>
        </row>
        <row r="7888">
          <cell r="A7888">
            <v>105648</v>
          </cell>
          <cell r="B7888" t="str">
            <v>FL SAW Midnight Black Metal</v>
          </cell>
          <cell r="C7888">
            <v>615</v>
          </cell>
        </row>
        <row r="7889">
          <cell r="A7889">
            <v>105649</v>
          </cell>
          <cell r="B7889" t="str">
            <v>BP SAW Midnight Black Metal</v>
          </cell>
          <cell r="C7889">
            <v>520</v>
          </cell>
        </row>
        <row r="7890">
          <cell r="A7890">
            <v>105650</v>
          </cell>
          <cell r="B7890" t="str">
            <v>FP SAW Rose Gold-Plated Resin F</v>
          </cell>
          <cell r="C7890">
            <v>630</v>
          </cell>
        </row>
        <row r="7891">
          <cell r="A7891">
            <v>105651</v>
          </cell>
          <cell r="B7891" t="str">
            <v>FP SAW Rose Gold-Plated Resin M</v>
          </cell>
          <cell r="C7891">
            <v>630</v>
          </cell>
        </row>
        <row r="7892">
          <cell r="A7892">
            <v>105652</v>
          </cell>
          <cell r="B7892" t="str">
            <v>FL SAW Rose Gold-Plated Resin</v>
          </cell>
          <cell r="C7892">
            <v>505</v>
          </cell>
        </row>
        <row r="7893">
          <cell r="A7893">
            <v>105653</v>
          </cell>
          <cell r="B7893" t="str">
            <v>BP SAW Rose Gold-Plated Resin</v>
          </cell>
          <cell r="C7893">
            <v>430</v>
          </cell>
        </row>
        <row r="7894">
          <cell r="A7894">
            <v>105654</v>
          </cell>
          <cell r="B7894" t="str">
            <v>FP SAW Midnight Black Resin F</v>
          </cell>
          <cell r="C7894">
            <v>470</v>
          </cell>
        </row>
        <row r="7895">
          <cell r="A7895">
            <v>105655</v>
          </cell>
          <cell r="B7895" t="str">
            <v>FP SAW Midnight Black Resin M</v>
          </cell>
          <cell r="C7895">
            <v>470</v>
          </cell>
        </row>
        <row r="7896">
          <cell r="A7896">
            <v>105656</v>
          </cell>
          <cell r="B7896" t="str">
            <v>FL SAW Midnight Black Resin</v>
          </cell>
          <cell r="C7896">
            <v>405</v>
          </cell>
        </row>
        <row r="7897">
          <cell r="A7897">
            <v>105657</v>
          </cell>
          <cell r="B7897" t="str">
            <v>BP SAW Midnight Black Resin</v>
          </cell>
          <cell r="C7897">
            <v>355</v>
          </cell>
        </row>
        <row r="7898">
          <cell r="A7898">
            <v>105659</v>
          </cell>
          <cell r="B7898" t="str">
            <v>STRAP_S48_41.5_BR-AL_21.0_C_XL</v>
          </cell>
          <cell r="C7898">
            <v>320</v>
          </cell>
        </row>
        <row r="7899">
          <cell r="A7899">
            <v>105660</v>
          </cell>
          <cell r="B7899" t="str">
            <v>STRAP_S48_41.5_BR-AL_21.0_B_XL</v>
          </cell>
          <cell r="C7899">
            <v>320</v>
          </cell>
        </row>
        <row r="7900">
          <cell r="A7900">
            <v>105661</v>
          </cell>
          <cell r="B7900" t="str">
            <v>STRAP_S48_44 BR-AL_22.0_C_XL</v>
          </cell>
          <cell r="C7900">
            <v>320</v>
          </cell>
        </row>
        <row r="7901">
          <cell r="A7901">
            <v>105662</v>
          </cell>
          <cell r="B7901" t="str">
            <v>STRAP_S48_44_BK-AL_22.0_B_XL</v>
          </cell>
          <cell r="C7901">
            <v>320</v>
          </cell>
        </row>
        <row r="7902">
          <cell r="A7902">
            <v>105663</v>
          </cell>
          <cell r="B7902" t="str">
            <v>STRAP_S48_44_BR-AL_22.0_B_XL</v>
          </cell>
          <cell r="C7902">
            <v>320</v>
          </cell>
        </row>
        <row r="7903">
          <cell r="A7903">
            <v>105672</v>
          </cell>
          <cell r="B7903" t="str">
            <v>STRAP_SPORT_44_BK-AL-NUB_22.0-INT_C</v>
          </cell>
          <cell r="C7903">
            <v>320</v>
          </cell>
        </row>
        <row r="7904">
          <cell r="A7904">
            <v>105673</v>
          </cell>
          <cell r="B7904" t="str">
            <v>STRAP_SPORT_44_BK-AL-NUB_22.0-INT_C_XS</v>
          </cell>
          <cell r="C7904">
            <v>320</v>
          </cell>
        </row>
        <row r="7905">
          <cell r="A7905">
            <v>105674</v>
          </cell>
          <cell r="B7905" t="str">
            <v>STRAP_SPORT_44_BK-AL_22.0-INT_C</v>
          </cell>
          <cell r="C7905">
            <v>320</v>
          </cell>
        </row>
        <row r="7906">
          <cell r="A7906">
            <v>105675</v>
          </cell>
          <cell r="B7906" t="str">
            <v>STRAP_SPORT_44_BK-AL_22.0-INT_C_XS</v>
          </cell>
          <cell r="C7906">
            <v>320</v>
          </cell>
        </row>
        <row r="7907">
          <cell r="A7907">
            <v>105682</v>
          </cell>
          <cell r="B7907" t="str">
            <v>MST SOL UNI 09 WG LE FP 146</v>
          </cell>
          <cell r="C7907">
            <v>12500</v>
          </cell>
        </row>
        <row r="7908">
          <cell r="A7908">
            <v>105683</v>
          </cell>
          <cell r="B7908" t="str">
            <v>MST SOL UNI 09 WG LE RB</v>
          </cell>
          <cell r="C7908">
            <v>11600</v>
          </cell>
        </row>
        <row r="7909">
          <cell r="A7909">
            <v>105684</v>
          </cell>
          <cell r="B7909" t="str">
            <v>MST SOL UNICEF 09 WG LE RB FP Set</v>
          </cell>
          <cell r="C7909">
            <v>21700</v>
          </cell>
        </row>
        <row r="7910">
          <cell r="A7910">
            <v>105685</v>
          </cell>
          <cell r="B7910" t="str">
            <v>FP LE Skeleton Flag Azerbaijan</v>
          </cell>
          <cell r="C7910">
            <v>47200</v>
          </cell>
        </row>
        <row r="7911">
          <cell r="A7911">
            <v>105686</v>
          </cell>
          <cell r="B7911" t="str">
            <v>Mobile Strap beige</v>
          </cell>
          <cell r="C7911">
            <v>70</v>
          </cell>
        </row>
        <row r="7912">
          <cell r="A7912">
            <v>105687</v>
          </cell>
          <cell r="B7912" t="str">
            <v>Mobile Strap white</v>
          </cell>
          <cell r="C7912">
            <v>70</v>
          </cell>
        </row>
        <row r="7913">
          <cell r="A7913">
            <v>105688</v>
          </cell>
          <cell r="B7913" t="str">
            <v>Mobile Strap sky blue</v>
          </cell>
          <cell r="C7913">
            <v>70</v>
          </cell>
        </row>
        <row r="7914">
          <cell r="A7914">
            <v>105689</v>
          </cell>
          <cell r="B7914" t="str">
            <v>Mobile Strap light pink</v>
          </cell>
          <cell r="C7914">
            <v>70</v>
          </cell>
        </row>
        <row r="7915">
          <cell r="A7915">
            <v>105690</v>
          </cell>
          <cell r="B7915" t="str">
            <v>Mobile Strap chocolate brown</v>
          </cell>
          <cell r="C7915">
            <v>70</v>
          </cell>
        </row>
        <row r="7916">
          <cell r="A7916">
            <v>105691</v>
          </cell>
          <cell r="B7916" t="str">
            <v>Mobile Strap red</v>
          </cell>
          <cell r="C7916">
            <v>70</v>
          </cell>
        </row>
        <row r="7917">
          <cell r="A7917">
            <v>105699</v>
          </cell>
          <cell r="B7917" t="str">
            <v>SEL Business Card Holder black</v>
          </cell>
          <cell r="C7917">
            <v>130</v>
          </cell>
        </row>
        <row r="7918">
          <cell r="A7918">
            <v>105700</v>
          </cell>
          <cell r="B7918" t="str">
            <v>SEL 1 Pen Pouch Zip black</v>
          </cell>
          <cell r="C7918">
            <v>130</v>
          </cell>
        </row>
        <row r="7919">
          <cell r="A7919">
            <v>105701</v>
          </cell>
          <cell r="B7919" t="str">
            <v>SEL Wallet 6cc black</v>
          </cell>
          <cell r="C7919">
            <v>205</v>
          </cell>
        </row>
        <row r="7920">
          <cell r="A7920">
            <v>105702</v>
          </cell>
          <cell r="B7920" t="str">
            <v>SEL Wallet 4cc Coin Case black</v>
          </cell>
          <cell r="C7920">
            <v>250</v>
          </cell>
        </row>
        <row r="7921">
          <cell r="A7921">
            <v>105703</v>
          </cell>
          <cell r="B7921" t="str">
            <v>SEL Organiser Large Zip black</v>
          </cell>
          <cell r="C7921">
            <v>515</v>
          </cell>
        </row>
        <row r="7922">
          <cell r="A7922">
            <v>105704</v>
          </cell>
          <cell r="B7922" t="str">
            <v>M13209 BP Generation 2009 Gold-plated</v>
          </cell>
          <cell r="C7922">
            <v>200</v>
          </cell>
        </row>
        <row r="7923">
          <cell r="A7923">
            <v>105705</v>
          </cell>
          <cell r="B7923" t="str">
            <v>M13309 RB Generation 2009 Gold-plated</v>
          </cell>
          <cell r="C7923">
            <v>240</v>
          </cell>
        </row>
        <row r="7924">
          <cell r="A7924">
            <v>105706</v>
          </cell>
          <cell r="B7924" t="str">
            <v>M13419 BP Generation 2009 Platinum-pl.</v>
          </cell>
          <cell r="C7924">
            <v>200</v>
          </cell>
        </row>
        <row r="7925">
          <cell r="A7925">
            <v>105707</v>
          </cell>
          <cell r="B7925" t="str">
            <v>M13420 RB Generation 2009 Platinum-pl.</v>
          </cell>
          <cell r="C7925">
            <v>240</v>
          </cell>
        </row>
        <row r="7926">
          <cell r="A7926">
            <v>105708</v>
          </cell>
          <cell r="B7926" t="str">
            <v>Eternel Pendant PT and diamonds</v>
          </cell>
          <cell r="C7926">
            <v>26800</v>
          </cell>
        </row>
        <row r="7927">
          <cell r="A7927">
            <v>105722</v>
          </cell>
          <cell r="B7927" t="str">
            <v>STRAP_TMW_43_BK-AL_XXS_SW_22.0_B</v>
          </cell>
          <cell r="C7927">
            <v>320</v>
          </cell>
        </row>
        <row r="7928">
          <cell r="A7928">
            <v>105723</v>
          </cell>
          <cell r="B7928" t="str">
            <v>STRAP_TMW_43_BR-AL_XXS_SW_22.0_B</v>
          </cell>
          <cell r="C7928">
            <v>320</v>
          </cell>
        </row>
        <row r="7929">
          <cell r="A7929">
            <v>105724</v>
          </cell>
          <cell r="B7929" t="str">
            <v>STRAP_TMW_43_BK-AL_XXS_22.0_B</v>
          </cell>
          <cell r="C7929">
            <v>320</v>
          </cell>
        </row>
        <row r="7930">
          <cell r="A7930">
            <v>105725</v>
          </cell>
          <cell r="B7930" t="str">
            <v>STRAP_TMW_43_BR-AL_XXS_22.0_B</v>
          </cell>
          <cell r="C7930">
            <v>320</v>
          </cell>
        </row>
        <row r="7931">
          <cell r="A7931">
            <v>105726</v>
          </cell>
          <cell r="B7931" t="str">
            <v>STRAP_TMW_43_WH-AL_XXS_22.0_B</v>
          </cell>
          <cell r="C7931">
            <v>320</v>
          </cell>
        </row>
        <row r="7932">
          <cell r="A7932">
            <v>105727</v>
          </cell>
          <cell r="B7932" t="str">
            <v>FP POA Elisabeth I 4810 F</v>
          </cell>
          <cell r="C7932">
            <v>3280</v>
          </cell>
        </row>
        <row r="7933">
          <cell r="A7933">
            <v>105728</v>
          </cell>
          <cell r="B7933" t="str">
            <v>FP POA Elisabeth I 4810 M</v>
          </cell>
          <cell r="C7933">
            <v>3280</v>
          </cell>
        </row>
        <row r="7934">
          <cell r="A7934">
            <v>105729</v>
          </cell>
          <cell r="B7934" t="str">
            <v>FP LE Elisabeth I 888 M</v>
          </cell>
          <cell r="C7934">
            <v>9400</v>
          </cell>
        </row>
        <row r="7935">
          <cell r="A7935">
            <v>105730</v>
          </cell>
          <cell r="B7935" t="str">
            <v>FP Raffaello Sanzio 83/83 M</v>
          </cell>
          <cell r="C7935">
            <v>22100</v>
          </cell>
        </row>
        <row r="7936">
          <cell r="A7936">
            <v>105731</v>
          </cell>
          <cell r="B7936" t="str">
            <v>FP Max Reinhardt 2010 20/20 M</v>
          </cell>
          <cell r="C7936">
            <v>15400</v>
          </cell>
        </row>
        <row r="7937">
          <cell r="A7937">
            <v>105732</v>
          </cell>
          <cell r="B7937" t="str">
            <v>FP LE Knights of the Round Table 25</v>
          </cell>
          <cell r="C7937">
            <v>30800</v>
          </cell>
        </row>
        <row r="7938">
          <cell r="A7938">
            <v>105734</v>
          </cell>
          <cell r="B7938" t="str">
            <v>SEL USB Stick Cover Mocha</v>
          </cell>
          <cell r="C7938">
            <v>105</v>
          </cell>
        </row>
        <row r="7939">
          <cell r="A7939">
            <v>105756</v>
          </cell>
          <cell r="B7939" t="str">
            <v>Set FP M &amp; BP Marlene Dietrich</v>
          </cell>
          <cell r="C7939">
            <v>870</v>
          </cell>
        </row>
        <row r="7940">
          <cell r="A7940">
            <v>105758</v>
          </cell>
          <cell r="B7940" t="str">
            <v>Set RB&amp;BP Anniversary Edition</v>
          </cell>
          <cell r="C7940">
            <v>490</v>
          </cell>
        </row>
        <row r="7941">
          <cell r="A7941">
            <v>105760</v>
          </cell>
          <cell r="B7941" t="str">
            <v>Set BP SAWCoolBlue + Wests.PenPouch</v>
          </cell>
          <cell r="C7941">
            <v>410</v>
          </cell>
        </row>
        <row r="7942">
          <cell r="A7942">
            <v>105761</v>
          </cell>
          <cell r="B7942" t="str">
            <v>Set FL SAW Metal R. + WestsideNotePad</v>
          </cell>
          <cell r="C7942">
            <v>410</v>
          </cell>
        </row>
        <row r="7943">
          <cell r="A7943">
            <v>105762</v>
          </cell>
          <cell r="B7943" t="str">
            <v>Set BP SAW Cool Blue + WestsideWallet</v>
          </cell>
          <cell r="C7943">
            <v>410</v>
          </cell>
        </row>
        <row r="7944">
          <cell r="A7944">
            <v>105763</v>
          </cell>
          <cell r="B7944" t="str">
            <v>Set BP SAW Cool Blue + BusinessCardH</v>
          </cell>
          <cell r="C7944">
            <v>410</v>
          </cell>
        </row>
        <row r="7945">
          <cell r="A7945">
            <v>105764</v>
          </cell>
          <cell r="B7945" t="str">
            <v>Set BP SAW Doué + FloatStarCuffl.</v>
          </cell>
          <cell r="C7945">
            <v>475</v>
          </cell>
        </row>
        <row r="7946">
          <cell r="A7946">
            <v>105765</v>
          </cell>
          <cell r="B7946" t="str">
            <v>Set FL SAW Metal R. + Cufflinks</v>
          </cell>
          <cell r="C7946">
            <v>410</v>
          </cell>
        </row>
        <row r="7947">
          <cell r="A7947">
            <v>105766</v>
          </cell>
          <cell r="B7947" t="str">
            <v>Set Cont.Belt + MST BusinessCardH</v>
          </cell>
          <cell r="C7947">
            <v>245</v>
          </cell>
        </row>
        <row r="7948">
          <cell r="A7948">
            <v>105767</v>
          </cell>
          <cell r="B7948" t="str">
            <v>Set BPGeneration Pl. + MST Select BCH</v>
          </cell>
          <cell r="C7948">
            <v>215</v>
          </cell>
        </row>
        <row r="7949">
          <cell r="A7949">
            <v>105768</v>
          </cell>
          <cell r="B7949" t="str">
            <v>Set BPGeneration Pl. + MST Select PP</v>
          </cell>
          <cell r="C7949">
            <v>205</v>
          </cell>
        </row>
        <row r="7950">
          <cell r="A7950">
            <v>105769</v>
          </cell>
          <cell r="B7950" t="str">
            <v>Set TTP BOH pink + Satin bracelet violet</v>
          </cell>
          <cell r="C7950">
            <v>310</v>
          </cell>
        </row>
        <row r="7951">
          <cell r="A7951">
            <v>105770</v>
          </cell>
          <cell r="B7951" t="str">
            <v>Set TTP BOH beige + Satin bracelet beige</v>
          </cell>
          <cell r="C7951">
            <v>310</v>
          </cell>
        </row>
        <row r="7952">
          <cell r="A7952">
            <v>105771</v>
          </cell>
          <cell r="B7952" t="str">
            <v>Set TTP BOH blue + Satin bracelet blue</v>
          </cell>
          <cell r="C7952">
            <v>310</v>
          </cell>
        </row>
        <row r="7953">
          <cell r="A7953">
            <v>105773</v>
          </cell>
          <cell r="B7953" t="str">
            <v>Set TTP BOH black + BOH BCH w Gusset</v>
          </cell>
          <cell r="C7953">
            <v>310</v>
          </cell>
        </row>
        <row r="7954">
          <cell r="A7954">
            <v>105774</v>
          </cell>
          <cell r="B7954" t="str">
            <v>Set TTP BOH red + BOH BCH red/orange</v>
          </cell>
          <cell r="C7954">
            <v>310</v>
          </cell>
        </row>
        <row r="7955">
          <cell r="A7955">
            <v>105775</v>
          </cell>
          <cell r="B7955" t="str">
            <v>FP WE Franz Kafka M - Special Set</v>
          </cell>
          <cell r="C7955">
            <v>990</v>
          </cell>
        </row>
        <row r="7956">
          <cell r="A7956">
            <v>105776</v>
          </cell>
          <cell r="B7956" t="str">
            <v>FP WE Franz Kafka M - Special Set PU</v>
          </cell>
          <cell r="C7956">
            <v>1130</v>
          </cell>
        </row>
        <row r="7957">
          <cell r="A7957">
            <v>105777</v>
          </cell>
          <cell r="B7957" t="str">
            <v>SET WE Franz Kafka M - Special Set</v>
          </cell>
          <cell r="C7957">
            <v>2400</v>
          </cell>
        </row>
        <row r="7958">
          <cell r="A7958">
            <v>105778</v>
          </cell>
          <cell r="B7958" t="str">
            <v>SET WE Franz Kafka M - Special Set PU</v>
          </cell>
          <cell r="C7958">
            <v>2400</v>
          </cell>
        </row>
        <row r="7959">
          <cell r="A7959">
            <v>105779</v>
          </cell>
          <cell r="B7959" t="str">
            <v>FP WE Franz Kafka F - Special Set</v>
          </cell>
          <cell r="C7959">
            <v>1130</v>
          </cell>
        </row>
        <row r="7960">
          <cell r="A7960">
            <v>105780</v>
          </cell>
          <cell r="B7960" t="str">
            <v>FP WE Franz Kafka B - Special Set</v>
          </cell>
          <cell r="C7960">
            <v>1130</v>
          </cell>
        </row>
        <row r="7961">
          <cell r="A7961">
            <v>105781</v>
          </cell>
          <cell r="B7961" t="str">
            <v>FP WE Franz Kafka F - Special Set PU</v>
          </cell>
          <cell r="C7961">
            <v>990</v>
          </cell>
        </row>
        <row r="7962">
          <cell r="A7962">
            <v>105782</v>
          </cell>
          <cell r="B7962" t="str">
            <v>FP WE Franz Kafka B - Special Set PU</v>
          </cell>
          <cell r="C7962">
            <v>1130</v>
          </cell>
        </row>
        <row r="7963">
          <cell r="A7963">
            <v>105784</v>
          </cell>
          <cell r="B7963" t="str">
            <v>STR Alcina med. python white zip</v>
          </cell>
          <cell r="C7963">
            <v>1900</v>
          </cell>
        </row>
        <row r="7964">
          <cell r="A7964">
            <v>105785</v>
          </cell>
          <cell r="B7964" t="str">
            <v>STR Alcina med. python onyx zip</v>
          </cell>
          <cell r="C7964">
            <v>1900</v>
          </cell>
        </row>
        <row r="7965">
          <cell r="A7965">
            <v>105788</v>
          </cell>
          <cell r="B7965" t="str">
            <v>MST SEL Travel Watch Pouch Mocha</v>
          </cell>
          <cell r="C7965">
            <v>290</v>
          </cell>
        </row>
        <row r="7966">
          <cell r="A7966">
            <v>105791</v>
          </cell>
          <cell r="B7966" t="str">
            <v>Belt OvalPaShiPin MST SEL Mocha 30</v>
          </cell>
          <cell r="C7966">
            <v>195</v>
          </cell>
        </row>
        <row r="7967">
          <cell r="A7967">
            <v>105792</v>
          </cell>
          <cell r="B7967" t="str">
            <v>Belt Pure Pal Mat Pin MST SEL Mocha 35</v>
          </cell>
          <cell r="C7967">
            <v>225</v>
          </cell>
        </row>
        <row r="7968">
          <cell r="A7968">
            <v>105796</v>
          </cell>
          <cell r="B7968" t="str">
            <v>WA_SRI_P_43_ME-CH_AN-D_BK-AL_C-MONACO</v>
          </cell>
          <cell r="C7968">
            <v>49600</v>
          </cell>
        </row>
        <row r="7969">
          <cell r="A7969">
            <v>105799</v>
          </cell>
          <cell r="B7969" t="str">
            <v>INK Mahatma Gandhi saffron 1 BOTTLE 50ml</v>
          </cell>
          <cell r="C7969">
            <v>16.399999999999999</v>
          </cell>
        </row>
        <row r="7970">
          <cell r="A7970">
            <v>105800</v>
          </cell>
          <cell r="B7970" t="str">
            <v>FP Myth Creatures 2011 - Papillon</v>
          </cell>
          <cell r="C7970">
            <v>1640</v>
          </cell>
        </row>
        <row r="7971">
          <cell r="A7971">
            <v>105801</v>
          </cell>
          <cell r="B7971" t="str">
            <v>FP Annual Edition 2011 - Il Dottore M</v>
          </cell>
          <cell r="C7971">
            <v>1850</v>
          </cell>
        </row>
        <row r="7972">
          <cell r="A7972">
            <v>105802</v>
          </cell>
          <cell r="B7972" t="str">
            <v>FP Annual Edition 2011 - Athene M</v>
          </cell>
          <cell r="C7972">
            <v>1850</v>
          </cell>
        </row>
        <row r="7973">
          <cell r="A7973">
            <v>105805</v>
          </cell>
          <cell r="B7973" t="str">
            <v>WA_TMW_STGO_43_AU-CH_BK-D_BK-AL_B</v>
          </cell>
          <cell r="C7973">
            <v>7900</v>
          </cell>
        </row>
        <row r="7974">
          <cell r="A7974">
            <v>105806</v>
          </cell>
          <cell r="B7974" t="str">
            <v>FP PON John Lennon Special Edition F</v>
          </cell>
          <cell r="C7974">
            <v>915</v>
          </cell>
        </row>
        <row r="7975">
          <cell r="A7975">
            <v>105807</v>
          </cell>
          <cell r="B7975" t="str">
            <v>FP PON John Lennon Special Edition M</v>
          </cell>
          <cell r="C7975">
            <v>995</v>
          </cell>
        </row>
        <row r="7976">
          <cell r="A7976">
            <v>105808</v>
          </cell>
          <cell r="B7976" t="str">
            <v>BP PON John Lennon Special Edition</v>
          </cell>
          <cell r="C7976">
            <v>775</v>
          </cell>
        </row>
        <row r="7977">
          <cell r="A7977">
            <v>105809</v>
          </cell>
          <cell r="B7977" t="str">
            <v>RB PON John Lennon Special Edition</v>
          </cell>
          <cell r="C7977">
            <v>835</v>
          </cell>
        </row>
        <row r="7978">
          <cell r="A7978">
            <v>105810</v>
          </cell>
          <cell r="B7978" t="str">
            <v>FP PON John Lennon 1940 M</v>
          </cell>
          <cell r="C7978">
            <v>3540</v>
          </cell>
        </row>
        <row r="7979">
          <cell r="A7979">
            <v>105811</v>
          </cell>
          <cell r="B7979" t="str">
            <v>FP J. Lennon 70 M</v>
          </cell>
          <cell r="C7979">
            <v>21500</v>
          </cell>
        </row>
        <row r="7980">
          <cell r="A7980">
            <v>105812</v>
          </cell>
          <cell r="B7980" t="str">
            <v>WA_TMW_ST_39_AU-AU_BK-D_BK-AL_B</v>
          </cell>
          <cell r="C7980">
            <v>3490</v>
          </cell>
        </row>
        <row r="7981">
          <cell r="A7981">
            <v>105813</v>
          </cell>
          <cell r="B7981" t="str">
            <v>WA_TMW_ST_39_AU-AU_SI-D_BR-AL_B</v>
          </cell>
          <cell r="C7981">
            <v>3660</v>
          </cell>
        </row>
        <row r="7982">
          <cell r="A7982">
            <v>105814</v>
          </cell>
          <cell r="B7982" t="str">
            <v>WA_CLK_ST_TMW_POCKET_QU_RV_SI-D</v>
          </cell>
          <cell r="C7982">
            <v>410</v>
          </cell>
        </row>
        <row r="7983">
          <cell r="A7983">
            <v>105816</v>
          </cell>
          <cell r="B7983" t="str">
            <v>FP LE Pyotr I. Tchaikovsky 1</v>
          </cell>
          <cell r="C7983">
            <v>82000</v>
          </cell>
        </row>
        <row r="7984">
          <cell r="A7984">
            <v>105817</v>
          </cell>
          <cell r="B7984" t="str">
            <v>Bookmark LSA 3-rings motif</v>
          </cell>
          <cell r="C7984">
            <v>70</v>
          </cell>
        </row>
        <row r="7985">
          <cell r="A7985">
            <v>105818</v>
          </cell>
          <cell r="B7985" t="str">
            <v>Manicure Travel Kit LSA 3-rings motif</v>
          </cell>
          <cell r="C7985">
            <v>305</v>
          </cell>
        </row>
        <row r="7986">
          <cell r="A7986">
            <v>105819</v>
          </cell>
          <cell r="B7986" t="str">
            <v>Memo Pad LSA metal 3-rings motif</v>
          </cell>
          <cell r="C7986">
            <v>185</v>
          </cell>
        </row>
        <row r="7987">
          <cell r="A7987">
            <v>105820</v>
          </cell>
          <cell r="B7987" t="str">
            <v>Eraser met.holderLSA 3-ring mot. DELETED</v>
          </cell>
          <cell r="C7987">
            <v>60</v>
          </cell>
        </row>
        <row r="7988">
          <cell r="A7988">
            <v>105821</v>
          </cell>
          <cell r="B7988" t="str">
            <v>Letter opener LSA leather 3-rings motif</v>
          </cell>
          <cell r="C7988">
            <v>150</v>
          </cell>
        </row>
        <row r="7989">
          <cell r="A7989">
            <v>105828</v>
          </cell>
          <cell r="B7989" t="str">
            <v>EdM Ring WG onyx and dias pavé</v>
          </cell>
          <cell r="C7989">
            <v>5800</v>
          </cell>
        </row>
        <row r="7990">
          <cell r="A7990">
            <v>105829</v>
          </cell>
          <cell r="B7990" t="str">
            <v>EdM Ring WG white agate dias pave</v>
          </cell>
          <cell r="C7990">
            <v>6400</v>
          </cell>
        </row>
        <row r="7991">
          <cell r="A7991">
            <v>105830</v>
          </cell>
          <cell r="B7991" t="str">
            <v>MB 4810 Mignardise Necklace rose gold</v>
          </cell>
          <cell r="C7991">
            <v>1010</v>
          </cell>
        </row>
        <row r="7992">
          <cell r="A7992">
            <v>105831</v>
          </cell>
          <cell r="B7992" t="str">
            <v>MB 4810 Mignardise Bracelet rose gold</v>
          </cell>
          <cell r="C7992">
            <v>750</v>
          </cell>
        </row>
        <row r="7993">
          <cell r="A7993">
            <v>105832</v>
          </cell>
          <cell r="B7993" t="str">
            <v>MB 4810 Mignardise Necklace WG and Dia</v>
          </cell>
          <cell r="C7993">
            <v>1430</v>
          </cell>
        </row>
        <row r="7994">
          <cell r="A7994">
            <v>105833</v>
          </cell>
          <cell r="B7994" t="str">
            <v>MB 4810 Mignardise Bracelet WG and Dia</v>
          </cell>
          <cell r="C7994">
            <v>1220</v>
          </cell>
        </row>
        <row r="7995">
          <cell r="A7995">
            <v>105837</v>
          </cell>
          <cell r="B7995" t="str">
            <v>Star Decor Long Necklace Onyx</v>
          </cell>
          <cell r="C7995">
            <v>1220</v>
          </cell>
        </row>
        <row r="7996">
          <cell r="A7996">
            <v>105838</v>
          </cell>
          <cell r="B7996" t="str">
            <v>Star Decor Long Necklace Lavender Jade</v>
          </cell>
          <cell r="C7996">
            <v>1220</v>
          </cell>
        </row>
        <row r="7997">
          <cell r="A7997">
            <v>105839</v>
          </cell>
          <cell r="B7997" t="str">
            <v>Star Decor Multiple BR Onyx</v>
          </cell>
          <cell r="C7997">
            <v>815</v>
          </cell>
        </row>
        <row r="7998">
          <cell r="A7998">
            <v>105840</v>
          </cell>
          <cell r="B7998" t="str">
            <v>Star Decor Multiple BR Lavender Jade</v>
          </cell>
          <cell r="C7998">
            <v>800</v>
          </cell>
        </row>
        <row r="7999">
          <cell r="A7999">
            <v>105842</v>
          </cell>
          <cell r="B7999" t="str">
            <v>Star in Colour Long Necklace blue</v>
          </cell>
          <cell r="C7999">
            <v>815</v>
          </cell>
        </row>
        <row r="8000">
          <cell r="A8000">
            <v>105843</v>
          </cell>
          <cell r="B8000" t="str">
            <v>Star in Colour PD Necklace blue</v>
          </cell>
          <cell r="C8000">
            <v>440</v>
          </cell>
        </row>
        <row r="8001">
          <cell r="A8001">
            <v>105844</v>
          </cell>
          <cell r="B8001" t="str">
            <v>Star in Colour Bracelet blue</v>
          </cell>
          <cell r="C8001">
            <v>330</v>
          </cell>
        </row>
        <row r="8002">
          <cell r="A8002">
            <v>105845</v>
          </cell>
          <cell r="B8002" t="str">
            <v>Star in Colour  Earrings blue</v>
          </cell>
          <cell r="C8002">
            <v>290</v>
          </cell>
        </row>
        <row r="8003">
          <cell r="A8003">
            <v>105849</v>
          </cell>
          <cell r="B8003" t="str">
            <v>Star Signature Long Necklace</v>
          </cell>
          <cell r="C8003">
            <v>800</v>
          </cell>
        </row>
        <row r="8004">
          <cell r="A8004">
            <v>105856</v>
          </cell>
          <cell r="B8004" t="str">
            <v>WA_481_ST_44_AU-CH_SIGU-D_BK-AL_C</v>
          </cell>
          <cell r="C8004">
            <v>4800</v>
          </cell>
        </row>
        <row r="8005">
          <cell r="A8005">
            <v>105858</v>
          </cell>
          <cell r="B8005" t="str">
            <v>WA_481_ST_41.5_AU-AU_SIGU-D_BK-AL_C</v>
          </cell>
          <cell r="C8005">
            <v>3230</v>
          </cell>
        </row>
        <row r="8006">
          <cell r="A8006">
            <v>105860</v>
          </cell>
          <cell r="B8006" t="str">
            <v>WA_PRO_STJ_23X35x_QU-QU_WMOP-Dx_HA-SYT_B</v>
          </cell>
          <cell r="C8006">
            <v>5000</v>
          </cell>
        </row>
        <row r="8007">
          <cell r="A8007">
            <v>105861</v>
          </cell>
          <cell r="B8007" t="str">
            <v>WA_PRO_RGOJx_23X35_QU_PMOP-Dx_CH-SYT_B</v>
          </cell>
          <cell r="C8007">
            <v>11700</v>
          </cell>
        </row>
        <row r="8008">
          <cell r="A8008">
            <v>105862</v>
          </cell>
          <cell r="B8008" t="str">
            <v>WA_PRO_ST_23X35_QU_WMOP-D_WH-SYT_B</v>
          </cell>
          <cell r="C8008">
            <v>1885</v>
          </cell>
        </row>
        <row r="8009">
          <cell r="A8009">
            <v>105865</v>
          </cell>
          <cell r="B8009" t="str">
            <v>Cuff Links PM rect WG 3-rings motif PU</v>
          </cell>
          <cell r="C8009">
            <v>3080</v>
          </cell>
        </row>
        <row r="8010">
          <cell r="A8010">
            <v>105866</v>
          </cell>
          <cell r="B8010" t="str">
            <v>Cuff Links PM rect RG MB Dia 3-rings PU</v>
          </cell>
          <cell r="C8010">
            <v>4100</v>
          </cell>
        </row>
        <row r="8011">
          <cell r="A8011">
            <v>105867</v>
          </cell>
          <cell r="B8011" t="str">
            <v>Cuff Links PM rd  WG MOP MB 4810 Him PU</v>
          </cell>
          <cell r="C8011">
            <v>3590</v>
          </cell>
        </row>
        <row r="8012">
          <cell r="A8012">
            <v>105868</v>
          </cell>
          <cell r="B8012" t="str">
            <v>Cuff Links PM rd WG w onyx 4810 Him PU</v>
          </cell>
          <cell r="C8012">
            <v>3590</v>
          </cell>
        </row>
        <row r="8013">
          <cell r="A8013">
            <v>105869</v>
          </cell>
          <cell r="B8013" t="str">
            <v>Necklace w pendant PM WG 4810 Him DELETE</v>
          </cell>
          <cell r="C8013">
            <v>990</v>
          </cell>
        </row>
        <row r="8014">
          <cell r="A8014">
            <v>105870</v>
          </cell>
          <cell r="B8014" t="str">
            <v>Cuff Links MST steel turn down Staffa</v>
          </cell>
          <cell r="C8014">
            <v>380</v>
          </cell>
        </row>
        <row r="8015">
          <cell r="A8015">
            <v>105871</v>
          </cell>
          <cell r="B8015" t="str">
            <v>Cuff Links MST steel black PVD Staffa</v>
          </cell>
          <cell r="C8015">
            <v>405</v>
          </cell>
        </row>
        <row r="8016">
          <cell r="A8016">
            <v>105873</v>
          </cell>
          <cell r="B8016" t="str">
            <v>Cuff Links MST oval steel black onyx</v>
          </cell>
          <cell r="C8016">
            <v>405</v>
          </cell>
        </row>
        <row r="8017">
          <cell r="A8017">
            <v>105874</v>
          </cell>
          <cell r="B8017" t="str">
            <v>Cuff Links MST oval steel white agathe</v>
          </cell>
          <cell r="C8017">
            <v>405</v>
          </cell>
        </row>
        <row r="8018">
          <cell r="A8018">
            <v>105875</v>
          </cell>
          <cell r="B8018" t="str">
            <v>Key Ring MST oval steel black onyx</v>
          </cell>
          <cell r="C8018">
            <v>225</v>
          </cell>
        </row>
        <row r="8019">
          <cell r="A8019">
            <v>105877</v>
          </cell>
          <cell r="B8019" t="str">
            <v>Cuff Links SIL oval chain 3-rings PU</v>
          </cell>
          <cell r="C8019">
            <v>405</v>
          </cell>
        </row>
        <row r="8020">
          <cell r="A8020">
            <v>105881</v>
          </cell>
          <cell r="B8020" t="str">
            <v>Key Ring steel chain concept</v>
          </cell>
          <cell r="C8020">
            <v>150</v>
          </cell>
        </row>
        <row r="8021">
          <cell r="A8021">
            <v>105882</v>
          </cell>
          <cell r="B8021" t="str">
            <v>Cuff Links SIL oval blue cold enamel</v>
          </cell>
          <cell r="C8021">
            <v>450</v>
          </cell>
        </row>
        <row r="8022">
          <cell r="A8022">
            <v>105883</v>
          </cell>
          <cell r="B8022" t="str">
            <v>Cuff Links SIL oval bordeaux cold en PU</v>
          </cell>
          <cell r="C8022">
            <v>450</v>
          </cell>
        </row>
        <row r="8023">
          <cell r="A8023">
            <v>105884</v>
          </cell>
          <cell r="B8023" t="str">
            <v>Cuff Links SIL oval rose cold enam PU</v>
          </cell>
          <cell r="C8023">
            <v>410</v>
          </cell>
        </row>
        <row r="8024">
          <cell r="A8024">
            <v>105886</v>
          </cell>
          <cell r="B8024" t="str">
            <v>Cuff Links MAST star stick</v>
          </cell>
          <cell r="C8024">
            <v>370</v>
          </cell>
        </row>
        <row r="8025">
          <cell r="A8025">
            <v>105887</v>
          </cell>
          <cell r="B8025" t="str">
            <v>Cuff Links MAST star stick black PVD</v>
          </cell>
          <cell r="C8025">
            <v>370</v>
          </cell>
        </row>
        <row r="8026">
          <cell r="A8026">
            <v>105888</v>
          </cell>
          <cell r="B8026" t="str">
            <v>Cuff Links MAST rect 3-rings motif</v>
          </cell>
          <cell r="C8026">
            <v>370</v>
          </cell>
        </row>
        <row r="8027">
          <cell r="A8027">
            <v>105889</v>
          </cell>
          <cell r="B8027" t="str">
            <v>Cuff Links MAST round blk saphhire glas</v>
          </cell>
          <cell r="C8027">
            <v>405</v>
          </cell>
        </row>
        <row r="8028">
          <cell r="A8028">
            <v>105890</v>
          </cell>
          <cell r="B8028" t="str">
            <v>Bracelet MAST 3-rings motif brown leathe</v>
          </cell>
          <cell r="C8028">
            <v>405</v>
          </cell>
        </row>
        <row r="8029">
          <cell r="A8029">
            <v>105891</v>
          </cell>
          <cell r="B8029" t="str">
            <v>WA_STA_ST_36_QU-CH_WMOP-Dx_WH-SYT_B</v>
          </cell>
          <cell r="C8029">
            <v>3080</v>
          </cell>
        </row>
        <row r="8030">
          <cell r="A8030">
            <v>105892</v>
          </cell>
          <cell r="B8030" t="str">
            <v>WA_STA_ST_36_QU-CH_BKMOP-Dx_BK-SYT_B</v>
          </cell>
          <cell r="C8030">
            <v>3080</v>
          </cell>
        </row>
        <row r="8031">
          <cell r="A8031">
            <v>105893</v>
          </cell>
          <cell r="B8031" t="str">
            <v>WA_STA_ST_39_QU-QU_BK-D_BK-BU_B</v>
          </cell>
          <cell r="C8031">
            <v>1640</v>
          </cell>
        </row>
        <row r="8032">
          <cell r="A8032">
            <v>105894</v>
          </cell>
          <cell r="B8032" t="str">
            <v>WA_STA_ST_39_QU-QU_SI-D_BR-BU_B</v>
          </cell>
          <cell r="C8032">
            <v>1640</v>
          </cell>
        </row>
        <row r="8033">
          <cell r="A8033">
            <v>105895</v>
          </cell>
          <cell r="B8033" t="str">
            <v>WA_STA_ST_39_AU-AU_BK-D_BK-AL_C</v>
          </cell>
          <cell r="C8033">
            <v>2770</v>
          </cell>
        </row>
        <row r="8034">
          <cell r="A8034">
            <v>105896</v>
          </cell>
          <cell r="B8034" t="str">
            <v>WA_STA_ST_39_AU-AU_SI-D_BR-AL_C</v>
          </cell>
          <cell r="C8034">
            <v>2770</v>
          </cell>
        </row>
        <row r="8035">
          <cell r="A8035">
            <v>105897</v>
          </cell>
          <cell r="B8035" t="str">
            <v>WA_STA_WGOJx_36_QU-QU_WMOP-Dx_WH-SA_B_LE</v>
          </cell>
          <cell r="C8035">
            <v>24600</v>
          </cell>
        </row>
        <row r="8036">
          <cell r="A8036">
            <v>105898</v>
          </cell>
          <cell r="B8036" t="str">
            <v>WA_STA_WGOJx_36_QU-QU_BKMOP-Dx_BK-S_B_LE</v>
          </cell>
          <cell r="C8036">
            <v>24500</v>
          </cell>
        </row>
        <row r="8037">
          <cell r="A8037">
            <v>105910</v>
          </cell>
          <cell r="B8037" t="str">
            <v>Bracelet MST steel black leather Staffa</v>
          </cell>
          <cell r="C8037">
            <v>330</v>
          </cell>
        </row>
        <row r="8038">
          <cell r="A8038">
            <v>105911</v>
          </cell>
          <cell r="B8038" t="str">
            <v>Key Ring MAST black woven leather</v>
          </cell>
          <cell r="C8038">
            <v>165</v>
          </cell>
        </row>
        <row r="8039">
          <cell r="A8039">
            <v>105912</v>
          </cell>
          <cell r="B8039" t="str">
            <v>Key Ring MAST 3-rings black leather</v>
          </cell>
          <cell r="C8039">
            <v>190</v>
          </cell>
        </row>
        <row r="8040">
          <cell r="A8040">
            <v>105913</v>
          </cell>
          <cell r="B8040" t="str">
            <v>WA_STA_ST_39_QU-QU_BK-D_STBR</v>
          </cell>
          <cell r="C8040">
            <v>2050</v>
          </cell>
        </row>
        <row r="8041">
          <cell r="A8041">
            <v>105920</v>
          </cell>
          <cell r="B8041" t="str">
            <v>WA_SRI_RGO_43_ME-CH_SI-D_BR-AL_C_LE</v>
          </cell>
          <cell r="C8041">
            <v>33100</v>
          </cell>
        </row>
        <row r="8042">
          <cell r="A8042">
            <v>105921</v>
          </cell>
          <cell r="B8042" t="str">
            <v>FP LE Atelier Privé Flag pen Turkey</v>
          </cell>
          <cell r="C8042">
            <v>47200</v>
          </cell>
        </row>
        <row r="8043">
          <cell r="A8043">
            <v>105922</v>
          </cell>
          <cell r="B8043" t="str">
            <v>BP DL Ingrid Bergman La Donna unlim. IF</v>
          </cell>
          <cell r="C8043">
            <v>630</v>
          </cell>
        </row>
        <row r="8044">
          <cell r="A8044">
            <v>105923</v>
          </cell>
          <cell r="B8044" t="str">
            <v>MST Single Gusset Framed Briefcase black</v>
          </cell>
          <cell r="C8044">
            <v>1530</v>
          </cell>
        </row>
        <row r="8045">
          <cell r="A8045">
            <v>105925</v>
          </cell>
          <cell r="B8045" t="str">
            <v>MST Triple Gusset Framed Briefcase black</v>
          </cell>
          <cell r="C8045">
            <v>1800</v>
          </cell>
        </row>
        <row r="8046">
          <cell r="A8046">
            <v>105926</v>
          </cell>
          <cell r="B8046" t="str">
            <v>SLR Business Card Holder w Gusset black</v>
          </cell>
          <cell r="C8046">
            <v>175</v>
          </cell>
        </row>
        <row r="8047">
          <cell r="A8047">
            <v>105927</v>
          </cell>
          <cell r="B8047" t="str">
            <v>SLR Pocket Holder 6cc black</v>
          </cell>
          <cell r="C8047">
            <v>120</v>
          </cell>
        </row>
        <row r="8048">
          <cell r="A8048">
            <v>105928</v>
          </cell>
          <cell r="B8048" t="str">
            <v>SLR Wallet 6cc black</v>
          </cell>
          <cell r="C8048">
            <v>260</v>
          </cell>
        </row>
        <row r="8049">
          <cell r="A8049">
            <v>105929</v>
          </cell>
          <cell r="B8049" t="str">
            <v>SLR Wallet 8cc black</v>
          </cell>
          <cell r="C8049">
            <v>290</v>
          </cell>
        </row>
        <row r="8050">
          <cell r="A8050">
            <v>105930</v>
          </cell>
          <cell r="B8050" t="str">
            <v>SLR Wallet 4cc Coin Case black</v>
          </cell>
          <cell r="C8050">
            <v>335</v>
          </cell>
        </row>
        <row r="8051">
          <cell r="A8051">
            <v>105931</v>
          </cell>
          <cell r="B8051" t="str">
            <v>SLR Wallet 11cc Coin Case black</v>
          </cell>
          <cell r="C8051">
            <v>350</v>
          </cell>
        </row>
        <row r="8052">
          <cell r="A8052">
            <v>105932</v>
          </cell>
          <cell r="B8052" t="str">
            <v>SLR Wallet 14cc black</v>
          </cell>
          <cell r="C8052">
            <v>435</v>
          </cell>
        </row>
        <row r="8053">
          <cell r="A8053">
            <v>105933</v>
          </cell>
          <cell r="B8053" t="str">
            <v>SLR Single Gusset Briefcase black</v>
          </cell>
          <cell r="C8053">
            <v>1210</v>
          </cell>
        </row>
        <row r="8054">
          <cell r="A8054">
            <v>105934</v>
          </cell>
          <cell r="B8054" t="str">
            <v>SLR Camera Bag black</v>
          </cell>
          <cell r="C8054">
            <v>790</v>
          </cell>
        </row>
        <row r="8055">
          <cell r="A8055">
            <v>105935</v>
          </cell>
          <cell r="B8055" t="str">
            <v>SLR Hold-all Bag black</v>
          </cell>
          <cell r="C8055">
            <v>1680</v>
          </cell>
        </row>
        <row r="8056">
          <cell r="A8056">
            <v>105937</v>
          </cell>
          <cell r="B8056" t="str">
            <v>SLR Saddler Bag Limited</v>
          </cell>
          <cell r="C8056">
            <v>2665</v>
          </cell>
        </row>
        <row r="8057">
          <cell r="A8057">
            <v>105938</v>
          </cell>
          <cell r="B8057" t="str">
            <v>SLR Messenger Bag black</v>
          </cell>
          <cell r="C8057">
            <v>1110</v>
          </cell>
        </row>
        <row r="8058">
          <cell r="A8058">
            <v>105939</v>
          </cell>
          <cell r="B8058" t="str">
            <v>NFL North South Bag Mini Zip black</v>
          </cell>
          <cell r="C8058">
            <v>355</v>
          </cell>
        </row>
        <row r="8059">
          <cell r="A8059">
            <v>105940</v>
          </cell>
          <cell r="B8059" t="str">
            <v>NFL Camera Bag Zip black</v>
          </cell>
          <cell r="C8059">
            <v>460</v>
          </cell>
        </row>
        <row r="8060">
          <cell r="A8060">
            <v>105953</v>
          </cell>
          <cell r="B8060" t="str">
            <v>FP ETO Etoile Eternelle M</v>
          </cell>
          <cell r="C8060">
            <v>2100</v>
          </cell>
        </row>
        <row r="8061">
          <cell r="A8061">
            <v>105954</v>
          </cell>
          <cell r="B8061" t="str">
            <v>RB ETO Etoile Eternelle</v>
          </cell>
          <cell r="C8061">
            <v>1950</v>
          </cell>
        </row>
        <row r="8062">
          <cell r="A8062">
            <v>105955</v>
          </cell>
          <cell r="B8062" t="str">
            <v>BP ETO Etoile Eternelle</v>
          </cell>
          <cell r="C8062">
            <v>1845</v>
          </cell>
        </row>
        <row r="8063">
          <cell r="A8063">
            <v>105957</v>
          </cell>
          <cell r="B8063" t="str">
            <v>FP ETO Etoile Méditerranée M</v>
          </cell>
          <cell r="C8063">
            <v>2100</v>
          </cell>
        </row>
        <row r="8064">
          <cell r="A8064">
            <v>105958</v>
          </cell>
          <cell r="B8064" t="str">
            <v>RB ETO Etoile Méditerranée</v>
          </cell>
          <cell r="C8064">
            <v>1950</v>
          </cell>
        </row>
        <row r="8065">
          <cell r="A8065">
            <v>105959</v>
          </cell>
          <cell r="B8065" t="str">
            <v>BP ETO Etoile Méditerranée</v>
          </cell>
          <cell r="C8065">
            <v>1845</v>
          </cell>
        </row>
        <row r="8066">
          <cell r="A8066">
            <v>105960</v>
          </cell>
          <cell r="B8066" t="str">
            <v>BRAC_STAR_39_ST_SAT-POL_19.0_C</v>
          </cell>
          <cell r="C8066">
            <v>480</v>
          </cell>
        </row>
        <row r="8067">
          <cell r="A8067">
            <v>105961</v>
          </cell>
          <cell r="B8067" t="str">
            <v>WA_STA_ST_39_AU-AU_SI-D_STBR</v>
          </cell>
          <cell r="C8067">
            <v>2970</v>
          </cell>
        </row>
        <row r="8068">
          <cell r="A8068">
            <v>105962</v>
          </cell>
          <cell r="B8068" t="str">
            <v>WA_TMW_ST_39_AU-AU_BK-D_STBR</v>
          </cell>
          <cell r="C8068">
            <v>3880</v>
          </cell>
        </row>
        <row r="8069">
          <cell r="A8069">
            <v>105965</v>
          </cell>
          <cell r="B8069" t="str">
            <v>STRAP_STAR_39_BR-BU_19.0_B</v>
          </cell>
          <cell r="C8069">
            <v>165</v>
          </cell>
        </row>
        <row r="8070">
          <cell r="A8070">
            <v>105966</v>
          </cell>
          <cell r="B8070" t="str">
            <v>STRAP_STAR_39_BK-BU_19.0_B</v>
          </cell>
          <cell r="C8070">
            <v>165</v>
          </cell>
        </row>
        <row r="8071">
          <cell r="A8071">
            <v>105973</v>
          </cell>
          <cell r="B8071" t="str">
            <v>FP 146 MST Montblanc Diamond F</v>
          </cell>
          <cell r="C8071">
            <v>1150</v>
          </cell>
        </row>
        <row r="8072">
          <cell r="A8072">
            <v>105974</v>
          </cell>
          <cell r="B8072" t="str">
            <v>FP 146 MST Montblanc Diamond M</v>
          </cell>
          <cell r="C8072">
            <v>1150</v>
          </cell>
        </row>
        <row r="8073">
          <cell r="A8073">
            <v>105977</v>
          </cell>
          <cell r="B8073" t="str">
            <v>FP 145 MST Montblanc Diamond F</v>
          </cell>
          <cell r="C8073">
            <v>975</v>
          </cell>
        </row>
        <row r="8074">
          <cell r="A8074">
            <v>105978</v>
          </cell>
          <cell r="B8074" t="str">
            <v>FP 145 MST Montblanc Diamond M</v>
          </cell>
          <cell r="C8074">
            <v>975</v>
          </cell>
        </row>
        <row r="8075">
          <cell r="A8075">
            <v>105980</v>
          </cell>
          <cell r="B8075" t="str">
            <v>BP 164 MST Montblanc Diamond</v>
          </cell>
          <cell r="C8075">
            <v>630</v>
          </cell>
        </row>
        <row r="8076">
          <cell r="A8076">
            <v>105981</v>
          </cell>
          <cell r="B8076" t="str">
            <v>STRAP_STAR_36_BK-SA_19.0_B_XS</v>
          </cell>
          <cell r="C8076">
            <v>165</v>
          </cell>
        </row>
        <row r="8077">
          <cell r="A8077">
            <v>105982</v>
          </cell>
          <cell r="B8077" t="str">
            <v>RB 163 MST Montblanc Diamond</v>
          </cell>
          <cell r="C8077">
            <v>745</v>
          </cell>
        </row>
        <row r="8078">
          <cell r="A8078">
            <v>105983</v>
          </cell>
          <cell r="B8078" t="str">
            <v>FP 146 SOL Doué Geometric Dimension F</v>
          </cell>
          <cell r="C8078">
            <v>1020</v>
          </cell>
        </row>
        <row r="8079">
          <cell r="A8079">
            <v>105984</v>
          </cell>
          <cell r="B8079" t="str">
            <v>FP 146 SOL Doué Geometric Dimension M</v>
          </cell>
          <cell r="C8079">
            <v>1020</v>
          </cell>
        </row>
        <row r="8080">
          <cell r="A8080">
            <v>105985</v>
          </cell>
          <cell r="B8080" t="str">
            <v>FP 145 SOL Doué Geometric Dimension F</v>
          </cell>
          <cell r="C8080">
            <v>925</v>
          </cell>
        </row>
        <row r="8081">
          <cell r="A8081">
            <v>105986</v>
          </cell>
          <cell r="B8081" t="str">
            <v>FP 145 SOL Doué Geometric Dimension M</v>
          </cell>
          <cell r="C8081">
            <v>925</v>
          </cell>
        </row>
        <row r="8082">
          <cell r="A8082">
            <v>105987</v>
          </cell>
          <cell r="B8082" t="str">
            <v>BP 164 SOL Doué Geometric Dimension</v>
          </cell>
          <cell r="C8082">
            <v>635</v>
          </cell>
        </row>
        <row r="8083">
          <cell r="A8083">
            <v>105988</v>
          </cell>
          <cell r="B8083" t="str">
            <v>RB 163 SOL Doué Geometric Dimension</v>
          </cell>
          <cell r="C8083">
            <v>730</v>
          </cell>
        </row>
        <row r="8084">
          <cell r="A8084">
            <v>105989</v>
          </cell>
          <cell r="B8084" t="str">
            <v>FP 146 SOL Geometric Dimension F</v>
          </cell>
          <cell r="C8084">
            <v>1590</v>
          </cell>
        </row>
        <row r="8085">
          <cell r="A8085">
            <v>105990</v>
          </cell>
          <cell r="B8085" t="str">
            <v>FP 146 SOL Geometric Dimension M</v>
          </cell>
          <cell r="C8085">
            <v>1590</v>
          </cell>
        </row>
        <row r="8086">
          <cell r="A8086">
            <v>106001</v>
          </cell>
          <cell r="B8086" t="str">
            <v>NFL Business Card Holder Blue/Brown</v>
          </cell>
          <cell r="C8086">
            <v>135</v>
          </cell>
        </row>
        <row r="8087">
          <cell r="A8087">
            <v>106002</v>
          </cell>
          <cell r="B8087" t="str">
            <v>NFL Wallet 8cc Blue Brown</v>
          </cell>
          <cell r="C8087">
            <v>220</v>
          </cell>
        </row>
        <row r="8088">
          <cell r="A8088">
            <v>106003</v>
          </cell>
          <cell r="B8088" t="str">
            <v>NFL Wallet 6cc Long Blue Brown</v>
          </cell>
          <cell r="C8088">
            <v>255</v>
          </cell>
        </row>
        <row r="8089">
          <cell r="A8089">
            <v>106004</v>
          </cell>
          <cell r="B8089" t="str">
            <v>NFL Single Briefcase Blue Brown</v>
          </cell>
          <cell r="C8089">
            <v>900</v>
          </cell>
        </row>
        <row r="8090">
          <cell r="A8090">
            <v>106005</v>
          </cell>
          <cell r="B8090" t="str">
            <v>NFL Messenger Bag Flap Blue Brown</v>
          </cell>
          <cell r="C8090">
            <v>830</v>
          </cell>
        </row>
        <row r="8091">
          <cell r="A8091">
            <v>106006</v>
          </cell>
          <cell r="B8091" t="str">
            <v>NFL Weekender Bag Blue Brown</v>
          </cell>
          <cell r="C8091">
            <v>1570</v>
          </cell>
        </row>
        <row r="8092">
          <cell r="A8092">
            <v>106008</v>
          </cell>
          <cell r="B8092" t="str">
            <v>MST Atel.BCH w GussetGenCrocoBk DELETED</v>
          </cell>
          <cell r="C8092">
            <v>1440</v>
          </cell>
        </row>
        <row r="8093">
          <cell r="A8093">
            <v>106009</v>
          </cell>
          <cell r="B8093" t="str">
            <v>MST Atel.Wallet 6ccGenCrocoBk DELETED</v>
          </cell>
          <cell r="C8093">
            <v>2420</v>
          </cell>
        </row>
        <row r="8094">
          <cell r="A8094">
            <v>106010</v>
          </cell>
          <cell r="B8094" t="str">
            <v>MST Atel.Wallet14ccGusGenCrocoBk DELETED</v>
          </cell>
          <cell r="C8094">
            <v>3410</v>
          </cell>
        </row>
        <row r="8095">
          <cell r="A8095">
            <v>106011</v>
          </cell>
          <cell r="B8095" t="str">
            <v>MST Atel.Portfolio Gen Croc. Bk DELETED</v>
          </cell>
          <cell r="C8095">
            <v>11500</v>
          </cell>
        </row>
        <row r="8096">
          <cell r="A8096">
            <v>106012</v>
          </cell>
          <cell r="B8096" t="str">
            <v>MST Atel.SingleBriefc.GenCrocBk DELETED</v>
          </cell>
          <cell r="C8096">
            <v>13000</v>
          </cell>
        </row>
        <row r="8097">
          <cell r="A8097">
            <v>106013</v>
          </cell>
          <cell r="B8097" t="str">
            <v>MST AtelDoubleBriefcaseGenCrocBk DELETED</v>
          </cell>
          <cell r="C8097">
            <v>15500</v>
          </cell>
        </row>
        <row r="8098">
          <cell r="A8098">
            <v>106014</v>
          </cell>
          <cell r="B8098" t="str">
            <v>EW Steel San Diego dark grey</v>
          </cell>
          <cell r="C8098">
            <v>265</v>
          </cell>
        </row>
        <row r="8099">
          <cell r="A8099">
            <v>106015</v>
          </cell>
          <cell r="B8099" t="str">
            <v>MST SEL Wallet 6cc Money Clip Mocha</v>
          </cell>
          <cell r="C8099">
            <v>320</v>
          </cell>
        </row>
        <row r="8100">
          <cell r="A8100">
            <v>106016</v>
          </cell>
          <cell r="B8100" t="str">
            <v>MST SEL Wallet 8cc w/PockCardHold Mocha</v>
          </cell>
          <cell r="C8100">
            <v>400</v>
          </cell>
        </row>
        <row r="8101">
          <cell r="A8101">
            <v>106017</v>
          </cell>
          <cell r="B8101" t="str">
            <v>MST SEL Wallet 10cc Coin Case Mocha</v>
          </cell>
          <cell r="C8101">
            <v>430</v>
          </cell>
        </row>
        <row r="8102">
          <cell r="A8102">
            <v>106018</v>
          </cell>
          <cell r="B8102" t="str">
            <v>MST SEL Wallet 11cc View Pocket Mocha</v>
          </cell>
          <cell r="C8102">
            <v>420</v>
          </cell>
        </row>
        <row r="8103">
          <cell r="A8103">
            <v>106019</v>
          </cell>
          <cell r="B8103" t="str">
            <v>MST SOFT Double Briefcase Front Pock bk</v>
          </cell>
          <cell r="C8103">
            <v>1650</v>
          </cell>
        </row>
        <row r="8104">
          <cell r="A8104">
            <v>106020</v>
          </cell>
          <cell r="B8104" t="str">
            <v>MST SOFT NorthSouthBagZipMini bk DELETED</v>
          </cell>
          <cell r="C8104">
            <v>570</v>
          </cell>
        </row>
        <row r="8105">
          <cell r="A8105">
            <v>106021</v>
          </cell>
          <cell r="B8105" t="str">
            <v>EW Metal San Diego gold</v>
          </cell>
          <cell r="C8105">
            <v>325</v>
          </cell>
        </row>
        <row r="8106">
          <cell r="A8106">
            <v>106022</v>
          </cell>
          <cell r="B8106" t="str">
            <v>MST SOFT Camera Bag bk</v>
          </cell>
          <cell r="C8106">
            <v>1160</v>
          </cell>
        </row>
        <row r="8107">
          <cell r="A8107">
            <v>106023</v>
          </cell>
          <cell r="B8107" t="str">
            <v>MST SOFT Weekender Bag Lamb Fur Lim Sand</v>
          </cell>
          <cell r="C8107">
            <v>3485</v>
          </cell>
        </row>
        <row r="8108">
          <cell r="A8108">
            <v>106024</v>
          </cell>
          <cell r="B8108" t="str">
            <v>EW Metal Helsinki grey</v>
          </cell>
          <cell r="C8108">
            <v>375</v>
          </cell>
        </row>
        <row r="8109">
          <cell r="A8109">
            <v>106025</v>
          </cell>
          <cell r="B8109" t="str">
            <v>MST SOFT Weekender Bag Lamb Fur Lim Brow</v>
          </cell>
          <cell r="C8109">
            <v>3485</v>
          </cell>
        </row>
        <row r="8110">
          <cell r="A8110">
            <v>106026</v>
          </cell>
          <cell r="B8110" t="str">
            <v>EW Metal Quito grey</v>
          </cell>
          <cell r="C8110">
            <v>395</v>
          </cell>
        </row>
        <row r="8111">
          <cell r="A8111">
            <v>106027</v>
          </cell>
          <cell r="B8111" t="str">
            <v>EW Metal Quito gold</v>
          </cell>
          <cell r="C8111">
            <v>395</v>
          </cell>
        </row>
        <row r="8112">
          <cell r="A8112">
            <v>106028</v>
          </cell>
          <cell r="B8112" t="str">
            <v>EW San Jose dark grey</v>
          </cell>
          <cell r="C8112">
            <v>325</v>
          </cell>
        </row>
        <row r="8113">
          <cell r="A8113">
            <v>106029</v>
          </cell>
          <cell r="B8113" t="str">
            <v>LWE M TWAIN Agenda Small LE TAN DELETED</v>
          </cell>
          <cell r="C8113">
            <v>440</v>
          </cell>
        </row>
        <row r="8114">
          <cell r="A8114">
            <v>106030</v>
          </cell>
          <cell r="B8114" t="str">
            <v>EW Metal San Jose gold</v>
          </cell>
          <cell r="C8114">
            <v>325</v>
          </cell>
        </row>
        <row r="8115">
          <cell r="A8115">
            <v>106031</v>
          </cell>
          <cell r="B8115" t="str">
            <v>LEW M TWAIN Conf. Folder Ltd Tan DELETED</v>
          </cell>
          <cell r="C8115">
            <v>650</v>
          </cell>
        </row>
        <row r="8116">
          <cell r="A8116">
            <v>106032</v>
          </cell>
          <cell r="B8116" t="str">
            <v>LWE M TWAIN 1 Pen Pouch ClaspTan DELETED</v>
          </cell>
          <cell r="C8116">
            <v>130</v>
          </cell>
        </row>
        <row r="8117">
          <cell r="A8117">
            <v>106033</v>
          </cell>
          <cell r="B8117" t="str">
            <v>EW Metal San Jose Rectangular dark grey</v>
          </cell>
          <cell r="C8117">
            <v>325</v>
          </cell>
        </row>
        <row r="8118">
          <cell r="A8118">
            <v>106034</v>
          </cell>
          <cell r="B8118" t="str">
            <v>EW Metal Salvador dark grey</v>
          </cell>
          <cell r="C8118">
            <v>345</v>
          </cell>
        </row>
        <row r="8119">
          <cell r="A8119">
            <v>106035</v>
          </cell>
          <cell r="B8119" t="str">
            <v>EW Acetate Geneva shiny black</v>
          </cell>
          <cell r="C8119">
            <v>285</v>
          </cell>
        </row>
        <row r="8120">
          <cell r="A8120">
            <v>106036</v>
          </cell>
          <cell r="B8120" t="str">
            <v>EW Acetate Geneva red/amber</v>
          </cell>
          <cell r="C8120">
            <v>285</v>
          </cell>
        </row>
        <row r="8121">
          <cell r="A8121">
            <v>106037</v>
          </cell>
          <cell r="B8121" t="str">
            <v>EW Acetate Cordoba semi-shiny black</v>
          </cell>
          <cell r="C8121">
            <v>285</v>
          </cell>
        </row>
        <row r="8122">
          <cell r="A8122">
            <v>106038</v>
          </cell>
          <cell r="B8122" t="str">
            <v>WST Business Card Holder Gusset Anth Met</v>
          </cell>
          <cell r="C8122">
            <v>195</v>
          </cell>
        </row>
        <row r="8123">
          <cell r="A8123">
            <v>106039</v>
          </cell>
          <cell r="B8123" t="str">
            <v>EW Acetate Cordoba amber/red</v>
          </cell>
          <cell r="C8123">
            <v>235</v>
          </cell>
        </row>
        <row r="8124">
          <cell r="A8124">
            <v>106040</v>
          </cell>
          <cell r="B8124" t="str">
            <v>WST Wallet 6cc 2 View Pockets Anth Metal</v>
          </cell>
          <cell r="C8124">
            <v>405</v>
          </cell>
        </row>
        <row r="8125">
          <cell r="A8125">
            <v>106041</v>
          </cell>
          <cell r="B8125" t="str">
            <v>EW Acetate Cordoba Rectangular black</v>
          </cell>
          <cell r="C8125">
            <v>235</v>
          </cell>
        </row>
        <row r="8126">
          <cell r="A8126">
            <v>106042</v>
          </cell>
          <cell r="B8126" t="str">
            <v>WST Wallet 14cc Long Anthracite Metalic</v>
          </cell>
          <cell r="C8126">
            <v>400</v>
          </cell>
        </row>
        <row r="8127">
          <cell r="A8127">
            <v>106043</v>
          </cell>
          <cell r="B8127" t="str">
            <v>EW Metal Ponza grey/rose</v>
          </cell>
          <cell r="C8127">
            <v>355</v>
          </cell>
        </row>
        <row r="8128">
          <cell r="A8128">
            <v>106044</v>
          </cell>
          <cell r="B8128" t="str">
            <v>WST Document Case Anthracite Metalic</v>
          </cell>
          <cell r="C8128">
            <v>1290</v>
          </cell>
        </row>
        <row r="8129">
          <cell r="A8129">
            <v>106045</v>
          </cell>
          <cell r="B8129" t="str">
            <v>EW Metal Dakar gold</v>
          </cell>
          <cell r="C8129">
            <v>405</v>
          </cell>
        </row>
        <row r="8130">
          <cell r="A8130">
            <v>106046</v>
          </cell>
          <cell r="B8130" t="str">
            <v>WST Camera Bag Anthracite Metalic</v>
          </cell>
          <cell r="C8130">
            <v>1010</v>
          </cell>
        </row>
        <row r="8131">
          <cell r="A8131">
            <v>106047</v>
          </cell>
          <cell r="B8131" t="str">
            <v>WST Messenger Bag Anthracite Metalic</v>
          </cell>
          <cell r="C8131">
            <v>1150</v>
          </cell>
        </row>
        <row r="8132">
          <cell r="A8132">
            <v>106048</v>
          </cell>
          <cell r="B8132" t="str">
            <v>EW Metal Porto Cervo bronze/purple</v>
          </cell>
          <cell r="C8132">
            <v>315</v>
          </cell>
        </row>
        <row r="8133">
          <cell r="A8133">
            <v>106049</v>
          </cell>
          <cell r="B8133" t="str">
            <v>WST Manhattan Bag Limited Anthr Metalic</v>
          </cell>
          <cell r="C8133">
            <v>1950</v>
          </cell>
        </row>
        <row r="8134">
          <cell r="A8134">
            <v>106050</v>
          </cell>
          <cell r="B8134" t="str">
            <v>EW Metal Porto Cervo light grey</v>
          </cell>
          <cell r="C8134">
            <v>315</v>
          </cell>
        </row>
        <row r="8135">
          <cell r="A8135">
            <v>106051</v>
          </cell>
          <cell r="B8135" t="str">
            <v>EW Metal Porto Cervo Round dark grey</v>
          </cell>
          <cell r="C8135">
            <v>315</v>
          </cell>
        </row>
        <row r="8136">
          <cell r="A8136">
            <v>106052</v>
          </cell>
          <cell r="B8136" t="str">
            <v>EW Acetate Eleuthera shiny black</v>
          </cell>
          <cell r="C8136">
            <v>285</v>
          </cell>
        </row>
        <row r="8137">
          <cell r="A8137">
            <v>106053</v>
          </cell>
          <cell r="B8137" t="str">
            <v>EW Acetate Eleuthera demi-amber</v>
          </cell>
          <cell r="C8137">
            <v>285</v>
          </cell>
        </row>
        <row r="8138">
          <cell r="A8138">
            <v>106054</v>
          </cell>
          <cell r="B8138" t="str">
            <v>EW Acetate Eleuthera Round shiny black</v>
          </cell>
          <cell r="C8138">
            <v>285</v>
          </cell>
        </row>
        <row r="8139">
          <cell r="A8139">
            <v>106055</v>
          </cell>
          <cell r="B8139" t="str">
            <v>EW Acetate Eleuthera Round demi-amber</v>
          </cell>
          <cell r="C8139">
            <v>285</v>
          </cell>
        </row>
        <row r="8140">
          <cell r="A8140">
            <v>106056</v>
          </cell>
          <cell r="B8140" t="str">
            <v>EW Acetate Salzburg shiny black</v>
          </cell>
          <cell r="C8140">
            <v>300</v>
          </cell>
        </row>
        <row r="8141">
          <cell r="A8141">
            <v>106057</v>
          </cell>
          <cell r="B8141" t="str">
            <v>EW Acetate Salzburg beige/purple</v>
          </cell>
          <cell r="C8141">
            <v>300</v>
          </cell>
        </row>
        <row r="8142">
          <cell r="A8142">
            <v>106058</v>
          </cell>
          <cell r="B8142" t="str">
            <v>EW Acetate Salzburg Large brown/white</v>
          </cell>
          <cell r="C8142">
            <v>305</v>
          </cell>
        </row>
        <row r="8143">
          <cell r="A8143">
            <v>106060</v>
          </cell>
          <cell r="B8143" t="str">
            <v>MST Travel Pouch GenKarungBrSand DELETED</v>
          </cell>
          <cell r="C8143">
            <v>560</v>
          </cell>
        </row>
        <row r="8144">
          <cell r="A8144">
            <v>106061</v>
          </cell>
          <cell r="B8144" t="str">
            <v>MST Wallet 14cc Long Gen Karung Brow San</v>
          </cell>
          <cell r="C8144">
            <v>670</v>
          </cell>
        </row>
        <row r="8145">
          <cell r="A8145">
            <v>106062</v>
          </cell>
          <cell r="B8145" t="str">
            <v>MST Atelier Notepad Med Karung Brown San</v>
          </cell>
          <cell r="C8145">
            <v>825</v>
          </cell>
        </row>
        <row r="8146">
          <cell r="A8146">
            <v>106063</v>
          </cell>
          <cell r="B8146" t="str">
            <v>MST Travel Pouch Gen Pyth BrSand DELETED</v>
          </cell>
          <cell r="C8146">
            <v>560</v>
          </cell>
        </row>
        <row r="8147">
          <cell r="A8147">
            <v>106064</v>
          </cell>
          <cell r="B8147" t="str">
            <v>MST Wallet 14cc Gen Python Brown Sand</v>
          </cell>
          <cell r="C8147">
            <v>670</v>
          </cell>
        </row>
        <row r="8148">
          <cell r="A8148">
            <v>106065</v>
          </cell>
          <cell r="B8148" t="str">
            <v>MST Atelier Notepad Med Python Brown San</v>
          </cell>
          <cell r="C8148">
            <v>825</v>
          </cell>
        </row>
        <row r="8149">
          <cell r="A8149">
            <v>106066</v>
          </cell>
          <cell r="B8149" t="str">
            <v>WA_TMW_STGO-ADLC_42_AU-GD_BK-D_BK-AL_B</v>
          </cell>
          <cell r="C8149">
            <v>6500</v>
          </cell>
        </row>
        <row r="8150">
          <cell r="A8150">
            <v>106068</v>
          </cell>
          <cell r="B8150" t="str">
            <v>WA_STA_RGO_39_AU-AU_AN-D_BR-AL_B</v>
          </cell>
          <cell r="C8150">
            <v>8100</v>
          </cell>
        </row>
        <row r="8151">
          <cell r="A8151">
            <v>106069</v>
          </cell>
          <cell r="B8151" t="str">
            <v>M23866 FP M Mast. f. MST Porcelain Bl</v>
          </cell>
          <cell r="C8151">
            <v>2670</v>
          </cell>
        </row>
        <row r="8152">
          <cell r="A8152">
            <v>106070</v>
          </cell>
          <cell r="B8152" t="str">
            <v>M23867 RB Mast. f. MST Porcelain Bl</v>
          </cell>
          <cell r="C8152">
            <v>2460</v>
          </cell>
        </row>
        <row r="8153">
          <cell r="A8153">
            <v>106071</v>
          </cell>
          <cell r="B8153" t="str">
            <v>FP 146 Masters for MST Porcelain White M</v>
          </cell>
          <cell r="C8153">
            <v>3080</v>
          </cell>
        </row>
        <row r="8154">
          <cell r="A8154">
            <v>106072</v>
          </cell>
          <cell r="B8154" t="str">
            <v>RB 162 Masters for MST Porcelain White</v>
          </cell>
          <cell r="C8154">
            <v>2970</v>
          </cell>
        </row>
        <row r="8155">
          <cell r="A8155">
            <v>106073</v>
          </cell>
          <cell r="B8155" t="str">
            <v>M23870 FP M Mast. f. MST Porcelain Bl LE</v>
          </cell>
          <cell r="C8155">
            <v>15400</v>
          </cell>
        </row>
        <row r="8156">
          <cell r="A8156">
            <v>106074</v>
          </cell>
          <cell r="B8156" t="str">
            <v>M23872 FP M Mast. f. MST Porcelain Wh LE</v>
          </cell>
          <cell r="C8156">
            <v>15400</v>
          </cell>
        </row>
        <row r="8157">
          <cell r="A8157">
            <v>106075</v>
          </cell>
          <cell r="B8157" t="str">
            <v>WI Wooden Collectors Box (64 WI)</v>
          </cell>
          <cell r="C8157">
            <v>1630</v>
          </cell>
        </row>
        <row r="8158">
          <cell r="A8158">
            <v>106078</v>
          </cell>
          <cell r="B8158" t="str">
            <v>STR Pamina Coin Case w Zip Small onyx</v>
          </cell>
          <cell r="C8158">
            <v>155</v>
          </cell>
        </row>
        <row r="8159">
          <cell r="A8159">
            <v>106079</v>
          </cell>
          <cell r="B8159" t="str">
            <v>STR Pamina Small Wallet w Flap onyx</v>
          </cell>
          <cell r="C8159">
            <v>185</v>
          </cell>
        </row>
        <row r="8160">
          <cell r="A8160">
            <v>106080</v>
          </cell>
          <cell r="B8160" t="str">
            <v>STR Pamina Compact Wallet w Flap onyx</v>
          </cell>
          <cell r="C8160">
            <v>300</v>
          </cell>
        </row>
        <row r="8161">
          <cell r="A8161">
            <v>106081</v>
          </cell>
          <cell r="B8161" t="str">
            <v>STR Pamina Long Wallet w Flap onyx</v>
          </cell>
          <cell r="C8161">
            <v>350</v>
          </cell>
        </row>
        <row r="8162">
          <cell r="A8162">
            <v>106082</v>
          </cell>
          <cell r="B8162" t="str">
            <v>STR Pamina 1 Pen Pouch Onyx DELETED</v>
          </cell>
          <cell r="C8162">
            <v>110</v>
          </cell>
        </row>
        <row r="8163">
          <cell r="A8163">
            <v>106102</v>
          </cell>
          <cell r="B8163" t="str">
            <v>Cuff Links PM, RG, float MB Diamond PU</v>
          </cell>
          <cell r="C8163">
            <v>4100</v>
          </cell>
        </row>
        <row r="8164">
          <cell r="A8164">
            <v>106103</v>
          </cell>
          <cell r="B8164" t="str">
            <v>Cuff Links, PM steel, floating MB Dia</v>
          </cell>
          <cell r="C8164">
            <v>1430</v>
          </cell>
        </row>
        <row r="8165">
          <cell r="A8165">
            <v>106104</v>
          </cell>
          <cell r="B8165" t="str">
            <v>Cuff Links MAST round burgundy sapphire</v>
          </cell>
          <cell r="C8165">
            <v>430</v>
          </cell>
        </row>
        <row r="8166">
          <cell r="A8166">
            <v>106105</v>
          </cell>
          <cell r="B8166" t="str">
            <v>Cuff Links MAST, round blue sapphire</v>
          </cell>
          <cell r="C8166">
            <v>410</v>
          </cell>
        </row>
        <row r="8167">
          <cell r="A8167">
            <v>106106</v>
          </cell>
          <cell r="B8167" t="str">
            <v>Cuff Links MAST steel black PVD float MB</v>
          </cell>
          <cell r="C8167">
            <v>370</v>
          </cell>
        </row>
        <row r="8168">
          <cell r="A8168">
            <v>106107</v>
          </cell>
          <cell r="B8168" t="str">
            <v>Cuff Links MAST steel black PVD onyx</v>
          </cell>
          <cell r="C8168">
            <v>370</v>
          </cell>
        </row>
        <row r="8169">
          <cell r="A8169">
            <v>106108</v>
          </cell>
          <cell r="B8169" t="str">
            <v>Cuff Links MAST steel black PVD structur</v>
          </cell>
          <cell r="C8169">
            <v>370</v>
          </cell>
        </row>
        <row r="8170">
          <cell r="A8170">
            <v>106109</v>
          </cell>
          <cell r="B8170" t="str">
            <v>Star Decor Long Necklace milky quartz</v>
          </cell>
          <cell r="C8170">
            <v>905</v>
          </cell>
        </row>
        <row r="8171">
          <cell r="A8171">
            <v>106110</v>
          </cell>
          <cell r="B8171" t="str">
            <v>Star Decor Multiple BR milky quartz</v>
          </cell>
          <cell r="C8171">
            <v>800</v>
          </cell>
        </row>
        <row r="8172">
          <cell r="A8172">
            <v>106122</v>
          </cell>
          <cell r="B8172" t="str">
            <v>M23812 BP SOL 2010 GP BTH-DELETED</v>
          </cell>
          <cell r="C8172">
            <v>890</v>
          </cell>
        </row>
        <row r="8173">
          <cell r="A8173">
            <v>106125</v>
          </cell>
          <cell r="B8173" t="str">
            <v>BP 161 MST Montblanc Diamond</v>
          </cell>
          <cell r="C8173">
            <v>790</v>
          </cell>
        </row>
        <row r="8174">
          <cell r="A8174">
            <v>106126</v>
          </cell>
          <cell r="B8174" t="str">
            <v>RB 162 MST Montblanc Diamond</v>
          </cell>
          <cell r="C8174">
            <v>905</v>
          </cell>
        </row>
        <row r="8175">
          <cell r="A8175">
            <v>106128</v>
          </cell>
          <cell r="B8175" t="str">
            <v>Cuff Links MST rd brass rg plated facet</v>
          </cell>
          <cell r="C8175">
            <v>370</v>
          </cell>
        </row>
        <row r="8176">
          <cell r="A8176">
            <v>106130</v>
          </cell>
          <cell r="B8176" t="str">
            <v>Cuff Links ELE rd brass rg plated facet</v>
          </cell>
          <cell r="C8176">
            <v>305</v>
          </cell>
        </row>
        <row r="8177">
          <cell r="A8177">
            <v>106147</v>
          </cell>
          <cell r="B8177" t="str">
            <v>Belt 3Rings Rec Sta Stee Shi Pin Bk/Br30</v>
          </cell>
          <cell r="C8177">
            <v>220</v>
          </cell>
        </row>
        <row r="8178">
          <cell r="A8178">
            <v>106148</v>
          </cell>
          <cell r="B8178" t="str">
            <v>Belt 3Rings Oval Pall Shi Pin Bk/Br 30</v>
          </cell>
          <cell r="C8178">
            <v>255</v>
          </cell>
        </row>
        <row r="8179">
          <cell r="A8179">
            <v>106149</v>
          </cell>
          <cell r="B8179" t="str">
            <v>Belt 3Rings Trapeze Pal Shi Pin Bk/Br 30</v>
          </cell>
          <cell r="C8179">
            <v>255</v>
          </cell>
        </row>
        <row r="8180">
          <cell r="A8180">
            <v>106150</v>
          </cell>
          <cell r="B8180" t="str">
            <v>Belt Star 3Rings Bronze Mat Box Bk/Br 30</v>
          </cell>
          <cell r="C8180">
            <v>220</v>
          </cell>
        </row>
        <row r="8181">
          <cell r="A8181">
            <v>106151</v>
          </cell>
          <cell r="B8181" t="str">
            <v>Belt Oval Horse Bronze Mat Pin Bk/Br 30</v>
          </cell>
          <cell r="C8181">
            <v>220</v>
          </cell>
        </row>
        <row r="8182">
          <cell r="A8182">
            <v>106152</v>
          </cell>
          <cell r="B8182" t="str">
            <v>Belt Revolv Oval Bronze Mat Pin Bk/Br 30</v>
          </cell>
          <cell r="C8182">
            <v>220</v>
          </cell>
        </row>
        <row r="8183">
          <cell r="A8183">
            <v>106153</v>
          </cell>
          <cell r="B8183" t="str">
            <v>Belt Star Rectan Copper Shi Pin Bk/Br 30</v>
          </cell>
          <cell r="C8183">
            <v>220</v>
          </cell>
        </row>
        <row r="8184">
          <cell r="A8184">
            <v>106154</v>
          </cell>
          <cell r="B8184" t="str">
            <v>Belt Star Rect Cop Shi Pin Emb Ca Bk 30</v>
          </cell>
          <cell r="C8184">
            <v>220</v>
          </cell>
        </row>
        <row r="8185">
          <cell r="A8185">
            <v>106155</v>
          </cell>
          <cell r="B8185" t="str">
            <v>Belt Rectan Wave Copper Shi Pin Bk/Br 30</v>
          </cell>
          <cell r="C8185">
            <v>255</v>
          </cell>
        </row>
        <row r="8186">
          <cell r="A8186">
            <v>106156</v>
          </cell>
          <cell r="B8186" t="str">
            <v>Belt Rect Wave Cop Shi Pin Emb Ca Bk 30</v>
          </cell>
          <cell r="C8186">
            <v>240</v>
          </cell>
        </row>
        <row r="8187">
          <cell r="A8187">
            <v>106157</v>
          </cell>
          <cell r="B8187" t="str">
            <v>INK CARTR SEASON'S GREETINGS 6CARTR 2009</v>
          </cell>
          <cell r="C8187">
            <v>5.0999999999999996</v>
          </cell>
        </row>
        <row r="8188">
          <cell r="A8188">
            <v>106158</v>
          </cell>
          <cell r="B8188" t="str">
            <v>INK BOTTLE SEASON'S GREETINGS 2009 30ml</v>
          </cell>
          <cell r="C8188">
            <v>16.399999999999999</v>
          </cell>
        </row>
        <row r="8189">
          <cell r="A8189">
            <v>106164</v>
          </cell>
          <cell r="B8189" t="str">
            <v>WA_VIL_LE8_WGO_47_ME-TMCHR_BK-D_BK-AL_B</v>
          </cell>
          <cell r="C8189">
            <v>244000</v>
          </cell>
        </row>
        <row r="8190">
          <cell r="A8190">
            <v>106165</v>
          </cell>
          <cell r="B8190" t="str">
            <v>WA_VIL_LE8_RGO_47_ME-TMCHR_SI-D_BR-AL_B</v>
          </cell>
          <cell r="C8190">
            <v>232900</v>
          </cell>
        </row>
        <row r="8191">
          <cell r="A8191">
            <v>106166</v>
          </cell>
          <cell r="B8191" t="str">
            <v>WA_VIL_LE58_WGO_43.5_ME-CH_BEM-D_BK-AL_B</v>
          </cell>
          <cell r="C8191">
            <v>48700</v>
          </cell>
        </row>
        <row r="8192">
          <cell r="A8192">
            <v>106167</v>
          </cell>
          <cell r="B8192" t="str">
            <v>WA_VIL_LE58_RGO_43.5ME-CH_WEM-D_BR-AL_B</v>
          </cell>
          <cell r="C8192">
            <v>46300</v>
          </cell>
        </row>
        <row r="8193">
          <cell r="A8193">
            <v>106168</v>
          </cell>
          <cell r="B8193" t="str">
            <v>WA_VIL_WGO_47_ME-CHMET_BK-D_BK-AL_B_LE28</v>
          </cell>
          <cell r="C8193">
            <v>299000</v>
          </cell>
        </row>
        <row r="8194">
          <cell r="A8194">
            <v>106169</v>
          </cell>
          <cell r="B8194" t="str">
            <v>WA_PRO_ST_23X35_QU_PMOP-D_GR-SYT_B</v>
          </cell>
          <cell r="C8194">
            <v>1885</v>
          </cell>
        </row>
        <row r="8195">
          <cell r="A8195">
            <v>106171</v>
          </cell>
          <cell r="B8195" t="str">
            <v>Belt WST Bk Myst Ruth Mat Box WST Bk</v>
          </cell>
          <cell r="C8195">
            <v>245</v>
          </cell>
        </row>
        <row r="8196">
          <cell r="A8196">
            <v>106172</v>
          </cell>
          <cell r="B8196" t="str">
            <v>Belt Cut PVD Black Shiny Pin Bk/Br 35</v>
          </cell>
          <cell r="C8196">
            <v>250</v>
          </cell>
        </row>
        <row r="8197">
          <cell r="A8197">
            <v>106173</v>
          </cell>
          <cell r="B8197" t="str">
            <v>Belt Convex PVD Black Shiny Pin Bk/Br 35</v>
          </cell>
          <cell r="C8197">
            <v>250</v>
          </cell>
        </row>
        <row r="8198">
          <cell r="A8198">
            <v>106174</v>
          </cell>
          <cell r="B8198" t="str">
            <v>Belt Montblanc Ruth Mat Box Gr Bk 40 Lim</v>
          </cell>
          <cell r="C8198">
            <v>340</v>
          </cell>
        </row>
        <row r="8199">
          <cell r="A8199">
            <v>106175</v>
          </cell>
          <cell r="B8199" t="str">
            <v>Belt Trapeze Bronze Mat Pin Woven Br 40</v>
          </cell>
          <cell r="C8199">
            <v>340</v>
          </cell>
        </row>
        <row r="8200">
          <cell r="A8200">
            <v>106176</v>
          </cell>
          <cell r="B8200" t="str">
            <v>Belt 3Rings Pal Mat Two Pin Grained Br40</v>
          </cell>
          <cell r="C8200">
            <v>340</v>
          </cell>
        </row>
        <row r="8201">
          <cell r="A8201">
            <v>106177</v>
          </cell>
          <cell r="B8201" t="str">
            <v>Belt 3Rings Leath Pal Mat Pin Grai Bk 40</v>
          </cell>
          <cell r="C8201">
            <v>345</v>
          </cell>
        </row>
        <row r="8202">
          <cell r="A8202">
            <v>106178</v>
          </cell>
          <cell r="B8202" t="str">
            <v>Belt Horse Rose Gold Mat Pin Gen Alig Br</v>
          </cell>
          <cell r="C8202">
            <v>1080</v>
          </cell>
        </row>
        <row r="8203">
          <cell r="A8203">
            <v>106179</v>
          </cell>
          <cell r="B8203" t="str">
            <v>Belt Trap Pal Ruth Mat Pin Gen Alig Bk35</v>
          </cell>
          <cell r="C8203">
            <v>1080</v>
          </cell>
        </row>
        <row r="8204">
          <cell r="A8204">
            <v>106180</v>
          </cell>
          <cell r="B8204" t="str">
            <v>Belt Rect Pal Mat Pin Gen Alig Bk 35</v>
          </cell>
          <cell r="C8204">
            <v>1080</v>
          </cell>
        </row>
        <row r="8205">
          <cell r="A8205">
            <v>106182</v>
          </cell>
          <cell r="B8205" t="str">
            <v>STR Pamina Tote Bag Medium Onyx</v>
          </cell>
          <cell r="C8205">
            <v>855</v>
          </cell>
        </row>
        <row r="8206">
          <cell r="A8206">
            <v>106183</v>
          </cell>
          <cell r="B8206" t="str">
            <v>Set D&amp;N Pouch 2 + SW Resin BP 8486</v>
          </cell>
          <cell r="C8206">
            <v>365</v>
          </cell>
        </row>
        <row r="8207">
          <cell r="A8207">
            <v>106193</v>
          </cell>
          <cell r="B8207" t="str">
            <v>FP SAW Black Gold M</v>
          </cell>
          <cell r="C8207">
            <v>11600</v>
          </cell>
        </row>
        <row r="8208">
          <cell r="A8208">
            <v>106194</v>
          </cell>
          <cell r="B8208" t="str">
            <v>BP SAW Black Gold DELETED</v>
          </cell>
          <cell r="C8208">
            <v>9900</v>
          </cell>
        </row>
        <row r="8209">
          <cell r="A8209">
            <v>106198</v>
          </cell>
          <cell r="B8209" t="str">
            <v>146 FP MST BLACK M Flagship Nib Paris</v>
          </cell>
          <cell r="C8209">
            <v>480</v>
          </cell>
        </row>
        <row r="8210">
          <cell r="A8210">
            <v>106199</v>
          </cell>
          <cell r="B8210" t="str">
            <v>Belt RecWavPallShiPinRevCalfBb30IFANA ex</v>
          </cell>
          <cell r="C8210">
            <v>190</v>
          </cell>
        </row>
        <row r="8211">
          <cell r="A8211">
            <v>106204</v>
          </cell>
          <cell r="B8211" t="str">
            <v>FP Atelier Privé Musee du Louvre 1/1</v>
          </cell>
          <cell r="C8211">
            <v>112800</v>
          </cell>
        </row>
        <row r="8212">
          <cell r="A8212">
            <v>106223</v>
          </cell>
          <cell r="B8212" t="str">
            <v>MST PDA Holder with Elastic Black CG</v>
          </cell>
          <cell r="C8212">
            <v>135</v>
          </cell>
        </row>
        <row r="8213">
          <cell r="A8213">
            <v>106224</v>
          </cell>
          <cell r="B8213" t="str">
            <v>MST PDA Sleeve Black CG</v>
          </cell>
          <cell r="C8213">
            <v>125</v>
          </cell>
        </row>
        <row r="8214">
          <cell r="A8214">
            <v>106227</v>
          </cell>
          <cell r="B8214" t="str">
            <v>WA_STA_ST_40_AU-AU_SI-D_STBR_MEXICO</v>
          </cell>
          <cell r="C8214">
            <v>2110</v>
          </cell>
        </row>
        <row r="8215">
          <cell r="A8215">
            <v>106235</v>
          </cell>
          <cell r="B8215" t="str">
            <v>145 FP F MST Black Chopin</v>
          </cell>
          <cell r="C8215">
            <v>515</v>
          </cell>
        </row>
        <row r="8216">
          <cell r="A8216">
            <v>106236</v>
          </cell>
          <cell r="B8216" t="str">
            <v>WA_TMW_STC_43_AU-CH_BK-D_STCBR_LE_MEXICO</v>
          </cell>
          <cell r="C8216">
            <v>5300</v>
          </cell>
        </row>
        <row r="8217">
          <cell r="A8217">
            <v>106237</v>
          </cell>
          <cell r="B8217" t="str">
            <v>WA_PRO_STJx_QU_BK-Dx_BK-AL_C_LE_MEXICO</v>
          </cell>
          <cell r="C8217">
            <v>3895</v>
          </cell>
        </row>
        <row r="8218">
          <cell r="A8218">
            <v>106238</v>
          </cell>
          <cell r="B8218" t="str">
            <v>WA_PRO_ST_QU_QU_BK-D_BK-CA_B_MEXICO</v>
          </cell>
          <cell r="C8218">
            <v>1110</v>
          </cell>
        </row>
        <row r="8219">
          <cell r="A8219">
            <v>106239</v>
          </cell>
          <cell r="B8219" t="str">
            <v>145 FP M MST Black Chopin</v>
          </cell>
          <cell r="C8219">
            <v>515</v>
          </cell>
        </row>
        <row r="8220">
          <cell r="A8220">
            <v>106240</v>
          </cell>
          <cell r="B8220" t="str">
            <v>145P FP F MST Black Chopin</v>
          </cell>
          <cell r="C8220">
            <v>560</v>
          </cell>
        </row>
        <row r="8221">
          <cell r="A8221">
            <v>106242</v>
          </cell>
          <cell r="B8221" t="str">
            <v>145P FP M MST Black Chopin</v>
          </cell>
          <cell r="C8221">
            <v>560</v>
          </cell>
        </row>
        <row r="8222">
          <cell r="A8222">
            <v>106243</v>
          </cell>
          <cell r="B8222" t="str">
            <v>FP Atelier Privé Flag Pen Oman M</v>
          </cell>
          <cell r="C8222">
            <v>32300</v>
          </cell>
        </row>
        <row r="8223">
          <cell r="A8223">
            <v>106246</v>
          </cell>
          <cell r="B8223" t="str">
            <v>FP Frida Kahlo 70/70 M</v>
          </cell>
          <cell r="C8223">
            <v>23500</v>
          </cell>
        </row>
        <row r="8224">
          <cell r="A8224">
            <v>106247</v>
          </cell>
          <cell r="B8224" t="str">
            <v>FP Max Reinhardt 2011 20/20 M</v>
          </cell>
          <cell r="C8224">
            <v>18600</v>
          </cell>
        </row>
        <row r="8225">
          <cell r="A8225">
            <v>106248</v>
          </cell>
          <cell r="B8225" t="str">
            <v>FP Alfred Hitchcock 80/80 M</v>
          </cell>
          <cell r="C8225">
            <v>22400</v>
          </cell>
        </row>
        <row r="8226">
          <cell r="A8226">
            <v>106273</v>
          </cell>
          <cell r="B8226" t="str">
            <v>INK BOTTLE IRISH GREEN 60ml</v>
          </cell>
          <cell r="C8226">
            <v>22.6</v>
          </cell>
        </row>
        <row r="8227">
          <cell r="A8227">
            <v>106274</v>
          </cell>
          <cell r="B8227" t="str">
            <v>INK CARTR IRISH GREEN 1PACK=8CARTR</v>
          </cell>
          <cell r="C8227">
            <v>7.2</v>
          </cell>
        </row>
        <row r="8228">
          <cell r="A8228">
            <v>106276</v>
          </cell>
          <cell r="B8228" t="str">
            <v>145 FP EF MST black Chopin</v>
          </cell>
          <cell r="C8228">
            <v>530</v>
          </cell>
        </row>
        <row r="8229">
          <cell r="A8229">
            <v>106277</v>
          </cell>
          <cell r="B8229" t="str">
            <v>145 FP B MST black Chopin</v>
          </cell>
          <cell r="C8229">
            <v>530</v>
          </cell>
        </row>
        <row r="8230">
          <cell r="A8230">
            <v>106279</v>
          </cell>
          <cell r="B8230" t="str">
            <v>145P FP EF MST black Chopin</v>
          </cell>
          <cell r="C8230">
            <v>560</v>
          </cell>
        </row>
        <row r="8231">
          <cell r="A8231">
            <v>106280</v>
          </cell>
          <cell r="B8231" t="str">
            <v>145P FP B MST black Chopin</v>
          </cell>
          <cell r="C8231">
            <v>540</v>
          </cell>
        </row>
        <row r="8232">
          <cell r="A8232">
            <v>106281</v>
          </cell>
          <cell r="B8232" t="str">
            <v>RB Etoile de Montblanc -Mexico 200 Years</v>
          </cell>
          <cell r="C8232">
            <v>665</v>
          </cell>
        </row>
        <row r="8233">
          <cell r="A8233">
            <v>106286</v>
          </cell>
          <cell r="B8233" t="str">
            <v>Set BP Generation Pl.+NFL BCH black</v>
          </cell>
          <cell r="C8233">
            <v>215</v>
          </cell>
        </row>
        <row r="8234">
          <cell r="A8234">
            <v>106287</v>
          </cell>
          <cell r="B8234" t="str">
            <v>Set BP Generation Pl. + MST pouch 1pen</v>
          </cell>
          <cell r="C8234">
            <v>215</v>
          </cell>
        </row>
        <row r="8235">
          <cell r="A8235">
            <v>106288</v>
          </cell>
          <cell r="B8235" t="str">
            <v>FP ETO Etoile de Montblanc EF</v>
          </cell>
          <cell r="C8235">
            <v>1075</v>
          </cell>
        </row>
        <row r="8236">
          <cell r="A8236">
            <v>106289</v>
          </cell>
          <cell r="B8236" t="str">
            <v>FP ETO Etoile de Montblanc F</v>
          </cell>
          <cell r="C8236">
            <v>1075</v>
          </cell>
        </row>
        <row r="8237">
          <cell r="A8237">
            <v>106290</v>
          </cell>
          <cell r="B8237" t="str">
            <v>FP ETO Etoile de Montblanc M</v>
          </cell>
          <cell r="C8237">
            <v>1075</v>
          </cell>
        </row>
        <row r="8238">
          <cell r="A8238">
            <v>106291</v>
          </cell>
          <cell r="B8238" t="str">
            <v>RB ETO Etoile de Montblanc</v>
          </cell>
          <cell r="C8238">
            <v>870</v>
          </cell>
        </row>
        <row r="8239">
          <cell r="A8239">
            <v>106292</v>
          </cell>
          <cell r="B8239" t="str">
            <v>FP ETO Etoile Précieuse F</v>
          </cell>
          <cell r="C8239">
            <v>3075</v>
          </cell>
        </row>
        <row r="8240">
          <cell r="A8240">
            <v>106293</v>
          </cell>
          <cell r="B8240" t="str">
            <v>FP ETO Etoile Précieuse M</v>
          </cell>
          <cell r="C8240">
            <v>3075</v>
          </cell>
        </row>
        <row r="8241">
          <cell r="A8241">
            <v>106294</v>
          </cell>
          <cell r="B8241" t="str">
            <v>RB ETO Etoile Précieuse</v>
          </cell>
          <cell r="C8241">
            <v>2870</v>
          </cell>
        </row>
        <row r="8242">
          <cell r="A8242">
            <v>106295</v>
          </cell>
          <cell r="B8242" t="str">
            <v>STRAP_STAR_36_WH-SYT_19.0_B</v>
          </cell>
          <cell r="C8242">
            <v>165</v>
          </cell>
        </row>
        <row r="8243">
          <cell r="A8243">
            <v>106296</v>
          </cell>
          <cell r="B8243" t="str">
            <v>STRAP_STAR_36_BK-SYT_19.0_B</v>
          </cell>
          <cell r="C8243">
            <v>165</v>
          </cell>
        </row>
        <row r="8244">
          <cell r="A8244">
            <v>106297</v>
          </cell>
          <cell r="B8244" t="str">
            <v>STRAP_TMW_43_BK-AL_22.0_B</v>
          </cell>
          <cell r="C8244">
            <v>320</v>
          </cell>
        </row>
        <row r="8245">
          <cell r="A8245">
            <v>106298</v>
          </cell>
          <cell r="B8245" t="str">
            <v>STRAP_TMW_43_BK-AL_22.0_B_XXS</v>
          </cell>
          <cell r="C8245">
            <v>320</v>
          </cell>
        </row>
        <row r="8246">
          <cell r="A8246">
            <v>106299</v>
          </cell>
          <cell r="B8246" t="str">
            <v>STRAP_TMW_43_BK-AL_22.0_B_XS</v>
          </cell>
          <cell r="C8246">
            <v>320</v>
          </cell>
        </row>
        <row r="8247">
          <cell r="A8247">
            <v>106300</v>
          </cell>
          <cell r="B8247" t="str">
            <v>STRAP_TMW_43_BK-AL_22.0_B_XL</v>
          </cell>
          <cell r="C8247">
            <v>320</v>
          </cell>
        </row>
        <row r="8248">
          <cell r="A8248">
            <v>106301</v>
          </cell>
          <cell r="B8248" t="str">
            <v>BUCKLE_TMW_43_ST-BK _20.0</v>
          </cell>
          <cell r="C8248">
            <v>115</v>
          </cell>
        </row>
        <row r="8249">
          <cell r="A8249">
            <v>106302</v>
          </cell>
          <cell r="B8249" t="str">
            <v>STRAP_TMW_39_BK-AL_20.0_B_XS</v>
          </cell>
          <cell r="C8249">
            <v>320</v>
          </cell>
        </row>
        <row r="8250">
          <cell r="A8250">
            <v>106303</v>
          </cell>
          <cell r="B8250" t="str">
            <v>STRAP_TMW_39_BK-AL_20.0_B_XL</v>
          </cell>
          <cell r="C8250">
            <v>320</v>
          </cell>
        </row>
        <row r="8251">
          <cell r="A8251">
            <v>106304</v>
          </cell>
          <cell r="B8251" t="str">
            <v>STRAP_TMW_39_BK-AL_20.0_B</v>
          </cell>
          <cell r="C8251">
            <v>320</v>
          </cell>
        </row>
        <row r="8252">
          <cell r="A8252">
            <v>106305</v>
          </cell>
          <cell r="B8252" t="str">
            <v>STRAP_TMW_39_BR-AL_20.0_B_XS</v>
          </cell>
          <cell r="C8252">
            <v>320</v>
          </cell>
        </row>
        <row r="8253">
          <cell r="A8253">
            <v>106306</v>
          </cell>
          <cell r="B8253" t="str">
            <v>STRAP_TMW_39_BR-AL_20.0_B_XL</v>
          </cell>
          <cell r="C8253">
            <v>320</v>
          </cell>
        </row>
        <row r="8254">
          <cell r="A8254">
            <v>106307</v>
          </cell>
          <cell r="B8254" t="str">
            <v>STRAP_TMW_39_BR-AL_20.0_B</v>
          </cell>
          <cell r="C8254">
            <v>320</v>
          </cell>
        </row>
        <row r="8255">
          <cell r="A8255">
            <v>106308</v>
          </cell>
          <cell r="B8255" t="str">
            <v>BRAC_TMW_39_ST-POL_20.0_C</v>
          </cell>
          <cell r="C8255">
            <v>550</v>
          </cell>
        </row>
        <row r="8256">
          <cell r="A8256">
            <v>106309</v>
          </cell>
          <cell r="B8256" t="str">
            <v>BUCKLE_TMW_39_ST_18.0</v>
          </cell>
          <cell r="C8256">
            <v>75</v>
          </cell>
        </row>
        <row r="8257">
          <cell r="A8257">
            <v>106311</v>
          </cell>
          <cell r="B8257" t="str">
            <v>STRAP_PROF_LADY_CH-SYT_MANCH_18.0-INT</v>
          </cell>
          <cell r="C8257">
            <v>165</v>
          </cell>
        </row>
        <row r="8258">
          <cell r="A8258">
            <v>106312</v>
          </cell>
          <cell r="B8258" t="str">
            <v>STRAP_PROF_LADY_HAZ-SYT_MANCH_18.0-INT</v>
          </cell>
          <cell r="C8258">
            <v>165</v>
          </cell>
        </row>
        <row r="8259">
          <cell r="A8259">
            <v>106313</v>
          </cell>
          <cell r="B8259" t="str">
            <v>STRAP_PROF_LADY_WH-SYT_MANCH_18.0-INT</v>
          </cell>
          <cell r="C8259">
            <v>165</v>
          </cell>
        </row>
        <row r="8260">
          <cell r="A8260">
            <v>106314</v>
          </cell>
          <cell r="B8260" t="str">
            <v>STRAP_PROF_LADY_GR-SYT_MANCH_18.0-INT</v>
          </cell>
          <cell r="C8260">
            <v>165</v>
          </cell>
        </row>
        <row r="8261">
          <cell r="A8261">
            <v>106315</v>
          </cell>
          <cell r="B8261" t="str">
            <v>STRAP_STAR_39_BR-AL_19.0_B</v>
          </cell>
          <cell r="C8261">
            <v>320</v>
          </cell>
        </row>
        <row r="8262">
          <cell r="A8262">
            <v>106322</v>
          </cell>
          <cell r="B8262" t="str">
            <v>Woven BR SIL Special request</v>
          </cell>
          <cell r="C8262">
            <v>555</v>
          </cell>
        </row>
        <row r="8263">
          <cell r="A8263">
            <v>106323</v>
          </cell>
          <cell r="B8263" t="str">
            <v>RB PON John Lennon 1940</v>
          </cell>
          <cell r="C8263">
            <v>3230</v>
          </cell>
        </row>
        <row r="8264">
          <cell r="A8264">
            <v>106325</v>
          </cell>
          <cell r="B8264" t="str">
            <v>WA_STA_YGO_36_AU_GOMOP-D_BK-AL_B</v>
          </cell>
          <cell r="C8264">
            <v>8700</v>
          </cell>
        </row>
        <row r="8265">
          <cell r="A8265">
            <v>106335</v>
          </cell>
          <cell r="B8265" t="str">
            <v>Star Signature bracelet silk cord violet</v>
          </cell>
          <cell r="C8265">
            <v>395</v>
          </cell>
        </row>
        <row r="8266">
          <cell r="A8266">
            <v>106336</v>
          </cell>
          <cell r="B8266" t="str">
            <v>Star Signature bracelet silk cord blue</v>
          </cell>
          <cell r="C8266">
            <v>395</v>
          </cell>
        </row>
        <row r="8267">
          <cell r="A8267">
            <v>106338</v>
          </cell>
          <cell r="B8267" t="str">
            <v>FP LE '1' Malaysia Flag</v>
          </cell>
          <cell r="C8267">
            <v>35900</v>
          </cell>
        </row>
        <row r="8268">
          <cell r="A8268">
            <v>106339</v>
          </cell>
          <cell r="B8268" t="str">
            <v>FP LE Flagpen Israel</v>
          </cell>
          <cell r="C8268">
            <v>41000</v>
          </cell>
        </row>
        <row r="8269">
          <cell r="A8269">
            <v>106345</v>
          </cell>
          <cell r="B8269" t="str">
            <v>SMP-S48_ST_44_AU-CH_SIGU-D_BK-AL_C</v>
          </cell>
          <cell r="C8269">
            <v>1854</v>
          </cell>
        </row>
        <row r="8270">
          <cell r="A8270">
            <v>106346</v>
          </cell>
          <cell r="B8270" t="str">
            <v>SMP-S48_ST_41.5_AU-AU_SIGU-D_BK-AL_C</v>
          </cell>
          <cell r="C8270">
            <v>2515</v>
          </cell>
        </row>
        <row r="8271">
          <cell r="A8271">
            <v>106361</v>
          </cell>
          <cell r="B8271" t="str">
            <v>SMP-TMW_ST_39_AU-AU_BK-D_STBR</v>
          </cell>
          <cell r="C8271">
            <v>2615</v>
          </cell>
        </row>
        <row r="8272">
          <cell r="A8272">
            <v>106382</v>
          </cell>
          <cell r="B8272" t="str">
            <v>Sample 105980 BP MST CHO MB Diamond</v>
          </cell>
          <cell r="C8272">
            <v>450</v>
          </cell>
        </row>
        <row r="8273">
          <cell r="A8273">
            <v>106386</v>
          </cell>
          <cell r="B8273" t="str">
            <v>BP SAW Midnight Black Resin IF</v>
          </cell>
          <cell r="C8273">
            <v>355</v>
          </cell>
        </row>
        <row r="8274">
          <cell r="A8274">
            <v>106391</v>
          </cell>
          <cell r="B8274" t="str">
            <v>Refill D&amp;N Squarish Calendar 2011</v>
          </cell>
          <cell r="C8274">
            <v>26</v>
          </cell>
        </row>
        <row r="8275">
          <cell r="A8275">
            <v>106392</v>
          </cell>
          <cell r="B8275" t="str">
            <v>Refill D&amp;N Horizontal Calendar 2011</v>
          </cell>
          <cell r="C8275">
            <v>20</v>
          </cell>
        </row>
        <row r="8276">
          <cell r="A8276">
            <v>106393</v>
          </cell>
          <cell r="B8276" t="str">
            <v>Refill D&amp;N Vertical Calendar 2011</v>
          </cell>
          <cell r="C8276">
            <v>20</v>
          </cell>
        </row>
        <row r="8277">
          <cell r="A8277">
            <v>106394</v>
          </cell>
          <cell r="B8277" t="str">
            <v>Refill D&amp;N Baby Calendar 2011</v>
          </cell>
          <cell r="C8277">
            <v>17</v>
          </cell>
        </row>
        <row r="8278">
          <cell r="A8278">
            <v>106395</v>
          </cell>
          <cell r="B8278" t="str">
            <v>Diarium 2011 bookbound</v>
          </cell>
          <cell r="C8278">
            <v>59</v>
          </cell>
        </row>
        <row r="8279">
          <cell r="A8279">
            <v>106396</v>
          </cell>
          <cell r="B8279" t="str">
            <v>Calendar 2011 Pocket bookbound</v>
          </cell>
          <cell r="C8279">
            <v>22</v>
          </cell>
        </row>
        <row r="8280">
          <cell r="A8280">
            <v>106397</v>
          </cell>
          <cell r="B8280" t="str">
            <v>Calendar 2011 for Wallet / bookbound</v>
          </cell>
          <cell r="C8280">
            <v>6.5</v>
          </cell>
        </row>
        <row r="8281">
          <cell r="A8281">
            <v>106398</v>
          </cell>
          <cell r="B8281" t="str">
            <v>Calendar 2011 Pocket (A7) ringbound</v>
          </cell>
          <cell r="C8281">
            <v>12</v>
          </cell>
        </row>
        <row r="8282">
          <cell r="A8282">
            <v>106399</v>
          </cell>
          <cell r="B8282" t="str">
            <v>Calendar 2011 Small ringbound</v>
          </cell>
          <cell r="C8282">
            <v>17</v>
          </cell>
        </row>
        <row r="8283">
          <cell r="A8283">
            <v>106400</v>
          </cell>
          <cell r="B8283" t="str">
            <v>Calendar 2011 Medium (A6) ringbound</v>
          </cell>
          <cell r="C8283">
            <v>20</v>
          </cell>
        </row>
        <row r="8284">
          <cell r="A8284">
            <v>106401</v>
          </cell>
          <cell r="B8284" t="str">
            <v>Calendar 2011 Medium (A6) 1 page per day</v>
          </cell>
          <cell r="C8284">
            <v>24</v>
          </cell>
        </row>
        <row r="8285">
          <cell r="A8285">
            <v>106402</v>
          </cell>
          <cell r="B8285" t="str">
            <v>Calendar 2011 Large (A5) ringbound</v>
          </cell>
          <cell r="C8285">
            <v>28</v>
          </cell>
        </row>
        <row r="8286">
          <cell r="A8286">
            <v>106415</v>
          </cell>
          <cell r="B8286" t="str">
            <v>Personal Code Ink Set RB+MST Sign. Pen</v>
          </cell>
          <cell r="C8286">
            <v>12600</v>
          </cell>
        </row>
        <row r="8287">
          <cell r="A8287">
            <v>106421</v>
          </cell>
          <cell r="B8287" t="str">
            <v>Cabochon de MB Bangle with quartz cryst</v>
          </cell>
          <cell r="C8287">
            <v>870</v>
          </cell>
        </row>
        <row r="8288">
          <cell r="A8288">
            <v>106432</v>
          </cell>
          <cell r="B8288" t="str">
            <v>MST PDA Holder 3 Black</v>
          </cell>
          <cell r="C8288">
            <v>145</v>
          </cell>
        </row>
        <row r="8289">
          <cell r="A8289">
            <v>106437</v>
          </cell>
          <cell r="B8289" t="str">
            <v>FP POA Gaius Maecenas 4810 F</v>
          </cell>
          <cell r="C8289">
            <v>2970</v>
          </cell>
        </row>
        <row r="8290">
          <cell r="A8290">
            <v>106438</v>
          </cell>
          <cell r="B8290" t="str">
            <v>FP POA Gaius Maecenas 4810 M</v>
          </cell>
          <cell r="C8290">
            <v>2970</v>
          </cell>
        </row>
        <row r="8291">
          <cell r="A8291">
            <v>106439</v>
          </cell>
          <cell r="B8291" t="str">
            <v>FP POA Gaius Maecenas 888 M</v>
          </cell>
          <cell r="C8291">
            <v>10500</v>
          </cell>
        </row>
        <row r="8292">
          <cell r="A8292">
            <v>106442</v>
          </cell>
          <cell r="B8292" t="str">
            <v>BP SOL Midsize Geometric Dimension</v>
          </cell>
          <cell r="C8292">
            <v>1070</v>
          </cell>
        </row>
        <row r="8293">
          <cell r="A8293">
            <v>106445</v>
          </cell>
          <cell r="B8293" t="str">
            <v>SET WE Mark Twain Limited</v>
          </cell>
          <cell r="C8293">
            <v>2460</v>
          </cell>
        </row>
        <row r="8294">
          <cell r="A8294">
            <v>106446</v>
          </cell>
          <cell r="B8294" t="str">
            <v>MST PDA Holder 3 Black IF</v>
          </cell>
          <cell r="C8294">
            <v>145</v>
          </cell>
        </row>
        <row r="8295">
          <cell r="A8295">
            <v>106447</v>
          </cell>
          <cell r="B8295" t="str">
            <v>Refill Notes Medium Gilt Edge</v>
          </cell>
          <cell r="C8295">
            <v>65</v>
          </cell>
        </row>
        <row r="8296">
          <cell r="A8296">
            <v>106448</v>
          </cell>
          <cell r="B8296" t="str">
            <v>Mexico Charm bracelet 2010</v>
          </cell>
          <cell r="C8296">
            <v>610</v>
          </cell>
        </row>
        <row r="8297">
          <cell r="A8297">
            <v>106449</v>
          </cell>
          <cell r="B8297" t="str">
            <v>MtO Israel CL WG dias aquamarines bk M</v>
          </cell>
          <cell r="C8297">
            <v>22400</v>
          </cell>
        </row>
        <row r="8298">
          <cell r="A8298">
            <v>106450</v>
          </cell>
          <cell r="B8298" t="str">
            <v>WA_TMW_ST_42_AU-GMT_WH-D_STBR_LE_JAPAN</v>
          </cell>
          <cell r="C8298">
            <v>3130</v>
          </cell>
        </row>
        <row r="8299">
          <cell r="A8299">
            <v>106451</v>
          </cell>
          <cell r="B8299" t="str">
            <v>WA_VIL_LE1_RGO_47_ME-RZ_BRMOP-D_BR-AL_B</v>
          </cell>
          <cell r="C8299">
            <v>52800</v>
          </cell>
        </row>
        <row r="8300">
          <cell r="A8300">
            <v>106453</v>
          </cell>
          <cell r="B8300" t="str">
            <v>Cuff Links, rd stainl steel, uw float</v>
          </cell>
          <cell r="C8300">
            <v>305</v>
          </cell>
        </row>
        <row r="8301">
          <cell r="A8301">
            <v>106457</v>
          </cell>
          <cell r="B8301" t="str">
            <v>STRAP_STAR_36_WH-SYT_19.0_B_XS</v>
          </cell>
          <cell r="C8301">
            <v>165</v>
          </cell>
        </row>
        <row r="8302">
          <cell r="A8302">
            <v>106458</v>
          </cell>
          <cell r="B8302" t="str">
            <v>STRAP_STAR_36_BK-SYT_19.0_B_XS</v>
          </cell>
          <cell r="C8302">
            <v>165</v>
          </cell>
        </row>
        <row r="8303">
          <cell r="A8303">
            <v>106459</v>
          </cell>
          <cell r="B8303" t="str">
            <v>STRAP_STAR_BR-AL_22.0_C_XS</v>
          </cell>
          <cell r="C8303">
            <v>320</v>
          </cell>
        </row>
        <row r="8304">
          <cell r="A8304">
            <v>106460</v>
          </cell>
          <cell r="B8304" t="str">
            <v>STRAP_STAR_100Y_BK-AL_22.0_C_XS</v>
          </cell>
          <cell r="C8304">
            <v>320</v>
          </cell>
        </row>
        <row r="8305">
          <cell r="A8305">
            <v>106461</v>
          </cell>
          <cell r="B8305" t="str">
            <v>STRAP_STAR_100Y_BR-AL_22.0_C_XS</v>
          </cell>
          <cell r="C8305">
            <v>320</v>
          </cell>
        </row>
        <row r="8306">
          <cell r="A8306">
            <v>106462</v>
          </cell>
          <cell r="B8306" t="str">
            <v>WA_STA_ST_42_AU-RET_BE-D_BR-AL_C</v>
          </cell>
          <cell r="C8306">
            <v>4700</v>
          </cell>
        </row>
        <row r="8307">
          <cell r="A8307">
            <v>106464</v>
          </cell>
          <cell r="B8307" t="str">
            <v>WA_STA_ST_42_AU-WT_BK-D_BK-AL_C</v>
          </cell>
          <cell r="C8307">
            <v>5100</v>
          </cell>
        </row>
        <row r="8308">
          <cell r="A8308">
            <v>106465</v>
          </cell>
          <cell r="B8308" t="str">
            <v>WA_STA_ST_42_AU-WT_SI-D_STBR</v>
          </cell>
          <cell r="C8308">
            <v>5400</v>
          </cell>
        </row>
        <row r="8309">
          <cell r="A8309">
            <v>106466</v>
          </cell>
          <cell r="B8309" t="str">
            <v>WA_STA_ST_39_AU-CH_SI-D_BR-AL_B</v>
          </cell>
          <cell r="C8309">
            <v>4300</v>
          </cell>
        </row>
        <row r="8310">
          <cell r="A8310">
            <v>106467</v>
          </cell>
          <cell r="B8310" t="str">
            <v>WA_STA_ST_39_AU-CH_BK-D_BK-AL_B</v>
          </cell>
          <cell r="C8310">
            <v>4200</v>
          </cell>
        </row>
        <row r="8311">
          <cell r="A8311">
            <v>106468</v>
          </cell>
          <cell r="B8311" t="str">
            <v>WA_STA_ST_39_AU-CH_SI-D_STBR</v>
          </cell>
          <cell r="C8311">
            <v>4600</v>
          </cell>
        </row>
        <row r="8312">
          <cell r="A8312">
            <v>106469</v>
          </cell>
          <cell r="B8312" t="str">
            <v>STRAP_VIL_47MM_MBK-AL_22.0_B</v>
          </cell>
          <cell r="C8312">
            <v>705</v>
          </cell>
        </row>
        <row r="8313">
          <cell r="A8313">
            <v>106470</v>
          </cell>
          <cell r="B8313" t="str">
            <v>STRAP_VIL_47MM_MBR-AL_22.0_B</v>
          </cell>
          <cell r="C8313">
            <v>705</v>
          </cell>
        </row>
        <row r="8314">
          <cell r="A8314">
            <v>106471</v>
          </cell>
          <cell r="B8314" t="str">
            <v>MtO Israel CL WG dias aquamarine white M</v>
          </cell>
          <cell r="C8314">
            <v>22400</v>
          </cell>
        </row>
        <row r="8315">
          <cell r="A8315">
            <v>106472</v>
          </cell>
          <cell r="B8315" t="str">
            <v>BP PON John Lennon IF</v>
          </cell>
          <cell r="C8315">
            <v>685</v>
          </cell>
        </row>
        <row r="8316">
          <cell r="A8316">
            <v>106474</v>
          </cell>
          <cell r="B8316" t="str">
            <v>FP Atelier Privé Raffaello Sanzio 4/4 M</v>
          </cell>
          <cell r="C8316">
            <v>42000</v>
          </cell>
        </row>
        <row r="8317">
          <cell r="A8317">
            <v>106475</v>
          </cell>
          <cell r="B8317" t="str">
            <v>FP Atelier Privé Raffaello Sanzio 1/1 M</v>
          </cell>
          <cell r="C8317">
            <v>89700</v>
          </cell>
        </row>
        <row r="8318">
          <cell r="A8318">
            <v>106476</v>
          </cell>
          <cell r="B8318" t="str">
            <v>FP POA Atelier Privé Elizabeth I RG 3/3M</v>
          </cell>
          <cell r="C8318">
            <v>36700</v>
          </cell>
        </row>
        <row r="8319">
          <cell r="A8319">
            <v>106477</v>
          </cell>
          <cell r="B8319" t="str">
            <v>FP POA Atelier Privé Elizabeth I 3/3 M</v>
          </cell>
          <cell r="C8319">
            <v>24100</v>
          </cell>
        </row>
        <row r="8320">
          <cell r="A8320">
            <v>106484</v>
          </cell>
          <cell r="B8320" t="str">
            <v>WA_SRI_P_43_ME-CH_SI-D_BK-AL_C_LE</v>
          </cell>
          <cell r="C8320">
            <v>55400</v>
          </cell>
        </row>
        <row r="8321">
          <cell r="A8321">
            <v>106485</v>
          </cell>
          <cell r="B8321" t="str">
            <v>WA_SRI_WGO_43_ME-CH_BK-D_BK-AL_C_LE</v>
          </cell>
          <cell r="C8321">
            <v>37500</v>
          </cell>
        </row>
        <row r="8322">
          <cell r="A8322">
            <v>106486</v>
          </cell>
          <cell r="B8322" t="str">
            <v>WA_SRI_RGO_43_ME-CH_SI-D_BR-AL_C_LE</v>
          </cell>
          <cell r="C8322">
            <v>35100</v>
          </cell>
        </row>
        <row r="8323">
          <cell r="A8323">
            <v>106487</v>
          </cell>
          <cell r="B8323" t="str">
            <v>WA_SRI_ST_43_AU-CH_SI-D_BR-AL_C</v>
          </cell>
          <cell r="C8323">
            <v>10900</v>
          </cell>
        </row>
        <row r="8324">
          <cell r="A8324">
            <v>106488</v>
          </cell>
          <cell r="B8324" t="str">
            <v>WA_SRI_ST_43_AU-CH_BK-D_BK-AL_C</v>
          </cell>
          <cell r="C8324">
            <v>10900</v>
          </cell>
        </row>
        <row r="8325">
          <cell r="A8325">
            <v>106490</v>
          </cell>
          <cell r="B8325" t="str">
            <v>WA_PRO_ST_23X35_QU_WMOP-D_BK-CA_B</v>
          </cell>
          <cell r="C8325">
            <v>2380</v>
          </cell>
        </row>
        <row r="8326">
          <cell r="A8326">
            <v>106491</v>
          </cell>
          <cell r="B8326" t="str">
            <v>WA_PRO_ST_23X35_QU_WMOP-D_WH-CA_B</v>
          </cell>
          <cell r="C8326">
            <v>2380</v>
          </cell>
        </row>
        <row r="8327">
          <cell r="A8327">
            <v>106494</v>
          </cell>
          <cell r="B8327" t="str">
            <v>WA_VIL_WGO_47_ME-TM_BK-D_BK-AL_B_LE8</v>
          </cell>
          <cell r="C8327">
            <v>269000</v>
          </cell>
        </row>
        <row r="8328">
          <cell r="A8328">
            <v>106495</v>
          </cell>
          <cell r="B8328" t="str">
            <v>WA_VIL_RGO_47_ME-TM_RED-D_BR-AL_B_LE8</v>
          </cell>
          <cell r="C8328">
            <v>261000</v>
          </cell>
        </row>
        <row r="8329">
          <cell r="A8329">
            <v>106496</v>
          </cell>
          <cell r="B8329" t="str">
            <v>WA_VIL_LE58_WGO_39.5_ME-CH_WEM-D_BK-AL_B</v>
          </cell>
          <cell r="C8329">
            <v>43900</v>
          </cell>
        </row>
        <row r="8330">
          <cell r="A8330">
            <v>106497</v>
          </cell>
          <cell r="B8330" t="str">
            <v>WA_VIL_LE58_RGO_39.5ME-CH_BKM-D_BR-AL_B</v>
          </cell>
          <cell r="C8330">
            <v>41600</v>
          </cell>
        </row>
        <row r="8331">
          <cell r="A8331">
            <v>106499</v>
          </cell>
          <cell r="B8331" t="str">
            <v>WA_GKY_STx_34_QU-PS_WH-Dx_WH-AL_B</v>
          </cell>
          <cell r="C8331">
            <v>6900</v>
          </cell>
        </row>
        <row r="8332">
          <cell r="A8332">
            <v>106500</v>
          </cell>
          <cell r="B8332" t="str">
            <v>WA_TMW_STGO_39_AU-AU_SI-D_BR-AL_B</v>
          </cell>
          <cell r="C8332">
            <v>5100</v>
          </cell>
        </row>
        <row r="8333">
          <cell r="A8333">
            <v>106501</v>
          </cell>
          <cell r="B8333" t="str">
            <v>WA_TMW_STGO_39_AU-AU_AN-D_STGOBR</v>
          </cell>
          <cell r="C8333">
            <v>5900</v>
          </cell>
        </row>
        <row r="8334">
          <cell r="A8334">
            <v>106502</v>
          </cell>
          <cell r="B8334" t="str">
            <v>WA_TMW_STGO_39_AU-AU_SI-D_STGOBR</v>
          </cell>
          <cell r="C8334">
            <v>6400</v>
          </cell>
        </row>
        <row r="8335">
          <cell r="A8335">
            <v>106503</v>
          </cell>
          <cell r="B8335" t="str">
            <v>WA_TMW_ST_43_AU-CH_BR-D_BR-AL_B</v>
          </cell>
          <cell r="C8335">
            <v>5300</v>
          </cell>
        </row>
        <row r="8336">
          <cell r="A8336">
            <v>106504</v>
          </cell>
          <cell r="B8336" t="str">
            <v>WA_TMW_RGO_43_AU-CH_BK-D_BK-CA_B</v>
          </cell>
          <cell r="C8336">
            <v>18400</v>
          </cell>
        </row>
        <row r="8337">
          <cell r="A8337">
            <v>106507</v>
          </cell>
          <cell r="B8337" t="str">
            <v>WA_TMW_TI-DLC_43_AU-CHF_BK-D_BK-AL_B_LE</v>
          </cell>
          <cell r="C8337">
            <v>12900</v>
          </cell>
        </row>
        <row r="8338">
          <cell r="A8338">
            <v>106508</v>
          </cell>
          <cell r="B8338" t="str">
            <v>FP GC Alfred Hitchcock M</v>
          </cell>
          <cell r="C8338">
            <v>3540</v>
          </cell>
        </row>
        <row r="8339">
          <cell r="A8339">
            <v>106509</v>
          </cell>
          <cell r="B8339" t="str">
            <v>RB GC Alfred Hitchcock</v>
          </cell>
          <cell r="C8339">
            <v>3230</v>
          </cell>
        </row>
        <row r="8340">
          <cell r="A8340">
            <v>106510</v>
          </cell>
          <cell r="B8340" t="str">
            <v>FP Gustave Eiffel 91/91 M</v>
          </cell>
          <cell r="C8340">
            <v>22600</v>
          </cell>
        </row>
        <row r="8341">
          <cell r="A8341">
            <v>106511</v>
          </cell>
          <cell r="B8341" t="str">
            <v>FP 145 Meisterstück EF</v>
          </cell>
          <cell r="C8341">
            <v>565</v>
          </cell>
        </row>
        <row r="8342">
          <cell r="A8342">
            <v>106513</v>
          </cell>
          <cell r="B8342" t="str">
            <v>FP 145 Meisterstück F</v>
          </cell>
          <cell r="C8342">
            <v>565</v>
          </cell>
        </row>
        <row r="8343">
          <cell r="A8343">
            <v>106514</v>
          </cell>
          <cell r="B8343" t="str">
            <v>FP 145 Meisterstück M</v>
          </cell>
          <cell r="C8343">
            <v>565</v>
          </cell>
        </row>
        <row r="8344">
          <cell r="A8344">
            <v>106515</v>
          </cell>
          <cell r="B8344" t="str">
            <v>FP 145 Meisterstück B</v>
          </cell>
          <cell r="C8344">
            <v>565</v>
          </cell>
        </row>
        <row r="8345">
          <cell r="A8345">
            <v>106516</v>
          </cell>
          <cell r="B8345" t="str">
            <v>FP 145 Meisterstück BB</v>
          </cell>
          <cell r="C8345">
            <v>565</v>
          </cell>
        </row>
        <row r="8346">
          <cell r="A8346">
            <v>106517</v>
          </cell>
          <cell r="B8346" t="str">
            <v>FP 145 Meisterstück OM</v>
          </cell>
          <cell r="C8346">
            <v>565</v>
          </cell>
        </row>
        <row r="8347">
          <cell r="A8347">
            <v>106518</v>
          </cell>
          <cell r="B8347" t="str">
            <v>FP 145 Meisterstück OB</v>
          </cell>
          <cell r="C8347">
            <v>565</v>
          </cell>
        </row>
        <row r="8348">
          <cell r="A8348">
            <v>106519</v>
          </cell>
          <cell r="B8348" t="str">
            <v>FP 145 Meisterstück OBB</v>
          </cell>
          <cell r="C8348">
            <v>565</v>
          </cell>
        </row>
        <row r="8349">
          <cell r="A8349">
            <v>106520</v>
          </cell>
          <cell r="B8349" t="str">
            <v>FP 145 Meisterstück Platinum Line EF</v>
          </cell>
          <cell r="C8349">
            <v>585</v>
          </cell>
        </row>
        <row r="8350">
          <cell r="A8350">
            <v>106521</v>
          </cell>
          <cell r="B8350" t="str">
            <v>FP 145 Meisterstück Platinum Line F</v>
          </cell>
          <cell r="C8350">
            <v>585</v>
          </cell>
        </row>
        <row r="8351">
          <cell r="A8351">
            <v>106522</v>
          </cell>
          <cell r="B8351" t="str">
            <v>FP 145 Meisterstück Platinum Line M</v>
          </cell>
          <cell r="C8351">
            <v>585</v>
          </cell>
        </row>
        <row r="8352">
          <cell r="A8352">
            <v>106523</v>
          </cell>
          <cell r="B8352" t="str">
            <v>FP 145 Meisterstück Platinum Line B</v>
          </cell>
          <cell r="C8352">
            <v>585</v>
          </cell>
        </row>
        <row r="8353">
          <cell r="A8353">
            <v>106524</v>
          </cell>
          <cell r="B8353" t="str">
            <v>FP 145 Meisterstück Platinum Line BB</v>
          </cell>
          <cell r="C8353">
            <v>585</v>
          </cell>
        </row>
        <row r="8354">
          <cell r="A8354">
            <v>106525</v>
          </cell>
          <cell r="B8354" t="str">
            <v>FP 145 Meisterstück Platinum Line OM</v>
          </cell>
          <cell r="C8354">
            <v>585</v>
          </cell>
        </row>
        <row r="8355">
          <cell r="A8355">
            <v>106526</v>
          </cell>
          <cell r="B8355" t="str">
            <v>FP 145 Meisterstück Platinum Line OB</v>
          </cell>
          <cell r="C8355">
            <v>585</v>
          </cell>
        </row>
        <row r="8356">
          <cell r="A8356">
            <v>106527</v>
          </cell>
          <cell r="B8356" t="str">
            <v>FP 145 Meisterstück Platinum Line OBB</v>
          </cell>
          <cell r="C8356">
            <v>585</v>
          </cell>
        </row>
        <row r="8357">
          <cell r="A8357">
            <v>106528</v>
          </cell>
          <cell r="B8357" t="str">
            <v>WA_STA_ST_42_AU-RET_BK-D_BK-AL_C</v>
          </cell>
          <cell r="C8357">
            <v>4700</v>
          </cell>
        </row>
        <row r="8358">
          <cell r="A8358">
            <v>106530</v>
          </cell>
          <cell r="B8358" t="str">
            <v>STR Pamina Cosmetic Pouch onyx</v>
          </cell>
          <cell r="C8358">
            <v>175</v>
          </cell>
        </row>
        <row r="8359">
          <cell r="A8359">
            <v>106532</v>
          </cell>
          <cell r="B8359" t="str">
            <v>FP Skeleton Flag M</v>
          </cell>
          <cell r="C8359">
            <v>35900</v>
          </cell>
        </row>
        <row r="8360">
          <cell r="A8360">
            <v>106536</v>
          </cell>
          <cell r="B8360" t="str">
            <v>23874 FP MST MFM BTH Porc. Set</v>
          </cell>
          <cell r="C8360">
            <v>4000</v>
          </cell>
        </row>
        <row r="8361">
          <cell r="A8361">
            <v>106538</v>
          </cell>
          <cell r="B8361" t="str">
            <v>Star Piccolo in silver</v>
          </cell>
          <cell r="C8361">
            <v>170</v>
          </cell>
        </row>
        <row r="8362">
          <cell r="A8362">
            <v>106544</v>
          </cell>
          <cell r="B8362" t="str">
            <v>MB Star Beads bracelet with rose quartz</v>
          </cell>
          <cell r="C8362">
            <v>440</v>
          </cell>
        </row>
        <row r="8363">
          <cell r="A8363">
            <v>106545</v>
          </cell>
          <cell r="B8363" t="str">
            <v>MB Star Beads bracelet blue agate</v>
          </cell>
          <cell r="C8363">
            <v>440</v>
          </cell>
        </row>
        <row r="8364">
          <cell r="A8364">
            <v>106546</v>
          </cell>
          <cell r="B8364" t="str">
            <v>MB Star Beads bracelet milky quartz</v>
          </cell>
          <cell r="C8364">
            <v>440</v>
          </cell>
        </row>
        <row r="8365">
          <cell r="A8365">
            <v>106548</v>
          </cell>
          <cell r="B8365" t="str">
            <v>MST SEL Travel Watch Pouch Roll Mocha</v>
          </cell>
          <cell r="C8365">
            <v>205</v>
          </cell>
        </row>
        <row r="8366">
          <cell r="A8366">
            <v>106550</v>
          </cell>
          <cell r="B8366" t="str">
            <v>NFL Cabas Bag DFS Excl. Black</v>
          </cell>
          <cell r="C8366">
            <v>635</v>
          </cell>
        </row>
        <row r="8367">
          <cell r="A8367">
            <v>106551</v>
          </cell>
          <cell r="B8367" t="str">
            <v>NFL Envelope Bag DFS Exclusive Black</v>
          </cell>
          <cell r="C8367">
            <v>340</v>
          </cell>
        </row>
        <row r="8368">
          <cell r="A8368">
            <v>106552</v>
          </cell>
          <cell r="B8368" t="str">
            <v>MST BCH Gusset Genuine Karung Brown Sand</v>
          </cell>
          <cell r="C8368">
            <v>345</v>
          </cell>
        </row>
        <row r="8369">
          <cell r="A8369">
            <v>106553</v>
          </cell>
          <cell r="B8369" t="str">
            <v>MST BCH Gusset Genuine Python Brown Sand</v>
          </cell>
          <cell r="C8369">
            <v>325</v>
          </cell>
        </row>
        <row r="8370">
          <cell r="A8370">
            <v>106554</v>
          </cell>
          <cell r="B8370" t="str">
            <v>MST Wallet 6cc Pocket Card Karung BrSand</v>
          </cell>
          <cell r="C8370">
            <v>635</v>
          </cell>
        </row>
        <row r="8371">
          <cell r="A8371">
            <v>106555</v>
          </cell>
          <cell r="B8371" t="str">
            <v>MST Wallet 6cc Pocket Card Python BrSand</v>
          </cell>
          <cell r="C8371">
            <v>590</v>
          </cell>
        </row>
        <row r="8372">
          <cell r="A8372">
            <v>106556</v>
          </cell>
          <cell r="B8372" t="str">
            <v>MB 4810 Creoles WG with dias pavé</v>
          </cell>
          <cell r="C8372">
            <v>3070</v>
          </cell>
        </row>
        <row r="8373">
          <cell r="A8373">
            <v>106557</v>
          </cell>
          <cell r="B8373" t="str">
            <v>MB 4810 Creoles rose gold</v>
          </cell>
          <cell r="C8373">
            <v>1430</v>
          </cell>
        </row>
        <row r="8374">
          <cell r="A8374">
            <v>106558</v>
          </cell>
          <cell r="B8374" t="str">
            <v>MB 4810 Mignardise Sautoir rosé gold</v>
          </cell>
          <cell r="C8374">
            <v>3070</v>
          </cell>
        </row>
        <row r="8375">
          <cell r="A8375">
            <v>106573</v>
          </cell>
          <cell r="B8375" t="str">
            <v>MB 4810 Mignardise Sautoir WG diamonds</v>
          </cell>
          <cell r="C8375">
            <v>3220</v>
          </cell>
        </row>
        <row r="8376">
          <cell r="A8376">
            <v>106574</v>
          </cell>
          <cell r="B8376" t="str">
            <v>MB 4810 Mignardise Sautoir rosé gold dia</v>
          </cell>
          <cell r="C8376">
            <v>2800</v>
          </cell>
        </row>
        <row r="8377">
          <cell r="A8377">
            <v>106576</v>
          </cell>
          <cell r="B8377" t="str">
            <v>MST Eternel PDA Holder 3 White</v>
          </cell>
          <cell r="C8377">
            <v>145</v>
          </cell>
        </row>
        <row r="8378">
          <cell r="A8378">
            <v>106577</v>
          </cell>
          <cell r="B8378" t="str">
            <v>MST SEL Passport Holder Mocha</v>
          </cell>
          <cell r="C8378">
            <v>150</v>
          </cell>
        </row>
        <row r="8379">
          <cell r="A8379">
            <v>106578</v>
          </cell>
          <cell r="B8379" t="str">
            <v>MST PDA Holder w Elastic Small Black CG</v>
          </cell>
          <cell r="C8379">
            <v>135</v>
          </cell>
        </row>
        <row r="8380">
          <cell r="A8380">
            <v>106582</v>
          </cell>
          <cell r="B8380" t="str">
            <v>WA_TMW_ST_43_AU-CH_BK-D_BK-CA_B</v>
          </cell>
          <cell r="C8380">
            <v>4200</v>
          </cell>
        </row>
        <row r="8381">
          <cell r="A8381">
            <v>106583</v>
          </cell>
          <cell r="B8381" t="str">
            <v>STRAP_TMW_43_BK-CA_22.0_B</v>
          </cell>
          <cell r="C8381">
            <v>85</v>
          </cell>
        </row>
        <row r="8382">
          <cell r="A8382">
            <v>106587</v>
          </cell>
          <cell r="B8382" t="str">
            <v>Generation BP PP+MST Pocket ID Holder</v>
          </cell>
          <cell r="C8382">
            <v>215</v>
          </cell>
        </row>
        <row r="8383">
          <cell r="A8383">
            <v>106588</v>
          </cell>
          <cell r="B8383" t="str">
            <v>Generation RB PP+Cufflinks Rubber Round</v>
          </cell>
          <cell r="C8383">
            <v>275</v>
          </cell>
        </row>
        <row r="8384">
          <cell r="A8384">
            <v>106589</v>
          </cell>
          <cell r="B8384" t="str">
            <v>Generation RB PP+Cufflinks</v>
          </cell>
          <cell r="C8384">
            <v>305</v>
          </cell>
        </row>
        <row r="8385">
          <cell r="A8385">
            <v>106590</v>
          </cell>
          <cell r="B8385" t="str">
            <v>Generation BP PP+TTP 9676</v>
          </cell>
          <cell r="C8385">
            <v>370</v>
          </cell>
        </row>
        <row r="8386">
          <cell r="A8386">
            <v>106591</v>
          </cell>
          <cell r="B8386" t="str">
            <v>Starwalker MetRub BP + Cuffl.UrbanWalker</v>
          </cell>
          <cell r="C8386">
            <v>470</v>
          </cell>
        </row>
        <row r="8387">
          <cell r="A8387">
            <v>106592</v>
          </cell>
          <cell r="B8387" t="str">
            <v>WA_TMW_ST_43_AU-CH_SI-D_BR-CA_B</v>
          </cell>
          <cell r="C8387">
            <v>4200</v>
          </cell>
        </row>
        <row r="8388">
          <cell r="A8388">
            <v>106593</v>
          </cell>
          <cell r="B8388" t="str">
            <v>WA_TMW_ST_42_AU-GMT_BR-D_BR-AL_B</v>
          </cell>
          <cell r="C8388">
            <v>3790</v>
          </cell>
        </row>
        <row r="8389">
          <cell r="A8389">
            <v>106595</v>
          </cell>
          <cell r="B8389" t="str">
            <v>WA_SRI_ST_43_AU-CH_SI-D_BK-AL_C</v>
          </cell>
          <cell r="C8389">
            <v>10900</v>
          </cell>
        </row>
        <row r="8390">
          <cell r="A8390">
            <v>106597</v>
          </cell>
          <cell r="B8390" t="str">
            <v>STRAP_TMW_43_BR-CA_22.0_B</v>
          </cell>
          <cell r="C8390">
            <v>90</v>
          </cell>
        </row>
        <row r="8391">
          <cell r="A8391">
            <v>106598</v>
          </cell>
          <cell r="B8391" t="str">
            <v>Belt Oval Pal Shi Box Bk/Br 30mm</v>
          </cell>
          <cell r="C8391">
            <v>220</v>
          </cell>
        </row>
        <row r="8392">
          <cell r="A8392">
            <v>106599</v>
          </cell>
          <cell r="B8392" t="str">
            <v>Belt Dim Pal Shi Box Bk/Br 30mm</v>
          </cell>
          <cell r="C8392">
            <v>215</v>
          </cell>
        </row>
        <row r="8393">
          <cell r="A8393">
            <v>106600</v>
          </cell>
          <cell r="B8393" t="str">
            <v>Belt Horse Gold Shi Pin Bk/Br 30 mm</v>
          </cell>
          <cell r="C8393">
            <v>230</v>
          </cell>
        </row>
        <row r="8394">
          <cell r="A8394">
            <v>106601</v>
          </cell>
          <cell r="B8394" t="str">
            <v>Belt Trapeze Pal Shi Pin Bk/Br 30mm</v>
          </cell>
          <cell r="C8394">
            <v>255</v>
          </cell>
        </row>
        <row r="8395">
          <cell r="A8395">
            <v>106603</v>
          </cell>
          <cell r="B8395" t="str">
            <v>Belt Horse Pal Shiny Pin Bk/Br 30mm</v>
          </cell>
          <cell r="C8395">
            <v>305</v>
          </cell>
        </row>
        <row r="8396">
          <cell r="A8396">
            <v>106604</v>
          </cell>
          <cell r="B8396" t="str">
            <v>Belt StarWalker Ruth Shi Pin Bk/Br 35mm</v>
          </cell>
          <cell r="C8396">
            <v>310</v>
          </cell>
        </row>
        <row r="8397">
          <cell r="A8397">
            <v>106605</v>
          </cell>
          <cell r="B8397" t="str">
            <v>Belt Star Rect Pal Shi Pin Tan 30mm</v>
          </cell>
          <cell r="C8397">
            <v>215</v>
          </cell>
        </row>
        <row r="8398">
          <cell r="A8398">
            <v>106606</v>
          </cell>
          <cell r="B8398" t="str">
            <v>Belt Horse Pal Shiny Pin Tan 30mm</v>
          </cell>
          <cell r="C8398">
            <v>215</v>
          </cell>
        </row>
        <row r="8399">
          <cell r="A8399">
            <v>106607</v>
          </cell>
          <cell r="B8399" t="str">
            <v>Belt Oval Gold Shiny Pin Tan 30mm</v>
          </cell>
          <cell r="C8399">
            <v>220</v>
          </cell>
        </row>
        <row r="8400">
          <cell r="A8400">
            <v>106608</v>
          </cell>
          <cell r="B8400" t="str">
            <v>Belt Star Rectan Gold Shi Pin Tan 30mm</v>
          </cell>
          <cell r="C8400">
            <v>220</v>
          </cell>
        </row>
        <row r="8401">
          <cell r="A8401">
            <v>106609</v>
          </cell>
          <cell r="B8401" t="str">
            <v>Belt Rect Wave Pal Shi Pin Grain Bk 30mm</v>
          </cell>
          <cell r="C8401">
            <v>215</v>
          </cell>
        </row>
        <row r="8402">
          <cell r="A8402">
            <v>106610</v>
          </cell>
          <cell r="B8402" t="str">
            <v>Belt Elliptic Ruth Shi Pin Grain Bk 30mm</v>
          </cell>
          <cell r="C8402">
            <v>215</v>
          </cell>
        </row>
        <row r="8403">
          <cell r="A8403">
            <v>106611</v>
          </cell>
          <cell r="B8403" t="str">
            <v>Belt Leather Pal Mat Pin Grain Bk 30mm</v>
          </cell>
          <cell r="C8403">
            <v>220</v>
          </cell>
        </row>
        <row r="8404">
          <cell r="A8404">
            <v>106612</v>
          </cell>
          <cell r="B8404" t="str">
            <v>FP Atelier Privé Flag Pen Uzbekistan M</v>
          </cell>
          <cell r="C8404">
            <v>47200</v>
          </cell>
        </row>
        <row r="8405">
          <cell r="A8405">
            <v>106613</v>
          </cell>
          <cell r="B8405" t="str">
            <v>Belt Horse Ruth Shi Pin Grain Bk 30mm</v>
          </cell>
          <cell r="C8405">
            <v>220</v>
          </cell>
        </row>
        <row r="8406">
          <cell r="A8406">
            <v>106614</v>
          </cell>
          <cell r="B8406" t="str">
            <v>Belt Rectan Pal Shi Pin Grain Bk 30mm</v>
          </cell>
          <cell r="C8406">
            <v>220</v>
          </cell>
        </row>
        <row r="8407">
          <cell r="A8407">
            <v>106615</v>
          </cell>
          <cell r="B8407" t="str">
            <v>Belt Trapeze Pal Shi Pin Grain Bk 30mm</v>
          </cell>
          <cell r="C8407">
            <v>220</v>
          </cell>
        </row>
        <row r="8408">
          <cell r="A8408">
            <v>106616</v>
          </cell>
          <cell r="B8408" t="str">
            <v>Belt Convex Ruth Shi Pin Plain Bk 35mm</v>
          </cell>
          <cell r="C8408">
            <v>270</v>
          </cell>
        </row>
        <row r="8409">
          <cell r="A8409">
            <v>106617</v>
          </cell>
          <cell r="B8409" t="str">
            <v>Belt Cut Ruth Mat Pin Plain Bk 35mm</v>
          </cell>
          <cell r="C8409">
            <v>265</v>
          </cell>
        </row>
        <row r="8410">
          <cell r="A8410">
            <v>106618</v>
          </cell>
          <cell r="B8410" t="str">
            <v>Belt Round Pal Shi Pin Plain Bk 35mm</v>
          </cell>
          <cell r="C8410">
            <v>290</v>
          </cell>
        </row>
        <row r="8411">
          <cell r="A8411">
            <v>106620</v>
          </cell>
          <cell r="B8411" t="str">
            <v>BP 164 MST Montbanc Diamond IF</v>
          </cell>
          <cell r="C8411">
            <v>610</v>
          </cell>
        </row>
        <row r="8412">
          <cell r="A8412">
            <v>106624</v>
          </cell>
          <cell r="B8412" t="str">
            <v>Cuff Links MST rect, steel black onyx</v>
          </cell>
          <cell r="C8412">
            <v>470</v>
          </cell>
        </row>
        <row r="8413">
          <cell r="A8413">
            <v>106625</v>
          </cell>
          <cell r="B8413" t="str">
            <v>Cuff Links MST rect, steel white agate</v>
          </cell>
          <cell r="C8413">
            <v>380</v>
          </cell>
        </row>
        <row r="8414">
          <cell r="A8414">
            <v>106629</v>
          </cell>
          <cell r="B8414" t="str">
            <v>NFL North South Bag Mini Zip Black IF</v>
          </cell>
          <cell r="C8414">
            <v>340</v>
          </cell>
        </row>
        <row r="8415">
          <cell r="A8415">
            <v>106630</v>
          </cell>
          <cell r="B8415" t="str">
            <v>FP DL Princesse Grace de Monaco unlim.F</v>
          </cell>
          <cell r="C8415">
            <v>985</v>
          </cell>
        </row>
        <row r="8416">
          <cell r="A8416">
            <v>106631</v>
          </cell>
          <cell r="B8416" t="str">
            <v>FP DL Princesse Grace de Monaco unlim. M</v>
          </cell>
          <cell r="C8416">
            <v>985</v>
          </cell>
        </row>
        <row r="8417">
          <cell r="A8417">
            <v>106632</v>
          </cell>
          <cell r="B8417" t="str">
            <v>RB DL Princesse Grace de Monaco unlim.</v>
          </cell>
          <cell r="C8417">
            <v>820</v>
          </cell>
        </row>
        <row r="8418">
          <cell r="A8418">
            <v>106633</v>
          </cell>
          <cell r="B8418" t="str">
            <v>BP DL Princesse Grace de Monaco unlim.</v>
          </cell>
          <cell r="C8418">
            <v>760</v>
          </cell>
        </row>
        <row r="8419">
          <cell r="A8419">
            <v>106634</v>
          </cell>
          <cell r="B8419" t="str">
            <v>FP DL Princesse Grace de Monaco 29 M</v>
          </cell>
          <cell r="C8419">
            <v>30200</v>
          </cell>
        </row>
        <row r="8420">
          <cell r="A8420">
            <v>106635</v>
          </cell>
          <cell r="B8420" t="str">
            <v>FP DL Princesse Grace de Monaco 3/3 M</v>
          </cell>
          <cell r="C8420">
            <v>97400</v>
          </cell>
        </row>
        <row r="8421">
          <cell r="A8421">
            <v>106636</v>
          </cell>
          <cell r="B8421" t="str">
            <v>FP Annual Edition 2012 - The Peacock M</v>
          </cell>
          <cell r="C8421">
            <v>1850</v>
          </cell>
        </row>
        <row r="8422">
          <cell r="A8422">
            <v>106637</v>
          </cell>
          <cell r="B8422" t="str">
            <v>FP Annual Edition 2012 - Zeus M</v>
          </cell>
          <cell r="C8422">
            <v>1850</v>
          </cell>
        </row>
        <row r="8423">
          <cell r="A8423">
            <v>106638</v>
          </cell>
          <cell r="B8423" t="str">
            <v>FP WE Carlo Collodi F</v>
          </cell>
          <cell r="C8423">
            <v>1020</v>
          </cell>
        </row>
        <row r="8424">
          <cell r="A8424">
            <v>106639</v>
          </cell>
          <cell r="B8424" t="str">
            <v>FP Annual Edition 2012 - Isabella M</v>
          </cell>
          <cell r="C8424">
            <v>1850</v>
          </cell>
        </row>
        <row r="8425">
          <cell r="A8425">
            <v>106640</v>
          </cell>
          <cell r="B8425" t="str">
            <v>FP WE Carlo Collodi M</v>
          </cell>
          <cell r="C8425">
            <v>975</v>
          </cell>
        </row>
        <row r="8426">
          <cell r="A8426">
            <v>106641</v>
          </cell>
          <cell r="B8426" t="str">
            <v>FP WE Carlo Collodi B</v>
          </cell>
          <cell r="C8426">
            <v>1020</v>
          </cell>
        </row>
        <row r="8427">
          <cell r="A8427">
            <v>106642</v>
          </cell>
          <cell r="B8427" t="str">
            <v>RB WE Carlo Collodi</v>
          </cell>
          <cell r="C8427">
            <v>790</v>
          </cell>
        </row>
        <row r="8428">
          <cell r="A8428">
            <v>106643</v>
          </cell>
          <cell r="B8428" t="str">
            <v>BP WE Carlo Collodi</v>
          </cell>
          <cell r="C8428">
            <v>790</v>
          </cell>
        </row>
        <row r="8429">
          <cell r="A8429">
            <v>106644</v>
          </cell>
          <cell r="B8429" t="str">
            <v>Set WE Carlo Collodi (FP,BP,MP)</v>
          </cell>
          <cell r="C8429">
            <v>2590</v>
          </cell>
        </row>
        <row r="8430">
          <cell r="A8430">
            <v>106645</v>
          </cell>
          <cell r="B8430" t="str">
            <v>Set WE Carlo Collodi (FP,BP,MP) Limited</v>
          </cell>
          <cell r="C8430">
            <v>2550</v>
          </cell>
        </row>
        <row r="8431">
          <cell r="A8431">
            <v>106646</v>
          </cell>
          <cell r="B8431" t="str">
            <v>Set WE Carlo Collodi (FP,RB,MP)</v>
          </cell>
          <cell r="C8431">
            <v>2550</v>
          </cell>
        </row>
        <row r="8432">
          <cell r="A8432">
            <v>106647</v>
          </cell>
          <cell r="B8432" t="str">
            <v>MST Selection Agenda Small Mocha</v>
          </cell>
          <cell r="C8432">
            <v>330</v>
          </cell>
        </row>
        <row r="8433">
          <cell r="A8433">
            <v>106648</v>
          </cell>
          <cell r="B8433" t="str">
            <v>MST Selection Notebook Small Mocha</v>
          </cell>
          <cell r="C8433">
            <v>365</v>
          </cell>
        </row>
        <row r="8434">
          <cell r="A8434">
            <v>106649</v>
          </cell>
          <cell r="B8434" t="str">
            <v>MST Selection Notebook Medium Mocha</v>
          </cell>
          <cell r="C8434">
            <v>465</v>
          </cell>
        </row>
        <row r="8435">
          <cell r="A8435">
            <v>106650</v>
          </cell>
          <cell r="B8435" t="str">
            <v>MST Selection Organiser Medium Mocha</v>
          </cell>
          <cell r="C8435">
            <v>555</v>
          </cell>
        </row>
        <row r="8436">
          <cell r="A8436">
            <v>106651</v>
          </cell>
          <cell r="B8436" t="str">
            <v>MST Selection 2 Pen Pouch Mocha</v>
          </cell>
          <cell r="C8436">
            <v>195</v>
          </cell>
        </row>
        <row r="8437">
          <cell r="A8437">
            <v>106652</v>
          </cell>
          <cell r="B8437" t="str">
            <v>MST Wallet 8cc Black LOC</v>
          </cell>
          <cell r="C8437">
            <v>230</v>
          </cell>
        </row>
        <row r="8438">
          <cell r="A8438">
            <v>106653</v>
          </cell>
          <cell r="B8438" t="str">
            <v>MST Pocket Holder 6cc Black</v>
          </cell>
          <cell r="C8438">
            <v>155</v>
          </cell>
        </row>
        <row r="8439">
          <cell r="A8439">
            <v>106654</v>
          </cell>
          <cell r="B8439" t="str">
            <v>4810 WST Pocket 5cc Black LOC</v>
          </cell>
          <cell r="C8439">
            <v>95</v>
          </cell>
        </row>
        <row r="8440">
          <cell r="A8440">
            <v>106655</v>
          </cell>
          <cell r="B8440" t="str">
            <v>SLR Pocket 4cc ID Card Hold Bk LOC</v>
          </cell>
          <cell r="C8440">
            <v>140</v>
          </cell>
        </row>
        <row r="8441">
          <cell r="A8441">
            <v>106657</v>
          </cell>
          <cell r="B8441" t="str">
            <v>MST SEL Pocket Holder 2cc Forest</v>
          </cell>
          <cell r="C8441">
            <v>125</v>
          </cell>
        </row>
        <row r="8442">
          <cell r="A8442">
            <v>106658</v>
          </cell>
          <cell r="B8442" t="str">
            <v>MST SEL Pocket Holder 2cc Chocolate</v>
          </cell>
          <cell r="C8442">
            <v>125</v>
          </cell>
        </row>
        <row r="8443">
          <cell r="A8443">
            <v>106659</v>
          </cell>
          <cell r="B8443" t="str">
            <v>MST SEL Wallet 6cc Re Pocket Card Forest</v>
          </cell>
          <cell r="C8443">
            <v>385</v>
          </cell>
        </row>
        <row r="8444">
          <cell r="A8444">
            <v>106660</v>
          </cell>
          <cell r="B8444" t="str">
            <v>MST SEL Wallet 6cc Re Pocket Card Choco</v>
          </cell>
          <cell r="C8444">
            <v>380</v>
          </cell>
        </row>
        <row r="8445">
          <cell r="A8445">
            <v>106661</v>
          </cell>
          <cell r="B8445" t="str">
            <v>MST SEL Wallet 12cc View Pocket Forest</v>
          </cell>
          <cell r="C8445">
            <v>445</v>
          </cell>
        </row>
        <row r="8446">
          <cell r="A8446">
            <v>106662</v>
          </cell>
          <cell r="B8446" t="str">
            <v>MST SEL Wallet 12cc View Pocket Choco</v>
          </cell>
          <cell r="C8446">
            <v>435</v>
          </cell>
        </row>
        <row r="8447">
          <cell r="A8447">
            <v>106663</v>
          </cell>
          <cell r="B8447" t="str">
            <v>MST SEL Agenda Small Forest</v>
          </cell>
          <cell r="C8447">
            <v>330</v>
          </cell>
        </row>
        <row r="8448">
          <cell r="A8448">
            <v>106664</v>
          </cell>
          <cell r="B8448" t="str">
            <v>MST SEL Agenda Small Chocolate</v>
          </cell>
          <cell r="C8448">
            <v>330</v>
          </cell>
        </row>
        <row r="8449">
          <cell r="A8449">
            <v>106665</v>
          </cell>
          <cell r="B8449" t="str">
            <v>MST Eternel PDA Holder Diamond White</v>
          </cell>
          <cell r="C8449">
            <v>4600</v>
          </cell>
        </row>
        <row r="8450">
          <cell r="A8450">
            <v>106667</v>
          </cell>
          <cell r="B8450" t="str">
            <v>MST Atelier SmartPhone Holder LizardRosé</v>
          </cell>
          <cell r="C8450">
            <v>145</v>
          </cell>
        </row>
        <row r="8451">
          <cell r="A8451">
            <v>106668</v>
          </cell>
          <cell r="B8451" t="str">
            <v>MST Atelier iPhone Holder Croco Violet</v>
          </cell>
          <cell r="C8451">
            <v>145</v>
          </cell>
        </row>
        <row r="8452">
          <cell r="A8452">
            <v>106669</v>
          </cell>
          <cell r="B8452" t="str">
            <v>MST Atelier SmartPhone Holder Viper Grey</v>
          </cell>
          <cell r="C8452">
            <v>145</v>
          </cell>
        </row>
        <row r="8453">
          <cell r="A8453">
            <v>106670</v>
          </cell>
          <cell r="B8453" t="str">
            <v>Cuff Links, Cabochon, Steel , Black Onyx</v>
          </cell>
          <cell r="C8453">
            <v>450</v>
          </cell>
        </row>
        <row r="8454">
          <cell r="A8454">
            <v>106672</v>
          </cell>
          <cell r="B8454" t="str">
            <v>Cuff Links, Cabochon,Steel,White Crystal</v>
          </cell>
          <cell r="C8454">
            <v>430</v>
          </cell>
        </row>
        <row r="8455">
          <cell r="A8455">
            <v>106673</v>
          </cell>
          <cell r="B8455" t="str">
            <v>EW Acetate Ipanema black</v>
          </cell>
          <cell r="C8455">
            <v>245</v>
          </cell>
        </row>
        <row r="8456">
          <cell r="A8456">
            <v>106674</v>
          </cell>
          <cell r="B8456" t="str">
            <v>Cuff Links, Cabochon, Steel , Sodalith</v>
          </cell>
          <cell r="C8456">
            <v>430</v>
          </cell>
        </row>
        <row r="8457">
          <cell r="A8457">
            <v>106675</v>
          </cell>
          <cell r="B8457" t="str">
            <v>Cuff Links, rd,steel,resin, bronze fini</v>
          </cell>
          <cell r="C8457">
            <v>405</v>
          </cell>
        </row>
        <row r="8458">
          <cell r="A8458">
            <v>106676</v>
          </cell>
          <cell r="B8458" t="str">
            <v>EW Acetate Cala Luna shiny black</v>
          </cell>
          <cell r="C8458">
            <v>300</v>
          </cell>
        </row>
        <row r="8459">
          <cell r="A8459">
            <v>106677</v>
          </cell>
          <cell r="B8459" t="str">
            <v>Cuff Links SIL, round, marble inlay</v>
          </cell>
          <cell r="C8459">
            <v>470</v>
          </cell>
        </row>
        <row r="8460">
          <cell r="A8460">
            <v>106678</v>
          </cell>
          <cell r="B8460" t="str">
            <v>Cuff Links SIL round, carved onyx inlay</v>
          </cell>
          <cell r="C8460">
            <v>470</v>
          </cell>
        </row>
        <row r="8461">
          <cell r="A8461">
            <v>106679</v>
          </cell>
          <cell r="B8461" t="str">
            <v>Cuff Links SIL bar 3 rings motif</v>
          </cell>
          <cell r="C8461">
            <v>470</v>
          </cell>
        </row>
        <row r="8462">
          <cell r="A8462">
            <v>106680</v>
          </cell>
          <cell r="B8462" t="str">
            <v>EW Acetate Cala Luna shiny white</v>
          </cell>
          <cell r="C8462">
            <v>300</v>
          </cell>
        </row>
        <row r="8463">
          <cell r="A8463">
            <v>106681</v>
          </cell>
          <cell r="B8463" t="str">
            <v>Cuff Links SIL bar 3 rings,steel blk pvd</v>
          </cell>
          <cell r="C8463">
            <v>470</v>
          </cell>
        </row>
        <row r="8464">
          <cell r="A8464">
            <v>106682</v>
          </cell>
          <cell r="B8464" t="str">
            <v>Cuff Links SIL bar 3 ring,steel rose pvd</v>
          </cell>
          <cell r="C8464">
            <v>470</v>
          </cell>
        </row>
        <row r="8465">
          <cell r="A8465">
            <v>106683</v>
          </cell>
          <cell r="B8465" t="str">
            <v>EW Steel Pamplona shiny bronze</v>
          </cell>
          <cell r="C8465">
            <v>255</v>
          </cell>
        </row>
        <row r="8466">
          <cell r="A8466">
            <v>106684</v>
          </cell>
          <cell r="B8466" t="str">
            <v>Necklace SIL 3 rings motif blk leather</v>
          </cell>
          <cell r="C8466">
            <v>330</v>
          </cell>
        </row>
        <row r="8467">
          <cell r="A8467">
            <v>106685</v>
          </cell>
          <cell r="B8467" t="str">
            <v>Bangle SIL with black woven leather</v>
          </cell>
          <cell r="C8467">
            <v>450</v>
          </cell>
        </row>
        <row r="8468">
          <cell r="A8468">
            <v>106686</v>
          </cell>
          <cell r="B8468" t="str">
            <v>Bangle SIL red pvd brown woven leather</v>
          </cell>
          <cell r="C8468">
            <v>470</v>
          </cell>
        </row>
        <row r="8469">
          <cell r="A8469">
            <v>106687</v>
          </cell>
          <cell r="B8469" t="str">
            <v>EW Steel Palma rose-gold plated</v>
          </cell>
          <cell r="C8469">
            <v>335</v>
          </cell>
        </row>
        <row r="8470">
          <cell r="A8470">
            <v>106688</v>
          </cell>
          <cell r="B8470" t="str">
            <v>Bangle SIL black pvd black woven leather</v>
          </cell>
          <cell r="C8470">
            <v>470</v>
          </cell>
        </row>
        <row r="8471">
          <cell r="A8471">
            <v>106689</v>
          </cell>
          <cell r="B8471" t="str">
            <v>EW Steel Odessa shiny grey</v>
          </cell>
          <cell r="C8471">
            <v>295</v>
          </cell>
        </row>
        <row r="8472">
          <cell r="A8472">
            <v>106690</v>
          </cell>
          <cell r="B8472" t="str">
            <v>EW Steel Patmos dark grey</v>
          </cell>
          <cell r="C8472">
            <v>285</v>
          </cell>
        </row>
        <row r="8473">
          <cell r="A8473">
            <v>106691</v>
          </cell>
          <cell r="B8473" t="str">
            <v>EW Steel Patmos rounded dark grey</v>
          </cell>
          <cell r="C8473">
            <v>235</v>
          </cell>
        </row>
        <row r="8474">
          <cell r="A8474">
            <v>106692</v>
          </cell>
          <cell r="B8474" t="str">
            <v>EW Steel Patmos rounded shiny bronze</v>
          </cell>
          <cell r="C8474">
            <v>235</v>
          </cell>
        </row>
        <row r="8475">
          <cell r="A8475">
            <v>106693</v>
          </cell>
          <cell r="B8475" t="str">
            <v>EW Acetate Biarritz shiny black</v>
          </cell>
          <cell r="C8475">
            <v>285</v>
          </cell>
        </row>
        <row r="8476">
          <cell r="A8476">
            <v>106695</v>
          </cell>
          <cell r="B8476" t="str">
            <v>EW Acetate Biarritz shiny demi-amber</v>
          </cell>
          <cell r="C8476">
            <v>285</v>
          </cell>
        </row>
        <row r="8477">
          <cell r="A8477">
            <v>106696</v>
          </cell>
          <cell r="B8477" t="str">
            <v>Bracelet SIL woven brown leather</v>
          </cell>
          <cell r="C8477">
            <v>595</v>
          </cell>
        </row>
        <row r="8478">
          <cell r="A8478">
            <v>106697</v>
          </cell>
          <cell r="B8478" t="str">
            <v>Bracelet SIL woven blue leather</v>
          </cell>
          <cell r="C8478">
            <v>595</v>
          </cell>
        </row>
        <row r="8479">
          <cell r="A8479">
            <v>106698</v>
          </cell>
          <cell r="B8479" t="str">
            <v>EW Steel Biarritz metal medium grey</v>
          </cell>
          <cell r="C8479">
            <v>315</v>
          </cell>
        </row>
        <row r="8480">
          <cell r="A8480">
            <v>106699</v>
          </cell>
          <cell r="B8480" t="str">
            <v>Bracelet SIL, black ruth, grey lthr,sz M</v>
          </cell>
          <cell r="C8480">
            <v>595</v>
          </cell>
        </row>
        <row r="8481">
          <cell r="A8481">
            <v>106700</v>
          </cell>
          <cell r="B8481" t="str">
            <v>EW Steel Biarritz metal bronze</v>
          </cell>
          <cell r="C8481">
            <v>315</v>
          </cell>
        </row>
        <row r="8482">
          <cell r="A8482">
            <v>106701</v>
          </cell>
          <cell r="B8482" t="str">
            <v>EW Steel Lindos bronze</v>
          </cell>
          <cell r="C8482">
            <v>275</v>
          </cell>
        </row>
        <row r="8483">
          <cell r="A8483">
            <v>106702</v>
          </cell>
          <cell r="B8483" t="str">
            <v>EW Steel Lindos rounded medium grey</v>
          </cell>
          <cell r="C8483">
            <v>275</v>
          </cell>
        </row>
        <row r="8484">
          <cell r="A8484">
            <v>106703</v>
          </cell>
          <cell r="B8484" t="str">
            <v>EW Steel Lindos rounded semi-shiny black</v>
          </cell>
          <cell r="C8484">
            <v>275</v>
          </cell>
        </row>
        <row r="8485">
          <cell r="A8485">
            <v>106704</v>
          </cell>
          <cell r="B8485" t="str">
            <v>EW Steel Sylt rounded rose-gold plated</v>
          </cell>
          <cell r="C8485">
            <v>415</v>
          </cell>
        </row>
        <row r="8486">
          <cell r="A8486">
            <v>106705</v>
          </cell>
          <cell r="B8486" t="str">
            <v>EW Steel Sylt bronze</v>
          </cell>
          <cell r="C8486">
            <v>415</v>
          </cell>
        </row>
        <row r="8487">
          <cell r="A8487">
            <v>106706</v>
          </cell>
          <cell r="B8487" t="str">
            <v>EW Acetate Sitges shiny brown</v>
          </cell>
          <cell r="C8487">
            <v>300</v>
          </cell>
        </row>
        <row r="8488">
          <cell r="A8488">
            <v>106707</v>
          </cell>
          <cell r="B8488" t="str">
            <v>EW Steel Sitges metal dark grey</v>
          </cell>
          <cell r="C8488">
            <v>335</v>
          </cell>
        </row>
        <row r="8489">
          <cell r="A8489">
            <v>106708</v>
          </cell>
          <cell r="B8489" t="str">
            <v>EW Steel Mondello doublebridge med grey</v>
          </cell>
          <cell r="C8489">
            <v>315</v>
          </cell>
        </row>
        <row r="8490">
          <cell r="A8490">
            <v>106709</v>
          </cell>
          <cell r="B8490" t="str">
            <v>EW Steel Mondello doublebridge brown</v>
          </cell>
          <cell r="C8490">
            <v>265</v>
          </cell>
        </row>
        <row r="8491">
          <cell r="A8491">
            <v>106710</v>
          </cell>
          <cell r="B8491" t="str">
            <v>EW Steel Mondello rose-gold plated</v>
          </cell>
          <cell r="C8491">
            <v>265</v>
          </cell>
        </row>
        <row r="8492">
          <cell r="A8492">
            <v>106711</v>
          </cell>
          <cell r="B8492" t="str">
            <v>EW Steel Leblon shiny dark grey</v>
          </cell>
          <cell r="C8492">
            <v>265</v>
          </cell>
        </row>
        <row r="8493">
          <cell r="A8493">
            <v>106712</v>
          </cell>
          <cell r="B8493" t="str">
            <v>EW Steel Leblon rose-gold brown lenses</v>
          </cell>
          <cell r="C8493">
            <v>265</v>
          </cell>
        </row>
        <row r="8494">
          <cell r="A8494">
            <v>106713</v>
          </cell>
          <cell r="B8494" t="str">
            <v>EW Steel Leblon rose-gold green lenses</v>
          </cell>
          <cell r="C8494">
            <v>265</v>
          </cell>
        </row>
        <row r="8495">
          <cell r="A8495">
            <v>106714</v>
          </cell>
          <cell r="B8495" t="str">
            <v>Necklace steel with pendant square onyx</v>
          </cell>
          <cell r="C8495">
            <v>360</v>
          </cell>
        </row>
        <row r="8496">
          <cell r="A8496">
            <v>106715</v>
          </cell>
          <cell r="B8496" t="str">
            <v>Necklace steel with pendant square agate</v>
          </cell>
          <cell r="C8496">
            <v>450</v>
          </cell>
        </row>
        <row r="8497">
          <cell r="A8497">
            <v>106716</v>
          </cell>
          <cell r="B8497" t="str">
            <v>Star Annual edition Charm bracelet</v>
          </cell>
          <cell r="C8497">
            <v>750</v>
          </cell>
        </row>
        <row r="8498">
          <cell r="A8498">
            <v>106723</v>
          </cell>
          <cell r="B8498" t="str">
            <v>MST Canvas Document Case Black</v>
          </cell>
          <cell r="C8498">
            <v>840</v>
          </cell>
        </row>
        <row r="8499">
          <cell r="A8499">
            <v>106724</v>
          </cell>
          <cell r="B8499" t="str">
            <v>MST Canvas Double Briefca 2 Front Poc Bk</v>
          </cell>
          <cell r="C8499">
            <v>905</v>
          </cell>
        </row>
        <row r="8500">
          <cell r="A8500">
            <v>106725</v>
          </cell>
          <cell r="B8500" t="str">
            <v>MST Canvas Laptop Case Black</v>
          </cell>
          <cell r="C8500">
            <v>1010</v>
          </cell>
        </row>
        <row r="8501">
          <cell r="A8501">
            <v>106726</v>
          </cell>
          <cell r="B8501" t="str">
            <v>MST Canvas Messenger Bag Black</v>
          </cell>
          <cell r="C8501">
            <v>710</v>
          </cell>
        </row>
        <row r="8502">
          <cell r="A8502">
            <v>106727</v>
          </cell>
          <cell r="B8502" t="str">
            <v>MST Canvas 48-Hours Bag Black</v>
          </cell>
          <cell r="C8502">
            <v>1570</v>
          </cell>
        </row>
        <row r="8503">
          <cell r="A8503">
            <v>106728</v>
          </cell>
          <cell r="B8503" t="str">
            <v>MST Canvas Business Card Holder Grey</v>
          </cell>
          <cell r="C8503">
            <v>155</v>
          </cell>
        </row>
        <row r="8504">
          <cell r="A8504">
            <v>106729</v>
          </cell>
          <cell r="B8504" t="str">
            <v>MST Canvas Wallet 6cc Grey</v>
          </cell>
          <cell r="C8504">
            <v>220</v>
          </cell>
        </row>
        <row r="8505">
          <cell r="A8505">
            <v>106730</v>
          </cell>
          <cell r="B8505" t="str">
            <v>MST Canvas Long Wallet 6cc Grey</v>
          </cell>
          <cell r="C8505">
            <v>275</v>
          </cell>
        </row>
        <row r="8506">
          <cell r="A8506">
            <v>106731</v>
          </cell>
          <cell r="B8506" t="str">
            <v>MST Canvas Single Gusset Briefcase Grey</v>
          </cell>
          <cell r="C8506">
            <v>710</v>
          </cell>
        </row>
        <row r="8507">
          <cell r="A8507">
            <v>106732</v>
          </cell>
          <cell r="B8507" t="str">
            <v>STRAP_TMW_43_BK-CA_22.0_B_XL</v>
          </cell>
          <cell r="C8507">
            <v>90</v>
          </cell>
        </row>
        <row r="8508">
          <cell r="A8508">
            <v>106733</v>
          </cell>
          <cell r="B8508" t="str">
            <v>STRAP_TMW_43_BK-CA_22.0_B_XS</v>
          </cell>
          <cell r="C8508">
            <v>90</v>
          </cell>
        </row>
        <row r="8509">
          <cell r="A8509">
            <v>106734</v>
          </cell>
          <cell r="B8509" t="str">
            <v>STRAP_TMW_43_BK-CA_22.0_B_XXS</v>
          </cell>
          <cell r="C8509">
            <v>90</v>
          </cell>
        </row>
        <row r="8510">
          <cell r="A8510">
            <v>106735</v>
          </cell>
          <cell r="B8510" t="str">
            <v>STRAP_TMW_43_BR-CA_22.0_B_XL</v>
          </cell>
          <cell r="C8510">
            <v>90</v>
          </cell>
        </row>
        <row r="8511">
          <cell r="A8511">
            <v>106736</v>
          </cell>
          <cell r="B8511" t="str">
            <v>STRAP_TMW_43_BR-CA_22.0_B_XS</v>
          </cell>
          <cell r="C8511">
            <v>90</v>
          </cell>
        </row>
        <row r="8512">
          <cell r="A8512">
            <v>106737</v>
          </cell>
          <cell r="B8512" t="str">
            <v>STRAP_TMW_43_BR-CA_22.0_B_XXS</v>
          </cell>
          <cell r="C8512">
            <v>90</v>
          </cell>
        </row>
        <row r="8513">
          <cell r="A8513">
            <v>106738</v>
          </cell>
          <cell r="B8513" t="str">
            <v>MST Canvas Messenger Bag Large Grey</v>
          </cell>
          <cell r="C8513">
            <v>720</v>
          </cell>
        </row>
        <row r="8514">
          <cell r="A8514">
            <v>106739</v>
          </cell>
          <cell r="B8514" t="str">
            <v>MST Canvas Executive Tote Bag Grey</v>
          </cell>
          <cell r="C8514">
            <v>1130</v>
          </cell>
        </row>
        <row r="8515">
          <cell r="A8515">
            <v>106741</v>
          </cell>
          <cell r="B8515" t="str">
            <v>MST Tribute to the Montblanc BCH White</v>
          </cell>
          <cell r="C8515">
            <v>160</v>
          </cell>
        </row>
        <row r="8516">
          <cell r="A8516">
            <v>106742</v>
          </cell>
          <cell r="B8516" t="str">
            <v>MST Tribute to the MB Wallet 6cc White</v>
          </cell>
          <cell r="C8516">
            <v>250</v>
          </cell>
        </row>
        <row r="8517">
          <cell r="A8517">
            <v>106743</v>
          </cell>
          <cell r="B8517" t="str">
            <v>MSTTributeMB Wallet 4cc CoinC Wh DELETED</v>
          </cell>
          <cell r="C8517">
            <v>265</v>
          </cell>
        </row>
        <row r="8518">
          <cell r="A8518">
            <v>106744</v>
          </cell>
          <cell r="B8518" t="str">
            <v>MST Tribute to MB Organiser Large Zip Wh</v>
          </cell>
          <cell r="C8518">
            <v>585</v>
          </cell>
        </row>
        <row r="8519">
          <cell r="A8519">
            <v>106745</v>
          </cell>
          <cell r="B8519" t="str">
            <v>MST Tribute to MB 1 Pen Sleeve Sma White</v>
          </cell>
          <cell r="C8519">
            <v>95</v>
          </cell>
        </row>
        <row r="8520">
          <cell r="A8520">
            <v>106746</v>
          </cell>
          <cell r="B8520" t="str">
            <v>MST Tribute to MB 1 Pen Pouch Zip White</v>
          </cell>
          <cell r="C8520">
            <v>160</v>
          </cell>
        </row>
        <row r="8521">
          <cell r="A8521">
            <v>106747</v>
          </cell>
          <cell r="B8521" t="str">
            <v>MB Signature Pocket 6cc Black</v>
          </cell>
          <cell r="C8521">
            <v>115</v>
          </cell>
        </row>
        <row r="8522">
          <cell r="A8522">
            <v>106748</v>
          </cell>
          <cell r="B8522" t="str">
            <v>MB Signature Business Card Holder Black</v>
          </cell>
          <cell r="C8522">
            <v>155</v>
          </cell>
        </row>
        <row r="8523">
          <cell r="A8523">
            <v>106749</v>
          </cell>
          <cell r="B8523" t="str">
            <v>MB Signature Wallet 6cc Black</v>
          </cell>
          <cell r="C8523">
            <v>220</v>
          </cell>
        </row>
        <row r="8524">
          <cell r="A8524">
            <v>106750</v>
          </cell>
          <cell r="B8524" t="str">
            <v>MB Signature Wallet 4cc Coin Case Black</v>
          </cell>
          <cell r="C8524">
            <v>250</v>
          </cell>
        </row>
        <row r="8525">
          <cell r="A8525">
            <v>106751</v>
          </cell>
          <cell r="B8525" t="str">
            <v>MB Signature Wallet 12cc Black</v>
          </cell>
          <cell r="C8525">
            <v>290</v>
          </cell>
        </row>
        <row r="8526">
          <cell r="A8526">
            <v>106752</v>
          </cell>
          <cell r="B8526" t="str">
            <v>MB Signature Document Case 2 Comp Black</v>
          </cell>
          <cell r="C8526">
            <v>935</v>
          </cell>
        </row>
        <row r="8527">
          <cell r="A8527">
            <v>106753</v>
          </cell>
          <cell r="B8527" t="str">
            <v>MB Signature Envelope Bag Black</v>
          </cell>
          <cell r="C8527">
            <v>515</v>
          </cell>
        </row>
        <row r="8528">
          <cell r="A8528">
            <v>106754</v>
          </cell>
          <cell r="B8528" t="str">
            <v>MB Signature North South Bag Mini Zi Bk</v>
          </cell>
          <cell r="C8528">
            <v>430</v>
          </cell>
        </row>
        <row r="8529">
          <cell r="A8529">
            <v>106755</v>
          </cell>
          <cell r="B8529" t="str">
            <v>MB Signature North South Bag Sm Zip Bk</v>
          </cell>
          <cell r="C8529">
            <v>585</v>
          </cell>
        </row>
        <row r="8530">
          <cell r="A8530">
            <v>106756</v>
          </cell>
          <cell r="B8530" t="str">
            <v>MB Signature Camera Bag Black</v>
          </cell>
          <cell r="C8530">
            <v>700</v>
          </cell>
        </row>
        <row r="8531">
          <cell r="A8531">
            <v>106757</v>
          </cell>
          <cell r="B8531" t="str">
            <v>MB Signature Tote Bag Black</v>
          </cell>
          <cell r="C8531">
            <v>790</v>
          </cell>
        </row>
        <row r="8532">
          <cell r="A8532">
            <v>106758</v>
          </cell>
          <cell r="B8532" t="str">
            <v>MB Signature Messenger Bag Black</v>
          </cell>
          <cell r="C8532">
            <v>805</v>
          </cell>
        </row>
        <row r="8533">
          <cell r="A8533">
            <v>106759</v>
          </cell>
          <cell r="B8533" t="str">
            <v>MB Signature Trolley On-board Black</v>
          </cell>
          <cell r="C8533">
            <v>1420</v>
          </cell>
        </row>
        <row r="8534">
          <cell r="A8534">
            <v>106761</v>
          </cell>
          <cell r="B8534" t="str">
            <v>BOH Clutch Bag Limit Midnight Blue/Gold</v>
          </cell>
          <cell r="C8534">
            <v>635</v>
          </cell>
        </row>
        <row r="8535">
          <cell r="A8535">
            <v>106762</v>
          </cell>
          <cell r="B8535" t="str">
            <v>BOH Clutch Bag Limited Sky Silver/Gold</v>
          </cell>
          <cell r="C8535">
            <v>635</v>
          </cell>
        </row>
        <row r="8536">
          <cell r="A8536">
            <v>106763</v>
          </cell>
          <cell r="B8536" t="str">
            <v>BOH Clutch Bag Limit Golden Sand/Gold</v>
          </cell>
          <cell r="C8536">
            <v>635</v>
          </cell>
        </row>
        <row r="8537">
          <cell r="A8537">
            <v>106765</v>
          </cell>
          <cell r="B8537" t="str">
            <v>BOH Clutch Bag Limited Pale Rose/Gold</v>
          </cell>
          <cell r="C8537">
            <v>635</v>
          </cell>
        </row>
        <row r="8538">
          <cell r="A8538">
            <v>106766</v>
          </cell>
          <cell r="B8538" t="str">
            <v>STRAP_STAR_42_BR-AL_22.0_C</v>
          </cell>
          <cell r="C8538">
            <v>320</v>
          </cell>
        </row>
        <row r="8539">
          <cell r="A8539">
            <v>106767</v>
          </cell>
          <cell r="B8539" t="str">
            <v>STRAP_STAR_42_BK-AL_22.0_C</v>
          </cell>
          <cell r="C8539">
            <v>320</v>
          </cell>
        </row>
        <row r="8540">
          <cell r="A8540">
            <v>106768</v>
          </cell>
          <cell r="B8540" t="str">
            <v>STRAP_STAR_39_BR-AL_19.0_C</v>
          </cell>
          <cell r="C8540">
            <v>320</v>
          </cell>
        </row>
        <row r="8541">
          <cell r="A8541">
            <v>106769</v>
          </cell>
          <cell r="B8541" t="str">
            <v>STRAP_STAR_39_BK-AL_19.0_C</v>
          </cell>
          <cell r="C8541">
            <v>320</v>
          </cell>
        </row>
        <row r="8542">
          <cell r="A8542">
            <v>106770</v>
          </cell>
          <cell r="B8542" t="str">
            <v>WA_VIL_LE58_WGO_43.5_ME-CH_WEM-D_BK-AL_B</v>
          </cell>
          <cell r="C8542">
            <v>48700</v>
          </cell>
        </row>
        <row r="8543">
          <cell r="A8543">
            <v>106779</v>
          </cell>
          <cell r="B8543" t="str">
            <v>BOH Coin Case with Zip Black/Pearl</v>
          </cell>
          <cell r="C8543">
            <v>160</v>
          </cell>
        </row>
        <row r="8544">
          <cell r="A8544">
            <v>106780</v>
          </cell>
          <cell r="B8544" t="str">
            <v>BOH BCH with Clasp Black/Pearl</v>
          </cell>
          <cell r="C8544">
            <v>175</v>
          </cell>
        </row>
        <row r="8545">
          <cell r="A8545">
            <v>106781</v>
          </cell>
          <cell r="B8545" t="str">
            <v>BOH Wallet 6cc Flap &amp; Coin Case Bk/Pearl</v>
          </cell>
          <cell r="C8545">
            <v>290</v>
          </cell>
        </row>
        <row r="8546">
          <cell r="A8546">
            <v>106782</v>
          </cell>
          <cell r="B8546" t="str">
            <v>BOH Wallet 6cc with Flap Black/Pearl</v>
          </cell>
          <cell r="C8546">
            <v>250</v>
          </cell>
        </row>
        <row r="8547">
          <cell r="A8547">
            <v>106783</v>
          </cell>
          <cell r="B8547" t="str">
            <v>BOH Wallet 5cc Flap &amp; zipped CC Bk/Pearl</v>
          </cell>
          <cell r="C8547">
            <v>390</v>
          </cell>
        </row>
        <row r="8548">
          <cell r="A8548">
            <v>106784</v>
          </cell>
          <cell r="B8548" t="str">
            <v>BOH Wallet 3cc Flap &amp; View Pock Bk/Pearl</v>
          </cell>
          <cell r="C8548">
            <v>265</v>
          </cell>
        </row>
        <row r="8549">
          <cell r="A8549">
            <v>106785</v>
          </cell>
          <cell r="B8549" t="str">
            <v>BOH Wallet 6cc Flap &amp; Large CC Bk/Pearl</v>
          </cell>
          <cell r="C8549">
            <v>325</v>
          </cell>
        </row>
        <row r="8550">
          <cell r="A8550">
            <v>106786</v>
          </cell>
          <cell r="B8550" t="str">
            <v>BOH Wallet 4cc Flap &amp; Coin Case Bk/Pearl</v>
          </cell>
          <cell r="C8550">
            <v>370</v>
          </cell>
        </row>
        <row r="8551">
          <cell r="A8551">
            <v>106787</v>
          </cell>
          <cell r="B8551" t="str">
            <v>BOH Wallet 8cc Zip &amp; Coin Case Bk/Pearl</v>
          </cell>
          <cell r="C8551">
            <v>410</v>
          </cell>
        </row>
        <row r="8552">
          <cell r="A8552">
            <v>106788</v>
          </cell>
          <cell r="B8552" t="str">
            <v>BOH Organiser Pocket w Clasp Black/Pearl</v>
          </cell>
          <cell r="C8552">
            <v>340</v>
          </cell>
        </row>
        <row r="8553">
          <cell r="A8553">
            <v>106789</v>
          </cell>
          <cell r="B8553" t="str">
            <v>BOH Organiser Medium w Clasp Black/Pearl</v>
          </cell>
          <cell r="C8553">
            <v>460</v>
          </cell>
        </row>
        <row r="8554">
          <cell r="A8554">
            <v>106790</v>
          </cell>
          <cell r="B8554" t="str">
            <v>BOH 1 Pen Pouch with Zip Black/Pearl</v>
          </cell>
          <cell r="C8554">
            <v>145</v>
          </cell>
        </row>
        <row r="8555">
          <cell r="A8555">
            <v>106791</v>
          </cell>
          <cell r="B8555" t="str">
            <v>BOH SmartPhone Holder Midnight Blue/Navy</v>
          </cell>
          <cell r="C8555">
            <v>165</v>
          </cell>
        </row>
        <row r="8556">
          <cell r="A8556">
            <v>106792</v>
          </cell>
          <cell r="B8556" t="str">
            <v>BOH SmartPhone Holder Pale Rose/Nude</v>
          </cell>
          <cell r="C8556">
            <v>165</v>
          </cell>
        </row>
        <row r="8557">
          <cell r="A8557">
            <v>106795</v>
          </cell>
          <cell r="B8557" t="str">
            <v>BOH Business Card Holder Clasp Blue/Navy</v>
          </cell>
          <cell r="C8557">
            <v>145</v>
          </cell>
        </row>
        <row r="8558">
          <cell r="A8558">
            <v>106796</v>
          </cell>
          <cell r="B8558" t="str">
            <v>BOH Business Card Holder Clasp Rose/Nude</v>
          </cell>
          <cell r="C8558">
            <v>145</v>
          </cell>
        </row>
        <row r="8559">
          <cell r="A8559">
            <v>106797</v>
          </cell>
          <cell r="B8559" t="str">
            <v>BOH Wallet 6cc Flap &amp; Coin Case Blue/Nav</v>
          </cell>
          <cell r="C8559">
            <v>265</v>
          </cell>
        </row>
        <row r="8560">
          <cell r="A8560">
            <v>106798</v>
          </cell>
          <cell r="B8560" t="str">
            <v>BOH Wallet 6cc Flap &amp; Coin Case Rose/Nud</v>
          </cell>
          <cell r="C8560">
            <v>290</v>
          </cell>
        </row>
        <row r="8561">
          <cell r="A8561">
            <v>106803</v>
          </cell>
          <cell r="B8561" t="str">
            <v>BOH Wallet 5cc Flap &amp; zipped CC Blue/Nav</v>
          </cell>
          <cell r="C8561">
            <v>365</v>
          </cell>
        </row>
        <row r="8562">
          <cell r="A8562">
            <v>106804</v>
          </cell>
          <cell r="B8562" t="str">
            <v>BOH Wallet 5cc Flap &amp; zipped CC Rose/Nud</v>
          </cell>
          <cell r="C8562">
            <v>390</v>
          </cell>
        </row>
        <row r="8563">
          <cell r="A8563">
            <v>106805</v>
          </cell>
          <cell r="B8563" t="str">
            <v>BOH Wallet 8cc Zip &amp; Coin Case Blue/Navy</v>
          </cell>
          <cell r="C8563">
            <v>390</v>
          </cell>
        </row>
        <row r="8564">
          <cell r="A8564">
            <v>106806</v>
          </cell>
          <cell r="B8564" t="str">
            <v>BOH Wallet 8cc Zip &amp; Coin Case Rose/Nude</v>
          </cell>
          <cell r="C8564">
            <v>415</v>
          </cell>
        </row>
        <row r="8565">
          <cell r="A8565">
            <v>106807</v>
          </cell>
          <cell r="B8565" t="str">
            <v>BOH 1 Pen Pouch with Zip Blue/Navy</v>
          </cell>
          <cell r="C8565">
            <v>135</v>
          </cell>
        </row>
        <row r="8566">
          <cell r="A8566">
            <v>106808</v>
          </cell>
          <cell r="B8566" t="str">
            <v>BOH 1 Pen Pouch with Zip Pale Rose/Nude</v>
          </cell>
          <cell r="C8566">
            <v>135</v>
          </cell>
        </row>
        <row r="8567">
          <cell r="A8567">
            <v>106809</v>
          </cell>
          <cell r="B8567" t="str">
            <v>D&amp;N Pocket 2cc Cognac</v>
          </cell>
          <cell r="C8567">
            <v>120</v>
          </cell>
        </row>
        <row r="8568">
          <cell r="A8568">
            <v>106810</v>
          </cell>
          <cell r="B8568" t="str">
            <v>D&amp;N Pocket 2cc Black</v>
          </cell>
          <cell r="C8568">
            <v>120</v>
          </cell>
        </row>
        <row r="8569">
          <cell r="A8569">
            <v>106811</v>
          </cell>
          <cell r="B8569" t="str">
            <v>D&amp;N Pocket 2cc Sand</v>
          </cell>
          <cell r="C8569">
            <v>120</v>
          </cell>
        </row>
        <row r="8570">
          <cell r="A8570">
            <v>106812</v>
          </cell>
          <cell r="B8570" t="str">
            <v>D&amp;N Business Card Holder Cognac</v>
          </cell>
          <cell r="C8570">
            <v>145</v>
          </cell>
        </row>
        <row r="8571">
          <cell r="A8571">
            <v>106813</v>
          </cell>
          <cell r="B8571" t="str">
            <v>D&amp;N Business Card Holder Black</v>
          </cell>
          <cell r="C8571">
            <v>145</v>
          </cell>
        </row>
        <row r="8572">
          <cell r="A8572">
            <v>106814</v>
          </cell>
          <cell r="B8572" t="str">
            <v>D&amp;N Business Card Holder Sand</v>
          </cell>
          <cell r="C8572">
            <v>140</v>
          </cell>
        </row>
        <row r="8573">
          <cell r="A8573">
            <v>106815</v>
          </cell>
          <cell r="B8573" t="str">
            <v>D&amp;N Agenda Small Cognac</v>
          </cell>
          <cell r="C8573">
            <v>300</v>
          </cell>
        </row>
        <row r="8574">
          <cell r="A8574">
            <v>106816</v>
          </cell>
          <cell r="B8574" t="str">
            <v>D&amp;N Agenda Small Black</v>
          </cell>
          <cell r="C8574">
            <v>300</v>
          </cell>
        </row>
        <row r="8575">
          <cell r="A8575">
            <v>106817</v>
          </cell>
          <cell r="B8575" t="str">
            <v>D&amp;N Agenda Small Sand</v>
          </cell>
          <cell r="C8575">
            <v>300</v>
          </cell>
        </row>
        <row r="8576">
          <cell r="A8576">
            <v>106818</v>
          </cell>
          <cell r="B8576" t="str">
            <v>D&amp;N Notebook Medium Cognac</v>
          </cell>
          <cell r="C8576">
            <v>385</v>
          </cell>
        </row>
        <row r="8577">
          <cell r="A8577">
            <v>106819</v>
          </cell>
          <cell r="B8577" t="str">
            <v>D&amp;N Notebook Medium Black</v>
          </cell>
          <cell r="C8577">
            <v>385</v>
          </cell>
        </row>
        <row r="8578">
          <cell r="A8578">
            <v>106820</v>
          </cell>
          <cell r="B8578" t="str">
            <v>D&amp;N Notebook Medium Sand</v>
          </cell>
          <cell r="C8578">
            <v>385</v>
          </cell>
        </row>
        <row r="8579">
          <cell r="A8579">
            <v>106821</v>
          </cell>
          <cell r="B8579" t="str">
            <v>D&amp;N Organiser Medium Cognac</v>
          </cell>
          <cell r="C8579">
            <v>460</v>
          </cell>
        </row>
        <row r="8580">
          <cell r="A8580">
            <v>106822</v>
          </cell>
          <cell r="B8580" t="str">
            <v>D&amp;N Organiser Medium Black</v>
          </cell>
          <cell r="C8580">
            <v>440</v>
          </cell>
        </row>
        <row r="8581">
          <cell r="A8581">
            <v>106823</v>
          </cell>
          <cell r="B8581" t="str">
            <v>D&amp;N Organiser Medium Sand</v>
          </cell>
          <cell r="C8581">
            <v>460</v>
          </cell>
        </row>
        <row r="8582">
          <cell r="A8582">
            <v>106824</v>
          </cell>
          <cell r="B8582" t="str">
            <v>Necklace WG HJ-EC-NL-01</v>
          </cell>
          <cell r="C8582">
            <v>41500</v>
          </cell>
        </row>
        <row r="8583">
          <cell r="A8583">
            <v>106825</v>
          </cell>
          <cell r="B8583" t="str">
            <v>Necklace WG HJ-EC-NL-02</v>
          </cell>
          <cell r="C8583">
            <v>46700</v>
          </cell>
        </row>
        <row r="8584">
          <cell r="A8584">
            <v>106826</v>
          </cell>
          <cell r="B8584" t="str">
            <v>Necklace WG HJ-EC-NL-03</v>
          </cell>
          <cell r="C8584">
            <v>31500</v>
          </cell>
        </row>
        <row r="8585">
          <cell r="A8585">
            <v>106827</v>
          </cell>
          <cell r="B8585" t="str">
            <v>Necklace WG HJ-EC-NL-04</v>
          </cell>
          <cell r="C8585">
            <v>40800</v>
          </cell>
        </row>
        <row r="8586">
          <cell r="A8586">
            <v>106828</v>
          </cell>
          <cell r="B8586" t="str">
            <v>Necklace WG HJ-EC-NL-05</v>
          </cell>
          <cell r="C8586">
            <v>58700</v>
          </cell>
        </row>
        <row r="8587">
          <cell r="A8587">
            <v>106829</v>
          </cell>
          <cell r="B8587" t="str">
            <v>Necklace WG HJ-EC-NL-06</v>
          </cell>
          <cell r="C8587">
            <v>43300</v>
          </cell>
        </row>
        <row r="8588">
          <cell r="A8588">
            <v>106830</v>
          </cell>
          <cell r="B8588" t="str">
            <v>Necklace WG HJ-EC-NL-07</v>
          </cell>
          <cell r="C8588">
            <v>51400</v>
          </cell>
        </row>
        <row r="8589">
          <cell r="A8589">
            <v>106831</v>
          </cell>
          <cell r="B8589" t="str">
            <v>Earrings WG HJ-EC-EA-01</v>
          </cell>
          <cell r="C8589">
            <v>23300</v>
          </cell>
        </row>
        <row r="8590">
          <cell r="A8590">
            <v>106832</v>
          </cell>
          <cell r="B8590" t="str">
            <v>Seven Stars Earrings WG HJ-EC-EA-02</v>
          </cell>
          <cell r="C8590">
            <v>18200</v>
          </cell>
        </row>
        <row r="8591">
          <cell r="A8591">
            <v>106834</v>
          </cell>
          <cell r="B8591" t="str">
            <v>Earstuds WG MB Diamonds 0,70-0,89ct</v>
          </cell>
          <cell r="C8591">
            <v>22100</v>
          </cell>
        </row>
        <row r="8592">
          <cell r="A8592">
            <v>106843</v>
          </cell>
          <cell r="B8592" t="str">
            <v>FP 145 SOL Tribute to the Mont Blanc F</v>
          </cell>
          <cell r="C8592">
            <v>1150</v>
          </cell>
        </row>
        <row r="8593">
          <cell r="A8593">
            <v>106844</v>
          </cell>
          <cell r="B8593" t="str">
            <v>FP 145 SOL Tribute to the Mont Blanc M</v>
          </cell>
          <cell r="C8593">
            <v>1150</v>
          </cell>
        </row>
        <row r="8594">
          <cell r="A8594">
            <v>106845</v>
          </cell>
          <cell r="B8594" t="str">
            <v>RB 163 SOL Tribute to the Mont Blanc</v>
          </cell>
          <cell r="C8594">
            <v>975</v>
          </cell>
        </row>
        <row r="8595">
          <cell r="A8595">
            <v>106846</v>
          </cell>
          <cell r="B8595" t="str">
            <v>BP 164 SOL Tribute to the Mont Blanc</v>
          </cell>
          <cell r="C8595">
            <v>820</v>
          </cell>
        </row>
        <row r="8596">
          <cell r="A8596">
            <v>106847</v>
          </cell>
          <cell r="B8596" t="str">
            <v>FP 114 SOL Tribute to the Mont Blanc M</v>
          </cell>
          <cell r="C8596">
            <v>995</v>
          </cell>
        </row>
        <row r="8597">
          <cell r="A8597">
            <v>106848</v>
          </cell>
          <cell r="B8597" t="str">
            <v>BP 116 SOL Tribute to the Mont Blanc</v>
          </cell>
          <cell r="C8597">
            <v>700</v>
          </cell>
        </row>
        <row r="8598">
          <cell r="A8598">
            <v>106851</v>
          </cell>
          <cell r="B8598" t="str">
            <v>FP 145 Meisterstück EEF</v>
          </cell>
          <cell r="C8598">
            <v>515</v>
          </cell>
        </row>
        <row r="8599">
          <cell r="A8599">
            <v>106852</v>
          </cell>
          <cell r="B8599" t="str">
            <v>FP 145 Meisterstück Platinum Line EEF</v>
          </cell>
          <cell r="C8599">
            <v>540</v>
          </cell>
        </row>
        <row r="8600">
          <cell r="A8600">
            <v>106853</v>
          </cell>
          <cell r="B8600" t="str">
            <v>STRAP_STAR_39_BR-AL_19.0_B_XS</v>
          </cell>
          <cell r="C8600">
            <v>320</v>
          </cell>
        </row>
        <row r="8601">
          <cell r="A8601">
            <v>106854</v>
          </cell>
          <cell r="B8601" t="str">
            <v>STRAP_STAR_39_BK-BU_19.0_B_XS</v>
          </cell>
          <cell r="C8601">
            <v>165</v>
          </cell>
        </row>
        <row r="8602">
          <cell r="A8602">
            <v>106855</v>
          </cell>
          <cell r="B8602" t="str">
            <v>STRAP_STAR_39_BR-BU_19.0_B_XS</v>
          </cell>
          <cell r="C8602">
            <v>165</v>
          </cell>
        </row>
        <row r="8603">
          <cell r="A8603">
            <v>106856</v>
          </cell>
          <cell r="B8603" t="str">
            <v>Grace Kelly HJ NL 02 WG dias pink sapph</v>
          </cell>
          <cell r="C8603">
            <v>194800</v>
          </cell>
        </row>
        <row r="8604">
          <cell r="A8604">
            <v>106857</v>
          </cell>
          <cell r="B8604" t="str">
            <v>Grace Kelly HJ NL 03 WG pink sapph dias</v>
          </cell>
          <cell r="C8604">
            <v>194800</v>
          </cell>
        </row>
        <row r="8605">
          <cell r="A8605">
            <v>106858</v>
          </cell>
          <cell r="B8605" t="str">
            <v>Grace Kelly HJ ER 02 WG dias pink sapph</v>
          </cell>
          <cell r="C8605">
            <v>75800</v>
          </cell>
        </row>
        <row r="8606">
          <cell r="A8606">
            <v>106859</v>
          </cell>
          <cell r="B8606" t="str">
            <v>Grace Kelly HJ ER 03 WG Dias pink sapph</v>
          </cell>
          <cell r="C8606">
            <v>64300</v>
          </cell>
        </row>
        <row r="8607">
          <cell r="A8607">
            <v>106860</v>
          </cell>
          <cell r="B8607" t="str">
            <v>Grace Kelly HJ BR 01 WG dias pink sapph</v>
          </cell>
          <cell r="C8607">
            <v>70200</v>
          </cell>
        </row>
        <row r="8608">
          <cell r="A8608">
            <v>106861</v>
          </cell>
          <cell r="B8608" t="str">
            <v>Grace Kelly HJ BR 03 WG dias pink sapph</v>
          </cell>
          <cell r="C8608">
            <v>70200</v>
          </cell>
        </row>
        <row r="8609">
          <cell r="A8609">
            <v>106862</v>
          </cell>
          <cell r="B8609" t="str">
            <v>GK MP NL WG dias dark pink sapphires</v>
          </cell>
          <cell r="C8609">
            <v>42900</v>
          </cell>
        </row>
        <row r="8610">
          <cell r="A8610">
            <v>106863</v>
          </cell>
          <cell r="B8610" t="str">
            <v>GK MP ER WG Dias dark pink sapphires</v>
          </cell>
          <cell r="C8610">
            <v>14800</v>
          </cell>
        </row>
        <row r="8611">
          <cell r="A8611">
            <v>106864</v>
          </cell>
          <cell r="B8611" t="str">
            <v>GK MP Ring WG Dias dark pink sapphires</v>
          </cell>
          <cell r="C8611">
            <v>22800</v>
          </cell>
        </row>
        <row r="8612">
          <cell r="A8612">
            <v>106865</v>
          </cell>
          <cell r="B8612" t="str">
            <v>Cabochon de MB Sautoir pink</v>
          </cell>
          <cell r="C8612">
            <v>2040</v>
          </cell>
        </row>
        <row r="8613">
          <cell r="A8613">
            <v>106866</v>
          </cell>
          <cell r="B8613" t="str">
            <v>FP SAW Rose Gold-Plated Metal F</v>
          </cell>
          <cell r="C8613">
            <v>1160</v>
          </cell>
        </row>
        <row r="8614">
          <cell r="A8614">
            <v>106867</v>
          </cell>
          <cell r="B8614" t="str">
            <v>FP SAW Rose Gold-Plated Metal M</v>
          </cell>
          <cell r="C8614">
            <v>1160</v>
          </cell>
        </row>
        <row r="8615">
          <cell r="A8615">
            <v>106868</v>
          </cell>
          <cell r="B8615" t="str">
            <v>FL SAW Rose Gold-Plated Metal</v>
          </cell>
          <cell r="C8615">
            <v>945</v>
          </cell>
        </row>
        <row r="8616">
          <cell r="A8616">
            <v>106869</v>
          </cell>
          <cell r="B8616" t="str">
            <v>BP SAW Rose Gold-Plated Metal</v>
          </cell>
          <cell r="C8616">
            <v>800</v>
          </cell>
        </row>
        <row r="8617">
          <cell r="A8617">
            <v>106870</v>
          </cell>
          <cell r="B8617" t="str">
            <v>Cabochon de MB Sautoir blue</v>
          </cell>
          <cell r="C8617">
            <v>1630</v>
          </cell>
        </row>
        <row r="8618">
          <cell r="A8618">
            <v>106871</v>
          </cell>
          <cell r="B8618" t="str">
            <v>Cabochon de MB Earrings pink</v>
          </cell>
          <cell r="C8618">
            <v>565</v>
          </cell>
        </row>
        <row r="8619">
          <cell r="A8619">
            <v>106872</v>
          </cell>
          <cell r="B8619" t="str">
            <v>Cabochon de MB Earrings blue</v>
          </cell>
          <cell r="C8619">
            <v>585</v>
          </cell>
        </row>
        <row r="8620">
          <cell r="A8620">
            <v>106873</v>
          </cell>
          <cell r="B8620" t="str">
            <v>Cabochon de MB Bracelet pink</v>
          </cell>
          <cell r="C8620">
            <v>535</v>
          </cell>
        </row>
        <row r="8621">
          <cell r="A8621">
            <v>106874</v>
          </cell>
          <cell r="B8621" t="str">
            <v>Cabochon de MB Bracelet blue</v>
          </cell>
          <cell r="C8621">
            <v>535</v>
          </cell>
        </row>
        <row r="8622">
          <cell r="A8622">
            <v>106875</v>
          </cell>
          <cell r="B8622" t="str">
            <v>Cabochon de MB Bangle Rose Quartz</v>
          </cell>
          <cell r="C8622">
            <v>610</v>
          </cell>
        </row>
        <row r="8623">
          <cell r="A8623">
            <v>106876</v>
          </cell>
          <cell r="B8623" t="str">
            <v>Cabochon de MB Pendant rose quartz</v>
          </cell>
          <cell r="C8623">
            <v>860</v>
          </cell>
        </row>
        <row r="8624">
          <cell r="A8624">
            <v>106878</v>
          </cell>
          <cell r="B8624" t="str">
            <v>Cabochon de MB SIL Ring open, rose</v>
          </cell>
          <cell r="C8624">
            <v>350</v>
          </cell>
        </row>
        <row r="8625">
          <cell r="A8625">
            <v>106879</v>
          </cell>
          <cell r="B8625" t="str">
            <v>Cabochon de MB SIL Ring open, blue</v>
          </cell>
          <cell r="C8625">
            <v>425</v>
          </cell>
        </row>
        <row r="8626">
          <cell r="A8626">
            <v>106884</v>
          </cell>
          <cell r="B8626" t="str">
            <v>WA_GKY_STx_34_QU-PS_WH-Dx_BK-AL_B</v>
          </cell>
          <cell r="C8626">
            <v>6900</v>
          </cell>
        </row>
        <row r="8627">
          <cell r="A8627">
            <v>106886</v>
          </cell>
          <cell r="B8627" t="str">
            <v>WA_GKY_RGOx_34_QU-PS_WMOP-Dx_WH-AL_B</v>
          </cell>
          <cell r="C8627">
            <v>13700</v>
          </cell>
        </row>
        <row r="8628">
          <cell r="A8628">
            <v>106887</v>
          </cell>
          <cell r="B8628" t="str">
            <v>WA_GKY_RGOx_34_QU-PS_WMOP-Dx_WH-AL_B_LE</v>
          </cell>
          <cell r="C8628">
            <v>34100</v>
          </cell>
        </row>
        <row r="8629">
          <cell r="A8629">
            <v>106891</v>
          </cell>
          <cell r="B8629" t="str">
            <v>Grace Kelly Necklace RG pink quartz</v>
          </cell>
          <cell r="C8629">
            <v>2595</v>
          </cell>
        </row>
        <row r="8630">
          <cell r="A8630">
            <v>106892</v>
          </cell>
          <cell r="B8630" t="str">
            <v>Grace Kelly Earrings RG pink quartz</v>
          </cell>
          <cell r="C8630">
            <v>2390</v>
          </cell>
        </row>
        <row r="8631">
          <cell r="A8631">
            <v>106896</v>
          </cell>
          <cell r="B8631" t="str">
            <v>Cabochon Ring Rose Gold rhodolite</v>
          </cell>
          <cell r="C8631">
            <v>1100</v>
          </cell>
        </row>
        <row r="8632">
          <cell r="A8632">
            <v>106897</v>
          </cell>
          <cell r="B8632" t="str">
            <v>Cabochon Ring Rose Gold rose</v>
          </cell>
          <cell r="C8632">
            <v>1280</v>
          </cell>
        </row>
        <row r="8633">
          <cell r="A8633">
            <v>106898</v>
          </cell>
          <cell r="B8633" t="str">
            <v>Cabochon Ring Rose Gold milky quartz</v>
          </cell>
          <cell r="C8633">
            <v>1390</v>
          </cell>
        </row>
        <row r="8634">
          <cell r="A8634">
            <v>106899</v>
          </cell>
          <cell r="B8634" t="str">
            <v>Cabochon Ring Rose Gold aquamarine</v>
          </cell>
          <cell r="C8634">
            <v>1100</v>
          </cell>
        </row>
        <row r="8635">
          <cell r="A8635">
            <v>106900</v>
          </cell>
          <cell r="B8635" t="str">
            <v>Cabochon Ring Rose Gold iolite</v>
          </cell>
          <cell r="C8635">
            <v>1280</v>
          </cell>
        </row>
        <row r="8636">
          <cell r="A8636">
            <v>106901</v>
          </cell>
          <cell r="B8636" t="str">
            <v>Cabochon NL Rose Gold red stones dias</v>
          </cell>
          <cell r="C8636">
            <v>6200</v>
          </cell>
        </row>
        <row r="8637">
          <cell r="A8637">
            <v>106902</v>
          </cell>
          <cell r="B8637" t="str">
            <v>Cabochon NL Rose Gold blue stones</v>
          </cell>
          <cell r="C8637">
            <v>8200</v>
          </cell>
        </row>
        <row r="8638">
          <cell r="A8638">
            <v>106903</v>
          </cell>
          <cell r="B8638" t="str">
            <v>Cabochon NL Rose Gold PR red stones</v>
          </cell>
          <cell r="C8638">
            <v>11300</v>
          </cell>
        </row>
        <row r="8639">
          <cell r="A8639">
            <v>106904</v>
          </cell>
          <cell r="B8639" t="str">
            <v>Cabochon BR Rose Gold red stones</v>
          </cell>
          <cell r="C8639">
            <v>3580</v>
          </cell>
        </row>
        <row r="8640">
          <cell r="A8640">
            <v>106905</v>
          </cell>
          <cell r="B8640" t="str">
            <v>Cabochon BR Rose Gold blue stones</v>
          </cell>
          <cell r="C8640">
            <v>5100</v>
          </cell>
        </row>
        <row r="8641">
          <cell r="A8641">
            <v>106906</v>
          </cell>
          <cell r="B8641" t="str">
            <v>Cabochon BR Rose Gold PR red stones</v>
          </cell>
          <cell r="C8641">
            <v>6200</v>
          </cell>
        </row>
        <row r="8642">
          <cell r="A8642">
            <v>106907</v>
          </cell>
          <cell r="B8642" t="str">
            <v>Cabochon ER Rose Gold red stones dias</v>
          </cell>
          <cell r="C8642">
            <v>3580</v>
          </cell>
        </row>
        <row r="8643">
          <cell r="A8643">
            <v>106908</v>
          </cell>
          <cell r="B8643" t="str">
            <v>Cabochon ER Rose Gold blue stones dias</v>
          </cell>
          <cell r="C8643">
            <v>4100</v>
          </cell>
        </row>
        <row r="8644">
          <cell r="A8644">
            <v>106909</v>
          </cell>
          <cell r="B8644" t="str">
            <v>Cabochon ER Rose Gold red stones dias</v>
          </cell>
          <cell r="C8644">
            <v>5100</v>
          </cell>
        </row>
        <row r="8645">
          <cell r="A8645">
            <v>106910</v>
          </cell>
          <cell r="B8645" t="str">
            <v>Tribute to the MB CL steel onyx MB Dia</v>
          </cell>
          <cell r="C8645">
            <v>1640</v>
          </cell>
        </row>
        <row r="8646">
          <cell r="A8646">
            <v>106911</v>
          </cell>
          <cell r="B8646" t="str">
            <v>Tribute to MB CL steel howlite MB Dia</v>
          </cell>
          <cell r="C8646">
            <v>1440</v>
          </cell>
        </row>
        <row r="8647">
          <cell r="A8647">
            <v>106914</v>
          </cell>
          <cell r="B8647" t="str">
            <v>CL rect steel red PVD black titanium</v>
          </cell>
          <cell r="C8647">
            <v>350</v>
          </cell>
        </row>
        <row r="8648">
          <cell r="A8648">
            <v>106915</v>
          </cell>
          <cell r="B8648" t="str">
            <v>Pendant w. chain steel PVD blk titanium</v>
          </cell>
          <cell r="C8648">
            <v>360</v>
          </cell>
        </row>
        <row r="8649">
          <cell r="A8649">
            <v>106919</v>
          </cell>
          <cell r="B8649" t="str">
            <v>AMERICA'S SIGN FOR FREEDOM  A JACKSON 50</v>
          </cell>
          <cell r="C8649">
            <v>27000</v>
          </cell>
        </row>
        <row r="8650">
          <cell r="A8650">
            <v>106920</v>
          </cell>
          <cell r="B8650" t="str">
            <v>Star Decor Long Necklace with agate</v>
          </cell>
          <cell r="C8650">
            <v>1110</v>
          </cell>
        </row>
        <row r="8651">
          <cell r="A8651">
            <v>106921</v>
          </cell>
          <cell r="B8651" t="str">
            <v>Star Decor Multiple Bracelete agate</v>
          </cell>
          <cell r="C8651">
            <v>800</v>
          </cell>
        </row>
        <row r="8652">
          <cell r="A8652">
            <v>106923</v>
          </cell>
          <cell r="B8652" t="str">
            <v>Generation RB PP+Cufflinks PU</v>
          </cell>
          <cell r="C8652">
            <v>315</v>
          </cell>
        </row>
        <row r="8653">
          <cell r="A8653">
            <v>106925</v>
          </cell>
          <cell r="B8653" t="str">
            <v>INK BOTTLE GC M. GANDHI saffron 60ml</v>
          </cell>
          <cell r="C8653">
            <v>16.399999999999999</v>
          </cell>
        </row>
        <row r="8654">
          <cell r="A8654">
            <v>106926</v>
          </cell>
          <cell r="B8654" t="str">
            <v>INK BOTTLE WE CARLO COLLODI brown 35ml</v>
          </cell>
          <cell r="C8654">
            <v>16.399999999999999</v>
          </cell>
        </row>
        <row r="8655">
          <cell r="A8655">
            <v>106927</v>
          </cell>
          <cell r="B8655" t="str">
            <v>INK BOTTLE INK OF LOVE red 30ml</v>
          </cell>
          <cell r="C8655">
            <v>16.399999999999999</v>
          </cell>
        </row>
        <row r="8656">
          <cell r="A8656">
            <v>106928</v>
          </cell>
          <cell r="B8656" t="str">
            <v>INK BOTTLE INK OF JOY orange 30ml</v>
          </cell>
          <cell r="C8656">
            <v>17.399999999999999</v>
          </cell>
        </row>
        <row r="8657">
          <cell r="A8657">
            <v>106929</v>
          </cell>
          <cell r="B8657" t="str">
            <v>Ink of Friendship INK BOTTLE turq. 30ml</v>
          </cell>
          <cell r="C8657">
            <v>17.399999999999999</v>
          </cell>
        </row>
        <row r="8658">
          <cell r="A8658">
            <v>106930</v>
          </cell>
          <cell r="B8658" t="str">
            <v>REFILLS RB M 2x1 CHESTNUT BROWN</v>
          </cell>
          <cell r="C8658">
            <v>15.4</v>
          </cell>
        </row>
        <row r="8659">
          <cell r="A8659">
            <v>106931</v>
          </cell>
          <cell r="B8659" t="str">
            <v>REFILLS RB M 2x1 AMETHYST PURPLE</v>
          </cell>
          <cell r="C8659">
            <v>15.4</v>
          </cell>
        </row>
        <row r="8660">
          <cell r="A8660">
            <v>106932</v>
          </cell>
          <cell r="B8660" t="str">
            <v>REFILLS RB M 2x1 BARBADOS BLUE</v>
          </cell>
          <cell r="C8660">
            <v>15.4</v>
          </cell>
        </row>
        <row r="8661">
          <cell r="A8661">
            <v>106933</v>
          </cell>
          <cell r="B8661" t="str">
            <v>Ink of Love INK CARTR red 1PACK=8CARTR</v>
          </cell>
          <cell r="C8661">
            <v>7.2</v>
          </cell>
        </row>
        <row r="8662">
          <cell r="A8662">
            <v>106934</v>
          </cell>
          <cell r="B8662" t="str">
            <v>INK CARTR 1x8 INK OF JOY orange</v>
          </cell>
          <cell r="C8662">
            <v>7.2</v>
          </cell>
        </row>
        <row r="8663">
          <cell r="A8663">
            <v>106935</v>
          </cell>
          <cell r="B8663" t="str">
            <v>Ink of Friendship INK CARTR turq 1P=8Car</v>
          </cell>
          <cell r="C8663">
            <v>7.2</v>
          </cell>
        </row>
        <row r="8664">
          <cell r="A8664">
            <v>106936</v>
          </cell>
          <cell r="B8664" t="str">
            <v>Bracelet SIL woven brown leather large</v>
          </cell>
          <cell r="C8664">
            <v>595</v>
          </cell>
        </row>
        <row r="8665">
          <cell r="A8665">
            <v>106937</v>
          </cell>
          <cell r="B8665" t="str">
            <v>Bracelet SIL woven blue leather large</v>
          </cell>
          <cell r="C8665">
            <v>575</v>
          </cell>
        </row>
        <row r="8666">
          <cell r="A8666">
            <v>106938</v>
          </cell>
          <cell r="B8666" t="str">
            <v>Bracelet SIL , black ruth,grey lthr,sz L</v>
          </cell>
          <cell r="C8666">
            <v>595</v>
          </cell>
        </row>
        <row r="8667">
          <cell r="A8667">
            <v>106940</v>
          </cell>
          <cell r="B8667" t="str">
            <v>FP 146 MST Jewellery Edition M</v>
          </cell>
          <cell r="C8667">
            <v>16900</v>
          </cell>
        </row>
        <row r="8668">
          <cell r="A8668">
            <v>106943</v>
          </cell>
          <cell r="B8668" t="str">
            <v>INK CARTR 2x8 MYSTERY BLACK BLISTER</v>
          </cell>
          <cell r="C8668">
            <v>9.1999999999999993</v>
          </cell>
        </row>
        <row r="8669">
          <cell r="A8669">
            <v>106944</v>
          </cell>
          <cell r="B8669" t="str">
            <v>INK CARTR 2x8 ROYAL BLUE BLISTER</v>
          </cell>
          <cell r="C8669">
            <v>9.1999999999999993</v>
          </cell>
        </row>
        <row r="8670">
          <cell r="A8670">
            <v>106945</v>
          </cell>
          <cell r="B8670" t="str">
            <v>INK CARTR 2x8 MIDNIGHT BLUE BLISTER</v>
          </cell>
          <cell r="C8670">
            <v>9.1999999999999993</v>
          </cell>
        </row>
        <row r="8671">
          <cell r="A8671">
            <v>106955</v>
          </cell>
          <cell r="B8671" t="str">
            <v>WA_VIL_LE1_P_47_ME-TMCHR_BLMOP-D_BK-AL_B</v>
          </cell>
          <cell r="C8671">
            <v>252500</v>
          </cell>
        </row>
        <row r="8672">
          <cell r="A8672">
            <v>106957</v>
          </cell>
          <cell r="B8672" t="str">
            <v>HJ Riviera Necklace WG Dias and MB Dia</v>
          </cell>
          <cell r="C8672">
            <v>513100</v>
          </cell>
        </row>
        <row r="8673">
          <cell r="A8673">
            <v>106958</v>
          </cell>
          <cell r="B8673" t="str">
            <v>HJ Riviera Bracelet WG Dias and MB Dia</v>
          </cell>
          <cell r="C8673">
            <v>227300</v>
          </cell>
        </row>
        <row r="8674">
          <cell r="A8674">
            <v>106959</v>
          </cell>
          <cell r="B8674" t="str">
            <v>HJ Riviera Earrings WG Dias and MB Dia</v>
          </cell>
          <cell r="C8674">
            <v>92300</v>
          </cell>
        </row>
        <row r="8675">
          <cell r="A8675">
            <v>107006</v>
          </cell>
          <cell r="B8675" t="str">
            <v>BP 161 MST Montblanc Diamond IF</v>
          </cell>
          <cell r="C8675">
            <v>720</v>
          </cell>
        </row>
        <row r="8676">
          <cell r="A8676">
            <v>107012</v>
          </cell>
          <cell r="B8676" t="str">
            <v>STRAP_TMW_43_BK-CA_22.0_B</v>
          </cell>
          <cell r="C8676">
            <v>165</v>
          </cell>
        </row>
        <row r="8677">
          <cell r="A8677">
            <v>107025</v>
          </cell>
          <cell r="B8677" t="str">
            <v>STRAP_SRI_43_BK-AL_22.0_C</v>
          </cell>
          <cell r="C8677">
            <v>320</v>
          </cell>
        </row>
        <row r="8678">
          <cell r="A8678">
            <v>107026</v>
          </cell>
          <cell r="B8678" t="str">
            <v>STRAP_SRI_43_BK-AL_22.0_C_XL</v>
          </cell>
          <cell r="C8678">
            <v>320</v>
          </cell>
        </row>
        <row r="8679">
          <cell r="A8679">
            <v>107027</v>
          </cell>
          <cell r="B8679" t="str">
            <v>STRAP_TMW_43_BR-AL_22.0_B</v>
          </cell>
          <cell r="C8679">
            <v>320</v>
          </cell>
        </row>
        <row r="8680">
          <cell r="A8680">
            <v>107028</v>
          </cell>
          <cell r="B8680" t="str">
            <v>Cuff Links, Cabochon, Steel, Rose Quartz</v>
          </cell>
          <cell r="C8680">
            <v>450</v>
          </cell>
        </row>
        <row r="8681">
          <cell r="A8681">
            <v>107029</v>
          </cell>
          <cell r="B8681" t="str">
            <v>Key Ring, steel with black onyx double</v>
          </cell>
          <cell r="C8681">
            <v>255</v>
          </cell>
        </row>
        <row r="8682">
          <cell r="A8682">
            <v>107034</v>
          </cell>
          <cell r="B8682" t="str">
            <v>FP 114 SOL Tribute to the Mont Blanc F</v>
          </cell>
          <cell r="C8682">
            <v>995</v>
          </cell>
        </row>
        <row r="8683">
          <cell r="A8683">
            <v>107036</v>
          </cell>
          <cell r="B8683" t="str">
            <v>BRAC_TMW_39_STGO-POL_20.0_C</v>
          </cell>
          <cell r="C8683">
            <v>1320</v>
          </cell>
        </row>
        <row r="8684">
          <cell r="A8684">
            <v>107037</v>
          </cell>
          <cell r="B8684" t="str">
            <v>BRAC_TMW_39_STGO-POL_20.0_C</v>
          </cell>
          <cell r="C8684">
            <v>1320</v>
          </cell>
        </row>
        <row r="8685">
          <cell r="A8685">
            <v>107041</v>
          </cell>
          <cell r="B8685" t="str">
            <v>GK HJ BR 01 WG dias dark pink sapph</v>
          </cell>
          <cell r="C8685">
            <v>70200</v>
          </cell>
        </row>
        <row r="8686">
          <cell r="A8686">
            <v>107042</v>
          </cell>
          <cell r="B8686" t="str">
            <v>GK MP NL WG dias light pink sapphires</v>
          </cell>
          <cell r="C8686">
            <v>43100</v>
          </cell>
        </row>
        <row r="8687">
          <cell r="A8687">
            <v>107043</v>
          </cell>
          <cell r="B8687" t="str">
            <v>GK MP ER WG dias light pink sapphires</v>
          </cell>
          <cell r="C8687">
            <v>15400</v>
          </cell>
        </row>
        <row r="8688">
          <cell r="A8688">
            <v>107044</v>
          </cell>
          <cell r="B8688" t="str">
            <v>MST PDA Holder 3/4 Black</v>
          </cell>
          <cell r="C8688">
            <v>165</v>
          </cell>
        </row>
        <row r="8689">
          <cell r="A8689">
            <v>107046</v>
          </cell>
          <cell r="B8689" t="str">
            <v>Cuff Links, SIL, round with 3 rings MOP</v>
          </cell>
          <cell r="C8689">
            <v>485</v>
          </cell>
        </row>
        <row r="8690">
          <cell r="A8690">
            <v>107047</v>
          </cell>
          <cell r="B8690" t="str">
            <v>Cuff Links, SIL, round 3 rings black MOP</v>
          </cell>
          <cell r="C8690">
            <v>485</v>
          </cell>
        </row>
        <row r="8691">
          <cell r="A8691">
            <v>107048</v>
          </cell>
          <cell r="B8691" t="str">
            <v>Cuff Links MST oval steel grey MOP</v>
          </cell>
          <cell r="C8691">
            <v>405</v>
          </cell>
        </row>
        <row r="8692">
          <cell r="A8692">
            <v>107049</v>
          </cell>
          <cell r="B8692" t="str">
            <v>Cuff Links MST oval steel tigereye</v>
          </cell>
          <cell r="C8692">
            <v>405</v>
          </cell>
        </row>
        <row r="8693">
          <cell r="A8693">
            <v>107050</v>
          </cell>
          <cell r="B8693" t="str">
            <v>Cuff Links, steel turn down black PVD</v>
          </cell>
          <cell r="C8693">
            <v>275</v>
          </cell>
        </row>
        <row r="8694">
          <cell r="A8694">
            <v>107051</v>
          </cell>
          <cell r="B8694" t="str">
            <v>Cuff Links, steel, ball with black PVD</v>
          </cell>
          <cell r="C8694">
            <v>275</v>
          </cell>
        </row>
        <row r="8695">
          <cell r="A8695">
            <v>107052</v>
          </cell>
          <cell r="B8695" t="str">
            <v>Cuff Links, round, ELE with falcon eye</v>
          </cell>
          <cell r="C8695">
            <v>305</v>
          </cell>
        </row>
        <row r="8696">
          <cell r="A8696">
            <v>107053</v>
          </cell>
          <cell r="B8696" t="str">
            <v>MST Tablet Computer Case Black</v>
          </cell>
          <cell r="C8696">
            <v>305</v>
          </cell>
        </row>
        <row r="8697">
          <cell r="A8697">
            <v>107054</v>
          </cell>
          <cell r="B8697" t="str">
            <v>Cuff Links, round, ELE with bulls eye</v>
          </cell>
          <cell r="C8697">
            <v>330</v>
          </cell>
        </row>
        <row r="8698">
          <cell r="A8698">
            <v>107055</v>
          </cell>
          <cell r="B8698" t="str">
            <v>Cuff Links, round, ELE with silv. obsid</v>
          </cell>
          <cell r="C8698">
            <v>350</v>
          </cell>
        </row>
        <row r="8699">
          <cell r="A8699">
            <v>107056</v>
          </cell>
          <cell r="B8699" t="str">
            <v>Cuff Links, round, ELE with sodalith</v>
          </cell>
          <cell r="C8699">
            <v>330</v>
          </cell>
        </row>
        <row r="8700">
          <cell r="A8700">
            <v>107057</v>
          </cell>
          <cell r="B8700" t="str">
            <v>Necklace White Nights WG, dias, MB Dia</v>
          </cell>
          <cell r="C8700">
            <v>184500</v>
          </cell>
        </row>
        <row r="8701">
          <cell r="A8701">
            <v>107058</v>
          </cell>
          <cell r="B8701" t="str">
            <v>Earrings White Nights WG, dias, MB Dia</v>
          </cell>
          <cell r="C8701">
            <v>37400</v>
          </cell>
        </row>
        <row r="8702">
          <cell r="A8702">
            <v>107063</v>
          </cell>
          <cell r="B8702" t="str">
            <v>WA_TMW_ST_43_AU-CHU_AN-D_BK-AL_B</v>
          </cell>
          <cell r="C8702">
            <v>6400</v>
          </cell>
        </row>
        <row r="8703">
          <cell r="A8703">
            <v>107065</v>
          </cell>
          <cell r="B8703" t="str">
            <v>WA_TMW_ST_43_AU-CHU_SI-D_BR-AL_B</v>
          </cell>
          <cell r="C8703">
            <v>6400</v>
          </cell>
        </row>
        <row r="8704">
          <cell r="A8704">
            <v>107067</v>
          </cell>
          <cell r="B8704" t="str">
            <v>WA_SRI_RGO_43_AU-CHG_AN-D_BK-AL_C</v>
          </cell>
          <cell r="C8704">
            <v>32100</v>
          </cell>
        </row>
        <row r="8705">
          <cell r="A8705">
            <v>107068</v>
          </cell>
          <cell r="B8705" t="str">
            <v>WA_SRI_ST_43_AU-CH_SI-D_STBR</v>
          </cell>
          <cell r="C8705">
            <v>12600</v>
          </cell>
        </row>
        <row r="8706">
          <cell r="A8706">
            <v>107070</v>
          </cell>
          <cell r="B8706" t="str">
            <v>WA_SRI_ST_43_AU-CH_BK-D_BK-AL_C</v>
          </cell>
          <cell r="C8706">
            <v>12100</v>
          </cell>
        </row>
        <row r="8707">
          <cell r="A8707">
            <v>107071</v>
          </cell>
          <cell r="B8707" t="str">
            <v>WA_SRI_P_43_AU-CH_SI-D_BL-AL_C_LE</v>
          </cell>
          <cell r="C8707">
            <v>61900</v>
          </cell>
        </row>
        <row r="8708">
          <cell r="A8708">
            <v>107072</v>
          </cell>
          <cell r="B8708" t="str">
            <v>WA_STA_ST_39_AU-PS_BK-D_BK-AL_B</v>
          </cell>
          <cell r="C8708">
            <v>3330</v>
          </cell>
        </row>
        <row r="8709">
          <cell r="A8709">
            <v>107073</v>
          </cell>
          <cell r="B8709" t="str">
            <v>WA_STA_ST_39_AU-PS_SI-D_BK-AL_B</v>
          </cell>
          <cell r="C8709">
            <v>3300</v>
          </cell>
        </row>
        <row r="8710">
          <cell r="A8710">
            <v>107075</v>
          </cell>
          <cell r="B8710" t="str">
            <v>WA_STA_RGO_39_AU-PS_AN-D_BR-AL_B</v>
          </cell>
          <cell r="C8710">
            <v>10300</v>
          </cell>
        </row>
        <row r="8711">
          <cell r="A8711">
            <v>107076</v>
          </cell>
          <cell r="B8711" t="str">
            <v>WA_STA_RGO_39_AU-PS_SI-D_BR-AL_B</v>
          </cell>
          <cell r="C8711">
            <v>10300</v>
          </cell>
        </row>
        <row r="8712">
          <cell r="A8712">
            <v>107082</v>
          </cell>
          <cell r="B8712" t="str">
            <v>STRAP_VIL_47MM_BK-AL_22.0_B</v>
          </cell>
          <cell r="C8712">
            <v>705</v>
          </cell>
        </row>
        <row r="8713">
          <cell r="A8713">
            <v>107083</v>
          </cell>
          <cell r="B8713" t="str">
            <v>STRAP_VIL_47MM_BK-AL_22.0_B</v>
          </cell>
          <cell r="C8713">
            <v>705</v>
          </cell>
        </row>
        <row r="8714">
          <cell r="A8714">
            <v>107084</v>
          </cell>
          <cell r="B8714" t="str">
            <v>STRAP_VIL_47MM_BR-AL_22.0_B</v>
          </cell>
          <cell r="C8714">
            <v>705</v>
          </cell>
        </row>
        <row r="8715">
          <cell r="A8715">
            <v>107085</v>
          </cell>
          <cell r="B8715" t="str">
            <v>STRAP_VIL_43.5MM_BK-AL_22.0_B</v>
          </cell>
          <cell r="C8715">
            <v>615</v>
          </cell>
        </row>
        <row r="8716">
          <cell r="A8716">
            <v>107086</v>
          </cell>
          <cell r="B8716" t="str">
            <v>STRAP_VIL_43.5MM_BR-AL_22.0_B</v>
          </cell>
          <cell r="C8716">
            <v>615</v>
          </cell>
        </row>
        <row r="8717">
          <cell r="A8717">
            <v>107087</v>
          </cell>
          <cell r="B8717" t="str">
            <v>STRAP_VIL_47MM_BK-AL_22.0_B</v>
          </cell>
          <cell r="C8717">
            <v>705</v>
          </cell>
        </row>
        <row r="8718">
          <cell r="A8718">
            <v>107090</v>
          </cell>
          <cell r="B8718" t="str">
            <v>STRAP_VIL_47MM_BR-AL_22.0_B</v>
          </cell>
          <cell r="C8718">
            <v>705</v>
          </cell>
        </row>
        <row r="8719">
          <cell r="A8719">
            <v>107092</v>
          </cell>
          <cell r="B8719" t="str">
            <v>GK MP Ring WG Dias light pink sapphires</v>
          </cell>
          <cell r="C8719">
            <v>24500</v>
          </cell>
        </row>
        <row r="8720">
          <cell r="A8720">
            <v>107100</v>
          </cell>
          <cell r="B8720" t="str">
            <v>DM 166 Meisterstück Platinum Line</v>
          </cell>
          <cell r="C8720">
            <v>535</v>
          </cell>
        </row>
        <row r="8721">
          <cell r="A8721">
            <v>107102</v>
          </cell>
          <cell r="B8721" t="str">
            <v>RB 118 SOL Tribute to the Mont Blanc</v>
          </cell>
          <cell r="C8721">
            <v>830</v>
          </cell>
        </row>
        <row r="8722">
          <cell r="A8722">
            <v>107103</v>
          </cell>
          <cell r="B8722" t="str">
            <v>WA_SRI+CLK_ERWIN SATTLER_LE</v>
          </cell>
          <cell r="C8722">
            <v>119000</v>
          </cell>
        </row>
        <row r="8723">
          <cell r="A8723">
            <v>107105</v>
          </cell>
          <cell r="B8723" t="str">
            <v>FP LE  Atel. Privé Flag Pen Country UAE</v>
          </cell>
          <cell r="C8723">
            <v>58400</v>
          </cell>
        </row>
        <row r="8724">
          <cell r="A8724">
            <v>107106</v>
          </cell>
          <cell r="B8724" t="str">
            <v>Belt Rev Pal Oblong Rev Calf Bb30 IF JAL</v>
          </cell>
          <cell r="C8724">
            <v>185</v>
          </cell>
        </row>
        <row r="8725">
          <cell r="A8725">
            <v>107109</v>
          </cell>
          <cell r="B8725" t="str">
            <v>WA_481_ST_41.5_AU-AU_BLGU-D_STBR_LE</v>
          </cell>
          <cell r="C8725">
            <v>2720</v>
          </cell>
        </row>
        <row r="8726">
          <cell r="A8726">
            <v>107110</v>
          </cell>
          <cell r="B8726" t="str">
            <v>WA_481_RGO_41.5_AU-AU_BDGU-D_BR-AL_B_LE</v>
          </cell>
          <cell r="C8726">
            <v>11700</v>
          </cell>
        </row>
        <row r="8727">
          <cell r="A8727">
            <v>107113</v>
          </cell>
          <cell r="B8727" t="str">
            <v>WA_SRO_ST_42_AU-CHU_SI-D_BK-AL_C</v>
          </cell>
          <cell r="C8727">
            <v>5200</v>
          </cell>
        </row>
        <row r="8728">
          <cell r="A8728">
            <v>107114</v>
          </cell>
          <cell r="B8728" t="str">
            <v>WA_SRO_ST_39_AU-AU_SI-D_BK-AL_C</v>
          </cell>
          <cell r="C8728">
            <v>3060</v>
          </cell>
        </row>
        <row r="8729">
          <cell r="A8729">
            <v>107115</v>
          </cell>
          <cell r="B8729" t="str">
            <v>WA_SRO_ST_36_AU-AU_SI-D_BK-AL_C</v>
          </cell>
          <cell r="C8729">
            <v>3020</v>
          </cell>
        </row>
        <row r="8730">
          <cell r="A8730">
            <v>107116</v>
          </cell>
          <cell r="B8730" t="str">
            <v>WA_STA_YGO_39_AU-PS_SI-D_BK-AL_B</v>
          </cell>
          <cell r="C8730">
            <v>9900</v>
          </cell>
        </row>
        <row r="8731">
          <cell r="A8731">
            <v>107117</v>
          </cell>
          <cell r="B8731" t="str">
            <v>WA_STA_ST_36_AU-AU_WMOP-Dx_STBR</v>
          </cell>
          <cell r="C8731">
            <v>3880</v>
          </cell>
        </row>
        <row r="8732">
          <cell r="A8732">
            <v>107118</v>
          </cell>
          <cell r="B8732" t="str">
            <v>WA_STA_ST_36_AU-AU_WMOP-Dx_BK_SA_B</v>
          </cell>
          <cell r="C8732">
            <v>3330</v>
          </cell>
        </row>
        <row r="8733">
          <cell r="A8733">
            <v>107119</v>
          </cell>
          <cell r="B8733" t="str">
            <v>WA_STA_ST_36_AU-AU_WMOP-Dx_WH_SA_B</v>
          </cell>
          <cell r="C8733">
            <v>3330</v>
          </cell>
        </row>
        <row r="8734">
          <cell r="A8734">
            <v>107163</v>
          </cell>
          <cell r="B8734" t="str">
            <v>Cabochon de MB SIL Earstuds Blue Chal</v>
          </cell>
          <cell r="C8734">
            <v>390</v>
          </cell>
        </row>
        <row r="8735">
          <cell r="A8735">
            <v>107164</v>
          </cell>
          <cell r="B8735" t="str">
            <v>Cabochon de MB SIL Earstuds Rose Quartz</v>
          </cell>
          <cell r="C8735">
            <v>350</v>
          </cell>
        </row>
        <row r="8736">
          <cell r="A8736">
            <v>107182</v>
          </cell>
          <cell r="B8736" t="str">
            <v>Cufflinks Ruby RG</v>
          </cell>
          <cell r="C8736">
            <v>102500</v>
          </cell>
        </row>
        <row r="8737">
          <cell r="A8737">
            <v>107183</v>
          </cell>
          <cell r="B8737" t="str">
            <v>MFJ Cuff Links square WG MB Dia, dias</v>
          </cell>
          <cell r="C8737">
            <v>8400</v>
          </cell>
        </row>
        <row r="8738">
          <cell r="A8738">
            <v>107185</v>
          </cell>
          <cell r="B8738" t="str">
            <v>MFJ Cuff Links round WG MB Dia, dias 06</v>
          </cell>
          <cell r="C8738">
            <v>11000</v>
          </cell>
        </row>
        <row r="8739">
          <cell r="A8739">
            <v>107186</v>
          </cell>
          <cell r="B8739" t="str">
            <v>Calendar 2012 Pocket ringbound</v>
          </cell>
          <cell r="C8739">
            <v>12.1</v>
          </cell>
        </row>
        <row r="8740">
          <cell r="A8740">
            <v>107187</v>
          </cell>
          <cell r="B8740" t="str">
            <v>Calendar 2012 Small ringbound</v>
          </cell>
          <cell r="C8740">
            <v>17.2</v>
          </cell>
        </row>
        <row r="8741">
          <cell r="A8741">
            <v>107188</v>
          </cell>
          <cell r="B8741" t="str">
            <v>Calendar 2012 Medium 1 day on 1 page</v>
          </cell>
          <cell r="C8741">
            <v>24.3</v>
          </cell>
        </row>
        <row r="8742">
          <cell r="A8742">
            <v>107189</v>
          </cell>
          <cell r="B8742" t="str">
            <v>Calendar 2012 Medium 1 week on 2 pages</v>
          </cell>
          <cell r="C8742">
            <v>20.2</v>
          </cell>
        </row>
        <row r="8743">
          <cell r="A8743">
            <v>107190</v>
          </cell>
          <cell r="B8743" t="str">
            <v>Calendar 2012 Large ringbound</v>
          </cell>
          <cell r="C8743">
            <v>28.3</v>
          </cell>
        </row>
        <row r="8744">
          <cell r="A8744">
            <v>107191</v>
          </cell>
          <cell r="B8744" t="str">
            <v>Calendar 2012 D&amp;N Baby</v>
          </cell>
          <cell r="C8744">
            <v>17.2</v>
          </cell>
        </row>
        <row r="8745">
          <cell r="A8745">
            <v>107192</v>
          </cell>
          <cell r="B8745" t="str">
            <v>Calendar 2012 D&amp;N Squarish</v>
          </cell>
          <cell r="C8745">
            <v>26.3</v>
          </cell>
        </row>
        <row r="8746">
          <cell r="A8746">
            <v>107193</v>
          </cell>
          <cell r="B8746" t="str">
            <v>Calendar 2012 Horizontal</v>
          </cell>
          <cell r="C8746">
            <v>20.2</v>
          </cell>
        </row>
        <row r="8747">
          <cell r="A8747">
            <v>107194</v>
          </cell>
          <cell r="B8747" t="str">
            <v>Calendar 2012 Vertical</v>
          </cell>
          <cell r="C8747">
            <v>20.2</v>
          </cell>
        </row>
        <row r="8748">
          <cell r="A8748">
            <v>107195</v>
          </cell>
          <cell r="B8748" t="str">
            <v>Calendar 2012 for Wallet bookbound</v>
          </cell>
          <cell r="C8748">
            <v>7.1</v>
          </cell>
        </row>
        <row r="8749">
          <cell r="A8749">
            <v>107196</v>
          </cell>
          <cell r="B8749" t="str">
            <v>Diarium 2012 bookbound</v>
          </cell>
          <cell r="C8749">
            <v>60</v>
          </cell>
        </row>
        <row r="8750">
          <cell r="A8750">
            <v>107197</v>
          </cell>
          <cell r="B8750" t="str">
            <v>Agenda 2012 Pocket bookbound</v>
          </cell>
          <cell r="C8750">
            <v>28.3</v>
          </cell>
        </row>
        <row r="8751">
          <cell r="A8751">
            <v>107198</v>
          </cell>
          <cell r="B8751" t="str">
            <v>MST PDA Holder 3/4 Black IF</v>
          </cell>
          <cell r="C8751">
            <v>165</v>
          </cell>
        </row>
        <row r="8752">
          <cell r="A8752">
            <v>107199</v>
          </cell>
          <cell r="B8752" t="str">
            <v>WA_STA_ST_42_AU-CHG_SI-D_BK-AL_C</v>
          </cell>
          <cell r="C8752">
            <v>3880</v>
          </cell>
        </row>
        <row r="8753">
          <cell r="A8753">
            <v>107200</v>
          </cell>
          <cell r="B8753" t="str">
            <v>WA_STA_ST_40_QU-QU_SI-D_BK-CA_B</v>
          </cell>
          <cell r="C8753">
            <v>1400</v>
          </cell>
        </row>
        <row r="8754">
          <cell r="A8754">
            <v>107201</v>
          </cell>
          <cell r="B8754" t="str">
            <v>WA_STA_ST_40_QU-QU_SI-D_BK-CA_B</v>
          </cell>
          <cell r="C8754">
            <v>1400</v>
          </cell>
        </row>
        <row r="8755">
          <cell r="A8755">
            <v>107203</v>
          </cell>
          <cell r="B8755" t="str">
            <v>Cabochon NL Rose gold bold rose</v>
          </cell>
          <cell r="C8755">
            <v>2040</v>
          </cell>
        </row>
        <row r="8756">
          <cell r="A8756">
            <v>107204</v>
          </cell>
          <cell r="B8756" t="str">
            <v>MB4810 Cabochon Bracelet RG rose quartz</v>
          </cell>
          <cell r="C8756">
            <v>1840</v>
          </cell>
        </row>
        <row r="8757">
          <cell r="A8757">
            <v>107205</v>
          </cell>
          <cell r="B8757" t="str">
            <v>Cabochon ER Rose gold rhodolite</v>
          </cell>
          <cell r="C8757">
            <v>1430</v>
          </cell>
        </row>
        <row r="8758">
          <cell r="A8758">
            <v>107207</v>
          </cell>
          <cell r="B8758" t="str">
            <v>Cuff Links, SIL rect with onyx inlay</v>
          </cell>
          <cell r="C8758">
            <v>330</v>
          </cell>
        </row>
        <row r="8759">
          <cell r="A8759">
            <v>107208</v>
          </cell>
          <cell r="B8759" t="str">
            <v>Cuff Links, SIL rect with MOP inlay</v>
          </cell>
          <cell r="C8759">
            <v>330</v>
          </cell>
        </row>
        <row r="8760">
          <cell r="A8760">
            <v>107209</v>
          </cell>
          <cell r="B8760" t="str">
            <v>Cuff Links, SIL oval with onyx inlay</v>
          </cell>
          <cell r="C8760">
            <v>350</v>
          </cell>
        </row>
        <row r="8761">
          <cell r="A8761">
            <v>107210</v>
          </cell>
          <cell r="B8761" t="str">
            <v>Cuff Links, SIL oval with MOP inlay</v>
          </cell>
          <cell r="C8761">
            <v>350</v>
          </cell>
        </row>
        <row r="8762">
          <cell r="A8762">
            <v>107211</v>
          </cell>
          <cell r="B8762" t="str">
            <v>Cuff Links, Steel square with onyx inlay</v>
          </cell>
          <cell r="C8762">
            <v>290</v>
          </cell>
        </row>
        <row r="8763">
          <cell r="A8763">
            <v>107212</v>
          </cell>
          <cell r="B8763" t="str">
            <v>Cuff Links, Steel square w agate inlay</v>
          </cell>
          <cell r="C8763">
            <v>305</v>
          </cell>
        </row>
        <row r="8764">
          <cell r="A8764">
            <v>107226</v>
          </cell>
          <cell r="B8764" t="str">
            <v>BUCKLE_TMW_43_ST-BK _20.0</v>
          </cell>
          <cell r="C8764">
            <v>300</v>
          </cell>
        </row>
        <row r="8765">
          <cell r="A8765">
            <v>107228</v>
          </cell>
          <cell r="B8765" t="str">
            <v>MST Wallet 6cc Black IF</v>
          </cell>
          <cell r="C8765">
            <v>300</v>
          </cell>
        </row>
        <row r="8766">
          <cell r="A8766">
            <v>107229</v>
          </cell>
          <cell r="B8766" t="str">
            <v>MST Business Card Holder Black IF</v>
          </cell>
          <cell r="C8766">
            <v>205</v>
          </cell>
        </row>
        <row r="8767">
          <cell r="A8767">
            <v>107231</v>
          </cell>
          <cell r="B8767" t="str">
            <v>MST Tribute Wallet 6cc Flap&amp;CoinC White</v>
          </cell>
          <cell r="C8767">
            <v>355</v>
          </cell>
        </row>
        <row r="8768">
          <cell r="A8768">
            <v>107232</v>
          </cell>
          <cell r="B8768" t="str">
            <v>MST Tribute MB Wallet 8cc Zip &amp; CoinC Wh</v>
          </cell>
          <cell r="C8768">
            <v>435</v>
          </cell>
        </row>
        <row r="8769">
          <cell r="A8769">
            <v>107233</v>
          </cell>
          <cell r="B8769" t="str">
            <v>MB Signature Single Gusset Briefcase Bk</v>
          </cell>
          <cell r="C8769">
            <v>830</v>
          </cell>
        </row>
        <row r="8770">
          <cell r="A8770">
            <v>107234</v>
          </cell>
          <cell r="B8770" t="str">
            <v>MB Signature Clutch Bag Black</v>
          </cell>
          <cell r="C8770">
            <v>470</v>
          </cell>
        </row>
        <row r="8771">
          <cell r="A8771">
            <v>107235</v>
          </cell>
          <cell r="B8771" t="str">
            <v>MB Signature Travel Companion Black</v>
          </cell>
          <cell r="C8771">
            <v>780</v>
          </cell>
        </row>
        <row r="8772">
          <cell r="A8772">
            <v>107237</v>
          </cell>
          <cell r="B8772" t="str">
            <v>MB Signature Passport Holder Black</v>
          </cell>
          <cell r="C8772">
            <v>195</v>
          </cell>
        </row>
        <row r="8773">
          <cell r="A8773">
            <v>107242</v>
          </cell>
          <cell r="B8773" t="str">
            <v>PRO-WA_TMW_TI-DLC_43_AU-CHF_BK-D_BK-AL_B</v>
          </cell>
          <cell r="C8773">
            <v>4500</v>
          </cell>
        </row>
        <row r="8774">
          <cell r="A8774">
            <v>107243</v>
          </cell>
          <cell r="B8774" t="str">
            <v>Cuff Links, steel UW pure</v>
          </cell>
          <cell r="C8774">
            <v>405</v>
          </cell>
        </row>
        <row r="8775">
          <cell r="A8775">
            <v>107244</v>
          </cell>
          <cell r="B8775" t="str">
            <v>Cuff Links, Steel UW Doué</v>
          </cell>
          <cell r="C8775">
            <v>430</v>
          </cell>
        </row>
        <row r="8776">
          <cell r="A8776">
            <v>107245</v>
          </cell>
          <cell r="B8776" t="str">
            <v>Cuff Links, Steel UW, black PVD pattern</v>
          </cell>
          <cell r="C8776">
            <v>470</v>
          </cell>
        </row>
        <row r="8777">
          <cell r="A8777">
            <v>107246</v>
          </cell>
          <cell r="B8777" t="str">
            <v>Cuff Links, Steel UW Black Mystery</v>
          </cell>
          <cell r="C8777">
            <v>535</v>
          </cell>
        </row>
        <row r="8778">
          <cell r="A8778">
            <v>107247</v>
          </cell>
          <cell r="B8778" t="str">
            <v>Key Ring, Steel UW with Doué</v>
          </cell>
          <cell r="C8778">
            <v>380</v>
          </cell>
        </row>
        <row r="8779">
          <cell r="A8779">
            <v>107248</v>
          </cell>
          <cell r="B8779" t="str">
            <v>Key Ring, Steel UW Black Mystery</v>
          </cell>
          <cell r="C8779">
            <v>390</v>
          </cell>
        </row>
        <row r="8780">
          <cell r="A8780">
            <v>107250</v>
          </cell>
          <cell r="B8780" t="str">
            <v>Cuff Links, SIL, oval with grey enamel</v>
          </cell>
          <cell r="C8780">
            <v>470</v>
          </cell>
        </row>
        <row r="8781">
          <cell r="A8781">
            <v>107254</v>
          </cell>
          <cell r="B8781" t="str">
            <v>WA_VIL_LE1_WGO_41_ME-PS_BLMOP-D_BL-AL_B</v>
          </cell>
          <cell r="C8781">
            <v>66500</v>
          </cell>
        </row>
        <row r="8782">
          <cell r="A8782">
            <v>107256</v>
          </cell>
          <cell r="B8782" t="str">
            <v>WA_VIL_LE1_RGO_41_ME-PS_BKGU-D_BK-AL_B</v>
          </cell>
          <cell r="C8782">
            <v>67000</v>
          </cell>
        </row>
        <row r="8783">
          <cell r="A8783">
            <v>107260</v>
          </cell>
          <cell r="B8783" t="str">
            <v>WA_VIL_LE1_WGO_47_ME-CHR-BKEM-D_BR-AL_B</v>
          </cell>
          <cell r="C8783">
            <v>97900</v>
          </cell>
        </row>
        <row r="8784">
          <cell r="A8784">
            <v>107263</v>
          </cell>
          <cell r="B8784" t="str">
            <v>WA_VIL_LE1_WGO_47_ME-CHR_IVEM-D_BR-AL_B</v>
          </cell>
          <cell r="C8784">
            <v>100900</v>
          </cell>
        </row>
        <row r="8785">
          <cell r="A8785">
            <v>107264</v>
          </cell>
          <cell r="B8785" t="str">
            <v>WA_VIL_LE1_WGO_47_ME-CHR_WEM-D_BK-AL_B</v>
          </cell>
          <cell r="C8785">
            <v>100900</v>
          </cell>
        </row>
        <row r="8786">
          <cell r="A8786">
            <v>107268</v>
          </cell>
          <cell r="B8786" t="str">
            <v>STRAP_PROF_LADY_BK-CA_MANCH_18.0-INT</v>
          </cell>
          <cell r="C8786">
            <v>165</v>
          </cell>
        </row>
        <row r="8787">
          <cell r="A8787">
            <v>107269</v>
          </cell>
          <cell r="B8787" t="str">
            <v>STRAP_PROF_LADY_WH-CA_MANCH_18.0-INT</v>
          </cell>
          <cell r="C8787">
            <v>165</v>
          </cell>
        </row>
        <row r="8788">
          <cell r="A8788">
            <v>107271</v>
          </cell>
          <cell r="B8788" t="str">
            <v>WA_SRI_RGO_43_ME-CH_BK-D_BK-AL_EMIRATES</v>
          </cell>
          <cell r="C8788">
            <v>30800</v>
          </cell>
        </row>
        <row r="8789">
          <cell r="A8789">
            <v>107273</v>
          </cell>
          <cell r="B8789" t="str">
            <v>WA_2X_TMW_RGOx_AU-CH_DAY-NIGHT_SET_LE</v>
          </cell>
          <cell r="C8789">
            <v>40700</v>
          </cell>
        </row>
        <row r="8790">
          <cell r="A8790">
            <v>107276</v>
          </cell>
          <cell r="B8790" t="str">
            <v>FP LE  PoA 4810 Joseph II, M</v>
          </cell>
          <cell r="C8790">
            <v>3180</v>
          </cell>
        </row>
        <row r="8791">
          <cell r="A8791">
            <v>107277</v>
          </cell>
          <cell r="B8791" t="str">
            <v>FP PoA Joseph II 888 M</v>
          </cell>
          <cell r="C8791">
            <v>10100</v>
          </cell>
        </row>
        <row r="8792">
          <cell r="A8792">
            <v>107278</v>
          </cell>
          <cell r="B8792" t="str">
            <v>BRAC_STAR_39_ST_SAT-POL_19.0_C</v>
          </cell>
          <cell r="C8792">
            <v>480</v>
          </cell>
        </row>
        <row r="8793">
          <cell r="A8793">
            <v>107279</v>
          </cell>
          <cell r="B8793" t="str">
            <v>STRAP_STAR_39_BR-AL_19.0_C_XS</v>
          </cell>
          <cell r="C8793">
            <v>320</v>
          </cell>
        </row>
        <row r="8794">
          <cell r="A8794">
            <v>107280</v>
          </cell>
          <cell r="B8794" t="str">
            <v>STRAP_STAR_39_BR-AL_19.0_C_XL</v>
          </cell>
          <cell r="C8794">
            <v>320</v>
          </cell>
        </row>
        <row r="8795">
          <cell r="A8795">
            <v>107281</v>
          </cell>
          <cell r="B8795" t="str">
            <v>STRAP_STAR_39_BK-AL_19.0_C_XS</v>
          </cell>
          <cell r="C8795">
            <v>320</v>
          </cell>
        </row>
        <row r="8796">
          <cell r="A8796">
            <v>107282</v>
          </cell>
          <cell r="B8796" t="str">
            <v>STRAP_STAR_39_BK-AL_19.0_C_XL</v>
          </cell>
          <cell r="C8796">
            <v>320</v>
          </cell>
        </row>
        <row r="8797">
          <cell r="A8797">
            <v>107283</v>
          </cell>
          <cell r="B8797" t="str">
            <v>STRAP_STAR_42_BR-AL_22.0_C_XS</v>
          </cell>
          <cell r="C8797">
            <v>320</v>
          </cell>
        </row>
        <row r="8798">
          <cell r="A8798">
            <v>107284</v>
          </cell>
          <cell r="B8798" t="str">
            <v>STRAP_STAR_42_BR-AL_22.0_C_XL</v>
          </cell>
          <cell r="C8798">
            <v>320</v>
          </cell>
        </row>
        <row r="8799">
          <cell r="A8799">
            <v>107285</v>
          </cell>
          <cell r="B8799" t="str">
            <v>STRAP_STAR_42_BK-AL_22.0_C_XS</v>
          </cell>
          <cell r="C8799">
            <v>320</v>
          </cell>
        </row>
        <row r="8800">
          <cell r="A8800">
            <v>107286</v>
          </cell>
          <cell r="B8800" t="str">
            <v>STRAP_STAR_42_BK-AL_22.0_C_XL</v>
          </cell>
          <cell r="C8800">
            <v>320</v>
          </cell>
        </row>
        <row r="8801">
          <cell r="A8801">
            <v>107289</v>
          </cell>
          <cell r="B8801" t="str">
            <v>STRAP_TMW_43_BR-AL_22.0_B_XS</v>
          </cell>
          <cell r="C8801">
            <v>320</v>
          </cell>
        </row>
        <row r="8802">
          <cell r="A8802">
            <v>107290</v>
          </cell>
          <cell r="B8802" t="str">
            <v>STRAP_TMW_43_BR-AL_22.0_B_XXS</v>
          </cell>
          <cell r="C8802">
            <v>320</v>
          </cell>
        </row>
        <row r="8803">
          <cell r="A8803">
            <v>107291</v>
          </cell>
          <cell r="B8803" t="str">
            <v>STRAP_TMW_43_BR-AL_22.0_B_XL</v>
          </cell>
          <cell r="C8803">
            <v>320</v>
          </cell>
        </row>
        <row r="8804">
          <cell r="A8804">
            <v>107292</v>
          </cell>
          <cell r="B8804" t="str">
            <v>STRAP_TMW_43_BK-CA_22.0_B_XS</v>
          </cell>
          <cell r="C8804">
            <v>165</v>
          </cell>
        </row>
        <row r="8805">
          <cell r="A8805">
            <v>107293</v>
          </cell>
          <cell r="B8805" t="str">
            <v>STRAP_TMW_43_BK-CA_22.0_B_XXS</v>
          </cell>
          <cell r="C8805">
            <v>165</v>
          </cell>
        </row>
        <row r="8806">
          <cell r="A8806">
            <v>107294</v>
          </cell>
          <cell r="B8806" t="str">
            <v>STRAP_TMW_43_BK-CA_22.0_B_XL</v>
          </cell>
          <cell r="C8806">
            <v>165</v>
          </cell>
        </row>
        <row r="8807">
          <cell r="A8807">
            <v>107295</v>
          </cell>
          <cell r="B8807" t="str">
            <v>STRAP_TMW_43_BK-AL_22.0_B</v>
          </cell>
          <cell r="C8807">
            <v>320</v>
          </cell>
        </row>
        <row r="8808">
          <cell r="A8808">
            <v>107296</v>
          </cell>
          <cell r="B8808" t="str">
            <v>STRAP_TMW_43_BK-AL_22.0_B_XS</v>
          </cell>
          <cell r="C8808">
            <v>320</v>
          </cell>
        </row>
        <row r="8809">
          <cell r="A8809">
            <v>107297</v>
          </cell>
          <cell r="B8809" t="str">
            <v>STRAP_TMW_43_BK-AL_22.0_B_XXS</v>
          </cell>
          <cell r="C8809">
            <v>320</v>
          </cell>
        </row>
        <row r="8810">
          <cell r="A8810">
            <v>107298</v>
          </cell>
          <cell r="B8810" t="str">
            <v>STRAP_TMW_43_BK-AL_22.0_B_XL</v>
          </cell>
          <cell r="C8810">
            <v>320</v>
          </cell>
        </row>
        <row r="8811">
          <cell r="A8811">
            <v>107300</v>
          </cell>
          <cell r="B8811" t="str">
            <v>MST Portfolio Zip Black Exclusive</v>
          </cell>
          <cell r="C8811">
            <v>545</v>
          </cell>
        </row>
        <row r="8812">
          <cell r="A8812">
            <v>107301</v>
          </cell>
          <cell r="B8812" t="str">
            <v>FL SAW Midnight Black Resin+RB Refill IF</v>
          </cell>
          <cell r="C8812">
            <v>365</v>
          </cell>
        </row>
        <row r="8813">
          <cell r="A8813">
            <v>107303</v>
          </cell>
          <cell r="B8813" t="str">
            <v>WA_TMW_ST_43_AU-CHU_AN-D_STBR</v>
          </cell>
          <cell r="C8813">
            <v>6700</v>
          </cell>
        </row>
        <row r="8814">
          <cell r="A8814">
            <v>107305</v>
          </cell>
          <cell r="B8814" t="str">
            <v>MST Soft Tablet Computer Case Black</v>
          </cell>
          <cell r="C8814">
            <v>340</v>
          </cell>
        </row>
        <row r="8815">
          <cell r="A8815">
            <v>107306</v>
          </cell>
          <cell r="B8815" t="str">
            <v>MST Soft PDA Holder 3/4 Black</v>
          </cell>
          <cell r="C8815">
            <v>150</v>
          </cell>
        </row>
        <row r="8816">
          <cell r="A8816">
            <v>107307</v>
          </cell>
          <cell r="B8816" t="str">
            <v>FP POA Atelier Privé G. Maecenas 20/20 M</v>
          </cell>
          <cell r="C8816">
            <v>34400</v>
          </cell>
        </row>
        <row r="8817">
          <cell r="A8817">
            <v>107308</v>
          </cell>
          <cell r="B8817" t="str">
            <v>FP Atelier Privé C. D. Friedrich 1/1 M</v>
          </cell>
          <cell r="C8817">
            <v>76900</v>
          </cell>
        </row>
        <row r="8818">
          <cell r="A8818">
            <v>107309</v>
          </cell>
          <cell r="B8818" t="str">
            <v>WA_STA_STGO_39_AU-PS_SI-D_BR-AL_C</v>
          </cell>
          <cell r="C8818">
            <v>4900</v>
          </cell>
        </row>
        <row r="8819">
          <cell r="A8819">
            <v>107311</v>
          </cell>
          <cell r="B8819" t="str">
            <v>WA_PRO_ST_23X35_QU-QU_WH-D_SI-CA_B</v>
          </cell>
          <cell r="C8819">
            <v>1530</v>
          </cell>
        </row>
        <row r="8820">
          <cell r="A8820">
            <v>107312</v>
          </cell>
          <cell r="B8820" t="str">
            <v>WA_PRO_ST_23X35_QU-QU_WH-D_BK-CA_B</v>
          </cell>
          <cell r="C8820">
            <v>1530</v>
          </cell>
        </row>
        <row r="8821">
          <cell r="A8821">
            <v>107313</v>
          </cell>
          <cell r="B8821" t="str">
            <v>WA_PRO_ST_23X35_QU-QU_WH-D_WH-CA_B</v>
          </cell>
          <cell r="C8821">
            <v>1530</v>
          </cell>
        </row>
        <row r="8822">
          <cell r="A8822">
            <v>107314</v>
          </cell>
          <cell r="B8822" t="str">
            <v>WA_STA_ST_39_AU-AU_BK-D_BK-AL_C</v>
          </cell>
          <cell r="C8822">
            <v>2910</v>
          </cell>
        </row>
        <row r="8823">
          <cell r="A8823">
            <v>107315</v>
          </cell>
          <cell r="B8823" t="str">
            <v>WA_STA_ST_39_AU-AU_SI-D_BR-AL_C</v>
          </cell>
          <cell r="C8823">
            <v>3010</v>
          </cell>
        </row>
        <row r="8824">
          <cell r="A8824">
            <v>107316</v>
          </cell>
          <cell r="B8824" t="str">
            <v>WA_STA_ST_39_AU-AU_SI-D_STBR</v>
          </cell>
          <cell r="C8824">
            <v>3080</v>
          </cell>
        </row>
        <row r="8825">
          <cell r="A8825">
            <v>107317</v>
          </cell>
          <cell r="B8825" t="str">
            <v>BP 164 SOL Tribute to the Mont Blanc IF</v>
          </cell>
          <cell r="C8825">
            <v>820</v>
          </cell>
        </row>
        <row r="8826">
          <cell r="A8826">
            <v>107318</v>
          </cell>
          <cell r="B8826" t="str">
            <v>STRAP_VIL_39.5MM_BR-AL_20.0_B</v>
          </cell>
          <cell r="C8826">
            <v>430</v>
          </cell>
        </row>
        <row r="8827">
          <cell r="A8827">
            <v>107319</v>
          </cell>
          <cell r="B8827" t="str">
            <v>STRAP_VIL_39.5MM_BK-AL_20.0_B</v>
          </cell>
          <cell r="C8827">
            <v>430</v>
          </cell>
        </row>
        <row r="8828">
          <cell r="A8828">
            <v>107320</v>
          </cell>
          <cell r="B8828" t="str">
            <v>WA_TMW_ST-YGO_43_AU-CH_SI-D_ST-YGOBR</v>
          </cell>
          <cell r="C8828">
            <v>9700</v>
          </cell>
        </row>
        <row r="8829">
          <cell r="A8829">
            <v>107321</v>
          </cell>
          <cell r="B8829" t="str">
            <v>WA_TMW_ST-RGO_43_AU-CH_AN-D_ST-RGOBR</v>
          </cell>
          <cell r="C8829">
            <v>9200</v>
          </cell>
        </row>
        <row r="8830">
          <cell r="A8830">
            <v>107322</v>
          </cell>
          <cell r="B8830" t="str">
            <v>WA_TMW_ST-RGO_43_AU-CH_SI-D_BR-AL</v>
          </cell>
          <cell r="C8830">
            <v>8600</v>
          </cell>
        </row>
        <row r="8831">
          <cell r="A8831">
            <v>107323</v>
          </cell>
          <cell r="B8831" t="str">
            <v>REFILLS RB SMALL M 3x1 MYSTERY BLACK</v>
          </cell>
          <cell r="C8831">
            <v>15.4</v>
          </cell>
        </row>
        <row r="8832">
          <cell r="A8832">
            <v>107324</v>
          </cell>
          <cell r="B8832" t="str">
            <v>REFILLS RB SMALL M 3x1 PACIFIC BLUE</v>
          </cell>
          <cell r="C8832">
            <v>15.4</v>
          </cell>
        </row>
        <row r="8833">
          <cell r="A8833">
            <v>107325</v>
          </cell>
          <cell r="B8833" t="str">
            <v>Star Signature Bracelet black non-exchan</v>
          </cell>
          <cell r="C8833">
            <v>380</v>
          </cell>
        </row>
        <row r="8834">
          <cell r="A8834">
            <v>107326</v>
          </cell>
          <cell r="B8834" t="str">
            <v>Star Signature Bracelet beige non-exchan</v>
          </cell>
          <cell r="C8834">
            <v>395</v>
          </cell>
        </row>
        <row r="8835">
          <cell r="A8835">
            <v>107327</v>
          </cell>
          <cell r="B8835" t="str">
            <v>STRAP_VIL_47MM_BK-AL_22.0_B_XL</v>
          </cell>
          <cell r="C8835">
            <v>705</v>
          </cell>
        </row>
        <row r="8836">
          <cell r="A8836">
            <v>107328</v>
          </cell>
          <cell r="B8836" t="str">
            <v>STRAP_VIL_47MM_BR-AL_22.0_B_XL</v>
          </cell>
          <cell r="C8836">
            <v>705</v>
          </cell>
        </row>
        <row r="8837">
          <cell r="A8837">
            <v>107334</v>
          </cell>
          <cell r="B8837" t="str">
            <v>WA_GKY_ST_34_QU-PS_WH-Dx_WH-SA_B</v>
          </cell>
          <cell r="C8837">
            <v>3230</v>
          </cell>
        </row>
        <row r="8838">
          <cell r="A8838">
            <v>107335</v>
          </cell>
          <cell r="B8838" t="str">
            <v>WA_GKY_ST_34_QU-PS_WH-Dx_GR-SA_B</v>
          </cell>
          <cell r="C8838">
            <v>3230</v>
          </cell>
        </row>
        <row r="8839">
          <cell r="A8839">
            <v>107336</v>
          </cell>
          <cell r="B8839" t="str">
            <v>WA_TMW_ST_43_AU-CHU_BK-D_BK-AL_B</v>
          </cell>
          <cell r="C8839">
            <v>6400</v>
          </cell>
        </row>
        <row r="8840">
          <cell r="A8840">
            <v>107338</v>
          </cell>
          <cell r="B8840" t="str">
            <v>WA_TMW_TI_43_AU-CHF_AN-D_AN-AL_B_LE</v>
          </cell>
          <cell r="C8840">
            <v>14000</v>
          </cell>
        </row>
        <row r="8841">
          <cell r="A8841">
            <v>107339</v>
          </cell>
          <cell r="B8841" t="str">
            <v>WA_TMW_STT_43_AU-CHU_AN-D_BK-AL</v>
          </cell>
          <cell r="C8841">
            <v>7100</v>
          </cell>
        </row>
        <row r="8842">
          <cell r="A8842">
            <v>107340</v>
          </cell>
          <cell r="B8842" t="str">
            <v>WA_STA_YGO_39_AU-PS_BK-D_BK-AL_B</v>
          </cell>
          <cell r="C8842">
            <v>10300</v>
          </cell>
        </row>
        <row r="8843">
          <cell r="A8843">
            <v>107341</v>
          </cell>
          <cell r="B8843" t="str">
            <v>WA_VIL_WGO_43.5_ME-CHR_SI-D_BK-AL_B_LE58</v>
          </cell>
          <cell r="C8843">
            <v>54400</v>
          </cell>
        </row>
        <row r="8844">
          <cell r="A8844">
            <v>107342</v>
          </cell>
          <cell r="B8844" t="str">
            <v>WA_VIL_RGO_43.5_ME-CHR_IV-D_BR-AL_B_LE58</v>
          </cell>
          <cell r="C8844">
            <v>52200</v>
          </cell>
        </row>
        <row r="8845">
          <cell r="A8845">
            <v>107343</v>
          </cell>
          <cell r="B8845" t="str">
            <v>WA_VIL_WGO_45_ME-CH_BK-D_BK-AL_B_LE36</v>
          </cell>
          <cell r="C8845">
            <v>269100</v>
          </cell>
        </row>
        <row r="8846">
          <cell r="A8846">
            <v>107345</v>
          </cell>
          <cell r="B8846" t="str">
            <v>MST ID Card Holder With Strap Black LOC</v>
          </cell>
          <cell r="C8846">
            <v>215</v>
          </cell>
        </row>
        <row r="8847">
          <cell r="A8847">
            <v>107346</v>
          </cell>
          <cell r="B8847" t="str">
            <v>MST Pocket Holder 2cc Money Clip Black</v>
          </cell>
          <cell r="C8847">
            <v>235</v>
          </cell>
        </row>
        <row r="8848">
          <cell r="A8848">
            <v>107347</v>
          </cell>
          <cell r="B8848" t="str">
            <v>MST Key Case Valet Ring Black LOC</v>
          </cell>
          <cell r="C8848">
            <v>215</v>
          </cell>
        </row>
        <row r="8849">
          <cell r="A8849">
            <v>107349</v>
          </cell>
          <cell r="B8849" t="str">
            <v>MST Canvas Pocket Holder 2cc Grey</v>
          </cell>
          <cell r="C8849">
            <v>135</v>
          </cell>
        </row>
        <row r="8850">
          <cell r="A8850">
            <v>107350</v>
          </cell>
          <cell r="B8850" t="str">
            <v>MST Canvas Wallet 6cc w Money Clip Grey</v>
          </cell>
          <cell r="C8850">
            <v>240</v>
          </cell>
        </row>
        <row r="8851">
          <cell r="A8851">
            <v>107351</v>
          </cell>
          <cell r="B8851" t="str">
            <v>MST Canvas Wallet 8cc Grey</v>
          </cell>
          <cell r="C8851">
            <v>245</v>
          </cell>
        </row>
        <row r="8852">
          <cell r="A8852">
            <v>107352</v>
          </cell>
          <cell r="B8852" t="str">
            <v>MST Canvas Wallet 11cc View Pocket Grey</v>
          </cell>
          <cell r="C8852">
            <v>320</v>
          </cell>
        </row>
        <row r="8853">
          <cell r="A8853">
            <v>107353</v>
          </cell>
          <cell r="B8853" t="str">
            <v>MST Canvas Wallet 10cc Coin Case Grey</v>
          </cell>
          <cell r="C8853">
            <v>340</v>
          </cell>
        </row>
        <row r="8854">
          <cell r="A8854">
            <v>107354</v>
          </cell>
          <cell r="B8854" t="str">
            <v>WST Business Card Holder w Gusset Black</v>
          </cell>
          <cell r="C8854">
            <v>170</v>
          </cell>
        </row>
        <row r="8855">
          <cell r="A8855">
            <v>107355</v>
          </cell>
          <cell r="B8855" t="str">
            <v>WST Passport Holder Black</v>
          </cell>
          <cell r="C8855">
            <v>180</v>
          </cell>
        </row>
        <row r="8856">
          <cell r="A8856">
            <v>107356</v>
          </cell>
          <cell r="B8856" t="str">
            <v>WST Travel Wallet 12cc with Zip Black</v>
          </cell>
          <cell r="C8856">
            <v>470</v>
          </cell>
        </row>
        <row r="8857">
          <cell r="A8857">
            <v>107357</v>
          </cell>
          <cell r="B8857" t="str">
            <v>WST Travel Companion Black</v>
          </cell>
          <cell r="C8857">
            <v>655</v>
          </cell>
        </row>
        <row r="8858">
          <cell r="A8858">
            <v>107358</v>
          </cell>
          <cell r="B8858" t="str">
            <v>BeltOneShotHoshoeRdPalShiPinCanv Bk 35</v>
          </cell>
          <cell r="C8858">
            <v>230</v>
          </cell>
        </row>
        <row r="8859">
          <cell r="A8859">
            <v>107359</v>
          </cell>
          <cell r="B8859" t="str">
            <v>BeltOneShotHoshoeRdPalShiPinCanvBkGrWh35</v>
          </cell>
          <cell r="C8859">
            <v>230</v>
          </cell>
        </row>
        <row r="8860">
          <cell r="A8860">
            <v>107360</v>
          </cell>
          <cell r="B8860" t="str">
            <v>BeltOneShotHoshoeRdPalShiPinBraiCanvBr35</v>
          </cell>
          <cell r="C8860">
            <v>245</v>
          </cell>
        </row>
        <row r="8861">
          <cell r="A8861">
            <v>107361</v>
          </cell>
          <cell r="B8861" t="str">
            <v>BeltOneShotTrapCutPalShiPin Grai Bk 35</v>
          </cell>
          <cell r="C8861">
            <v>230</v>
          </cell>
        </row>
        <row r="8862">
          <cell r="A8862">
            <v>107362</v>
          </cell>
          <cell r="B8862" t="str">
            <v>BeltOneShotRectPalShiMatPin Nubu Br 35</v>
          </cell>
          <cell r="C8862">
            <v>230</v>
          </cell>
        </row>
        <row r="8863">
          <cell r="A8863">
            <v>107363</v>
          </cell>
          <cell r="B8863" t="str">
            <v>BeltOneShotRectangCutPalShiPin Saf Br 35</v>
          </cell>
          <cell r="C8863">
            <v>230</v>
          </cell>
        </row>
        <row r="8864">
          <cell r="A8864">
            <v>107364</v>
          </cell>
          <cell r="B8864" t="str">
            <v>BeltOneShotHoshoeCutPalShiPinSpazBr35</v>
          </cell>
          <cell r="C8864">
            <v>230</v>
          </cell>
        </row>
        <row r="8865">
          <cell r="A8865">
            <v>107365</v>
          </cell>
          <cell r="B8865" t="str">
            <v>BeltOneShotBowPalShiPinLeat Hv 35</v>
          </cell>
          <cell r="C8865">
            <v>230</v>
          </cell>
        </row>
        <row r="8866">
          <cell r="A8866">
            <v>107366</v>
          </cell>
          <cell r="B8866" t="str">
            <v>BeltOneShotConCutPalShiPinBrai Bk 35</v>
          </cell>
          <cell r="C8866">
            <v>350</v>
          </cell>
        </row>
        <row r="8867">
          <cell r="A8867">
            <v>107367</v>
          </cell>
          <cell r="B8867" t="str">
            <v>BeltOneShotHoshoeCutPalShiPinBraiBr35</v>
          </cell>
          <cell r="C8867">
            <v>350</v>
          </cell>
        </row>
        <row r="8868">
          <cell r="A8868">
            <v>107368</v>
          </cell>
          <cell r="B8868" t="str">
            <v>BeltOneShotRectTubePalShiPinLeat Bk 40</v>
          </cell>
          <cell r="C8868">
            <v>265</v>
          </cell>
        </row>
        <row r="8869">
          <cell r="A8869">
            <v>107369</v>
          </cell>
          <cell r="B8869" t="str">
            <v>BeltOneShotHoshoeRouPalShiPinStiBr40</v>
          </cell>
          <cell r="C8869">
            <v>265</v>
          </cell>
        </row>
        <row r="8870">
          <cell r="A8870">
            <v>107370</v>
          </cell>
          <cell r="B8870" t="str">
            <v>MST Selection 2 Pen Pouch with Zip Mocha</v>
          </cell>
          <cell r="C8870">
            <v>255</v>
          </cell>
        </row>
        <row r="8871">
          <cell r="A8871">
            <v>107371</v>
          </cell>
          <cell r="B8871" t="str">
            <v>MST Selection 1 Pen Pouch Hard Mocha</v>
          </cell>
          <cell r="C8871">
            <v>340</v>
          </cell>
        </row>
        <row r="8872">
          <cell r="A8872">
            <v>107396</v>
          </cell>
          <cell r="B8872" t="str">
            <v>WA_GKY_RGOx_34_QU-PS_WMOP-Dx_WH-AL_B_LE</v>
          </cell>
          <cell r="C8872">
            <v>81100</v>
          </cell>
        </row>
        <row r="8873">
          <cell r="A8873">
            <v>107397</v>
          </cell>
          <cell r="B8873" t="str">
            <v>MST Selection 2 Pen Pouch w Zip Forest</v>
          </cell>
          <cell r="C8873">
            <v>275</v>
          </cell>
        </row>
        <row r="8874">
          <cell r="A8874">
            <v>107398</v>
          </cell>
          <cell r="B8874" t="str">
            <v>MST Selection 2 Pen Pouch with Zip Choco</v>
          </cell>
          <cell r="C8874">
            <v>275</v>
          </cell>
        </row>
        <row r="8875">
          <cell r="A8875">
            <v>107399</v>
          </cell>
          <cell r="B8875" t="str">
            <v>MST Selection 1 Pen Pouch Hard Forest</v>
          </cell>
          <cell r="C8875">
            <v>350</v>
          </cell>
        </row>
        <row r="8876">
          <cell r="A8876">
            <v>107400</v>
          </cell>
          <cell r="B8876" t="str">
            <v>MST Selection 1 Pen Pouch Hard Choco</v>
          </cell>
          <cell r="C8876">
            <v>350</v>
          </cell>
        </row>
        <row r="8877">
          <cell r="A8877">
            <v>107402</v>
          </cell>
          <cell r="B8877" t="str">
            <v>STRAP_ALL_&lt;12MM_MACH</v>
          </cell>
          <cell r="C8877">
            <v>215</v>
          </cell>
        </row>
        <row r="8878">
          <cell r="A8878">
            <v>107403</v>
          </cell>
          <cell r="B8878" t="str">
            <v>STRAP_ALL_&lt;18MM_MACH</v>
          </cell>
          <cell r="C8878">
            <v>265</v>
          </cell>
        </row>
        <row r="8879">
          <cell r="A8879">
            <v>107404</v>
          </cell>
          <cell r="B8879" t="str">
            <v>STRAP_ALL_&lt;18MM_HAND</v>
          </cell>
          <cell r="C8879">
            <v>265</v>
          </cell>
        </row>
        <row r="8880">
          <cell r="A8880">
            <v>107405</v>
          </cell>
          <cell r="B8880" t="str">
            <v>STRAP_ALL_&gt;18MM_MACH</v>
          </cell>
          <cell r="C8880">
            <v>275</v>
          </cell>
        </row>
        <row r="8881">
          <cell r="A8881">
            <v>107406</v>
          </cell>
          <cell r="B8881" t="str">
            <v>STRAP_ALL_&gt;18MM_HAND</v>
          </cell>
          <cell r="C8881">
            <v>320</v>
          </cell>
        </row>
        <row r="8882">
          <cell r="A8882">
            <v>107407</v>
          </cell>
          <cell r="B8882" t="str">
            <v>STRAP_ALL_TMW</v>
          </cell>
          <cell r="C8882">
            <v>320</v>
          </cell>
        </row>
        <row r="8883">
          <cell r="A8883">
            <v>107408</v>
          </cell>
          <cell r="B8883" t="str">
            <v>STRAP_ALL_POMPON_MACHINE</v>
          </cell>
          <cell r="C8883">
            <v>115</v>
          </cell>
        </row>
        <row r="8884">
          <cell r="A8884">
            <v>107423</v>
          </cell>
          <cell r="B8884" t="str">
            <v>STRAP_CA_&lt;18MM_MACH</v>
          </cell>
          <cell r="C8884">
            <v>115</v>
          </cell>
        </row>
        <row r="8885">
          <cell r="A8885">
            <v>107424</v>
          </cell>
          <cell r="B8885" t="str">
            <v>STRAP_CA_&lt;18MM_HAND</v>
          </cell>
          <cell r="C8885">
            <v>110</v>
          </cell>
        </row>
        <row r="8886">
          <cell r="A8886">
            <v>107425</v>
          </cell>
          <cell r="B8886" t="str">
            <v>STRAP_CA_&gt;18MM_MACH</v>
          </cell>
          <cell r="C8886">
            <v>115</v>
          </cell>
        </row>
        <row r="8887">
          <cell r="A8887">
            <v>107426</v>
          </cell>
          <cell r="B8887" t="str">
            <v>STRAP_CA_&gt;18MM_HAND</v>
          </cell>
          <cell r="C8887">
            <v>115</v>
          </cell>
        </row>
        <row r="8888">
          <cell r="A8888">
            <v>107428</v>
          </cell>
          <cell r="B8888" t="str">
            <v>STRAP_BU_&lt;18MM_MACH</v>
          </cell>
          <cell r="C8888">
            <v>115</v>
          </cell>
        </row>
        <row r="8889">
          <cell r="A8889">
            <v>107429</v>
          </cell>
          <cell r="B8889" t="str">
            <v>STRAP_BU_&lt;18MM_HAND</v>
          </cell>
          <cell r="C8889">
            <v>115</v>
          </cell>
        </row>
        <row r="8890">
          <cell r="A8890">
            <v>107430</v>
          </cell>
          <cell r="B8890" t="str">
            <v>STRAP_BU_&gt;18MM_MACH</v>
          </cell>
          <cell r="C8890">
            <v>115</v>
          </cell>
        </row>
        <row r="8891">
          <cell r="A8891">
            <v>107431</v>
          </cell>
          <cell r="B8891" t="str">
            <v>STRAP_BU_&gt;18MM_HAND</v>
          </cell>
          <cell r="C8891">
            <v>115</v>
          </cell>
        </row>
        <row r="8892">
          <cell r="A8892">
            <v>107433</v>
          </cell>
          <cell r="B8892" t="str">
            <v>STRAP_OS_&lt;18MM_MACH</v>
          </cell>
          <cell r="C8892">
            <v>115</v>
          </cell>
        </row>
        <row r="8893">
          <cell r="A8893">
            <v>107434</v>
          </cell>
          <cell r="B8893" t="str">
            <v>STRAP_OS_&lt;18MM_HAND</v>
          </cell>
          <cell r="C8893">
            <v>115</v>
          </cell>
        </row>
        <row r="8894">
          <cell r="A8894">
            <v>107435</v>
          </cell>
          <cell r="B8894" t="str">
            <v>STRAP_OS_&gt;18MM_MACH</v>
          </cell>
          <cell r="C8894">
            <v>115</v>
          </cell>
        </row>
        <row r="8895">
          <cell r="A8895">
            <v>107436</v>
          </cell>
          <cell r="B8895" t="str">
            <v>STRAP_OS_&gt;18MM_HAND</v>
          </cell>
          <cell r="C8895">
            <v>115</v>
          </cell>
        </row>
        <row r="8896">
          <cell r="A8896">
            <v>107438</v>
          </cell>
          <cell r="B8896" t="str">
            <v>STRAP_SYNTH_&lt;18MM_MACH</v>
          </cell>
          <cell r="C8896">
            <v>115</v>
          </cell>
        </row>
        <row r="8897">
          <cell r="A8897">
            <v>107439</v>
          </cell>
          <cell r="B8897" t="str">
            <v>STRAP_SYNTH_&lt;18MM_HAND</v>
          </cell>
          <cell r="C8897">
            <v>115</v>
          </cell>
        </row>
        <row r="8898">
          <cell r="A8898">
            <v>107440</v>
          </cell>
          <cell r="B8898" t="str">
            <v>STRAP_SYNTH_&gt;18MM_MACH</v>
          </cell>
          <cell r="C8898">
            <v>115</v>
          </cell>
        </row>
        <row r="8899">
          <cell r="A8899">
            <v>107441</v>
          </cell>
          <cell r="B8899" t="str">
            <v>STRAP_SYNTH_&gt;18MM_HAND</v>
          </cell>
          <cell r="C8899">
            <v>115</v>
          </cell>
        </row>
        <row r="8900">
          <cell r="A8900">
            <v>107443</v>
          </cell>
          <cell r="B8900" t="str">
            <v>MST Business Card Holder Black LOC</v>
          </cell>
          <cell r="C8900">
            <v>160</v>
          </cell>
        </row>
        <row r="8901">
          <cell r="A8901">
            <v>107444</v>
          </cell>
          <cell r="B8901" t="str">
            <v>STRAP_SRI_43_BL-AL_22.0_C_XS</v>
          </cell>
          <cell r="C8901">
            <v>320</v>
          </cell>
        </row>
        <row r="8902">
          <cell r="A8902">
            <v>107445</v>
          </cell>
          <cell r="B8902" t="str">
            <v>STRAP_SRI_43_PI-AL_22.0_C_XS</v>
          </cell>
          <cell r="C8902">
            <v>320</v>
          </cell>
        </row>
        <row r="8903">
          <cell r="A8903">
            <v>107447</v>
          </cell>
          <cell r="B8903" t="str">
            <v>FP PON Johannes Brahms EF</v>
          </cell>
          <cell r="C8903">
            <v>790</v>
          </cell>
        </row>
        <row r="8904">
          <cell r="A8904">
            <v>107448</v>
          </cell>
          <cell r="B8904" t="str">
            <v>FP PON Johannes Brahms F</v>
          </cell>
          <cell r="C8904">
            <v>790</v>
          </cell>
        </row>
        <row r="8905">
          <cell r="A8905">
            <v>107449</v>
          </cell>
          <cell r="B8905" t="str">
            <v>FP PON Johannes Brahms M</v>
          </cell>
          <cell r="C8905">
            <v>790</v>
          </cell>
        </row>
        <row r="8906">
          <cell r="A8906">
            <v>107450</v>
          </cell>
          <cell r="B8906" t="str">
            <v>FP PON Johannes Brahms B</v>
          </cell>
          <cell r="C8906">
            <v>790</v>
          </cell>
        </row>
        <row r="8907">
          <cell r="A8907">
            <v>107451</v>
          </cell>
          <cell r="B8907" t="str">
            <v>RB PON Johannes Brahms</v>
          </cell>
          <cell r="C8907">
            <v>665</v>
          </cell>
        </row>
        <row r="8908">
          <cell r="A8908">
            <v>107452</v>
          </cell>
          <cell r="B8908" t="str">
            <v>BP PON Johannes Brahms</v>
          </cell>
          <cell r="C8908">
            <v>565</v>
          </cell>
        </row>
        <row r="8909">
          <cell r="A8909">
            <v>107453</v>
          </cell>
          <cell r="B8909" t="str">
            <v>STRAP_PROF_SI-CA_MD_18.0_B</v>
          </cell>
          <cell r="C8909">
            <v>165</v>
          </cell>
        </row>
        <row r="8910">
          <cell r="A8910">
            <v>107454</v>
          </cell>
          <cell r="B8910" t="str">
            <v>STRAP_PROF_BK-CA_MD_18.0_B</v>
          </cell>
          <cell r="C8910">
            <v>165</v>
          </cell>
        </row>
        <row r="8911">
          <cell r="A8911">
            <v>107455</v>
          </cell>
          <cell r="B8911" t="str">
            <v>STRAP_PROF_WH-CA_MD_18.0_B</v>
          </cell>
          <cell r="C8911">
            <v>165</v>
          </cell>
        </row>
        <row r="8912">
          <cell r="A8912">
            <v>107456</v>
          </cell>
          <cell r="B8912" t="str">
            <v>MST SEL Notebook Medium w Zip Navy Blue</v>
          </cell>
          <cell r="C8912">
            <v>390</v>
          </cell>
        </row>
        <row r="8913">
          <cell r="A8913">
            <v>107458</v>
          </cell>
          <cell r="B8913" t="str">
            <v>LEGEND EdT 30ml Natural Spray</v>
          </cell>
          <cell r="C8913">
            <v>38</v>
          </cell>
        </row>
        <row r="8914">
          <cell r="A8914">
            <v>107459</v>
          </cell>
          <cell r="B8914" t="str">
            <v>LEGEND EdT 50ml Natural Spray</v>
          </cell>
          <cell r="C8914">
            <v>52</v>
          </cell>
        </row>
        <row r="8915">
          <cell r="A8915">
            <v>107460</v>
          </cell>
          <cell r="B8915" t="str">
            <v>LEGEND EdT 100ml Natural Spray</v>
          </cell>
          <cell r="C8915">
            <v>73</v>
          </cell>
        </row>
        <row r="8916">
          <cell r="A8916">
            <v>107461</v>
          </cell>
          <cell r="B8916" t="str">
            <v>RB 162 MST Jewellery Edition</v>
          </cell>
          <cell r="C8916">
            <v>15500</v>
          </cell>
        </row>
        <row r="8917">
          <cell r="A8917">
            <v>107463</v>
          </cell>
          <cell r="B8917" t="str">
            <v>Cuff Link, ELE steel round with onyx</v>
          </cell>
          <cell r="C8917">
            <v>305</v>
          </cell>
        </row>
        <row r="8918">
          <cell r="A8918">
            <v>107465</v>
          </cell>
          <cell r="B8918" t="str">
            <v>FP LE Statue of Liberty 50</v>
          </cell>
          <cell r="C8918">
            <v>28700</v>
          </cell>
        </row>
        <row r="8919">
          <cell r="A8919">
            <v>107466</v>
          </cell>
          <cell r="B8919" t="str">
            <v>FP LE Picasso</v>
          </cell>
          <cell r="C8919">
            <v>27200</v>
          </cell>
        </row>
        <row r="8920">
          <cell r="A8920">
            <v>107467</v>
          </cell>
          <cell r="B8920" t="str">
            <v>FP LE A. Einstein 99</v>
          </cell>
          <cell r="C8920">
            <v>25400</v>
          </cell>
        </row>
        <row r="8921">
          <cell r="A8921">
            <v>107468</v>
          </cell>
          <cell r="B8921" t="str">
            <v>AMERICA'S SIGN FOR FREEDOM A. Lincoln 50</v>
          </cell>
          <cell r="C8921">
            <v>30300</v>
          </cell>
        </row>
        <row r="8922">
          <cell r="A8922">
            <v>107472</v>
          </cell>
          <cell r="B8922" t="str">
            <v>FP GC A. Einstein M</v>
          </cell>
          <cell r="C8922">
            <v>3540</v>
          </cell>
        </row>
        <row r="8923">
          <cell r="A8923">
            <v>107475</v>
          </cell>
          <cell r="B8923" t="str">
            <v>BP GC A. Einstein</v>
          </cell>
          <cell r="C8923">
            <v>3080</v>
          </cell>
        </row>
        <row r="8924">
          <cell r="A8924">
            <v>107479</v>
          </cell>
          <cell r="B8924" t="str">
            <v>FP WE Jonathan Swift F</v>
          </cell>
          <cell r="C8924">
            <v>1020</v>
          </cell>
        </row>
        <row r="8925">
          <cell r="A8925">
            <v>107480</v>
          </cell>
          <cell r="B8925" t="str">
            <v>FP WE Jonathan Swift M</v>
          </cell>
          <cell r="C8925">
            <v>1020</v>
          </cell>
        </row>
        <row r="8926">
          <cell r="A8926">
            <v>107481</v>
          </cell>
          <cell r="B8926" t="str">
            <v>FP WE Jonathan Swift B</v>
          </cell>
          <cell r="C8926">
            <v>1020</v>
          </cell>
        </row>
        <row r="8927">
          <cell r="A8927">
            <v>107482</v>
          </cell>
          <cell r="B8927" t="str">
            <v>RB WE Jonathan Swift</v>
          </cell>
          <cell r="C8927">
            <v>850</v>
          </cell>
        </row>
        <row r="8928">
          <cell r="A8928">
            <v>107483</v>
          </cell>
          <cell r="B8928" t="str">
            <v>BP WE Jonathan Swift</v>
          </cell>
          <cell r="C8928">
            <v>790</v>
          </cell>
        </row>
        <row r="8929">
          <cell r="A8929">
            <v>107484</v>
          </cell>
          <cell r="B8929" t="str">
            <v>Set WE Jonathan Swift FP,BP,MP</v>
          </cell>
          <cell r="C8929">
            <v>2590</v>
          </cell>
        </row>
        <row r="8930">
          <cell r="A8930">
            <v>107485</v>
          </cell>
          <cell r="B8930" t="str">
            <v>Set WE Jonathan Swift FP, RB, MP</v>
          </cell>
          <cell r="C8930">
            <v>2660</v>
          </cell>
        </row>
        <row r="8931">
          <cell r="A8931">
            <v>107486</v>
          </cell>
          <cell r="B8931" t="str">
            <v>Set WE Jonathan Swift FP,BP,MP (Limited)</v>
          </cell>
          <cell r="C8931">
            <v>2590</v>
          </cell>
        </row>
        <row r="8932">
          <cell r="A8932">
            <v>107487</v>
          </cell>
          <cell r="B8932" t="str">
            <v>WA_VIL_LE1_P_41_ME_IV-D_BK-AL_B</v>
          </cell>
          <cell r="C8932">
            <v>102300</v>
          </cell>
        </row>
        <row r="8933">
          <cell r="A8933">
            <v>107489</v>
          </cell>
          <cell r="B8933" t="str">
            <v>MST SEL Tablet Computer Case 2 Mocha</v>
          </cell>
          <cell r="C8933">
            <v>370</v>
          </cell>
        </row>
        <row r="8934">
          <cell r="A8934">
            <v>107490</v>
          </cell>
          <cell r="B8934" t="str">
            <v>MST SEL Tablet Computer Case 2 Forest</v>
          </cell>
          <cell r="C8934">
            <v>370</v>
          </cell>
        </row>
        <row r="8935">
          <cell r="A8935">
            <v>107491</v>
          </cell>
          <cell r="B8935" t="str">
            <v>MST SEL Tablet Computer Case 2 Choco</v>
          </cell>
          <cell r="C8935">
            <v>370</v>
          </cell>
        </row>
        <row r="8936">
          <cell r="A8936">
            <v>107492</v>
          </cell>
          <cell r="B8936" t="str">
            <v>23563 RB Sol Carbon Steel Boeing CG</v>
          </cell>
          <cell r="C8936">
            <v>645</v>
          </cell>
        </row>
        <row r="8937">
          <cell r="A8937">
            <v>107493</v>
          </cell>
          <cell r="B8937" t="str">
            <v>MST Portfolio Black Exclusive</v>
          </cell>
          <cell r="C8937">
            <v>615</v>
          </cell>
        </row>
        <row r="8938">
          <cell r="A8938">
            <v>107494</v>
          </cell>
          <cell r="B8938" t="str">
            <v>Gift card MB fascia 1</v>
          </cell>
          <cell r="C8938">
            <v>180</v>
          </cell>
        </row>
        <row r="8939">
          <cell r="A8939">
            <v>107495</v>
          </cell>
          <cell r="B8939" t="str">
            <v>Gift card MB fascia 2</v>
          </cell>
          <cell r="C8939">
            <v>100</v>
          </cell>
        </row>
        <row r="8940">
          <cell r="A8940">
            <v>107496</v>
          </cell>
          <cell r="B8940" t="str">
            <v>Gift card MB fascia 3</v>
          </cell>
          <cell r="C8940">
            <v>80</v>
          </cell>
        </row>
        <row r="8941">
          <cell r="A8941">
            <v>107497</v>
          </cell>
          <cell r="B8941" t="str">
            <v>BUCKLE_GKY_34_ST_14.0</v>
          </cell>
          <cell r="C8941">
            <v>75</v>
          </cell>
        </row>
        <row r="8942">
          <cell r="A8942">
            <v>107498</v>
          </cell>
          <cell r="B8942" t="str">
            <v>BUCKLE_GKY_34_RGO_14.0</v>
          </cell>
          <cell r="C8942">
            <v>1430</v>
          </cell>
        </row>
        <row r="8943">
          <cell r="A8943">
            <v>107499</v>
          </cell>
          <cell r="B8943" t="str">
            <v>STRAP_GKY_34_WH-AL_15.0_B</v>
          </cell>
          <cell r="C8943">
            <v>320</v>
          </cell>
        </row>
        <row r="8944">
          <cell r="A8944">
            <v>107500</v>
          </cell>
          <cell r="B8944" t="str">
            <v>STRAP_GKY_34_BK-AL_15.0_B</v>
          </cell>
          <cell r="C8944">
            <v>320</v>
          </cell>
        </row>
        <row r="8945">
          <cell r="A8945">
            <v>107501</v>
          </cell>
          <cell r="B8945" t="str">
            <v>STRAP_GKY_34_WH-SA_15.0_B</v>
          </cell>
          <cell r="C8945">
            <v>165</v>
          </cell>
        </row>
        <row r="8946">
          <cell r="A8946">
            <v>107502</v>
          </cell>
          <cell r="B8946" t="str">
            <v>STRAP_GKY_34_GR-SA_15.0_B</v>
          </cell>
          <cell r="C8946">
            <v>165</v>
          </cell>
        </row>
        <row r="8947">
          <cell r="A8947">
            <v>107503</v>
          </cell>
          <cell r="B8947" t="str">
            <v>BUCKLE_GKY_34_RGOx_14.0</v>
          </cell>
          <cell r="C8947">
            <v>2350</v>
          </cell>
        </row>
        <row r="8948">
          <cell r="A8948">
            <v>107504</v>
          </cell>
          <cell r="B8948" t="str">
            <v>BRAC_TMW_43_ST-SAT_22.0_C</v>
          </cell>
          <cell r="C8948">
            <v>550</v>
          </cell>
        </row>
        <row r="8949">
          <cell r="A8949">
            <v>107505</v>
          </cell>
          <cell r="B8949" t="str">
            <v>STRAP_TMW_43_BR-AL_22.0_B</v>
          </cell>
          <cell r="C8949">
            <v>320</v>
          </cell>
        </row>
        <row r="8950">
          <cell r="A8950">
            <v>107506</v>
          </cell>
          <cell r="B8950" t="str">
            <v>STRAP_STAR_39_BK-AL_19.0_B</v>
          </cell>
          <cell r="C8950">
            <v>320</v>
          </cell>
        </row>
        <row r="8951">
          <cell r="A8951">
            <v>107507</v>
          </cell>
          <cell r="B8951" t="str">
            <v>STRAP_STAR_39_BK-AL_19.0_B_XS</v>
          </cell>
          <cell r="C8951">
            <v>320</v>
          </cell>
        </row>
        <row r="8952">
          <cell r="A8952">
            <v>107508</v>
          </cell>
          <cell r="B8952" t="str">
            <v>STRAP_STAR_39_BR-AL_19.0_B</v>
          </cell>
          <cell r="C8952">
            <v>320</v>
          </cell>
        </row>
        <row r="8953">
          <cell r="A8953">
            <v>107509</v>
          </cell>
          <cell r="B8953" t="str">
            <v>STRAP_STAR_39_BR-AL_19.0_B_XS</v>
          </cell>
          <cell r="C8953">
            <v>320</v>
          </cell>
        </row>
        <row r="8954">
          <cell r="A8954">
            <v>107510</v>
          </cell>
          <cell r="B8954" t="str">
            <v>STRAP_STAR_39_BR-AL_19.0_B_XL</v>
          </cell>
          <cell r="C8954">
            <v>320</v>
          </cell>
        </row>
        <row r="8955">
          <cell r="A8955">
            <v>107511</v>
          </cell>
          <cell r="B8955" t="str">
            <v>STRAP_STAR_39_BK-AL_19.0_B_XL</v>
          </cell>
          <cell r="C8955">
            <v>320</v>
          </cell>
        </row>
        <row r="8956">
          <cell r="A8956">
            <v>107512</v>
          </cell>
          <cell r="B8956" t="str">
            <v>BUCKLE_STAR_39_YGO_17.0</v>
          </cell>
          <cell r="C8956">
            <v>1430</v>
          </cell>
        </row>
        <row r="8957">
          <cell r="A8957">
            <v>107513</v>
          </cell>
          <cell r="B8957" t="str">
            <v>STRAP_GKY_34_WH-AL_15.0_B_XS</v>
          </cell>
          <cell r="C8957">
            <v>320</v>
          </cell>
        </row>
        <row r="8958">
          <cell r="A8958">
            <v>107514</v>
          </cell>
          <cell r="B8958" t="str">
            <v>STRAP_GKY_34_WH-AL_15.0_B_XL</v>
          </cell>
          <cell r="C8958">
            <v>320</v>
          </cell>
        </row>
        <row r="8959">
          <cell r="A8959">
            <v>107515</v>
          </cell>
          <cell r="B8959" t="str">
            <v>STRAP_GKY_34_BK-AL_15.0_B_XS</v>
          </cell>
          <cell r="C8959">
            <v>320</v>
          </cell>
        </row>
        <row r="8960">
          <cell r="A8960">
            <v>107516</v>
          </cell>
          <cell r="B8960" t="str">
            <v>STRAP_GKY_34_BK-AL_15.0_B_XL</v>
          </cell>
          <cell r="C8960">
            <v>320</v>
          </cell>
        </row>
        <row r="8961">
          <cell r="A8961">
            <v>107517</v>
          </cell>
          <cell r="B8961" t="str">
            <v>STRAP_GKY_34_WH-SA_15.0_B_XS</v>
          </cell>
          <cell r="C8961">
            <v>165</v>
          </cell>
        </row>
        <row r="8962">
          <cell r="A8962">
            <v>107518</v>
          </cell>
          <cell r="B8962" t="str">
            <v>STRAP_GKY_34_WH-SA_15.0_B_XL</v>
          </cell>
          <cell r="C8962">
            <v>165</v>
          </cell>
        </row>
        <row r="8963">
          <cell r="A8963">
            <v>107519</v>
          </cell>
          <cell r="B8963" t="str">
            <v>STRAP_GKY_34_GR-SA_15.0_B_XS</v>
          </cell>
          <cell r="C8963">
            <v>165</v>
          </cell>
        </row>
        <row r="8964">
          <cell r="A8964">
            <v>107520</v>
          </cell>
          <cell r="B8964" t="str">
            <v>STRAP_GKY_34_GR-SA_15.0_B_XL</v>
          </cell>
          <cell r="C8964">
            <v>165</v>
          </cell>
        </row>
        <row r="8965">
          <cell r="A8965">
            <v>107525</v>
          </cell>
          <cell r="B8965" t="str">
            <v>WA_SRI_WGO_43_AU-CHG_GR-D_BK-AL_C_LE</v>
          </cell>
          <cell r="C8965">
            <v>190000</v>
          </cell>
        </row>
        <row r="8966">
          <cell r="A8966">
            <v>107527</v>
          </cell>
          <cell r="B8966" t="str">
            <v>WA_SRI+CLK_ERWIN SATTLER-2_LE</v>
          </cell>
          <cell r="C8966">
            <v>195000</v>
          </cell>
        </row>
        <row r="8967">
          <cell r="A8967">
            <v>107533</v>
          </cell>
          <cell r="B8967" t="str">
            <v>WST Pocket 2cc Anthracite Metallic</v>
          </cell>
          <cell r="C8967">
            <v>150</v>
          </cell>
        </row>
        <row r="8968">
          <cell r="A8968">
            <v>107534</v>
          </cell>
          <cell r="B8968" t="str">
            <v>WST Key Case Valet Ring Anthrac Metallic</v>
          </cell>
          <cell r="C8968">
            <v>260</v>
          </cell>
        </row>
        <row r="8969">
          <cell r="A8969">
            <v>107535</v>
          </cell>
          <cell r="B8969" t="str">
            <v>WST Wallet 6cc Anthracite Metallic</v>
          </cell>
          <cell r="C8969">
            <v>305</v>
          </cell>
        </row>
        <row r="8970">
          <cell r="A8970">
            <v>107536</v>
          </cell>
          <cell r="B8970" t="str">
            <v>WST Wallet 11cc View Pocket Anthr Metal</v>
          </cell>
          <cell r="C8970">
            <v>395</v>
          </cell>
        </row>
        <row r="8971">
          <cell r="A8971">
            <v>107537</v>
          </cell>
          <cell r="B8971" t="str">
            <v>WST Notebook Medium Zip Anthrac Metallic</v>
          </cell>
          <cell r="C8971">
            <v>575</v>
          </cell>
        </row>
        <row r="8972">
          <cell r="A8972">
            <v>107540</v>
          </cell>
          <cell r="B8972" t="str">
            <v>STRAP_TMW_43_BR-AL_22.0_B_XL</v>
          </cell>
          <cell r="C8972">
            <v>320</v>
          </cell>
        </row>
        <row r="8973">
          <cell r="A8973">
            <v>107541</v>
          </cell>
          <cell r="B8973" t="str">
            <v>STRAP_TMW_43_BR-AL_22.0_B_XS</v>
          </cell>
          <cell r="C8973">
            <v>320</v>
          </cell>
        </row>
        <row r="8974">
          <cell r="A8974">
            <v>107542</v>
          </cell>
          <cell r="B8974" t="str">
            <v>STRAP_TMW_43_BR-AL_22.0_B_XXS</v>
          </cell>
          <cell r="C8974">
            <v>320</v>
          </cell>
        </row>
        <row r="8975">
          <cell r="A8975">
            <v>107543</v>
          </cell>
          <cell r="B8975" t="str">
            <v>BRAC_TMW_43_ST-YGO_22.0</v>
          </cell>
          <cell r="C8975">
            <v>1320</v>
          </cell>
        </row>
        <row r="8976">
          <cell r="A8976">
            <v>107544</v>
          </cell>
          <cell r="B8976" t="str">
            <v>BRAC_TMW_43_ST-RGO_22.0</v>
          </cell>
          <cell r="C8976">
            <v>1320</v>
          </cell>
        </row>
        <row r="8977">
          <cell r="A8977">
            <v>107545</v>
          </cell>
          <cell r="B8977" t="str">
            <v>FP 114 MST Montblanc Diamond M</v>
          </cell>
          <cell r="C8977">
            <v>975</v>
          </cell>
        </row>
        <row r="8978">
          <cell r="A8978">
            <v>107546</v>
          </cell>
          <cell r="B8978" t="str">
            <v>BP 116 MST Montblanc Diamond</v>
          </cell>
          <cell r="C8978">
            <v>610</v>
          </cell>
        </row>
        <row r="8979">
          <cell r="A8979">
            <v>107547</v>
          </cell>
          <cell r="B8979" t="str">
            <v>RB 118 MST Montblanc Diamond</v>
          </cell>
          <cell r="C8979">
            <v>740</v>
          </cell>
        </row>
        <row r="8980">
          <cell r="A8980">
            <v>107548</v>
          </cell>
          <cell r="B8980" t="str">
            <v>FP 146 Mast. f. MST L'Aubrac Spec. Ed. M</v>
          </cell>
          <cell r="C8980">
            <v>3080</v>
          </cell>
        </row>
        <row r="8981">
          <cell r="A8981">
            <v>107549</v>
          </cell>
          <cell r="B8981" t="str">
            <v>RB 162 Mast. f. MST L'Aubrac Spec. Ed.</v>
          </cell>
          <cell r="C8981">
            <v>2970</v>
          </cell>
        </row>
        <row r="8982">
          <cell r="A8982">
            <v>107550</v>
          </cell>
          <cell r="B8982" t="str">
            <v>FP 146 Mast. f. MST L'Aubrac LE 50 M</v>
          </cell>
          <cell r="C8982">
            <v>21100</v>
          </cell>
        </row>
        <row r="8983">
          <cell r="A8983">
            <v>107551</v>
          </cell>
          <cell r="B8983" t="str">
            <v>FP 146 Mast. f. MST L'Aubrac LE 8 M</v>
          </cell>
          <cell r="C8983">
            <v>51300</v>
          </cell>
        </row>
        <row r="8984">
          <cell r="A8984">
            <v>107552</v>
          </cell>
          <cell r="B8984" t="str">
            <v>FP 114 SOL Jewellery Coll. plat.-pl. M</v>
          </cell>
          <cell r="C8984">
            <v>1210</v>
          </cell>
        </row>
        <row r="8985">
          <cell r="A8985">
            <v>107553</v>
          </cell>
          <cell r="B8985" t="str">
            <v>RB 118 SOL Jewellery Coll. plat.-pl.</v>
          </cell>
          <cell r="C8985">
            <v>1080</v>
          </cell>
        </row>
        <row r="8986">
          <cell r="A8986">
            <v>107554</v>
          </cell>
          <cell r="B8986" t="str">
            <v>BP 116 SOL Jewellery Coll. plat.-pl.</v>
          </cell>
          <cell r="C8986">
            <v>925</v>
          </cell>
        </row>
        <row r="8987">
          <cell r="A8987">
            <v>107555</v>
          </cell>
          <cell r="B8987" t="str">
            <v>FP 114 SOL Jewellery Coll. Rosé M</v>
          </cell>
          <cell r="C8987">
            <v>11300</v>
          </cell>
        </row>
        <row r="8988">
          <cell r="A8988">
            <v>107556</v>
          </cell>
          <cell r="B8988" t="str">
            <v>FP 114 SOL Jewellery Coll. Gold M</v>
          </cell>
          <cell r="C8988">
            <v>67200</v>
          </cell>
        </row>
        <row r="8989">
          <cell r="A8989">
            <v>107557</v>
          </cell>
          <cell r="B8989" t="str">
            <v>STRAP_VIL_47MM_BL-AL_22.0_B</v>
          </cell>
          <cell r="C8989">
            <v>705</v>
          </cell>
        </row>
        <row r="8990">
          <cell r="A8990">
            <v>107560</v>
          </cell>
          <cell r="B8990" t="str">
            <v>STRAP_SRI_43_BL-AL_22.0</v>
          </cell>
          <cell r="C8990">
            <v>320</v>
          </cell>
        </row>
        <row r="8991">
          <cell r="A8991">
            <v>107561</v>
          </cell>
          <cell r="B8991" t="str">
            <v>STRAP_SRI_43_BL-AL_22.0_XS</v>
          </cell>
          <cell r="C8991">
            <v>320</v>
          </cell>
        </row>
        <row r="8992">
          <cell r="A8992">
            <v>107562</v>
          </cell>
          <cell r="B8992" t="str">
            <v>STRAP_SRI_43_BL-AL_22.0_XL</v>
          </cell>
          <cell r="C8992">
            <v>320</v>
          </cell>
        </row>
        <row r="8993">
          <cell r="A8993">
            <v>107572</v>
          </cell>
          <cell r="B8993" t="str">
            <v>WA_TMW_ST_43_AU-CH_BK-D_BK-CA-B_US</v>
          </cell>
          <cell r="C8993">
            <v>4100</v>
          </cell>
        </row>
        <row r="8994">
          <cell r="A8994">
            <v>107573</v>
          </cell>
          <cell r="B8994" t="str">
            <v>WA_TMW_ST_43_AU-CH_SI-D_BK-CA_B_US</v>
          </cell>
          <cell r="C8994">
            <v>3990</v>
          </cell>
        </row>
        <row r="8995">
          <cell r="A8995">
            <v>107574</v>
          </cell>
          <cell r="B8995" t="str">
            <v>FP 114 SOL Jewellery Coll. plat.-pl. F</v>
          </cell>
          <cell r="C8995">
            <v>1210</v>
          </cell>
        </row>
        <row r="8996">
          <cell r="A8996">
            <v>107575</v>
          </cell>
          <cell r="B8996" t="str">
            <v>FP 114 MST Montblanc Diamond F</v>
          </cell>
          <cell r="C8996">
            <v>975</v>
          </cell>
        </row>
        <row r="8997">
          <cell r="A8997">
            <v>107582</v>
          </cell>
          <cell r="B8997" t="str">
            <v>WA_VIL_WGO_43.5_ME-CHR_BL-D_BL-AL_B_LE8</v>
          </cell>
          <cell r="C8997">
            <v>88400</v>
          </cell>
        </row>
        <row r="8998">
          <cell r="A8998">
            <v>107583</v>
          </cell>
          <cell r="B8998" t="str">
            <v>WA_VIL_LE8_RGO_43.5_ME-CHR_DELETED</v>
          </cell>
          <cell r="C8998">
            <v>70700</v>
          </cell>
        </row>
        <row r="8999">
          <cell r="A8999">
            <v>107584</v>
          </cell>
          <cell r="B8999" t="str">
            <v>Cuff Links, steel square blue PVD screw</v>
          </cell>
          <cell r="C8999">
            <v>470</v>
          </cell>
        </row>
        <row r="9000">
          <cell r="A9000">
            <v>107585</v>
          </cell>
          <cell r="B9000" t="str">
            <v>Cuff Links, steel round RG PVD garnet</v>
          </cell>
          <cell r="C9000">
            <v>405</v>
          </cell>
        </row>
        <row r="9001">
          <cell r="A9001">
            <v>107588</v>
          </cell>
          <cell r="B9001" t="str">
            <v>Cuff Links, steel round with lace agate</v>
          </cell>
          <cell r="C9001">
            <v>340</v>
          </cell>
        </row>
        <row r="9002">
          <cell r="A9002">
            <v>107589</v>
          </cell>
          <cell r="B9002" t="str">
            <v>Cuff Links, steel round with tiger iron</v>
          </cell>
          <cell r="C9002">
            <v>380</v>
          </cell>
        </row>
        <row r="9003">
          <cell r="A9003">
            <v>107590</v>
          </cell>
          <cell r="B9003" t="str">
            <v>Cuff Links, Bar, Steel with Tiger Iron</v>
          </cell>
          <cell r="C9003">
            <v>380</v>
          </cell>
        </row>
        <row r="9004">
          <cell r="A9004">
            <v>107591</v>
          </cell>
          <cell r="B9004" t="str">
            <v>Cuff Links, Bar, Steel, with Agate</v>
          </cell>
          <cell r="C9004">
            <v>380</v>
          </cell>
        </row>
        <row r="9005">
          <cell r="A9005">
            <v>107592</v>
          </cell>
          <cell r="B9005" t="str">
            <v>Tie Bar, MST steel with blk lacquer</v>
          </cell>
          <cell r="C9005">
            <v>255</v>
          </cell>
        </row>
        <row r="9006">
          <cell r="A9006">
            <v>107593</v>
          </cell>
          <cell r="B9006" t="str">
            <v>Money Clip, MST steel with onyx, lacquer</v>
          </cell>
          <cell r="C9006">
            <v>305</v>
          </cell>
        </row>
        <row r="9007">
          <cell r="A9007">
            <v>107594</v>
          </cell>
          <cell r="B9007" t="str">
            <v>Cuff Links, round, steel, Lapis_Einstein</v>
          </cell>
          <cell r="C9007">
            <v>405</v>
          </cell>
        </row>
        <row r="9008">
          <cell r="A9008">
            <v>107595</v>
          </cell>
          <cell r="B9008" t="str">
            <v>Cuff Links, steel blk Onyx,J Swift</v>
          </cell>
          <cell r="C9008">
            <v>390</v>
          </cell>
        </row>
        <row r="9009">
          <cell r="A9009">
            <v>107596</v>
          </cell>
          <cell r="B9009" t="str">
            <v>Cuff Links, UW steel with RG BLK PVD</v>
          </cell>
          <cell r="C9009">
            <v>485</v>
          </cell>
        </row>
        <row r="9010">
          <cell r="A9010">
            <v>107597</v>
          </cell>
          <cell r="B9010" t="str">
            <v>Cuff Links, UW steel with titanium</v>
          </cell>
          <cell r="C9010">
            <v>470</v>
          </cell>
        </row>
        <row r="9011">
          <cell r="A9011">
            <v>107600</v>
          </cell>
          <cell r="B9011" t="str">
            <v>Key Ring, steel round with blk resin</v>
          </cell>
          <cell r="C9011">
            <v>185</v>
          </cell>
        </row>
        <row r="9012">
          <cell r="A9012">
            <v>107601</v>
          </cell>
          <cell r="B9012" t="str">
            <v>BOH 1 Pen Pouch with Zip Onyx Black</v>
          </cell>
          <cell r="C9012">
            <v>200</v>
          </cell>
        </row>
        <row r="9013">
          <cell r="A9013">
            <v>107602</v>
          </cell>
          <cell r="B9013" t="str">
            <v>BOH 1 Pen Pouch with Zip Desert Sand</v>
          </cell>
          <cell r="C9013">
            <v>200</v>
          </cell>
        </row>
        <row r="9014">
          <cell r="A9014">
            <v>107603</v>
          </cell>
          <cell r="B9014" t="str">
            <v>BOH Coin Case Onyx Black</v>
          </cell>
          <cell r="C9014">
            <v>200</v>
          </cell>
        </row>
        <row r="9015">
          <cell r="A9015">
            <v>107604</v>
          </cell>
          <cell r="B9015" t="str">
            <v>BOH Coin Case Desert Sand</v>
          </cell>
          <cell r="C9015">
            <v>200</v>
          </cell>
        </row>
        <row r="9016">
          <cell r="A9016">
            <v>107605</v>
          </cell>
          <cell r="B9016" t="str">
            <v>BOH Business Card Holder Onyx Black</v>
          </cell>
          <cell r="C9016">
            <v>185</v>
          </cell>
        </row>
        <row r="9017">
          <cell r="A9017">
            <v>107606</v>
          </cell>
          <cell r="B9017" t="str">
            <v>BOH Business Card Holder Desert Sand</v>
          </cell>
          <cell r="C9017">
            <v>185</v>
          </cell>
        </row>
        <row r="9018">
          <cell r="A9018">
            <v>107607</v>
          </cell>
          <cell r="B9018" t="str">
            <v>BOH SmartPhone Holder Onyx Black</v>
          </cell>
          <cell r="C9018">
            <v>185</v>
          </cell>
        </row>
        <row r="9019">
          <cell r="A9019">
            <v>107608</v>
          </cell>
          <cell r="B9019" t="str">
            <v>BOH SmartPhone Holder Desert Sand</v>
          </cell>
          <cell r="C9019">
            <v>185</v>
          </cell>
        </row>
        <row r="9020">
          <cell r="A9020">
            <v>107609</v>
          </cell>
          <cell r="B9020" t="str">
            <v>BOH Wallet 6cc View Poc, Flap &amp; CC Onyx</v>
          </cell>
          <cell r="C9020">
            <v>460</v>
          </cell>
        </row>
        <row r="9021">
          <cell r="A9021">
            <v>107610</v>
          </cell>
          <cell r="B9021" t="str">
            <v>BOH Wallet 6cc View Poc, Flap &amp;CC Desert</v>
          </cell>
          <cell r="C9021">
            <v>460</v>
          </cell>
        </row>
        <row r="9022">
          <cell r="A9022">
            <v>107611</v>
          </cell>
          <cell r="B9022" t="str">
            <v>BOH Wallet 6cc Flap &amp; zip CC Onyx Black</v>
          </cell>
          <cell r="C9022">
            <v>480</v>
          </cell>
        </row>
        <row r="9023">
          <cell r="A9023">
            <v>107612</v>
          </cell>
          <cell r="B9023" t="str">
            <v>BOH Wallet 6cc Flap &amp; zip CC Desert Sand</v>
          </cell>
          <cell r="C9023">
            <v>480</v>
          </cell>
        </row>
        <row r="9024">
          <cell r="A9024">
            <v>107613</v>
          </cell>
          <cell r="B9024" t="str">
            <v>BOH Wallet 8cc Zip &amp; CC Onyx Black</v>
          </cell>
          <cell r="C9024">
            <v>545</v>
          </cell>
        </row>
        <row r="9025">
          <cell r="A9025">
            <v>107614</v>
          </cell>
          <cell r="B9025" t="str">
            <v>BOH Wallet 8cc Zip &amp; CC Desert Sand</v>
          </cell>
          <cell r="C9025">
            <v>565</v>
          </cell>
        </row>
        <row r="9026">
          <cell r="A9026">
            <v>107615</v>
          </cell>
          <cell r="B9026" t="str">
            <v>BOH Agenda Small Onyx Black</v>
          </cell>
          <cell r="C9026">
            <v>360</v>
          </cell>
        </row>
        <row r="9027">
          <cell r="A9027">
            <v>107616</v>
          </cell>
          <cell r="B9027" t="str">
            <v>BOH Agenda Small Desert Sand</v>
          </cell>
          <cell r="C9027">
            <v>360</v>
          </cell>
        </row>
        <row r="9028">
          <cell r="A9028">
            <v>107617</v>
          </cell>
          <cell r="B9028" t="str">
            <v>BOH Notebook Medium Onyx Black</v>
          </cell>
          <cell r="C9028">
            <v>495</v>
          </cell>
        </row>
        <row r="9029">
          <cell r="A9029">
            <v>107618</v>
          </cell>
          <cell r="B9029" t="str">
            <v>BOH Notebook Medium Desert Sand</v>
          </cell>
          <cell r="C9029">
            <v>535</v>
          </cell>
        </row>
        <row r="9030">
          <cell r="A9030">
            <v>107619</v>
          </cell>
          <cell r="B9030" t="str">
            <v>BOH Organiser Medium Onyx Black</v>
          </cell>
          <cell r="C9030">
            <v>545</v>
          </cell>
        </row>
        <row r="9031">
          <cell r="A9031">
            <v>107620</v>
          </cell>
          <cell r="B9031" t="str">
            <v>BOH Organiser Medium Desert Sand</v>
          </cell>
          <cell r="C9031">
            <v>545</v>
          </cell>
        </row>
        <row r="9032">
          <cell r="A9032">
            <v>107621</v>
          </cell>
          <cell r="B9032" t="str">
            <v>BOH 1 Pen Pouch with Zip Aqua Marine</v>
          </cell>
          <cell r="C9032">
            <v>190</v>
          </cell>
        </row>
        <row r="9033">
          <cell r="A9033">
            <v>107622</v>
          </cell>
          <cell r="B9033" t="str">
            <v>BOH SmartPhone Holder Aqua Marine</v>
          </cell>
          <cell r="C9033">
            <v>185</v>
          </cell>
        </row>
        <row r="9034">
          <cell r="A9034">
            <v>107623</v>
          </cell>
          <cell r="B9034" t="str">
            <v>BOH Wallet 6cc View Poc, Flap &amp; CC Aqua</v>
          </cell>
          <cell r="C9034">
            <v>450</v>
          </cell>
        </row>
        <row r="9035">
          <cell r="A9035">
            <v>107624</v>
          </cell>
          <cell r="B9035" t="str">
            <v>BOH Wallet 6cc Flap &amp; zip CC Aqua Marine</v>
          </cell>
          <cell r="C9035">
            <v>470</v>
          </cell>
        </row>
        <row r="9036">
          <cell r="A9036">
            <v>107625</v>
          </cell>
          <cell r="B9036" t="str">
            <v>BOH Wallet 8cc Zip &amp; CC Aqua Marine</v>
          </cell>
          <cell r="C9036">
            <v>545</v>
          </cell>
        </row>
        <row r="9037">
          <cell r="A9037">
            <v>107626</v>
          </cell>
          <cell r="B9037" t="str">
            <v>BOH 1 Pen Pouch with Zip Rose Quartz</v>
          </cell>
          <cell r="C9037">
            <v>185</v>
          </cell>
        </row>
        <row r="9038">
          <cell r="A9038">
            <v>107627</v>
          </cell>
          <cell r="B9038" t="str">
            <v>BOH SmartPhone Holder Rose Quartz</v>
          </cell>
          <cell r="C9038">
            <v>185</v>
          </cell>
        </row>
        <row r="9039">
          <cell r="A9039">
            <v>107628</v>
          </cell>
          <cell r="B9039" t="str">
            <v>BOH Wallet 6cc View Poc, Flap &amp; CC Rose</v>
          </cell>
          <cell r="C9039">
            <v>450</v>
          </cell>
        </row>
        <row r="9040">
          <cell r="A9040">
            <v>107629</v>
          </cell>
          <cell r="B9040" t="str">
            <v>BOH Wallet 6cc Flap &amp; zip CC Rose Quartz</v>
          </cell>
          <cell r="C9040">
            <v>470</v>
          </cell>
        </row>
        <row r="9041">
          <cell r="A9041">
            <v>107630</v>
          </cell>
          <cell r="B9041" t="str">
            <v>BOH Wallet 8cc Zip &amp; CC Rose Quartz</v>
          </cell>
          <cell r="C9041">
            <v>545</v>
          </cell>
        </row>
        <row r="9042">
          <cell r="A9042">
            <v>107631</v>
          </cell>
          <cell r="B9042" t="str">
            <v>MST Canvas Camera Bag Black</v>
          </cell>
          <cell r="C9042">
            <v>665</v>
          </cell>
        </row>
        <row r="9043">
          <cell r="A9043">
            <v>107632</v>
          </cell>
          <cell r="B9043" t="str">
            <v>MST Canvas Messenger Bag med. Zip Black</v>
          </cell>
          <cell r="C9043">
            <v>645</v>
          </cell>
        </row>
        <row r="9044">
          <cell r="A9044">
            <v>107634</v>
          </cell>
          <cell r="B9044" t="str">
            <v>MST Canvas Envelope Bag Grey</v>
          </cell>
          <cell r="C9044">
            <v>450</v>
          </cell>
        </row>
        <row r="9045">
          <cell r="A9045">
            <v>107635</v>
          </cell>
          <cell r="B9045" t="str">
            <v>MST Canvas Slim Tote Bag Grey</v>
          </cell>
          <cell r="C9045">
            <v>730</v>
          </cell>
        </row>
        <row r="9046">
          <cell r="A9046">
            <v>107636</v>
          </cell>
          <cell r="B9046" t="str">
            <v>MST Canvas Travel Companion Grey</v>
          </cell>
          <cell r="C9046">
            <v>710</v>
          </cell>
        </row>
        <row r="9047">
          <cell r="A9047">
            <v>107637</v>
          </cell>
          <cell r="B9047" t="str">
            <v>MST Canvas View Pocket Holder Grey</v>
          </cell>
          <cell r="C9047">
            <v>165</v>
          </cell>
        </row>
        <row r="9048">
          <cell r="A9048">
            <v>107638</v>
          </cell>
          <cell r="B9048" t="str">
            <v>MST Canvas Passport Holder Grey</v>
          </cell>
          <cell r="C9048">
            <v>205</v>
          </cell>
        </row>
        <row r="9049">
          <cell r="A9049">
            <v>107639</v>
          </cell>
          <cell r="B9049" t="str">
            <v>MST Canvas Wallet4cc IDCardCoinCase Grey</v>
          </cell>
          <cell r="C9049">
            <v>370</v>
          </cell>
        </row>
        <row r="9050">
          <cell r="A9050">
            <v>107640</v>
          </cell>
          <cell r="B9050" t="str">
            <v>MST Canvas Docu Passport Holder 6cc Grey</v>
          </cell>
          <cell r="C9050">
            <v>340</v>
          </cell>
        </row>
        <row r="9051">
          <cell r="A9051">
            <v>107641</v>
          </cell>
          <cell r="B9051" t="str">
            <v>MST Canvas Travel Wallet Grey</v>
          </cell>
          <cell r="C9051">
            <v>470</v>
          </cell>
        </row>
        <row r="9052">
          <cell r="A9052">
            <v>107663</v>
          </cell>
          <cell r="B9052" t="str">
            <v>BeltBow3RingsShinyGoldPinBu Bk/Br30mm</v>
          </cell>
          <cell r="C9052">
            <v>230</v>
          </cell>
        </row>
        <row r="9053">
          <cell r="A9053">
            <v>107664</v>
          </cell>
          <cell r="B9053" t="str">
            <v>Belt SquareShinyPallPinBuckle Bk/Br 30mm</v>
          </cell>
          <cell r="C9053">
            <v>255</v>
          </cell>
        </row>
        <row r="9054">
          <cell r="A9054">
            <v>107665</v>
          </cell>
          <cell r="B9054" t="str">
            <v>Belt HoshoePallShinyPinBuckle BrSaff30mm</v>
          </cell>
          <cell r="C9054">
            <v>215</v>
          </cell>
        </row>
        <row r="9055">
          <cell r="A9055">
            <v>107666</v>
          </cell>
          <cell r="B9055" t="str">
            <v>Belt StarRectGoShinyPinBuckle BrSaff30mm</v>
          </cell>
          <cell r="C9055">
            <v>215</v>
          </cell>
        </row>
        <row r="9056">
          <cell r="A9056">
            <v>107667</v>
          </cell>
          <cell r="B9056" t="str">
            <v>Belt StarOvalShinyGoPinBu Br Saff30mm</v>
          </cell>
          <cell r="C9056">
            <v>220</v>
          </cell>
        </row>
        <row r="9057">
          <cell r="A9057">
            <v>107668</v>
          </cell>
          <cell r="B9057" t="str">
            <v>Belt StarwalRuthShinyPinBuckle Bk/Br30mm</v>
          </cell>
          <cell r="C9057">
            <v>255</v>
          </cell>
        </row>
        <row r="9058">
          <cell r="A9058">
            <v>107669</v>
          </cell>
          <cell r="B9058" t="str">
            <v>Belt Square PallShinyPinBuckle Bk/Br30mm</v>
          </cell>
          <cell r="C9058">
            <v>255</v>
          </cell>
        </row>
        <row r="9059">
          <cell r="A9059">
            <v>107670</v>
          </cell>
          <cell r="B9059" t="str">
            <v>Belt RectWavePallShinyPin Buckle Tan30mm</v>
          </cell>
          <cell r="C9059">
            <v>225</v>
          </cell>
        </row>
        <row r="9060">
          <cell r="A9060">
            <v>107671</v>
          </cell>
          <cell r="B9060" t="str">
            <v>Belt EllipticRuthShinyPin Buckle Tan30mm</v>
          </cell>
          <cell r="C9060">
            <v>225</v>
          </cell>
        </row>
        <row r="9061">
          <cell r="A9061">
            <v>107672</v>
          </cell>
          <cell r="B9061" t="str">
            <v>Belt Wave Palladium MatPinBuckle Tan30mm</v>
          </cell>
          <cell r="C9061">
            <v>225</v>
          </cell>
        </row>
        <row r="9062">
          <cell r="A9062">
            <v>107673</v>
          </cell>
          <cell r="B9062" t="str">
            <v>Belt HohoeRoundShinyPallPinBuckle Bk35mm</v>
          </cell>
          <cell r="C9062">
            <v>260</v>
          </cell>
        </row>
        <row r="9063">
          <cell r="A9063">
            <v>107674</v>
          </cell>
          <cell r="B9063" t="str">
            <v>Belt RectCutShinyPall Pin Buckle Bk 35mm</v>
          </cell>
          <cell r="C9063">
            <v>255</v>
          </cell>
        </row>
        <row r="9064">
          <cell r="A9064">
            <v>107675</v>
          </cell>
          <cell r="B9064" t="str">
            <v>Belt Hoshoe CutShinyPallPinBuckle Bk35mm</v>
          </cell>
          <cell r="C9064">
            <v>260</v>
          </cell>
        </row>
        <row r="9065">
          <cell r="A9065">
            <v>107676</v>
          </cell>
          <cell r="B9065" t="str">
            <v>Belt RectShinyMatPall Pin Buckle Bk 35mm</v>
          </cell>
          <cell r="C9065">
            <v>255</v>
          </cell>
        </row>
        <row r="9066">
          <cell r="A9066">
            <v>107677</v>
          </cell>
          <cell r="B9066" t="str">
            <v>Belt Bowed Shiny Pall Pin Buckle Bk 35mm</v>
          </cell>
          <cell r="C9066">
            <v>260</v>
          </cell>
        </row>
        <row r="9067">
          <cell r="A9067">
            <v>107678</v>
          </cell>
          <cell r="B9067" t="str">
            <v>Belt RectCutShinyPall Pin Buckle Bk 35mm</v>
          </cell>
          <cell r="C9067">
            <v>260</v>
          </cell>
        </row>
        <row r="9068">
          <cell r="A9068">
            <v>107679</v>
          </cell>
          <cell r="B9068" t="str">
            <v>Belt RectTubeShinyPall Pin Buckle Bk40mm</v>
          </cell>
          <cell r="C9068">
            <v>280</v>
          </cell>
        </row>
        <row r="9069">
          <cell r="A9069">
            <v>107680</v>
          </cell>
          <cell r="B9069" t="str">
            <v>Belt HoshoeRoundShinyPallPinBuckleBk40mm</v>
          </cell>
          <cell r="C9069">
            <v>280</v>
          </cell>
        </row>
        <row r="9070">
          <cell r="A9070">
            <v>107681</v>
          </cell>
          <cell r="B9070" t="str">
            <v>Belt Square Mat Bronze Pin Buckle Br40mm</v>
          </cell>
          <cell r="C9070">
            <v>275</v>
          </cell>
        </row>
        <row r="9071">
          <cell r="A9071">
            <v>107682</v>
          </cell>
          <cell r="B9071" t="str">
            <v>Belt TrapShinyPallGoldPinBuMoPStarBk35mm</v>
          </cell>
          <cell r="C9071">
            <v>460</v>
          </cell>
        </row>
        <row r="9072">
          <cell r="A9072">
            <v>107683</v>
          </cell>
          <cell r="B9072" t="str">
            <v>Belt ShinyLightGoldBo Buckle Horn Br30mm</v>
          </cell>
          <cell r="C9072">
            <v>460</v>
          </cell>
        </row>
        <row r="9073">
          <cell r="A9073">
            <v>107684</v>
          </cell>
          <cell r="B9073" t="str">
            <v>Belt CheckeredMatPallPinBuckleMoP Bk35mm</v>
          </cell>
          <cell r="C9073">
            <v>465</v>
          </cell>
        </row>
        <row r="9074">
          <cell r="A9074">
            <v>107685</v>
          </cell>
          <cell r="B9074" t="str">
            <v>Meisterstück Key Ring Black</v>
          </cell>
          <cell r="C9074">
            <v>165</v>
          </cell>
        </row>
        <row r="9075">
          <cell r="A9075">
            <v>107686</v>
          </cell>
          <cell r="B9075" t="str">
            <v>MST SEL Key Fob Mocha</v>
          </cell>
          <cell r="C9075">
            <v>170</v>
          </cell>
        </row>
        <row r="9076">
          <cell r="A9076">
            <v>107687</v>
          </cell>
          <cell r="B9076" t="str">
            <v>MST SEL Key Fob Choco</v>
          </cell>
          <cell r="C9076">
            <v>185</v>
          </cell>
        </row>
        <row r="9077">
          <cell r="A9077">
            <v>107688</v>
          </cell>
          <cell r="B9077" t="str">
            <v>MST SEL Key Fob Forest</v>
          </cell>
          <cell r="C9077">
            <v>185</v>
          </cell>
        </row>
        <row r="9078">
          <cell r="A9078">
            <v>107692</v>
          </cell>
          <cell r="B9078" t="str">
            <v>MB Signature Key Fob Black</v>
          </cell>
          <cell r="C9078">
            <v>155</v>
          </cell>
        </row>
        <row r="9079">
          <cell r="A9079">
            <v>107693</v>
          </cell>
          <cell r="B9079" t="str">
            <v>MB Sig Ladies Key Fob</v>
          </cell>
          <cell r="C9079">
            <v>300</v>
          </cell>
        </row>
        <row r="9080">
          <cell r="A9080">
            <v>107694</v>
          </cell>
          <cell r="B9080" t="str">
            <v>BOH Key Ring Onyx Black</v>
          </cell>
          <cell r="C9080">
            <v>180</v>
          </cell>
        </row>
        <row r="9081">
          <cell r="A9081">
            <v>107695</v>
          </cell>
          <cell r="B9081" t="str">
            <v>BOH Key Ring Desert Sand</v>
          </cell>
          <cell r="C9081">
            <v>195</v>
          </cell>
        </row>
        <row r="9082">
          <cell r="A9082">
            <v>107696</v>
          </cell>
          <cell r="B9082" t="str">
            <v>BOH Key Ring Rose Quartz</v>
          </cell>
          <cell r="C9082">
            <v>195</v>
          </cell>
        </row>
        <row r="9083">
          <cell r="A9083">
            <v>107697</v>
          </cell>
          <cell r="B9083" t="str">
            <v>BOH Key Ring Aqua Marine</v>
          </cell>
          <cell r="C9083">
            <v>195</v>
          </cell>
        </row>
        <row r="9084">
          <cell r="A9084">
            <v>107698</v>
          </cell>
          <cell r="B9084" t="str">
            <v>BRAC_STAR_36_ST-POL_19.0_C</v>
          </cell>
          <cell r="C9084">
            <v>480</v>
          </cell>
        </row>
        <row r="9085">
          <cell r="A9085">
            <v>107699</v>
          </cell>
          <cell r="B9085" t="str">
            <v>STRAP_STAR_36_BK-SA_19.0_B</v>
          </cell>
          <cell r="C9085">
            <v>165</v>
          </cell>
        </row>
        <row r="9086">
          <cell r="A9086">
            <v>107700</v>
          </cell>
          <cell r="B9086" t="str">
            <v>STRAP_STAR_36_WH-SA_19.0_B</v>
          </cell>
          <cell r="C9086">
            <v>165</v>
          </cell>
        </row>
        <row r="9087">
          <cell r="A9087">
            <v>107701</v>
          </cell>
          <cell r="B9087" t="str">
            <v>FP 114 Meisterstück F</v>
          </cell>
          <cell r="C9087">
            <v>495</v>
          </cell>
        </row>
        <row r="9088">
          <cell r="A9088">
            <v>107702</v>
          </cell>
          <cell r="B9088" t="str">
            <v>FP 114 Meisterstück M</v>
          </cell>
          <cell r="C9088">
            <v>495</v>
          </cell>
        </row>
        <row r="9089">
          <cell r="A9089">
            <v>107703</v>
          </cell>
          <cell r="B9089" t="str">
            <v>FP 114 Meisterstück B</v>
          </cell>
          <cell r="C9089">
            <v>495</v>
          </cell>
        </row>
        <row r="9090">
          <cell r="A9090">
            <v>107704</v>
          </cell>
          <cell r="B9090" t="str">
            <v>FP 114 Meisterstück OB</v>
          </cell>
          <cell r="C9090">
            <v>495</v>
          </cell>
        </row>
        <row r="9091">
          <cell r="A9091">
            <v>107705</v>
          </cell>
          <cell r="B9091" t="str">
            <v>FP 114 Meisterstück Platinum Line F</v>
          </cell>
          <cell r="C9091">
            <v>505</v>
          </cell>
        </row>
        <row r="9092">
          <cell r="A9092">
            <v>107706</v>
          </cell>
          <cell r="B9092" t="str">
            <v>FP 114 Meisterstück Platinum Line M</v>
          </cell>
          <cell r="C9092">
            <v>505</v>
          </cell>
        </row>
        <row r="9093">
          <cell r="A9093">
            <v>107707</v>
          </cell>
          <cell r="B9093" t="str">
            <v>FP 114 Meisterstück Platinum Line B</v>
          </cell>
          <cell r="C9093">
            <v>505</v>
          </cell>
        </row>
        <row r="9094">
          <cell r="A9094">
            <v>107708</v>
          </cell>
          <cell r="B9094" t="str">
            <v>FP 114 Meisterstück Platinum Line OB</v>
          </cell>
          <cell r="C9094">
            <v>505</v>
          </cell>
        </row>
        <row r="9095">
          <cell r="A9095">
            <v>107709</v>
          </cell>
          <cell r="B9095" t="str">
            <v>EW Acetate Marbella shiny black</v>
          </cell>
          <cell r="C9095">
            <v>285</v>
          </cell>
        </row>
        <row r="9096">
          <cell r="A9096">
            <v>107710</v>
          </cell>
          <cell r="B9096" t="str">
            <v>EW Acetate Marbella marbled brown</v>
          </cell>
          <cell r="C9096">
            <v>285</v>
          </cell>
        </row>
        <row r="9097">
          <cell r="A9097">
            <v>107711</v>
          </cell>
          <cell r="B9097" t="str">
            <v>EW Steel Marbella metal shiny grey</v>
          </cell>
          <cell r="C9097">
            <v>295</v>
          </cell>
        </row>
        <row r="9098">
          <cell r="A9098">
            <v>107712</v>
          </cell>
          <cell r="B9098" t="str">
            <v>EW Acetate Marseille rounded shiny black</v>
          </cell>
          <cell r="C9098">
            <v>270</v>
          </cell>
        </row>
        <row r="9099">
          <cell r="A9099">
            <v>107713</v>
          </cell>
          <cell r="B9099" t="str">
            <v>EW Acetate Marseille rounded demi amber</v>
          </cell>
          <cell r="C9099">
            <v>270</v>
          </cell>
        </row>
        <row r="9100">
          <cell r="A9100">
            <v>107715</v>
          </cell>
          <cell r="B9100" t="str">
            <v>EW Acetate Marseille shiny demi amber</v>
          </cell>
          <cell r="C9100">
            <v>270</v>
          </cell>
        </row>
        <row r="9101">
          <cell r="A9101">
            <v>107716</v>
          </cell>
          <cell r="B9101" t="str">
            <v>EW Acetate Marseille shiny graded blue</v>
          </cell>
          <cell r="C9101">
            <v>270</v>
          </cell>
        </row>
        <row r="9102">
          <cell r="A9102">
            <v>107717</v>
          </cell>
          <cell r="B9102" t="str">
            <v>EW Steel Valencia rose-gold coloured</v>
          </cell>
          <cell r="C9102">
            <v>255</v>
          </cell>
        </row>
        <row r="9103">
          <cell r="A9103">
            <v>107718</v>
          </cell>
          <cell r="B9103" t="str">
            <v>EW Steel Valencia rimless gold lenses</v>
          </cell>
          <cell r="C9103">
            <v>265</v>
          </cell>
        </row>
        <row r="9104">
          <cell r="A9104">
            <v>107719</v>
          </cell>
          <cell r="B9104" t="str">
            <v>EW Steel Valencia rimless green lenses</v>
          </cell>
          <cell r="C9104">
            <v>265</v>
          </cell>
        </row>
        <row r="9105">
          <cell r="A9105">
            <v>107720</v>
          </cell>
          <cell r="B9105" t="str">
            <v>EW Steel Melbourne rounded dark grey</v>
          </cell>
          <cell r="C9105">
            <v>325</v>
          </cell>
        </row>
        <row r="9106">
          <cell r="A9106">
            <v>107721</v>
          </cell>
          <cell r="B9106" t="str">
            <v>EW Steel Melbourne rounded rose-gold</v>
          </cell>
          <cell r="C9106">
            <v>325</v>
          </cell>
        </row>
        <row r="9107">
          <cell r="A9107">
            <v>107722</v>
          </cell>
          <cell r="B9107" t="str">
            <v>EW Steel Melbourne medium grey</v>
          </cell>
          <cell r="C9107">
            <v>375</v>
          </cell>
        </row>
        <row r="9108">
          <cell r="A9108">
            <v>107723</v>
          </cell>
          <cell r="B9108" t="str">
            <v>EW Steel San Marino metal black</v>
          </cell>
          <cell r="C9108">
            <v>330</v>
          </cell>
        </row>
        <row r="9109">
          <cell r="A9109">
            <v>107724</v>
          </cell>
          <cell r="B9109" t="str">
            <v>EW Steel San Marino metal rose-gold</v>
          </cell>
          <cell r="C9109">
            <v>280</v>
          </cell>
        </row>
        <row r="9110">
          <cell r="A9110">
            <v>107725</v>
          </cell>
          <cell r="B9110" t="str">
            <v>EW Steel Buenos Aires dark grey</v>
          </cell>
          <cell r="C9110">
            <v>390</v>
          </cell>
        </row>
        <row r="9111">
          <cell r="A9111">
            <v>107726</v>
          </cell>
          <cell r="B9111" t="str">
            <v>EW Steel Buenos Aires rounded dark brown</v>
          </cell>
          <cell r="C9111">
            <v>390</v>
          </cell>
        </row>
        <row r="9112">
          <cell r="A9112">
            <v>107727</v>
          </cell>
          <cell r="B9112" t="str">
            <v>EW Steel Buenos Aires rounded light grey</v>
          </cell>
          <cell r="C9112">
            <v>390</v>
          </cell>
        </row>
        <row r="9113">
          <cell r="A9113">
            <v>107728</v>
          </cell>
          <cell r="B9113" t="str">
            <v>EW Steel Canberra shiny grey</v>
          </cell>
          <cell r="C9113">
            <v>280</v>
          </cell>
        </row>
        <row r="9114">
          <cell r="A9114">
            <v>107729</v>
          </cell>
          <cell r="B9114" t="str">
            <v>EW Steel Canberra semishiny brown</v>
          </cell>
          <cell r="C9114">
            <v>280</v>
          </cell>
        </row>
        <row r="9115">
          <cell r="A9115">
            <v>107730</v>
          </cell>
          <cell r="B9115" t="str">
            <v>EW Steel Canberra rounded dark grey</v>
          </cell>
          <cell r="C9115">
            <v>280</v>
          </cell>
        </row>
        <row r="9116">
          <cell r="A9116">
            <v>107731</v>
          </cell>
          <cell r="B9116" t="str">
            <v>EW Acetate San Marino shiny demi amber</v>
          </cell>
          <cell r="C9116">
            <v>270</v>
          </cell>
        </row>
        <row r="9117">
          <cell r="A9117">
            <v>107732</v>
          </cell>
          <cell r="B9117" t="str">
            <v>EW Acetate San Marino shiny black</v>
          </cell>
          <cell r="C9117">
            <v>270</v>
          </cell>
        </row>
        <row r="9118">
          <cell r="A9118">
            <v>107733</v>
          </cell>
          <cell r="B9118" t="str">
            <v>EW Acetate Copacabana shiny demi amber</v>
          </cell>
          <cell r="C9118">
            <v>325</v>
          </cell>
        </row>
        <row r="9119">
          <cell r="A9119">
            <v>107734</v>
          </cell>
          <cell r="B9119" t="str">
            <v>EW Acetate London shiny black</v>
          </cell>
          <cell r="C9119">
            <v>255</v>
          </cell>
        </row>
        <row r="9120">
          <cell r="A9120">
            <v>107735</v>
          </cell>
          <cell r="B9120" t="str">
            <v>EW Acetate London shiny demi amber</v>
          </cell>
          <cell r="C9120">
            <v>305</v>
          </cell>
        </row>
        <row r="9121">
          <cell r="A9121">
            <v>107736</v>
          </cell>
          <cell r="B9121" t="str">
            <v>EW Acetate Marseille rounded brown</v>
          </cell>
          <cell r="C9121">
            <v>270</v>
          </cell>
        </row>
        <row r="9122">
          <cell r="A9122">
            <v>107738</v>
          </cell>
          <cell r="B9122" t="str">
            <v>STRAP_TMW_43_BK-AL_22.0_B</v>
          </cell>
          <cell r="C9122">
            <v>320</v>
          </cell>
        </row>
        <row r="9123">
          <cell r="A9123">
            <v>107739</v>
          </cell>
          <cell r="B9123" t="str">
            <v>STRAP_STAR_36_BK-SA_19.0_B_XS</v>
          </cell>
          <cell r="C9123">
            <v>165</v>
          </cell>
        </row>
        <row r="9124">
          <cell r="A9124">
            <v>107740</v>
          </cell>
          <cell r="B9124" t="str">
            <v>STRAP_STAR_36_BK-SA_19.0_B_XL</v>
          </cell>
          <cell r="C9124">
            <v>165</v>
          </cell>
        </row>
        <row r="9125">
          <cell r="A9125">
            <v>107741</v>
          </cell>
          <cell r="B9125" t="str">
            <v>STRAP_STAR_36_WH-SA_19.0_B_XS</v>
          </cell>
          <cell r="C9125">
            <v>165</v>
          </cell>
        </row>
        <row r="9126">
          <cell r="A9126">
            <v>107742</v>
          </cell>
          <cell r="B9126" t="str">
            <v>STRAP_STAR_36_WH-SA_19.0_B_XL</v>
          </cell>
          <cell r="C9126">
            <v>165</v>
          </cell>
        </row>
        <row r="9127">
          <cell r="A9127">
            <v>107743</v>
          </cell>
          <cell r="B9127" t="str">
            <v>Writers Edition J. Swift 2012 INK BOTTLE</v>
          </cell>
          <cell r="C9127">
            <v>26.7</v>
          </cell>
        </row>
        <row r="9128">
          <cell r="A9128">
            <v>107744</v>
          </cell>
          <cell r="B9128" t="str">
            <v>INK BOTTLE GC ALFRED HITCHCOCK red 30ml</v>
          </cell>
          <cell r="C9128">
            <v>17.399999999999999</v>
          </cell>
        </row>
        <row r="9129">
          <cell r="A9129">
            <v>107745</v>
          </cell>
          <cell r="B9129" t="str">
            <v>A. Einstein 2012 INK BOTTLE 30ml</v>
          </cell>
          <cell r="C9129">
            <v>26.7</v>
          </cell>
        </row>
        <row r="9130">
          <cell r="A9130">
            <v>107755</v>
          </cell>
          <cell r="B9130" t="str">
            <v>INK BOTTLE Permanent Black 60ml</v>
          </cell>
          <cell r="C9130">
            <v>26.7</v>
          </cell>
        </row>
        <row r="9131">
          <cell r="A9131">
            <v>107756</v>
          </cell>
          <cell r="B9131" t="str">
            <v>INK BOTTLE Permanent Blue 60ml</v>
          </cell>
          <cell r="C9131">
            <v>26.7</v>
          </cell>
        </row>
        <row r="9132">
          <cell r="A9132">
            <v>107757</v>
          </cell>
          <cell r="B9132" t="str">
            <v>INK CARTR Permanent Black 1PACK=8CARTR</v>
          </cell>
          <cell r="C9132">
            <v>9.1999999999999993</v>
          </cell>
        </row>
        <row r="9133">
          <cell r="A9133">
            <v>107758</v>
          </cell>
          <cell r="B9133" t="str">
            <v>INK CARTR Permanent Blue 1PACK=8CARTR</v>
          </cell>
          <cell r="C9133">
            <v>9.1999999999999993</v>
          </cell>
        </row>
        <row r="9134">
          <cell r="A9134">
            <v>107759</v>
          </cell>
          <cell r="B9134" t="str">
            <v>WST Myst Canvas Document Case Black</v>
          </cell>
          <cell r="C9134">
            <v>880</v>
          </cell>
        </row>
        <row r="9135">
          <cell r="A9135">
            <v>107760</v>
          </cell>
          <cell r="B9135" t="str">
            <v>WST Myst Canvas Envelope Bag</v>
          </cell>
          <cell r="C9135">
            <v>505</v>
          </cell>
        </row>
        <row r="9136">
          <cell r="A9136">
            <v>107761</v>
          </cell>
          <cell r="B9136" t="str">
            <v>WST Myst Canvas North South Bag</v>
          </cell>
          <cell r="C9136">
            <v>565</v>
          </cell>
        </row>
        <row r="9137">
          <cell r="A9137">
            <v>107762</v>
          </cell>
          <cell r="B9137" t="str">
            <v>WST Myst Canvas Messenger Bag</v>
          </cell>
          <cell r="C9137">
            <v>780</v>
          </cell>
        </row>
        <row r="9138">
          <cell r="A9138">
            <v>107763</v>
          </cell>
          <cell r="B9138" t="str">
            <v>WST Myst Canvas Tote Bag</v>
          </cell>
          <cell r="C9138">
            <v>1020</v>
          </cell>
        </row>
        <row r="9139">
          <cell r="A9139">
            <v>107765</v>
          </cell>
          <cell r="B9139" t="str">
            <v>MB Signature Double Gusset Briefcase</v>
          </cell>
          <cell r="C9139">
            <v>1180</v>
          </cell>
        </row>
        <row r="9140">
          <cell r="A9140">
            <v>107768</v>
          </cell>
          <cell r="B9140" t="str">
            <v>NFL Signature 1 Pen Sleeve DELETED</v>
          </cell>
          <cell r="C9140">
            <v>85</v>
          </cell>
        </row>
        <row r="9141">
          <cell r="A9141">
            <v>107769</v>
          </cell>
          <cell r="B9141" t="str">
            <v>MB Signature 2 Pen Pouch w Zip</v>
          </cell>
          <cell r="C9141">
            <v>175</v>
          </cell>
        </row>
        <row r="9142">
          <cell r="A9142">
            <v>107770</v>
          </cell>
          <cell r="B9142" t="str">
            <v>MB Signature Wallet with Money Clip</v>
          </cell>
          <cell r="C9142">
            <v>235</v>
          </cell>
        </row>
        <row r="9143">
          <cell r="A9143">
            <v>107771</v>
          </cell>
          <cell r="B9143" t="str">
            <v>MB Signature Horizontal Wallet 8cc</v>
          </cell>
          <cell r="C9143">
            <v>250</v>
          </cell>
        </row>
        <row r="9144">
          <cell r="A9144">
            <v>107775</v>
          </cell>
          <cell r="B9144" t="str">
            <v>MB Sig Ladies The Boston Bag</v>
          </cell>
          <cell r="C9144">
            <v>630</v>
          </cell>
        </row>
        <row r="9145">
          <cell r="A9145">
            <v>107776</v>
          </cell>
          <cell r="B9145" t="str">
            <v>MB Sig Ladies The Hobo Medium</v>
          </cell>
          <cell r="C9145">
            <v>770</v>
          </cell>
        </row>
        <row r="9146">
          <cell r="A9146">
            <v>107777</v>
          </cell>
          <cell r="B9146" t="str">
            <v>MB Sig Ladies The Classic</v>
          </cell>
          <cell r="C9146">
            <v>890</v>
          </cell>
        </row>
        <row r="9147">
          <cell r="A9147">
            <v>107778</v>
          </cell>
          <cell r="B9147" t="str">
            <v>MB Sig Ladies Envelope Bag</v>
          </cell>
          <cell r="C9147">
            <v>475</v>
          </cell>
        </row>
        <row r="9148">
          <cell r="A9148">
            <v>107780</v>
          </cell>
          <cell r="B9148" t="str">
            <v>MB Sig Ladies Tote Medium</v>
          </cell>
          <cell r="C9148">
            <v>675</v>
          </cell>
        </row>
        <row r="9149">
          <cell r="A9149">
            <v>107781</v>
          </cell>
          <cell r="B9149" t="str">
            <v>MB Sig Ladies Tote Vertical</v>
          </cell>
          <cell r="C9149">
            <v>730</v>
          </cell>
        </row>
        <row r="9150">
          <cell r="A9150">
            <v>107783</v>
          </cell>
          <cell r="B9150" t="str">
            <v>MB Sig Ladies Tote</v>
          </cell>
          <cell r="C9150">
            <v>710</v>
          </cell>
        </row>
        <row r="9151">
          <cell r="A9151">
            <v>107784</v>
          </cell>
          <cell r="B9151" t="str">
            <v>MB Sig Ladies Pocket Holder 4cc</v>
          </cell>
          <cell r="C9151">
            <v>145</v>
          </cell>
        </row>
        <row r="9152">
          <cell r="A9152">
            <v>107786</v>
          </cell>
          <cell r="B9152" t="str">
            <v>MB Sig Ladies Key Case</v>
          </cell>
          <cell r="C9152">
            <v>205</v>
          </cell>
        </row>
        <row r="9153">
          <cell r="A9153">
            <v>107792</v>
          </cell>
          <cell r="B9153" t="str">
            <v>MB Sig Ladies Wallet 8cc w Zip</v>
          </cell>
          <cell r="C9153">
            <v>525</v>
          </cell>
        </row>
        <row r="9154">
          <cell r="A9154">
            <v>107793</v>
          </cell>
          <cell r="B9154" t="str">
            <v>MB Sig Ladies Pocket Organizer</v>
          </cell>
          <cell r="C9154">
            <v>400</v>
          </cell>
        </row>
        <row r="9155">
          <cell r="A9155">
            <v>107813</v>
          </cell>
          <cell r="B9155" t="str">
            <v>Star Eclipse 2-Pen Pouch chocolat</v>
          </cell>
          <cell r="C9155">
            <v>265</v>
          </cell>
        </row>
        <row r="9156">
          <cell r="A9156">
            <v>107814</v>
          </cell>
          <cell r="B9156" t="str">
            <v>Star Eclipse Business Card H chocolat</v>
          </cell>
          <cell r="C9156">
            <v>210</v>
          </cell>
        </row>
        <row r="9157">
          <cell r="A9157">
            <v>107818</v>
          </cell>
          <cell r="B9157" t="str">
            <v>Star Eclipse 2-Pen Pouch caramel</v>
          </cell>
          <cell r="C9157">
            <v>265</v>
          </cell>
        </row>
        <row r="9158">
          <cell r="A9158">
            <v>107819</v>
          </cell>
          <cell r="B9158" t="str">
            <v>Star Eclipse Business Card H caramel</v>
          </cell>
          <cell r="C9158">
            <v>205</v>
          </cell>
        </row>
        <row r="9159">
          <cell r="A9159">
            <v>107823</v>
          </cell>
          <cell r="B9159" t="str">
            <v>Star Eclipse Business Card H macaron</v>
          </cell>
          <cell r="C9159">
            <v>205</v>
          </cell>
        </row>
        <row r="9160">
          <cell r="A9160">
            <v>107826</v>
          </cell>
          <cell r="B9160" t="str">
            <v>Star Eclipse Business Card H cayenne</v>
          </cell>
          <cell r="C9160">
            <v>210</v>
          </cell>
        </row>
        <row r="9161">
          <cell r="A9161">
            <v>107829</v>
          </cell>
          <cell r="B9161" t="str">
            <v>MB Signature Wallet 6cc 2 View Pockets</v>
          </cell>
          <cell r="C9161">
            <v>350</v>
          </cell>
        </row>
        <row r="9162">
          <cell r="A9162">
            <v>107830</v>
          </cell>
          <cell r="B9162" t="str">
            <v>MB Signature Wallet 11cc w View Pocket</v>
          </cell>
          <cell r="C9162">
            <v>310</v>
          </cell>
        </row>
        <row r="9163">
          <cell r="A9163">
            <v>107831</v>
          </cell>
          <cell r="B9163" t="str">
            <v>MB Signature Wallet 10cc w Coin Case</v>
          </cell>
          <cell r="C9163">
            <v>330</v>
          </cell>
        </row>
        <row r="9164">
          <cell r="A9164">
            <v>107832</v>
          </cell>
          <cell r="B9164" t="str">
            <v>MB Sig Ladies North South Bag Mini</v>
          </cell>
          <cell r="C9164">
            <v>580</v>
          </cell>
        </row>
        <row r="9165">
          <cell r="A9165">
            <v>107833</v>
          </cell>
          <cell r="B9165" t="str">
            <v>MB Sig Ladies Messenger Bag Med</v>
          </cell>
          <cell r="C9165">
            <v>710</v>
          </cell>
        </row>
        <row r="9166">
          <cell r="A9166">
            <v>107834</v>
          </cell>
          <cell r="B9166" t="str">
            <v>MB Sig Ladies BCH</v>
          </cell>
          <cell r="C9166">
            <v>195</v>
          </cell>
        </row>
        <row r="9167">
          <cell r="A9167">
            <v>107835</v>
          </cell>
          <cell r="B9167" t="str">
            <v>MB Sig Ladies Wallet 6cc w Flap</v>
          </cell>
          <cell r="C9167">
            <v>330</v>
          </cell>
        </row>
        <row r="9168">
          <cell r="A9168">
            <v>107836</v>
          </cell>
          <cell r="B9168" t="str">
            <v>MB Sig Ladies Wallet 4cc Flap &amp; Coin</v>
          </cell>
          <cell r="C9168">
            <v>340</v>
          </cell>
        </row>
        <row r="9169">
          <cell r="A9169">
            <v>107837</v>
          </cell>
          <cell r="B9169" t="str">
            <v>MB Sig Ladies Wallet 6cc Framed Coin</v>
          </cell>
          <cell r="C9169">
            <v>480</v>
          </cell>
        </row>
        <row r="9170">
          <cell r="A9170">
            <v>107838</v>
          </cell>
          <cell r="B9170" t="str">
            <v>MB Sig Ladies Wallet 8cc Flap &amp; Coin zip</v>
          </cell>
          <cell r="C9170">
            <v>450</v>
          </cell>
        </row>
        <row r="9171">
          <cell r="A9171">
            <v>107839</v>
          </cell>
          <cell r="B9171" t="str">
            <v>MB Sig Ladies Travel Wallet w Pen Loop</v>
          </cell>
          <cell r="C9171">
            <v>545</v>
          </cell>
        </row>
        <row r="9172">
          <cell r="A9172">
            <v>107852</v>
          </cell>
          <cell r="B9172" t="str">
            <v>Star Eclipse Wallet 6cc F&amp;C chocolat</v>
          </cell>
          <cell r="C9172">
            <v>480</v>
          </cell>
        </row>
        <row r="9173">
          <cell r="A9173">
            <v>107853</v>
          </cell>
          <cell r="B9173" t="str">
            <v>Star Eclipse Wallet 5cc F&amp;C zip chocolat</v>
          </cell>
          <cell r="C9173">
            <v>515</v>
          </cell>
        </row>
        <row r="9174">
          <cell r="A9174">
            <v>107854</v>
          </cell>
          <cell r="B9174" t="str">
            <v>Star Eclipse Wallet 12cc F&amp;Czip chocolat</v>
          </cell>
          <cell r="C9174">
            <v>590</v>
          </cell>
        </row>
        <row r="9175">
          <cell r="A9175">
            <v>107855</v>
          </cell>
          <cell r="B9175" t="str">
            <v>Star Eclipse Wallet 6cc F&amp;C caramel</v>
          </cell>
          <cell r="C9175">
            <v>480</v>
          </cell>
        </row>
        <row r="9176">
          <cell r="A9176">
            <v>107856</v>
          </cell>
          <cell r="B9176" t="str">
            <v>Star Eclipse Wallet 5cc F&amp;C zip caramel</v>
          </cell>
          <cell r="C9176">
            <v>515</v>
          </cell>
        </row>
        <row r="9177">
          <cell r="A9177">
            <v>107857</v>
          </cell>
          <cell r="B9177" t="str">
            <v>Star Eclipse Wallet 12cc F&amp;C zip caramel</v>
          </cell>
          <cell r="C9177">
            <v>595</v>
          </cell>
        </row>
        <row r="9178">
          <cell r="A9178">
            <v>107858</v>
          </cell>
          <cell r="B9178" t="str">
            <v>Star Eclipse Wallet 6cc F&amp;C macaron</v>
          </cell>
          <cell r="C9178">
            <v>480</v>
          </cell>
        </row>
        <row r="9179">
          <cell r="A9179">
            <v>107859</v>
          </cell>
          <cell r="B9179" t="str">
            <v>Star Eclipse Wallet 12cc F&amp;C zip macaron</v>
          </cell>
          <cell r="C9179">
            <v>590</v>
          </cell>
        </row>
        <row r="9180">
          <cell r="A9180">
            <v>107860</v>
          </cell>
          <cell r="B9180" t="str">
            <v>Star Eclipse Wallet 6cc F&amp;C cayenne</v>
          </cell>
          <cell r="C9180">
            <v>480</v>
          </cell>
        </row>
        <row r="9181">
          <cell r="A9181">
            <v>107861</v>
          </cell>
          <cell r="B9181" t="str">
            <v>Star Eclipse Wallet 12cc F&amp;C zip cayenne</v>
          </cell>
          <cell r="C9181">
            <v>590</v>
          </cell>
        </row>
        <row r="9182">
          <cell r="A9182">
            <v>107862</v>
          </cell>
          <cell r="B9182" t="str">
            <v>REFILL BP B 1x1 MYSTERY BLACK BLISTER</v>
          </cell>
          <cell r="C9182">
            <v>10.3</v>
          </cell>
        </row>
        <row r="9183">
          <cell r="A9183">
            <v>107863</v>
          </cell>
          <cell r="B9183" t="str">
            <v>REFILL BP B 1x1 PACIFIC BLUE BLISTER</v>
          </cell>
          <cell r="C9183">
            <v>8.6999999999999993</v>
          </cell>
        </row>
        <row r="9184">
          <cell r="A9184">
            <v>107864</v>
          </cell>
          <cell r="B9184" t="str">
            <v>REFILLS BP B 3x1 MYSTERY BLACK BLISTER</v>
          </cell>
          <cell r="C9184">
            <v>22.6</v>
          </cell>
        </row>
        <row r="9185">
          <cell r="A9185">
            <v>107865</v>
          </cell>
          <cell r="B9185" t="str">
            <v>REFILL BP M 1x1 MYSTERY BLACK BLISTER</v>
          </cell>
          <cell r="C9185">
            <v>10.3</v>
          </cell>
        </row>
        <row r="9186">
          <cell r="A9186">
            <v>107866</v>
          </cell>
          <cell r="B9186" t="str">
            <v>REFILL BP M 1x1 PACIFIC BLUE BLISTER</v>
          </cell>
          <cell r="C9186">
            <v>10.3</v>
          </cell>
        </row>
        <row r="9187">
          <cell r="A9187">
            <v>107867</v>
          </cell>
          <cell r="B9187" t="str">
            <v>REFILLS BP M 3x1 MYSTERY BLACK BLISTER</v>
          </cell>
          <cell r="C9187">
            <v>22.6</v>
          </cell>
        </row>
        <row r="9188">
          <cell r="A9188">
            <v>107868</v>
          </cell>
          <cell r="B9188" t="str">
            <v>REFILLS BP M 3x1 PACIFIC BLUE BLISTER</v>
          </cell>
          <cell r="C9188">
            <v>22.6</v>
          </cell>
        </row>
        <row r="9189">
          <cell r="A9189">
            <v>107869</v>
          </cell>
          <cell r="B9189" t="str">
            <v>REFILL BP F 1x1 MYSTERY BLACK BLISTER</v>
          </cell>
          <cell r="C9189">
            <v>10.3</v>
          </cell>
        </row>
        <row r="9190">
          <cell r="A9190">
            <v>107870</v>
          </cell>
          <cell r="B9190" t="str">
            <v>REFILL BP F 1x1 PACIFIC BLUE BLISTER</v>
          </cell>
          <cell r="C9190">
            <v>9.1999999999999993</v>
          </cell>
        </row>
        <row r="9191">
          <cell r="A9191">
            <v>107871</v>
          </cell>
          <cell r="B9191" t="str">
            <v>REFILLS BP HÀWAM 3X1 MYST. BLACK BLISTER</v>
          </cell>
          <cell r="C9191">
            <v>15.4</v>
          </cell>
        </row>
        <row r="9192">
          <cell r="A9192">
            <v>107872</v>
          </cell>
          <cell r="B9192" t="str">
            <v>REFILLS BP HÀWAM 3X1 PAC. BLUE BLISTER</v>
          </cell>
          <cell r="C9192">
            <v>15.4</v>
          </cell>
        </row>
        <row r="9193">
          <cell r="A9193">
            <v>107873</v>
          </cell>
          <cell r="B9193" t="str">
            <v>REFILLS FL B 2x1 MYSTERY BLACK BLISTER</v>
          </cell>
          <cell r="C9193">
            <v>15.4</v>
          </cell>
        </row>
        <row r="9194">
          <cell r="A9194">
            <v>107874</v>
          </cell>
          <cell r="B9194" t="str">
            <v>REFILLS FL B 2x1 PACIFIC BLUE BLISTER</v>
          </cell>
          <cell r="C9194">
            <v>15.4</v>
          </cell>
        </row>
        <row r="9195">
          <cell r="A9195">
            <v>107875</v>
          </cell>
          <cell r="B9195" t="str">
            <v>REFILLS FL B 5x1 MYSTERY BLACK BLISTER</v>
          </cell>
          <cell r="C9195">
            <v>26.7</v>
          </cell>
        </row>
        <row r="9196">
          <cell r="A9196">
            <v>107876</v>
          </cell>
          <cell r="B9196" t="str">
            <v>REFILLS FL B 5x1 PACIFIC BLUE BLISTER</v>
          </cell>
          <cell r="C9196">
            <v>26.7</v>
          </cell>
        </row>
        <row r="9197">
          <cell r="A9197">
            <v>107877</v>
          </cell>
          <cell r="B9197" t="str">
            <v>REFILLS RB M 2x1 MYSTERY BLACK BLISTER</v>
          </cell>
          <cell r="C9197">
            <v>15.4</v>
          </cell>
        </row>
        <row r="9198">
          <cell r="A9198">
            <v>107878</v>
          </cell>
          <cell r="B9198" t="str">
            <v>REFILLS RB M 2x1 PACIFIC BLUE BLISTER</v>
          </cell>
          <cell r="C9198">
            <v>15.4</v>
          </cell>
        </row>
        <row r="9199">
          <cell r="A9199">
            <v>107879</v>
          </cell>
          <cell r="B9199" t="str">
            <v>REFILLS RB M 5x1 MYSTERY BLACK BLISTER</v>
          </cell>
          <cell r="C9199">
            <v>26.7</v>
          </cell>
        </row>
        <row r="9200">
          <cell r="A9200">
            <v>107880</v>
          </cell>
          <cell r="B9200" t="str">
            <v>REFILLS RB M 5x1 PACIFIC BLUE BLISTER</v>
          </cell>
          <cell r="C9200">
            <v>26.7</v>
          </cell>
        </row>
        <row r="9201">
          <cell r="A9201">
            <v>107881</v>
          </cell>
          <cell r="B9201" t="str">
            <v>REFILLS RB F 2x1 MYSTERY BLACK BLISTER</v>
          </cell>
          <cell r="C9201">
            <v>15.4</v>
          </cell>
        </row>
        <row r="9202">
          <cell r="A9202">
            <v>107882</v>
          </cell>
          <cell r="B9202" t="str">
            <v>REFILLS RB F 2x1 PACIFIC BLUE BLISTER</v>
          </cell>
          <cell r="C9202">
            <v>15.4</v>
          </cell>
        </row>
        <row r="9203">
          <cell r="A9203">
            <v>107883</v>
          </cell>
          <cell r="B9203" t="str">
            <v>REFILLS RB F 5x1 MYSTERY BLACK BLISTER</v>
          </cell>
          <cell r="C9203">
            <v>26.7</v>
          </cell>
        </row>
        <row r="9204">
          <cell r="A9204">
            <v>107884</v>
          </cell>
          <cell r="B9204" t="str">
            <v>REFILLS RB LEGRAND M 2x1 M.BLACK BLISTER</v>
          </cell>
          <cell r="C9204">
            <v>15.4</v>
          </cell>
        </row>
        <row r="9205">
          <cell r="A9205">
            <v>107885</v>
          </cell>
          <cell r="B9205" t="str">
            <v>REFILLS RB LEGRAND M 2x1 P.BLUE BLISTER</v>
          </cell>
          <cell r="C9205">
            <v>15.4</v>
          </cell>
        </row>
        <row r="9206">
          <cell r="A9206">
            <v>107886</v>
          </cell>
          <cell r="B9206" t="str">
            <v>REFILLS RB LEGRAND F 2x1 M.BLACK BLISTER</v>
          </cell>
          <cell r="C9206">
            <v>15.4</v>
          </cell>
        </row>
        <row r="9207">
          <cell r="A9207">
            <v>107887</v>
          </cell>
          <cell r="B9207" t="str">
            <v>REFILLS RB LEGRAND F 2x1 P.BLUE BLISTER</v>
          </cell>
          <cell r="C9207">
            <v>15.4</v>
          </cell>
        </row>
        <row r="9208">
          <cell r="A9208">
            <v>107888</v>
          </cell>
          <cell r="B9208" t="str">
            <v>REFILLS DM 2x1 LUMINOUS YELLOW BLISTER</v>
          </cell>
          <cell r="C9208">
            <v>14.9</v>
          </cell>
        </row>
        <row r="9209">
          <cell r="A9209">
            <v>107890</v>
          </cell>
          <cell r="B9209" t="str">
            <v>Cuff Links, Cabochon,WhiteCeramic,Quartz</v>
          </cell>
          <cell r="C9209">
            <v>450</v>
          </cell>
        </row>
        <row r="9210">
          <cell r="A9210">
            <v>107893</v>
          </cell>
          <cell r="B9210" t="str">
            <v>Cuff Links,Cabochon,blk Ceramic,Blk Onyx</v>
          </cell>
          <cell r="C9210">
            <v>450</v>
          </cell>
        </row>
        <row r="9211">
          <cell r="A9211">
            <v>107894</v>
          </cell>
          <cell r="B9211" t="str">
            <v>Cuff Links, SIL oval sodalite</v>
          </cell>
          <cell r="C9211">
            <v>370</v>
          </cell>
        </row>
        <row r="9212">
          <cell r="A9212">
            <v>107895</v>
          </cell>
          <cell r="B9212" t="str">
            <v>Cuff Links, SIL rect obsidian</v>
          </cell>
          <cell r="C9212">
            <v>360</v>
          </cell>
        </row>
        <row r="9213">
          <cell r="A9213">
            <v>107896</v>
          </cell>
          <cell r="B9213" t="str">
            <v>Cuff Links, SIL rect falcon eye</v>
          </cell>
          <cell r="C9213">
            <v>360</v>
          </cell>
        </row>
        <row r="9214">
          <cell r="A9214">
            <v>107897</v>
          </cell>
          <cell r="B9214" t="str">
            <v>Cuff Links, SIL rect grey MOP</v>
          </cell>
          <cell r="C9214">
            <v>380</v>
          </cell>
        </row>
        <row r="9215">
          <cell r="A9215">
            <v>107898</v>
          </cell>
          <cell r="B9215" t="str">
            <v>Cuff Links, MST steel oval with wood</v>
          </cell>
          <cell r="C9215">
            <v>405</v>
          </cell>
        </row>
        <row r="9216">
          <cell r="A9216">
            <v>107899</v>
          </cell>
          <cell r="B9216" t="str">
            <v>Money Clip, MST steel with wood</v>
          </cell>
          <cell r="C9216">
            <v>340</v>
          </cell>
        </row>
        <row r="9217">
          <cell r="A9217">
            <v>107900</v>
          </cell>
          <cell r="B9217" t="str">
            <v>Key Ring, MST steel with wood</v>
          </cell>
          <cell r="C9217">
            <v>305</v>
          </cell>
        </row>
        <row r="9218">
          <cell r="A9218">
            <v>107901</v>
          </cell>
          <cell r="B9218" t="str">
            <v>Cuff Links, ELE steel round howlite</v>
          </cell>
          <cell r="C9218">
            <v>330</v>
          </cell>
        </row>
        <row r="9219">
          <cell r="A9219">
            <v>107902</v>
          </cell>
          <cell r="B9219" t="str">
            <v>Cuff Links, ELE steel round petersite</v>
          </cell>
          <cell r="C9219">
            <v>305</v>
          </cell>
        </row>
        <row r="9220">
          <cell r="A9220">
            <v>107903</v>
          </cell>
          <cell r="B9220" t="str">
            <v>Key Ring, ELE steel round with blk onyx</v>
          </cell>
          <cell r="C9220">
            <v>190</v>
          </cell>
        </row>
        <row r="9221">
          <cell r="A9221">
            <v>107904</v>
          </cell>
          <cell r="B9221" t="str">
            <v>Cuff Links, UW steel, rect with titanium</v>
          </cell>
          <cell r="C9221">
            <v>405</v>
          </cell>
        </row>
        <row r="9222">
          <cell r="A9222">
            <v>107905</v>
          </cell>
          <cell r="B9222" t="str">
            <v>Necklace, UW steel, rect with titanium</v>
          </cell>
          <cell r="C9222">
            <v>405</v>
          </cell>
        </row>
        <row r="9223">
          <cell r="A9223">
            <v>107907</v>
          </cell>
          <cell r="B9223" t="str">
            <v>Key Ring, UW steel, rect with titanium</v>
          </cell>
          <cell r="C9223">
            <v>340</v>
          </cell>
        </row>
        <row r="9224">
          <cell r="A9224">
            <v>107911</v>
          </cell>
          <cell r="B9224" t="str">
            <v>WA_STA_RGO_34_AU-PS_WMOP-D_BR-AL</v>
          </cell>
          <cell r="C9224">
            <v>9100</v>
          </cell>
        </row>
        <row r="9225">
          <cell r="A9225">
            <v>107913</v>
          </cell>
          <cell r="B9225" t="str">
            <v>WA_STA_ST-YGO_34_AU-PS_WMOP-D_STGOBR</v>
          </cell>
          <cell r="C9225">
            <v>5600</v>
          </cell>
        </row>
        <row r="9226">
          <cell r="A9226">
            <v>107914</v>
          </cell>
          <cell r="B9226" t="str">
            <v>WA_STA_ST-YGO_39_AU-PS_SI-D_STGOBR</v>
          </cell>
          <cell r="C9226">
            <v>5900</v>
          </cell>
        </row>
        <row r="9227">
          <cell r="A9227">
            <v>107915</v>
          </cell>
          <cell r="B9227" t="str">
            <v>WA_STA_ST-RGO_34_AU-PS_WMOP-D_STGOBR</v>
          </cell>
          <cell r="C9227">
            <v>5600</v>
          </cell>
        </row>
        <row r="9228">
          <cell r="A9228">
            <v>107916</v>
          </cell>
          <cell r="B9228" t="str">
            <v>WA_STA_ST-RGO_39_AU-PS_SI-D_STGOBR</v>
          </cell>
          <cell r="C9228">
            <v>5900</v>
          </cell>
        </row>
        <row r="9229">
          <cell r="A9229">
            <v>107917</v>
          </cell>
          <cell r="B9229" t="str">
            <v>Cuff Links,  PM, WG round onyx</v>
          </cell>
          <cell r="C9229">
            <v>2560</v>
          </cell>
        </row>
        <row r="9230">
          <cell r="A9230">
            <v>107918</v>
          </cell>
          <cell r="B9230" t="str">
            <v>Cuff Links,  PM, RG round ebony wood</v>
          </cell>
          <cell r="C9230">
            <v>2050</v>
          </cell>
        </row>
        <row r="9231">
          <cell r="A9231">
            <v>107921</v>
          </cell>
          <cell r="B9231" t="str">
            <v>Cuff Links,  PM, RG round onyx facetted</v>
          </cell>
          <cell r="C9231">
            <v>3080</v>
          </cell>
        </row>
        <row r="9232">
          <cell r="A9232">
            <v>107922</v>
          </cell>
          <cell r="B9232" t="str">
            <v>Cuff Links,  PM, RG round quartz facet</v>
          </cell>
          <cell r="C9232">
            <v>3080</v>
          </cell>
        </row>
        <row r="9233">
          <cell r="A9233">
            <v>107923</v>
          </cell>
          <cell r="B9233" t="str">
            <v>Cuff Links,  PM, WG round chalc facet</v>
          </cell>
          <cell r="C9233">
            <v>3080</v>
          </cell>
        </row>
        <row r="9234">
          <cell r="A9234">
            <v>107924</v>
          </cell>
          <cell r="B9234" t="str">
            <v>Bracelet, PM woven RG, SIL, RUTH black M</v>
          </cell>
          <cell r="C9234">
            <v>2550</v>
          </cell>
        </row>
        <row r="9235">
          <cell r="A9235">
            <v>107925</v>
          </cell>
          <cell r="B9235" t="str">
            <v>Bracelet, PM woven RG, SIL, blue M</v>
          </cell>
          <cell r="C9235">
            <v>2550</v>
          </cell>
        </row>
        <row r="9236">
          <cell r="A9236">
            <v>107932</v>
          </cell>
          <cell r="B9236" t="str">
            <v>Bracelet, PM woven RG, SIL, RUTH black L</v>
          </cell>
          <cell r="C9236">
            <v>2550</v>
          </cell>
        </row>
        <row r="9237">
          <cell r="A9237">
            <v>107933</v>
          </cell>
          <cell r="B9237" t="str">
            <v>Bracelet, PM woven RG, SIL, blue L</v>
          </cell>
          <cell r="C9237">
            <v>2550</v>
          </cell>
        </row>
        <row r="9238">
          <cell r="A9238">
            <v>107934</v>
          </cell>
          <cell r="B9238" t="str">
            <v>WA_GKY_WGOJx_34_QU-QU_WMOP-Dx_WGBRx</v>
          </cell>
          <cell r="C9238">
            <v>202400</v>
          </cell>
        </row>
        <row r="9239">
          <cell r="A9239">
            <v>107935</v>
          </cell>
          <cell r="B9239" t="str">
            <v>WA_GKY_RGOJx_34_QU-QU_WMOP-Dx_RGBRx</v>
          </cell>
          <cell r="C9239">
            <v>202400</v>
          </cell>
        </row>
        <row r="9240">
          <cell r="A9240">
            <v>107948</v>
          </cell>
          <cell r="B9240" t="str">
            <v>MST Canvas North South Bag Black</v>
          </cell>
          <cell r="C9240">
            <v>535</v>
          </cell>
        </row>
        <row r="9241">
          <cell r="A9241">
            <v>107952</v>
          </cell>
          <cell r="B9241" t="str">
            <v>FP LE PoA 4810 Joseph II, F</v>
          </cell>
          <cell r="C9241">
            <v>3180</v>
          </cell>
        </row>
        <row r="9242">
          <cell r="A9242">
            <v>107954</v>
          </cell>
          <cell r="B9242" t="str">
            <v>MST Tablet Computer Case 2 Black</v>
          </cell>
          <cell r="C9242">
            <v>320</v>
          </cell>
        </row>
        <row r="9243">
          <cell r="A9243">
            <v>107958</v>
          </cell>
          <cell r="B9243" t="str">
            <v>WA_STA_RGOx_34_AU-PS_WMOP-D_WH_AL</v>
          </cell>
          <cell r="C9243">
            <v>12400</v>
          </cell>
        </row>
        <row r="9244">
          <cell r="A9244">
            <v>107963</v>
          </cell>
          <cell r="B9244" t="str">
            <v>Princesse Grace Petales RI (4)WG Dia</v>
          </cell>
          <cell r="C9244">
            <v>3820</v>
          </cell>
        </row>
        <row r="9245">
          <cell r="A9245">
            <v>107964</v>
          </cell>
          <cell r="B9245" t="str">
            <v>Princesse Grace Petales RI (6)WG Dia</v>
          </cell>
          <cell r="C9245">
            <v>7600</v>
          </cell>
        </row>
        <row r="9246">
          <cell r="A9246">
            <v>107965</v>
          </cell>
          <cell r="B9246" t="str">
            <v>Princesse Grace Petales NL (4) WG Dia</v>
          </cell>
          <cell r="C9246">
            <v>5100</v>
          </cell>
        </row>
        <row r="9247">
          <cell r="A9247">
            <v>107966</v>
          </cell>
          <cell r="B9247" t="str">
            <v>Princesse Grace Petales NL WG Dia</v>
          </cell>
          <cell r="C9247">
            <v>57400</v>
          </cell>
        </row>
        <row r="9248">
          <cell r="A9248">
            <v>107967</v>
          </cell>
          <cell r="B9248" t="str">
            <v>Princesse Grace Petales BR (4) WG Dia</v>
          </cell>
          <cell r="C9248">
            <v>4100</v>
          </cell>
        </row>
        <row r="9249">
          <cell r="A9249">
            <v>107968</v>
          </cell>
          <cell r="B9249" t="str">
            <v>Princesse Grace Petales BR (1) WG Dia</v>
          </cell>
          <cell r="C9249">
            <v>2040</v>
          </cell>
        </row>
        <row r="9250">
          <cell r="A9250">
            <v>107969</v>
          </cell>
          <cell r="B9250" t="str">
            <v>Princesse Grace Petales ER (4) WG Dia</v>
          </cell>
          <cell r="C9250">
            <v>8200</v>
          </cell>
        </row>
        <row r="9251">
          <cell r="A9251">
            <v>107970</v>
          </cell>
          <cell r="B9251" t="str">
            <v>Princesse Grace Petales ER (1) WG Dia</v>
          </cell>
          <cell r="C9251">
            <v>3070</v>
          </cell>
        </row>
        <row r="9252">
          <cell r="A9252">
            <v>107971</v>
          </cell>
          <cell r="B9252" t="str">
            <v>Princesse Grace Petales Long  ER WG Dia</v>
          </cell>
          <cell r="C9252">
            <v>12300</v>
          </cell>
        </row>
        <row r="9253">
          <cell r="A9253">
            <v>107972</v>
          </cell>
          <cell r="B9253" t="str">
            <v>BRAC_SRI_43_ST-POL_22.0_C</v>
          </cell>
          <cell r="C9253">
            <v>730</v>
          </cell>
        </row>
        <row r="9254">
          <cell r="A9254">
            <v>107973</v>
          </cell>
          <cell r="B9254" t="str">
            <v>NFL Sign. Ladies Tote Denim DELETED</v>
          </cell>
          <cell r="C9254">
            <v>625</v>
          </cell>
        </row>
        <row r="9255">
          <cell r="A9255">
            <v>107974</v>
          </cell>
          <cell r="B9255" t="str">
            <v>NFL Sign. Ladies Tote Brick DELETED</v>
          </cell>
          <cell r="C9255">
            <v>625</v>
          </cell>
        </row>
        <row r="9256">
          <cell r="A9256">
            <v>107975</v>
          </cell>
          <cell r="B9256" t="str">
            <v>NFL Sign. Ladies W 8cc Denim DELETED</v>
          </cell>
          <cell r="C9256">
            <v>385</v>
          </cell>
        </row>
        <row r="9257">
          <cell r="A9257">
            <v>107976</v>
          </cell>
          <cell r="B9257" t="str">
            <v>NFL Sign. Ladies W 8cc Brick DELETED</v>
          </cell>
          <cell r="C9257">
            <v>385</v>
          </cell>
        </row>
        <row r="9258">
          <cell r="A9258">
            <v>107977</v>
          </cell>
          <cell r="B9258" t="str">
            <v>NFL Sign. Ladies Key Fob Denim DELETED</v>
          </cell>
          <cell r="C9258">
            <v>245</v>
          </cell>
        </row>
        <row r="9259">
          <cell r="A9259">
            <v>107978</v>
          </cell>
          <cell r="B9259" t="str">
            <v>NFL Sign. Ladies Key Fob Brick DELETED</v>
          </cell>
          <cell r="C9259">
            <v>245</v>
          </cell>
        </row>
        <row r="9260">
          <cell r="A9260">
            <v>107980</v>
          </cell>
          <cell r="B9260" t="str">
            <v>Infiniment Vôtre Ring PG Dia</v>
          </cell>
          <cell r="C9260">
            <v>1720</v>
          </cell>
        </row>
        <row r="9261">
          <cell r="A9261">
            <v>107981</v>
          </cell>
          <cell r="B9261" t="str">
            <v>Infiniment Vôtre Earrings PG Dia</v>
          </cell>
          <cell r="C9261">
            <v>3580</v>
          </cell>
        </row>
        <row r="9262">
          <cell r="A9262">
            <v>107982</v>
          </cell>
          <cell r="B9262" t="str">
            <v>Infiniment Vôtre Necklace PG Dia</v>
          </cell>
          <cell r="C9262">
            <v>2040</v>
          </cell>
        </row>
        <row r="9263">
          <cell r="A9263">
            <v>107983</v>
          </cell>
          <cell r="B9263" t="str">
            <v>Infiniment Vôtre Pendant PG Dia</v>
          </cell>
          <cell r="C9263">
            <v>4100</v>
          </cell>
        </row>
        <row r="9264">
          <cell r="A9264">
            <v>107984</v>
          </cell>
          <cell r="B9264" t="str">
            <v>Infiniment Vôtre Bracelet PG Dia</v>
          </cell>
          <cell r="C9264">
            <v>1630</v>
          </cell>
        </row>
        <row r="9265">
          <cell r="A9265">
            <v>107985</v>
          </cell>
          <cell r="B9265" t="str">
            <v>Infiniment Vôtre Bangle PG Dia</v>
          </cell>
          <cell r="C9265">
            <v>7200</v>
          </cell>
        </row>
        <row r="9266">
          <cell r="A9266">
            <v>107986</v>
          </cell>
          <cell r="B9266" t="str">
            <v>MB 4810 Ring WG 1,9mm dias pavé</v>
          </cell>
          <cell r="C9266">
            <v>2980</v>
          </cell>
        </row>
        <row r="9267">
          <cell r="A9267">
            <v>107987</v>
          </cell>
          <cell r="B9267" t="str">
            <v>MB 4810 Pendant large WG Dia pavé</v>
          </cell>
          <cell r="C9267">
            <v>15400</v>
          </cell>
        </row>
        <row r="9268">
          <cell r="A9268">
            <v>107988</v>
          </cell>
          <cell r="B9268" t="str">
            <v>MB 4810 Necklace WG Dia pavé</v>
          </cell>
          <cell r="C9268">
            <v>3580</v>
          </cell>
        </row>
        <row r="9269">
          <cell r="A9269">
            <v>107989</v>
          </cell>
          <cell r="B9269" t="str">
            <v>MB 4810 Pendant small WG Dia pavé</v>
          </cell>
          <cell r="C9269">
            <v>6200</v>
          </cell>
        </row>
        <row r="9270">
          <cell r="A9270">
            <v>107990</v>
          </cell>
          <cell r="B9270" t="str">
            <v>MB 4810 Bracelet WG Dia pavé</v>
          </cell>
          <cell r="C9270">
            <v>2550</v>
          </cell>
        </row>
        <row r="9271">
          <cell r="A9271">
            <v>107991</v>
          </cell>
          <cell r="B9271" t="str">
            <v>MB 4810 Bracelet big star WG Dia pavé</v>
          </cell>
          <cell r="C9271">
            <v>6200</v>
          </cell>
        </row>
        <row r="9272">
          <cell r="A9272">
            <v>107992</v>
          </cell>
          <cell r="B9272" t="str">
            <v>MB 4810 Creoles large WG Dia pavé</v>
          </cell>
          <cell r="C9272">
            <v>15400</v>
          </cell>
        </row>
        <row r="9273">
          <cell r="A9273">
            <v>107993</v>
          </cell>
          <cell r="B9273" t="str">
            <v>MB 4810 Creoles small WG Dia pavé</v>
          </cell>
          <cell r="C9273">
            <v>6200</v>
          </cell>
        </row>
        <row r="9274">
          <cell r="A9274">
            <v>107994</v>
          </cell>
          <cell r="B9274" t="str">
            <v>MB 4810 Earstuds WG Dia pavé</v>
          </cell>
          <cell r="C9274">
            <v>3580</v>
          </cell>
        </row>
        <row r="9275">
          <cell r="A9275">
            <v>107995</v>
          </cell>
          <cell r="B9275" t="str">
            <v>MB 4810 Hoop Earrings WG Dia pavé</v>
          </cell>
          <cell r="C9275">
            <v>10300</v>
          </cell>
        </row>
        <row r="9276">
          <cell r="A9276">
            <v>107996</v>
          </cell>
          <cell r="B9276" t="str">
            <v>Princesse Grace Entrela Band RI Dia</v>
          </cell>
          <cell r="C9276">
            <v>5700</v>
          </cell>
        </row>
        <row r="9277">
          <cell r="A9277">
            <v>107997</v>
          </cell>
          <cell r="B9277" t="str">
            <v>Princesse Grace Entrelacé Band RI PG</v>
          </cell>
          <cell r="C9277">
            <v>1910</v>
          </cell>
        </row>
        <row r="9278">
          <cell r="A9278">
            <v>107998</v>
          </cell>
          <cell r="B9278" t="str">
            <v>Princesse Grace Entrel Earstuds PG Dia</v>
          </cell>
          <cell r="C9278">
            <v>6200</v>
          </cell>
        </row>
        <row r="9279">
          <cell r="A9279">
            <v>107999</v>
          </cell>
          <cell r="B9279" t="str">
            <v>Princesse Grace Entrelacés Creole PG Dia</v>
          </cell>
          <cell r="C9279">
            <v>7200</v>
          </cell>
        </row>
        <row r="9280">
          <cell r="A9280">
            <v>108000</v>
          </cell>
          <cell r="B9280" t="str">
            <v>Princesse Grace Entrelacés Earstuds PG</v>
          </cell>
          <cell r="C9280">
            <v>3580</v>
          </cell>
        </row>
        <row r="9281">
          <cell r="A9281">
            <v>108001</v>
          </cell>
          <cell r="B9281" t="str">
            <v>Princesse Grace Entrelacés Creoles PG</v>
          </cell>
          <cell r="C9281">
            <v>4100</v>
          </cell>
        </row>
        <row r="9282">
          <cell r="A9282">
            <v>108002</v>
          </cell>
          <cell r="B9282" t="str">
            <v>Princesse Grace Entrela Bracelet PG Dia</v>
          </cell>
          <cell r="C9282">
            <v>3070</v>
          </cell>
        </row>
        <row r="9283">
          <cell r="A9283">
            <v>108003</v>
          </cell>
          <cell r="B9283" t="str">
            <v>Princesse Grace Entrelacés BR PG Dia</v>
          </cell>
          <cell r="C9283">
            <v>24600</v>
          </cell>
        </row>
        <row r="9284">
          <cell r="A9284">
            <v>108004</v>
          </cell>
          <cell r="B9284" t="str">
            <v>Princesse Grace Entrelacés Bracelet PG</v>
          </cell>
          <cell r="C9284">
            <v>2040</v>
          </cell>
        </row>
        <row r="9285">
          <cell r="A9285">
            <v>108005</v>
          </cell>
          <cell r="B9285" t="str">
            <v>Princesse Grace Entrelacés Bangle PG</v>
          </cell>
          <cell r="C9285">
            <v>9200</v>
          </cell>
        </row>
        <row r="9286">
          <cell r="A9286">
            <v>108006</v>
          </cell>
          <cell r="B9286" t="str">
            <v>Princesse Grace Entrel Necklace PG Dia</v>
          </cell>
          <cell r="C9286">
            <v>3580</v>
          </cell>
        </row>
        <row r="9287">
          <cell r="A9287">
            <v>108007</v>
          </cell>
          <cell r="B9287" t="str">
            <v>Princesse Grace Entrelacés Necklace PG</v>
          </cell>
          <cell r="C9287">
            <v>2550</v>
          </cell>
        </row>
        <row r="9288">
          <cell r="A9288">
            <v>108009</v>
          </cell>
          <cell r="B9288" t="str">
            <v>MST SmartPhone Holder 3/4 Update Black</v>
          </cell>
          <cell r="C9288">
            <v>180</v>
          </cell>
        </row>
        <row r="9289">
          <cell r="A9289">
            <v>108011</v>
          </cell>
          <cell r="B9289" t="str">
            <v>BP DL Princesse Grace de Monaco unlim.IF</v>
          </cell>
          <cell r="C9289">
            <v>760</v>
          </cell>
        </row>
        <row r="9290">
          <cell r="A9290">
            <v>108012</v>
          </cell>
          <cell r="B9290" t="str">
            <v>MST SmartPhone Holder 3/4 Update Bk IF</v>
          </cell>
          <cell r="C9290">
            <v>180</v>
          </cell>
        </row>
        <row r="9291">
          <cell r="A9291">
            <v>108013</v>
          </cell>
          <cell r="B9291" t="str">
            <v>Princesse Grace Entrelac Ring PG Dia</v>
          </cell>
          <cell r="C9291">
            <v>3080</v>
          </cell>
        </row>
        <row r="9292">
          <cell r="A9292">
            <v>108016</v>
          </cell>
          <cell r="B9292" t="str">
            <v>MB 4810 Ring PG 1,9mm dias pavé</v>
          </cell>
          <cell r="C9292">
            <v>2780</v>
          </cell>
        </row>
        <row r="9293">
          <cell r="A9293">
            <v>108017</v>
          </cell>
          <cell r="B9293" t="str">
            <v>MB 4810 Pendant large PG Dia pavé</v>
          </cell>
          <cell r="C9293">
            <v>15400</v>
          </cell>
        </row>
        <row r="9294">
          <cell r="A9294">
            <v>108018</v>
          </cell>
          <cell r="B9294" t="str">
            <v>MB 4810 Pendant small PG Dia pavé</v>
          </cell>
          <cell r="C9294">
            <v>6200</v>
          </cell>
        </row>
        <row r="9295">
          <cell r="A9295">
            <v>108019</v>
          </cell>
          <cell r="B9295" t="str">
            <v>MB 4810 Necklace PG Dia pavé</v>
          </cell>
          <cell r="C9295">
            <v>3070</v>
          </cell>
        </row>
        <row r="9296">
          <cell r="A9296">
            <v>108020</v>
          </cell>
          <cell r="B9296" t="str">
            <v>MB 4810 Necklace PG</v>
          </cell>
          <cell r="C9296">
            <v>1840</v>
          </cell>
        </row>
        <row r="9297">
          <cell r="A9297">
            <v>108021</v>
          </cell>
          <cell r="B9297" t="str">
            <v>MB 4810 Bracelet big star PG Dia pavé</v>
          </cell>
          <cell r="C9297">
            <v>6200</v>
          </cell>
        </row>
        <row r="9298">
          <cell r="A9298">
            <v>108022</v>
          </cell>
          <cell r="B9298" t="str">
            <v>MB 4810 Bracelet PG Dia pavé</v>
          </cell>
          <cell r="C9298">
            <v>2550</v>
          </cell>
        </row>
        <row r="9299">
          <cell r="A9299">
            <v>108023</v>
          </cell>
          <cell r="B9299" t="str">
            <v>MB 4810 Bracelet PG</v>
          </cell>
          <cell r="C9299">
            <v>1630</v>
          </cell>
        </row>
        <row r="9300">
          <cell r="A9300">
            <v>108024</v>
          </cell>
          <cell r="B9300" t="str">
            <v>MB 4810 Creoles small PG Dia pavé</v>
          </cell>
          <cell r="C9300">
            <v>5100</v>
          </cell>
        </row>
        <row r="9301">
          <cell r="A9301">
            <v>108025</v>
          </cell>
          <cell r="B9301" t="str">
            <v>MB 4810 Creoles large PG Dia pavé</v>
          </cell>
          <cell r="C9301">
            <v>14400</v>
          </cell>
        </row>
        <row r="9302">
          <cell r="A9302">
            <v>108026</v>
          </cell>
          <cell r="B9302" t="str">
            <v>MB 4810 Hoop Earrings PG Dia pavé</v>
          </cell>
          <cell r="C9302">
            <v>9200</v>
          </cell>
        </row>
        <row r="9303">
          <cell r="A9303">
            <v>108027</v>
          </cell>
          <cell r="B9303" t="str">
            <v>MB 4810 Hoop Earrings PG</v>
          </cell>
          <cell r="C9303">
            <v>3580</v>
          </cell>
        </row>
        <row r="9304">
          <cell r="A9304">
            <v>108028</v>
          </cell>
          <cell r="B9304" t="str">
            <v>MB 4810 Earstuds PG Dia pavé</v>
          </cell>
          <cell r="C9304">
            <v>3580</v>
          </cell>
        </row>
        <row r="9305">
          <cell r="A9305">
            <v>108029</v>
          </cell>
          <cell r="B9305" t="str">
            <v>MB 4810 Earstuds PG</v>
          </cell>
          <cell r="C9305">
            <v>1430</v>
          </cell>
        </row>
        <row r="9306">
          <cell r="A9306">
            <v>108030</v>
          </cell>
          <cell r="B9306" t="str">
            <v>MB 4810 Star pavé Necklace WG dias</v>
          </cell>
          <cell r="C9306">
            <v>6200</v>
          </cell>
        </row>
        <row r="9307">
          <cell r="A9307">
            <v>108031</v>
          </cell>
          <cell r="B9307" t="str">
            <v>MB 4810 Star pavé Necklace PG dias</v>
          </cell>
          <cell r="C9307">
            <v>6200</v>
          </cell>
        </row>
        <row r="9308">
          <cell r="A9308">
            <v>108032</v>
          </cell>
          <cell r="B9308" t="str">
            <v>MB 4810 Star pavé Earstuds WG dias</v>
          </cell>
          <cell r="C9308">
            <v>5100</v>
          </cell>
        </row>
        <row r="9309">
          <cell r="A9309">
            <v>108033</v>
          </cell>
          <cell r="B9309" t="str">
            <v>MB 4810 Star pavé Earstuds PG dias</v>
          </cell>
          <cell r="C9309">
            <v>5100</v>
          </cell>
        </row>
        <row r="9310">
          <cell r="A9310">
            <v>108034</v>
          </cell>
          <cell r="B9310" t="str">
            <v>MB 4810 Star pavé Bracelet WG dias</v>
          </cell>
          <cell r="C9310">
            <v>5100</v>
          </cell>
        </row>
        <row r="9311">
          <cell r="A9311">
            <v>108035</v>
          </cell>
          <cell r="B9311" t="str">
            <v>MB 4810 Star pavé Bracelet PG dias</v>
          </cell>
          <cell r="C9311">
            <v>5100</v>
          </cell>
        </row>
        <row r="9312">
          <cell r="A9312">
            <v>108036</v>
          </cell>
          <cell r="B9312" t="str">
            <v>Cabochon de MB Collier WG pink d DELETED</v>
          </cell>
          <cell r="C9312">
            <v>18200</v>
          </cell>
        </row>
        <row r="9313">
          <cell r="A9313">
            <v>108038</v>
          </cell>
          <cell r="B9313" t="str">
            <v>Cabochon de MB Necklace small WG DELETED</v>
          </cell>
          <cell r="C9313">
            <v>3235</v>
          </cell>
        </row>
        <row r="9314">
          <cell r="A9314">
            <v>108039</v>
          </cell>
          <cell r="B9314" t="str">
            <v>Cabochon de MB Bracelet WG pink  DELETED</v>
          </cell>
          <cell r="C9314">
            <v>9100</v>
          </cell>
        </row>
        <row r="9315">
          <cell r="A9315">
            <v>108040</v>
          </cell>
          <cell r="B9315" t="str">
            <v>Cabochon de MB Bracelet small WG DELETED</v>
          </cell>
          <cell r="C9315">
            <v>2930</v>
          </cell>
        </row>
        <row r="9316">
          <cell r="A9316">
            <v>108041</v>
          </cell>
          <cell r="B9316" t="str">
            <v>Cabochon de MB long ear WG pink  DELETED</v>
          </cell>
          <cell r="C9316">
            <v>6100</v>
          </cell>
        </row>
        <row r="9317">
          <cell r="A9317">
            <v>108042</v>
          </cell>
          <cell r="B9317" t="str">
            <v>Cabochon de MB Earstuds small WG DELETED</v>
          </cell>
          <cell r="C9317">
            <v>3635</v>
          </cell>
        </row>
        <row r="9318">
          <cell r="A9318">
            <v>108313</v>
          </cell>
          <cell r="B9318" t="str">
            <v>MB 4810 Ring YG 3mm, size 43</v>
          </cell>
          <cell r="C9318">
            <v>1005</v>
          </cell>
        </row>
        <row r="9319">
          <cell r="A9319">
            <v>108314</v>
          </cell>
          <cell r="B9319" t="str">
            <v>MB 4810 Ring YG 3mm, size 44</v>
          </cell>
          <cell r="C9319">
            <v>1005</v>
          </cell>
        </row>
        <row r="9320">
          <cell r="A9320">
            <v>108315</v>
          </cell>
          <cell r="B9320" t="str">
            <v>MB 4810 Ring YG 3mm, size 45</v>
          </cell>
          <cell r="C9320">
            <v>1005</v>
          </cell>
        </row>
        <row r="9321">
          <cell r="A9321">
            <v>108316</v>
          </cell>
          <cell r="B9321" t="str">
            <v>MB 4810 Ring YG 3mm, size 46</v>
          </cell>
          <cell r="C9321">
            <v>1005</v>
          </cell>
        </row>
        <row r="9322">
          <cell r="A9322">
            <v>108317</v>
          </cell>
          <cell r="B9322" t="str">
            <v>MB 4810 Ring YG 3mm, size 47</v>
          </cell>
          <cell r="C9322">
            <v>1005</v>
          </cell>
        </row>
        <row r="9323">
          <cell r="A9323">
            <v>108318</v>
          </cell>
          <cell r="B9323" t="str">
            <v>MB 4810 Ring YG 3mm, size 49</v>
          </cell>
          <cell r="C9323">
            <v>925</v>
          </cell>
        </row>
        <row r="9324">
          <cell r="A9324">
            <v>108319</v>
          </cell>
          <cell r="B9324" t="str">
            <v>MB 4810 Ring YG 3mm, size 57</v>
          </cell>
          <cell r="C9324">
            <v>925</v>
          </cell>
        </row>
        <row r="9325">
          <cell r="A9325">
            <v>108320</v>
          </cell>
          <cell r="B9325" t="str">
            <v>MB 4810 Ring YG 3mm, size 59</v>
          </cell>
          <cell r="C9325">
            <v>925</v>
          </cell>
        </row>
        <row r="9326">
          <cell r="A9326">
            <v>108321</v>
          </cell>
          <cell r="B9326" t="str">
            <v>MB 4810 Ring YG 3mm, size 61</v>
          </cell>
          <cell r="C9326">
            <v>1005</v>
          </cell>
        </row>
        <row r="9327">
          <cell r="A9327">
            <v>108322</v>
          </cell>
          <cell r="B9327" t="str">
            <v>MB 4810 Ring YG 3mm, size 65</v>
          </cell>
          <cell r="C9327">
            <v>1005</v>
          </cell>
        </row>
        <row r="9328">
          <cell r="A9328">
            <v>108323</v>
          </cell>
          <cell r="B9328" t="str">
            <v>MB 4810 Ring YG 3mm, size 67</v>
          </cell>
          <cell r="C9328">
            <v>1005</v>
          </cell>
        </row>
        <row r="9329">
          <cell r="A9329">
            <v>108324</v>
          </cell>
          <cell r="B9329" t="str">
            <v>MB 4810 Ring YG 3mm, size 68</v>
          </cell>
          <cell r="C9329">
            <v>1005</v>
          </cell>
        </row>
        <row r="9330">
          <cell r="A9330">
            <v>108325</v>
          </cell>
          <cell r="B9330" t="str">
            <v>MB 4810 Ring YG 3mm, size 69</v>
          </cell>
          <cell r="C9330">
            <v>1005</v>
          </cell>
        </row>
        <row r="9331">
          <cell r="A9331">
            <v>108326</v>
          </cell>
          <cell r="B9331" t="str">
            <v>MB 4810 Ring YG 3mm, size 70</v>
          </cell>
          <cell r="C9331">
            <v>1005</v>
          </cell>
        </row>
        <row r="9332">
          <cell r="A9332">
            <v>108327</v>
          </cell>
          <cell r="B9332" t="str">
            <v>MB 4810 Ring WG 3mm, size 43</v>
          </cell>
          <cell r="C9332">
            <v>1110</v>
          </cell>
        </row>
        <row r="9333">
          <cell r="A9333">
            <v>108328</v>
          </cell>
          <cell r="B9333" t="str">
            <v>MB 4810 Ring WG 3mm, size 44</v>
          </cell>
          <cell r="C9333">
            <v>1110</v>
          </cell>
        </row>
        <row r="9334">
          <cell r="A9334">
            <v>108329</v>
          </cell>
          <cell r="B9334" t="str">
            <v>MB 4810 Ring WG 3mm, size 45</v>
          </cell>
          <cell r="C9334">
            <v>1110</v>
          </cell>
        </row>
        <row r="9335">
          <cell r="A9335">
            <v>108330</v>
          </cell>
          <cell r="B9335" t="str">
            <v>MB 4810 Ring WG 3mm, size 46</v>
          </cell>
          <cell r="C9335">
            <v>1220</v>
          </cell>
        </row>
        <row r="9336">
          <cell r="A9336">
            <v>108331</v>
          </cell>
          <cell r="B9336" t="str">
            <v>MB 4810 Ring WG 3mm, size 47</v>
          </cell>
          <cell r="C9336">
            <v>1110</v>
          </cell>
        </row>
        <row r="9337">
          <cell r="A9337">
            <v>108332</v>
          </cell>
          <cell r="B9337" t="str">
            <v>MB 4810 Ring WG 3mm, size 49</v>
          </cell>
          <cell r="C9337">
            <v>975</v>
          </cell>
        </row>
        <row r="9338">
          <cell r="A9338">
            <v>108333</v>
          </cell>
          <cell r="B9338" t="str">
            <v>MB 4810 Ring WG 3mm, size 57</v>
          </cell>
          <cell r="C9338">
            <v>975</v>
          </cell>
        </row>
        <row r="9339">
          <cell r="A9339">
            <v>108334</v>
          </cell>
          <cell r="B9339" t="str">
            <v>MB 4810 Ring WG 3mm, size 59</v>
          </cell>
          <cell r="C9339">
            <v>975</v>
          </cell>
        </row>
        <row r="9340">
          <cell r="A9340">
            <v>108335</v>
          </cell>
          <cell r="B9340" t="str">
            <v>MB 4810 Ring WG 3mm, size 61</v>
          </cell>
          <cell r="C9340">
            <v>1110</v>
          </cell>
        </row>
        <row r="9341">
          <cell r="A9341">
            <v>108336</v>
          </cell>
          <cell r="B9341" t="str">
            <v>MB 4810 Ring WG 3mm, size 65</v>
          </cell>
          <cell r="C9341">
            <v>1110</v>
          </cell>
        </row>
        <row r="9342">
          <cell r="A9342">
            <v>108337</v>
          </cell>
          <cell r="B9342" t="str">
            <v>MB 4810 Ring WG 3mm, size 67</v>
          </cell>
          <cell r="C9342">
            <v>1110</v>
          </cell>
        </row>
        <row r="9343">
          <cell r="A9343">
            <v>108338</v>
          </cell>
          <cell r="B9343" t="str">
            <v>MB 4810 Ring WG 3mm, size 68</v>
          </cell>
          <cell r="C9343">
            <v>1110</v>
          </cell>
        </row>
        <row r="9344">
          <cell r="A9344">
            <v>108339</v>
          </cell>
          <cell r="B9344" t="str">
            <v>MB 4810 Ring WG 3mm, size 69</v>
          </cell>
          <cell r="C9344">
            <v>1110</v>
          </cell>
        </row>
        <row r="9345">
          <cell r="A9345">
            <v>108340</v>
          </cell>
          <cell r="B9345" t="str">
            <v>MB 4810 Ring WG 3mm, size 70</v>
          </cell>
          <cell r="C9345">
            <v>1110</v>
          </cell>
        </row>
        <row r="9346">
          <cell r="A9346">
            <v>108341</v>
          </cell>
          <cell r="B9346" t="str">
            <v>MB 4810 Ring YG Dias 3mm, size 43</v>
          </cell>
          <cell r="C9346">
            <v>1960</v>
          </cell>
        </row>
        <row r="9347">
          <cell r="A9347">
            <v>108342</v>
          </cell>
          <cell r="B9347" t="str">
            <v>MB 4810 Ring YG Dias 3mm, size 44</v>
          </cell>
          <cell r="C9347">
            <v>1960</v>
          </cell>
        </row>
        <row r="9348">
          <cell r="A9348">
            <v>108343</v>
          </cell>
          <cell r="B9348" t="str">
            <v>MB 4810 Ring YG Dias 3mm, size 45</v>
          </cell>
          <cell r="C9348">
            <v>1960</v>
          </cell>
        </row>
        <row r="9349">
          <cell r="A9349">
            <v>108344</v>
          </cell>
          <cell r="B9349" t="str">
            <v>MB 4810 Ring YG Dias 3mm, size 46</v>
          </cell>
          <cell r="C9349">
            <v>1960</v>
          </cell>
        </row>
        <row r="9350">
          <cell r="A9350">
            <v>108345</v>
          </cell>
          <cell r="B9350" t="str">
            <v>MB 4810 Ring YG Dias 3mm, size 47</v>
          </cell>
          <cell r="C9350">
            <v>1960</v>
          </cell>
        </row>
        <row r="9351">
          <cell r="A9351">
            <v>108346</v>
          </cell>
          <cell r="B9351" t="str">
            <v>MB 4810 Ring YG Dias 3mm, size 49</v>
          </cell>
          <cell r="C9351">
            <v>1745</v>
          </cell>
        </row>
        <row r="9352">
          <cell r="A9352">
            <v>108347</v>
          </cell>
          <cell r="B9352" t="str">
            <v>MB 4810 Ring YG Dias 3mm, size 57</v>
          </cell>
          <cell r="C9352">
            <v>1745</v>
          </cell>
        </row>
        <row r="9353">
          <cell r="A9353">
            <v>108348</v>
          </cell>
          <cell r="B9353" t="str">
            <v>MB 4810 Ring YG Dias 3mm, size 59</v>
          </cell>
          <cell r="C9353">
            <v>1745</v>
          </cell>
        </row>
        <row r="9354">
          <cell r="A9354">
            <v>108349</v>
          </cell>
          <cell r="B9354" t="str">
            <v>MB 4810 Ring YG Dias 3mm, size 61</v>
          </cell>
          <cell r="C9354">
            <v>1960</v>
          </cell>
        </row>
        <row r="9355">
          <cell r="A9355">
            <v>108350</v>
          </cell>
          <cell r="B9355" t="str">
            <v>MB 4810 Ring YG Dias 3mm, size 65</v>
          </cell>
          <cell r="C9355">
            <v>1960</v>
          </cell>
        </row>
        <row r="9356">
          <cell r="A9356">
            <v>108351</v>
          </cell>
          <cell r="B9356" t="str">
            <v>MB 4810 Ring YG Dias 3mm, size 67</v>
          </cell>
          <cell r="C9356">
            <v>1960</v>
          </cell>
        </row>
        <row r="9357">
          <cell r="A9357">
            <v>108352</v>
          </cell>
          <cell r="B9357" t="str">
            <v>MB 4810 Ring YG Dias 3mm, size 68</v>
          </cell>
          <cell r="C9357">
            <v>1960</v>
          </cell>
        </row>
        <row r="9358">
          <cell r="A9358">
            <v>108353</v>
          </cell>
          <cell r="B9358" t="str">
            <v>MB 4810 Ring YG Dias 3mm, size 69</v>
          </cell>
          <cell r="C9358">
            <v>1960</v>
          </cell>
        </row>
        <row r="9359">
          <cell r="A9359">
            <v>108354</v>
          </cell>
          <cell r="B9359" t="str">
            <v>MB 4810 Ring YG Dias 3mm, size 70</v>
          </cell>
          <cell r="C9359">
            <v>1960</v>
          </cell>
        </row>
        <row r="9360">
          <cell r="A9360">
            <v>108355</v>
          </cell>
          <cell r="B9360" t="str">
            <v>MB 4810 Ring WG Dias 3mm, size 43</v>
          </cell>
          <cell r="C9360">
            <v>2000</v>
          </cell>
        </row>
        <row r="9361">
          <cell r="A9361">
            <v>108356</v>
          </cell>
          <cell r="B9361" t="str">
            <v>MB 4810 Ring WG Dias 3mm, size 44</v>
          </cell>
          <cell r="C9361">
            <v>2000</v>
          </cell>
        </row>
        <row r="9362">
          <cell r="A9362">
            <v>108357</v>
          </cell>
          <cell r="B9362" t="str">
            <v>MB 4810 Ring WG Dias 3mm, size 45</v>
          </cell>
          <cell r="C9362">
            <v>2000</v>
          </cell>
        </row>
        <row r="9363">
          <cell r="A9363">
            <v>108358</v>
          </cell>
          <cell r="B9363" t="str">
            <v>MB 4810 Ring WG Dias 3mm, size 46</v>
          </cell>
          <cell r="C9363">
            <v>2040</v>
          </cell>
        </row>
        <row r="9364">
          <cell r="A9364">
            <v>108359</v>
          </cell>
          <cell r="B9364" t="str">
            <v>MB 4810 Ring WG Dias 3mm, size 47</v>
          </cell>
          <cell r="C9364">
            <v>2000</v>
          </cell>
        </row>
        <row r="9365">
          <cell r="A9365">
            <v>108360</v>
          </cell>
          <cell r="B9365" t="str">
            <v>MB 4810 Ring WG Dias 3mm, size 49</v>
          </cell>
          <cell r="C9365">
            <v>1785</v>
          </cell>
        </row>
        <row r="9366">
          <cell r="A9366">
            <v>108361</v>
          </cell>
          <cell r="B9366" t="str">
            <v>MB 4810 Ring WG Dias 3mm, size 57</v>
          </cell>
          <cell r="C9366">
            <v>1785</v>
          </cell>
        </row>
        <row r="9367">
          <cell r="A9367">
            <v>108362</v>
          </cell>
          <cell r="B9367" t="str">
            <v>MB 4810 Ring WG Dias 3mm, size 59</v>
          </cell>
          <cell r="C9367">
            <v>1785</v>
          </cell>
        </row>
        <row r="9368">
          <cell r="A9368">
            <v>108363</v>
          </cell>
          <cell r="B9368" t="str">
            <v>MB 4810 Ring WG Dias 3mm, size 61</v>
          </cell>
          <cell r="C9368">
            <v>2000</v>
          </cell>
        </row>
        <row r="9369">
          <cell r="A9369">
            <v>108364</v>
          </cell>
          <cell r="B9369" t="str">
            <v>MB 4810 Ring WG Dias 3mm, size 65</v>
          </cell>
          <cell r="C9369">
            <v>2000</v>
          </cell>
        </row>
        <row r="9370">
          <cell r="A9370">
            <v>108365</v>
          </cell>
          <cell r="B9370" t="str">
            <v>MB 4810 Ring WG Dias 3mm, size 67</v>
          </cell>
          <cell r="C9370">
            <v>2000</v>
          </cell>
        </row>
        <row r="9371">
          <cell r="A9371">
            <v>108366</v>
          </cell>
          <cell r="B9371" t="str">
            <v>MB 4810 Ring WG Dias 3mm, size 68</v>
          </cell>
          <cell r="C9371">
            <v>2000</v>
          </cell>
        </row>
        <row r="9372">
          <cell r="A9372">
            <v>108367</v>
          </cell>
          <cell r="B9372" t="str">
            <v>MB 4810 Ring WG Dias 3mm, size 69</v>
          </cell>
          <cell r="C9372">
            <v>2000</v>
          </cell>
        </row>
        <row r="9373">
          <cell r="A9373">
            <v>108368</v>
          </cell>
          <cell r="B9373" t="str">
            <v>MB 4810 Ring WG Dias 3mm, size 70</v>
          </cell>
          <cell r="C9373">
            <v>2000</v>
          </cell>
        </row>
        <row r="9374">
          <cell r="A9374">
            <v>108369</v>
          </cell>
          <cell r="B9374" t="str">
            <v>MB 4810 Ring YG full dias pavé 3mm - 43</v>
          </cell>
          <cell r="C9374">
            <v>4500</v>
          </cell>
        </row>
        <row r="9375">
          <cell r="A9375">
            <v>108370</v>
          </cell>
          <cell r="B9375" t="str">
            <v>MB 4810 Ring YG full dias pavé 3mm - 44</v>
          </cell>
          <cell r="C9375">
            <v>4500</v>
          </cell>
        </row>
        <row r="9376">
          <cell r="A9376">
            <v>108371</v>
          </cell>
          <cell r="B9376" t="str">
            <v>MB 4810 Ring YG full dias pavé 3mm - 45</v>
          </cell>
          <cell r="C9376">
            <v>4500</v>
          </cell>
        </row>
        <row r="9377">
          <cell r="A9377">
            <v>108372</v>
          </cell>
          <cell r="B9377" t="str">
            <v>MB 4810 Ring YG full dias pavé 3mm - 46</v>
          </cell>
          <cell r="C9377">
            <v>4500</v>
          </cell>
        </row>
        <row r="9378">
          <cell r="A9378">
            <v>108373</v>
          </cell>
          <cell r="B9378" t="str">
            <v>MB 4810 Ring YG full dias pavé 3mm - 47</v>
          </cell>
          <cell r="C9378">
            <v>4500</v>
          </cell>
        </row>
        <row r="9379">
          <cell r="A9379">
            <v>108374</v>
          </cell>
          <cell r="B9379" t="str">
            <v>MB 4810 Ring YG full dias pavé 3mm - 49</v>
          </cell>
          <cell r="C9379">
            <v>4100</v>
          </cell>
        </row>
        <row r="9380">
          <cell r="A9380">
            <v>108375</v>
          </cell>
          <cell r="B9380" t="str">
            <v>MB 4810 Ring YG full dias pavé 3mm - 57</v>
          </cell>
          <cell r="C9380">
            <v>4100</v>
          </cell>
        </row>
        <row r="9381">
          <cell r="A9381">
            <v>108376</v>
          </cell>
          <cell r="B9381" t="str">
            <v>MB 4810 Ring YG full dias pavé 3mm - 59</v>
          </cell>
          <cell r="C9381">
            <v>4100</v>
          </cell>
        </row>
        <row r="9382">
          <cell r="A9382">
            <v>108377</v>
          </cell>
          <cell r="B9382" t="str">
            <v>MB 4810 Ring YG full dias pavé 3mm - 61</v>
          </cell>
          <cell r="C9382">
            <v>4500</v>
          </cell>
        </row>
        <row r="9383">
          <cell r="A9383">
            <v>108378</v>
          </cell>
          <cell r="B9383" t="str">
            <v>MB 4810 Ring YG full dias pavé 3mm - 65</v>
          </cell>
          <cell r="C9383">
            <v>4500</v>
          </cell>
        </row>
        <row r="9384">
          <cell r="A9384">
            <v>108379</v>
          </cell>
          <cell r="B9384" t="str">
            <v>MB 4810 Ring YG full dias pavé 3mm - 67</v>
          </cell>
          <cell r="C9384">
            <v>4500</v>
          </cell>
        </row>
        <row r="9385">
          <cell r="A9385">
            <v>108380</v>
          </cell>
          <cell r="B9385" t="str">
            <v>MB 4810 Ring YG full dias pavé 3mm - 68</v>
          </cell>
          <cell r="C9385">
            <v>4500</v>
          </cell>
        </row>
        <row r="9386">
          <cell r="A9386">
            <v>108381</v>
          </cell>
          <cell r="B9386" t="str">
            <v>MB 4810 Ring YG full dias pavé 3mm - 69</v>
          </cell>
          <cell r="C9386">
            <v>4500</v>
          </cell>
        </row>
        <row r="9387">
          <cell r="A9387">
            <v>108382</v>
          </cell>
          <cell r="B9387" t="str">
            <v>MB 4810 Ring YG full dias pavé 3mm - 70</v>
          </cell>
          <cell r="C9387">
            <v>4500</v>
          </cell>
        </row>
        <row r="9388">
          <cell r="A9388">
            <v>108383</v>
          </cell>
          <cell r="B9388" t="str">
            <v>MB 4810 Ring WG full dias pavé 3mm - 43</v>
          </cell>
          <cell r="C9388">
            <v>4600</v>
          </cell>
        </row>
        <row r="9389">
          <cell r="A9389">
            <v>108384</v>
          </cell>
          <cell r="B9389" t="str">
            <v>MB 4810 Ring WG full dias pavé 3mm - 44</v>
          </cell>
          <cell r="C9389">
            <v>4600</v>
          </cell>
        </row>
        <row r="9390">
          <cell r="A9390">
            <v>108385</v>
          </cell>
          <cell r="B9390" t="str">
            <v>MB 4810 Ring WG full dias pavé 3mm - 45</v>
          </cell>
          <cell r="C9390">
            <v>4600</v>
          </cell>
        </row>
        <row r="9391">
          <cell r="A9391">
            <v>108386</v>
          </cell>
          <cell r="B9391" t="str">
            <v>MB 4810 Ring WG full dias pavé 3mm - 46</v>
          </cell>
          <cell r="C9391">
            <v>4600</v>
          </cell>
        </row>
        <row r="9392">
          <cell r="A9392">
            <v>108387</v>
          </cell>
          <cell r="B9392" t="str">
            <v>MB 4810 Ring WG full dias pavé 3mm - 47</v>
          </cell>
          <cell r="C9392">
            <v>4600</v>
          </cell>
        </row>
        <row r="9393">
          <cell r="A9393">
            <v>108388</v>
          </cell>
          <cell r="B9393" t="str">
            <v>MB 4810 Ring WG full dias pavé 3mm - 49</v>
          </cell>
          <cell r="C9393">
            <v>4200</v>
          </cell>
        </row>
        <row r="9394">
          <cell r="A9394">
            <v>108389</v>
          </cell>
          <cell r="B9394" t="str">
            <v>MB 4810 Ring WG full dias pavé 3mm - 57</v>
          </cell>
          <cell r="C9394">
            <v>4200</v>
          </cell>
        </row>
        <row r="9395">
          <cell r="A9395">
            <v>108390</v>
          </cell>
          <cell r="B9395" t="str">
            <v>MB 4810 Ring WG full dias pavé 3mm - 59</v>
          </cell>
          <cell r="C9395">
            <v>4200</v>
          </cell>
        </row>
        <row r="9396">
          <cell r="A9396">
            <v>108391</v>
          </cell>
          <cell r="B9396" t="str">
            <v>MB 4810 Ring WG full dias pavé 3mm - 61</v>
          </cell>
          <cell r="C9396">
            <v>4600</v>
          </cell>
        </row>
        <row r="9397">
          <cell r="A9397">
            <v>108392</v>
          </cell>
          <cell r="B9397" t="str">
            <v>MB 4810 Ring WG full dias pavé 3mm - 65</v>
          </cell>
          <cell r="C9397">
            <v>5100</v>
          </cell>
        </row>
        <row r="9398">
          <cell r="A9398">
            <v>108393</v>
          </cell>
          <cell r="B9398" t="str">
            <v>MB 4810 Ring WG full dias pavé 3mm - 67</v>
          </cell>
          <cell r="C9398">
            <v>4600</v>
          </cell>
        </row>
        <row r="9399">
          <cell r="A9399">
            <v>108394</v>
          </cell>
          <cell r="B9399" t="str">
            <v>MB 4810 Ring WG full dias pavé 3mm - 68</v>
          </cell>
          <cell r="C9399">
            <v>4600</v>
          </cell>
        </row>
        <row r="9400">
          <cell r="A9400">
            <v>108395</v>
          </cell>
          <cell r="B9400" t="str">
            <v>MB 4810 Ring WG full dias pavé 3mm - 69</v>
          </cell>
          <cell r="C9400">
            <v>4600</v>
          </cell>
        </row>
        <row r="9401">
          <cell r="A9401">
            <v>108396</v>
          </cell>
          <cell r="B9401" t="str">
            <v>MB 4810 Ring WG full dias pavé 3mm -70</v>
          </cell>
          <cell r="C9401">
            <v>4600</v>
          </cell>
        </row>
        <row r="9402">
          <cell r="A9402">
            <v>108397</v>
          </cell>
          <cell r="B9402" t="str">
            <v>MB 4810 Ring YG 5mm, size 43</v>
          </cell>
          <cell r="C9402">
            <v>1325</v>
          </cell>
        </row>
        <row r="9403">
          <cell r="A9403">
            <v>108398</v>
          </cell>
          <cell r="B9403" t="str">
            <v>MB 4810 Ring YG 5mm, size 44</v>
          </cell>
          <cell r="C9403">
            <v>1325</v>
          </cell>
        </row>
        <row r="9404">
          <cell r="A9404">
            <v>108399</v>
          </cell>
          <cell r="B9404" t="str">
            <v>MB 4810 Ring YG 5mm, size 45</v>
          </cell>
          <cell r="C9404">
            <v>1325</v>
          </cell>
        </row>
        <row r="9405">
          <cell r="A9405">
            <v>108400</v>
          </cell>
          <cell r="B9405" t="str">
            <v>MB 4810 Ring YG 5mm, size 46</v>
          </cell>
          <cell r="C9405">
            <v>1325</v>
          </cell>
        </row>
        <row r="9406">
          <cell r="A9406">
            <v>108401</v>
          </cell>
          <cell r="B9406" t="str">
            <v>MB 4810 Ring YG 5mm, size 47</v>
          </cell>
          <cell r="C9406">
            <v>1325</v>
          </cell>
        </row>
        <row r="9407">
          <cell r="A9407">
            <v>108402</v>
          </cell>
          <cell r="B9407" t="str">
            <v>MB 4810 Ring YG 5mm, size 49</v>
          </cell>
          <cell r="C9407">
            <v>1210</v>
          </cell>
        </row>
        <row r="9408">
          <cell r="A9408">
            <v>108403</v>
          </cell>
          <cell r="B9408" t="str">
            <v>MB 4810 Ring YG 5mm, size 57</v>
          </cell>
          <cell r="C9408">
            <v>1210</v>
          </cell>
        </row>
        <row r="9409">
          <cell r="A9409">
            <v>108404</v>
          </cell>
          <cell r="B9409" t="str">
            <v>MB 4810 Ring YG 5mm, size 59</v>
          </cell>
          <cell r="C9409">
            <v>1210</v>
          </cell>
        </row>
        <row r="9410">
          <cell r="A9410">
            <v>108405</v>
          </cell>
          <cell r="B9410" t="str">
            <v>MB 4810 Ring YG 5mm, size 61</v>
          </cell>
          <cell r="C9410">
            <v>1325</v>
          </cell>
        </row>
        <row r="9411">
          <cell r="A9411">
            <v>108406</v>
          </cell>
          <cell r="B9411" t="str">
            <v>MB 4810 Ring YG 5mm, size 65</v>
          </cell>
          <cell r="C9411">
            <v>1325</v>
          </cell>
        </row>
        <row r="9412">
          <cell r="A9412">
            <v>108407</v>
          </cell>
          <cell r="B9412" t="str">
            <v>MB 4810 Ring YG 5mm, size 67</v>
          </cell>
          <cell r="C9412">
            <v>1325</v>
          </cell>
        </row>
        <row r="9413">
          <cell r="A9413">
            <v>108408</v>
          </cell>
          <cell r="B9413" t="str">
            <v>MB 4810 Ring YG 5mm, size 68</v>
          </cell>
          <cell r="C9413">
            <v>1325</v>
          </cell>
        </row>
        <row r="9414">
          <cell r="A9414">
            <v>108409</v>
          </cell>
          <cell r="B9414" t="str">
            <v>MB 4810 Ring YG 5mm, size 69</v>
          </cell>
          <cell r="C9414">
            <v>1325</v>
          </cell>
        </row>
        <row r="9415">
          <cell r="A9415">
            <v>108410</v>
          </cell>
          <cell r="B9415" t="str">
            <v>MB 4810 Ring YG 5mm, size 70</v>
          </cell>
          <cell r="C9415">
            <v>1325</v>
          </cell>
        </row>
        <row r="9416">
          <cell r="A9416">
            <v>108411</v>
          </cell>
          <cell r="B9416" t="str">
            <v>MB 4810 Ring WG 5mm, size 43</v>
          </cell>
          <cell r="C9416">
            <v>1570</v>
          </cell>
        </row>
        <row r="9417">
          <cell r="A9417">
            <v>108412</v>
          </cell>
          <cell r="B9417" t="str">
            <v>MB 4810 Ring WG 5mm, size 44</v>
          </cell>
          <cell r="C9417">
            <v>1630</v>
          </cell>
        </row>
        <row r="9418">
          <cell r="A9418">
            <v>108413</v>
          </cell>
          <cell r="B9418" t="str">
            <v>MB 4810 Ring WG 5mm, size 45</v>
          </cell>
          <cell r="C9418">
            <v>1570</v>
          </cell>
        </row>
        <row r="9419">
          <cell r="A9419">
            <v>108414</v>
          </cell>
          <cell r="B9419" t="str">
            <v>MB 4810 Ring WG 5mm, size 46</v>
          </cell>
          <cell r="C9419">
            <v>1570</v>
          </cell>
        </row>
        <row r="9420">
          <cell r="A9420">
            <v>108415</v>
          </cell>
          <cell r="B9420" t="str">
            <v>MB 4810 Ring WG 5mm, size 47</v>
          </cell>
          <cell r="C9420">
            <v>1570</v>
          </cell>
        </row>
        <row r="9421">
          <cell r="A9421">
            <v>108416</v>
          </cell>
          <cell r="B9421" t="str">
            <v>MB 4810 Ring WG 5mm, size 49</v>
          </cell>
          <cell r="C9421">
            <v>1425</v>
          </cell>
        </row>
        <row r="9422">
          <cell r="A9422">
            <v>108417</v>
          </cell>
          <cell r="B9422" t="str">
            <v>MB 4810 Ring WG 5mm, size 57</v>
          </cell>
          <cell r="C9422">
            <v>1425</v>
          </cell>
        </row>
        <row r="9423">
          <cell r="A9423">
            <v>108418</v>
          </cell>
          <cell r="B9423" t="str">
            <v>MB 4810 Ring WG 5mm, size 59</v>
          </cell>
          <cell r="C9423">
            <v>1425</v>
          </cell>
        </row>
        <row r="9424">
          <cell r="A9424">
            <v>108419</v>
          </cell>
          <cell r="B9424" t="str">
            <v>MB 4810 Ring WG 5mm, size 61</v>
          </cell>
          <cell r="C9424">
            <v>1570</v>
          </cell>
        </row>
        <row r="9425">
          <cell r="A9425">
            <v>108420</v>
          </cell>
          <cell r="B9425" t="str">
            <v>MB 4810 Ring WG 5mm, size 65</v>
          </cell>
          <cell r="C9425">
            <v>1630</v>
          </cell>
        </row>
        <row r="9426">
          <cell r="A9426">
            <v>108421</v>
          </cell>
          <cell r="B9426" t="str">
            <v>MB 4810 Ring WG 5mm, size 67</v>
          </cell>
          <cell r="C9426">
            <v>1570</v>
          </cell>
        </row>
        <row r="9427">
          <cell r="A9427">
            <v>108422</v>
          </cell>
          <cell r="B9427" t="str">
            <v>MB 4810 Ring WG 5mm, size 68</v>
          </cell>
          <cell r="C9427">
            <v>1570</v>
          </cell>
        </row>
        <row r="9428">
          <cell r="A9428">
            <v>108423</v>
          </cell>
          <cell r="B9428" t="str">
            <v>MB 4810 Ring WG 5mm, size 69</v>
          </cell>
          <cell r="C9428">
            <v>1570</v>
          </cell>
        </row>
        <row r="9429">
          <cell r="A9429">
            <v>108424</v>
          </cell>
          <cell r="B9429" t="str">
            <v>MB 4810 Ring WG 5mm, size 70</v>
          </cell>
          <cell r="C9429">
            <v>1570</v>
          </cell>
        </row>
        <row r="9430">
          <cell r="A9430">
            <v>108425</v>
          </cell>
          <cell r="B9430" t="str">
            <v>MB 4810 Ring YG Dias 5mm, size 43</v>
          </cell>
          <cell r="C9430">
            <v>3320</v>
          </cell>
        </row>
        <row r="9431">
          <cell r="A9431">
            <v>108426</v>
          </cell>
          <cell r="B9431" t="str">
            <v>MB 4810 Ring YG Dias 5mm, size 44</v>
          </cell>
          <cell r="C9431">
            <v>3320</v>
          </cell>
        </row>
        <row r="9432">
          <cell r="A9432">
            <v>108427</v>
          </cell>
          <cell r="B9432" t="str">
            <v>MB 4810 Ring YG Dias 5mm, size 45</v>
          </cell>
          <cell r="C9432">
            <v>3320</v>
          </cell>
        </row>
        <row r="9433">
          <cell r="A9433">
            <v>108428</v>
          </cell>
          <cell r="B9433" t="str">
            <v>MB 4810 Ring YG Dias 5mm, size 46</v>
          </cell>
          <cell r="C9433">
            <v>3320</v>
          </cell>
        </row>
        <row r="9434">
          <cell r="A9434">
            <v>108429</v>
          </cell>
          <cell r="B9434" t="str">
            <v>MB 4810 Ring YG Dias 5mm, size 47</v>
          </cell>
          <cell r="C9434">
            <v>3320</v>
          </cell>
        </row>
        <row r="9435">
          <cell r="A9435">
            <v>108430</v>
          </cell>
          <cell r="B9435" t="str">
            <v>MB 4810 Ring YG Dias 5mm, size 49</v>
          </cell>
          <cell r="C9435">
            <v>3015</v>
          </cell>
        </row>
        <row r="9436">
          <cell r="A9436">
            <v>108431</v>
          </cell>
          <cell r="B9436" t="str">
            <v>MB 4810 Ring YG Dias 5mm, size 57</v>
          </cell>
          <cell r="C9436">
            <v>3015</v>
          </cell>
        </row>
        <row r="9437">
          <cell r="A9437">
            <v>108432</v>
          </cell>
          <cell r="B9437" t="str">
            <v>MB 4810 Ring YG Dias 5mm, size 59</v>
          </cell>
          <cell r="C9437">
            <v>3015</v>
          </cell>
        </row>
        <row r="9438">
          <cell r="A9438">
            <v>108433</v>
          </cell>
          <cell r="B9438" t="str">
            <v>MB 4810 Ring YG Dias 5mm, size 61</v>
          </cell>
          <cell r="C9438">
            <v>3320</v>
          </cell>
        </row>
        <row r="9439">
          <cell r="A9439">
            <v>108434</v>
          </cell>
          <cell r="B9439" t="str">
            <v>MB 4810 Ring YG Dias 5mm, size 65</v>
          </cell>
          <cell r="C9439">
            <v>3320</v>
          </cell>
        </row>
        <row r="9440">
          <cell r="A9440">
            <v>108435</v>
          </cell>
          <cell r="B9440" t="str">
            <v>MB 4810 Ring YG Dias 5mm, size 67</v>
          </cell>
          <cell r="C9440">
            <v>3320</v>
          </cell>
        </row>
        <row r="9441">
          <cell r="A9441">
            <v>108436</v>
          </cell>
          <cell r="B9441" t="str">
            <v>MB 4810 Ring YG Dias 5mm, size 68</v>
          </cell>
          <cell r="C9441">
            <v>3580</v>
          </cell>
        </row>
        <row r="9442">
          <cell r="A9442">
            <v>108437</v>
          </cell>
          <cell r="B9442" t="str">
            <v>MB 4810 Ring YG Dias 5mm, size 69</v>
          </cell>
          <cell r="C9442">
            <v>3320</v>
          </cell>
        </row>
        <row r="9443">
          <cell r="A9443">
            <v>108438</v>
          </cell>
          <cell r="B9443" t="str">
            <v>MB 4810 Ring YG Dias 5mm, size 70</v>
          </cell>
          <cell r="C9443">
            <v>3320</v>
          </cell>
        </row>
        <row r="9444">
          <cell r="A9444">
            <v>108439</v>
          </cell>
          <cell r="B9444" t="str">
            <v>MB 4810 Ring WG Dias 5mm, size 43</v>
          </cell>
          <cell r="C9444">
            <v>3535</v>
          </cell>
        </row>
        <row r="9445">
          <cell r="A9445">
            <v>108440</v>
          </cell>
          <cell r="B9445" t="str">
            <v>MB 4810 Ring WG Dias 5mm, size 44</v>
          </cell>
          <cell r="C9445">
            <v>3535</v>
          </cell>
        </row>
        <row r="9446">
          <cell r="A9446">
            <v>108441</v>
          </cell>
          <cell r="B9446" t="str">
            <v>MB 4810 Ring WG Dias 5mm, size 45</v>
          </cell>
          <cell r="C9446">
            <v>3535</v>
          </cell>
        </row>
        <row r="9447">
          <cell r="A9447">
            <v>108442</v>
          </cell>
          <cell r="B9447" t="str">
            <v>MB 4810 Ring WG Dias 5mm, size 46</v>
          </cell>
          <cell r="C9447">
            <v>3535</v>
          </cell>
        </row>
        <row r="9448">
          <cell r="A9448">
            <v>108443</v>
          </cell>
          <cell r="B9448" t="str">
            <v>MB 4810 Ring WG Dias 5mm, size 47</v>
          </cell>
          <cell r="C9448">
            <v>3535</v>
          </cell>
        </row>
        <row r="9449">
          <cell r="A9449">
            <v>108444</v>
          </cell>
          <cell r="B9449" t="str">
            <v>MB 4810 Ring WG Dias 5mm, size 49</v>
          </cell>
          <cell r="C9449">
            <v>3220</v>
          </cell>
        </row>
        <row r="9450">
          <cell r="A9450">
            <v>108445</v>
          </cell>
          <cell r="B9450" t="str">
            <v>MB 4810 Ring WG Dias 5mm, size 57</v>
          </cell>
          <cell r="C9450">
            <v>3220</v>
          </cell>
        </row>
        <row r="9451">
          <cell r="A9451">
            <v>108446</v>
          </cell>
          <cell r="B9451" t="str">
            <v>MB 4810 Ring WG Dias 5mm, size 59</v>
          </cell>
          <cell r="C9451">
            <v>3220</v>
          </cell>
        </row>
        <row r="9452">
          <cell r="A9452">
            <v>108447</v>
          </cell>
          <cell r="B9452" t="str">
            <v>MB 4810 Ring WG Dias 5mm, size 61</v>
          </cell>
          <cell r="C9452">
            <v>3535</v>
          </cell>
        </row>
        <row r="9453">
          <cell r="A9453">
            <v>108448</v>
          </cell>
          <cell r="B9453" t="str">
            <v>MB 4810 Ring WG Dias 5mm, size 65</v>
          </cell>
          <cell r="C9453">
            <v>3535</v>
          </cell>
        </row>
        <row r="9454">
          <cell r="A9454">
            <v>108449</v>
          </cell>
          <cell r="B9454" t="str">
            <v>MB 4810 Ring WG Dias 5mm, size 67</v>
          </cell>
          <cell r="C9454">
            <v>3535</v>
          </cell>
        </row>
        <row r="9455">
          <cell r="A9455">
            <v>108450</v>
          </cell>
          <cell r="B9455" t="str">
            <v>MB 4810 Ring WG Dias 5mm, size 68</v>
          </cell>
          <cell r="C9455">
            <v>3535</v>
          </cell>
        </row>
        <row r="9456">
          <cell r="A9456">
            <v>108451</v>
          </cell>
          <cell r="B9456" t="str">
            <v>MB 4810 Ring WG Dias 5mm, size 69</v>
          </cell>
          <cell r="C9456">
            <v>3535</v>
          </cell>
        </row>
        <row r="9457">
          <cell r="A9457">
            <v>108452</v>
          </cell>
          <cell r="B9457" t="str">
            <v>MB 4810 Ring WG Dias 5mm, size 70</v>
          </cell>
          <cell r="C9457">
            <v>3535</v>
          </cell>
        </row>
        <row r="9458">
          <cell r="A9458">
            <v>108453</v>
          </cell>
          <cell r="B9458" t="str">
            <v>MB 4810 Ring YG 8mm, size 43</v>
          </cell>
          <cell r="C9458">
            <v>1640</v>
          </cell>
        </row>
        <row r="9459">
          <cell r="A9459">
            <v>108454</v>
          </cell>
          <cell r="B9459" t="str">
            <v>MB 4810 Ring YG 8mm, size 44</v>
          </cell>
          <cell r="C9459">
            <v>1640</v>
          </cell>
        </row>
        <row r="9460">
          <cell r="A9460">
            <v>108455</v>
          </cell>
          <cell r="B9460" t="str">
            <v>MB 4810 Ring YG 8mm, size 45</v>
          </cell>
          <cell r="C9460">
            <v>1640</v>
          </cell>
        </row>
        <row r="9461">
          <cell r="A9461">
            <v>108456</v>
          </cell>
          <cell r="B9461" t="str">
            <v>MB 4810 Ring YG 8mm, size 46</v>
          </cell>
          <cell r="C9461">
            <v>1640</v>
          </cell>
        </row>
        <row r="9462">
          <cell r="A9462">
            <v>108457</v>
          </cell>
          <cell r="B9462" t="str">
            <v>MB 4810 Ring YG 8mm, size 47</v>
          </cell>
          <cell r="C9462">
            <v>1640</v>
          </cell>
        </row>
        <row r="9463">
          <cell r="A9463">
            <v>108458</v>
          </cell>
          <cell r="B9463" t="str">
            <v>MB 4810 Ring YG 8mm, size 49</v>
          </cell>
          <cell r="C9463">
            <v>1640</v>
          </cell>
        </row>
        <row r="9464">
          <cell r="A9464">
            <v>108459</v>
          </cell>
          <cell r="B9464" t="str">
            <v>MB 4810 Ring YG 8mm, size 57</v>
          </cell>
          <cell r="C9464">
            <v>1640</v>
          </cell>
        </row>
        <row r="9465">
          <cell r="A9465">
            <v>108460</v>
          </cell>
          <cell r="B9465" t="str">
            <v>MB 4810 Ring YG 8mm, size 59</v>
          </cell>
          <cell r="C9465">
            <v>1640</v>
          </cell>
        </row>
        <row r="9466">
          <cell r="A9466">
            <v>108461</v>
          </cell>
          <cell r="B9466" t="str">
            <v>MB 4810 Ring YG 8mm, size 61</v>
          </cell>
          <cell r="C9466">
            <v>1640</v>
          </cell>
        </row>
        <row r="9467">
          <cell r="A9467">
            <v>108462</v>
          </cell>
          <cell r="B9467" t="str">
            <v>MB 4810 Ring YG 8mm, size 65</v>
          </cell>
          <cell r="C9467">
            <v>1640</v>
          </cell>
        </row>
        <row r="9468">
          <cell r="A9468">
            <v>108463</v>
          </cell>
          <cell r="B9468" t="str">
            <v>MB 4810 Ring YG 8mm, size 67</v>
          </cell>
          <cell r="C9468">
            <v>1640</v>
          </cell>
        </row>
        <row r="9469">
          <cell r="A9469">
            <v>108464</v>
          </cell>
          <cell r="B9469" t="str">
            <v>MB 4810 Ring YG 8mm, size 68</v>
          </cell>
          <cell r="C9469">
            <v>1640</v>
          </cell>
        </row>
        <row r="9470">
          <cell r="A9470">
            <v>108465</v>
          </cell>
          <cell r="B9470" t="str">
            <v>MB 4810 Ring YG 8mm, size 69</v>
          </cell>
          <cell r="C9470">
            <v>1640</v>
          </cell>
        </row>
        <row r="9471">
          <cell r="A9471">
            <v>108466</v>
          </cell>
          <cell r="B9471" t="str">
            <v>MB 4810 Ring YG 8mm, size 70</v>
          </cell>
          <cell r="C9471">
            <v>1640</v>
          </cell>
        </row>
        <row r="9472">
          <cell r="A9472">
            <v>108467</v>
          </cell>
          <cell r="B9472" t="str">
            <v>MB 4810 Ring WG 8mm, size 43</v>
          </cell>
          <cell r="C9472">
            <v>1640</v>
          </cell>
        </row>
        <row r="9473">
          <cell r="A9473">
            <v>108468</v>
          </cell>
          <cell r="B9473" t="str">
            <v>MB 4810 Ring WG 8mm, size 44</v>
          </cell>
          <cell r="C9473">
            <v>1640</v>
          </cell>
        </row>
        <row r="9474">
          <cell r="A9474">
            <v>108469</v>
          </cell>
          <cell r="B9474" t="str">
            <v>MB 4810 Ring WG 8mm, size 45</v>
          </cell>
          <cell r="C9474">
            <v>1640</v>
          </cell>
        </row>
        <row r="9475">
          <cell r="A9475">
            <v>108470</v>
          </cell>
          <cell r="B9475" t="str">
            <v>MB 4810 Ring WG 8mm, size 46</v>
          </cell>
          <cell r="C9475">
            <v>1640</v>
          </cell>
        </row>
        <row r="9476">
          <cell r="A9476">
            <v>108471</v>
          </cell>
          <cell r="B9476" t="str">
            <v>MB 4810 Ring WG 8mm, size 47</v>
          </cell>
          <cell r="C9476">
            <v>1640</v>
          </cell>
        </row>
        <row r="9477">
          <cell r="A9477">
            <v>108472</v>
          </cell>
          <cell r="B9477" t="str">
            <v>MB 4810 Ring WG 8mm, size 49</v>
          </cell>
          <cell r="C9477">
            <v>1640</v>
          </cell>
        </row>
        <row r="9478">
          <cell r="A9478">
            <v>108473</v>
          </cell>
          <cell r="B9478" t="str">
            <v>MB 4810 Ring WG 8mm, size 57</v>
          </cell>
          <cell r="C9478">
            <v>1640</v>
          </cell>
        </row>
        <row r="9479">
          <cell r="A9479">
            <v>108474</v>
          </cell>
          <cell r="B9479" t="str">
            <v>MB 4810 Ring WG 8mm, size 59</v>
          </cell>
          <cell r="C9479">
            <v>1640</v>
          </cell>
        </row>
        <row r="9480">
          <cell r="A9480">
            <v>108475</v>
          </cell>
          <cell r="B9480" t="str">
            <v>MB 4810 Ring WG 8mm, size 61</v>
          </cell>
          <cell r="C9480">
            <v>1640</v>
          </cell>
        </row>
        <row r="9481">
          <cell r="A9481">
            <v>108476</v>
          </cell>
          <cell r="B9481" t="str">
            <v>MB 4810 Ring WG 8mm, size 65</v>
          </cell>
          <cell r="C9481">
            <v>1640</v>
          </cell>
        </row>
        <row r="9482">
          <cell r="A9482">
            <v>108477</v>
          </cell>
          <cell r="B9482" t="str">
            <v>MB 4810 Ring WG 8mm, size 67</v>
          </cell>
          <cell r="C9482">
            <v>1640</v>
          </cell>
        </row>
        <row r="9483">
          <cell r="A9483">
            <v>108478</v>
          </cell>
          <cell r="B9483" t="str">
            <v>MB 4810 Ring WG 8mm, size 68</v>
          </cell>
          <cell r="C9483">
            <v>1640</v>
          </cell>
        </row>
        <row r="9484">
          <cell r="A9484">
            <v>108479</v>
          </cell>
          <cell r="B9484" t="str">
            <v>MB 4810 Ring WG 8mm, size 69</v>
          </cell>
          <cell r="C9484">
            <v>1640</v>
          </cell>
        </row>
        <row r="9485">
          <cell r="A9485">
            <v>108480</v>
          </cell>
          <cell r="B9485" t="str">
            <v>MB 4810 Ring WG 8mm, size 70</v>
          </cell>
          <cell r="C9485">
            <v>1640</v>
          </cell>
        </row>
        <row r="9486">
          <cell r="A9486">
            <v>108481</v>
          </cell>
          <cell r="B9486" t="str">
            <v>MB 4810 Ring YG Dias 8mm, size 42</v>
          </cell>
          <cell r="C9486">
            <v>6900</v>
          </cell>
        </row>
        <row r="9487">
          <cell r="A9487">
            <v>108482</v>
          </cell>
          <cell r="B9487" t="str">
            <v>MB 4810 Ring YG Dias 8mm, size 43</v>
          </cell>
          <cell r="C9487">
            <v>6900</v>
          </cell>
        </row>
        <row r="9488">
          <cell r="A9488">
            <v>108483</v>
          </cell>
          <cell r="B9488" t="str">
            <v>MB 4810 Ring YG Dias 8mm, size 44</v>
          </cell>
          <cell r="C9488">
            <v>6900</v>
          </cell>
        </row>
        <row r="9489">
          <cell r="A9489">
            <v>108484</v>
          </cell>
          <cell r="B9489" t="str">
            <v>MB 4810 Ring YG Dias 8mm, size 45</v>
          </cell>
          <cell r="C9489">
            <v>6900</v>
          </cell>
        </row>
        <row r="9490">
          <cell r="A9490">
            <v>108485</v>
          </cell>
          <cell r="B9490" t="str">
            <v>MB 4810 Ring YG Dias 8mm, size 46</v>
          </cell>
          <cell r="C9490">
            <v>6900</v>
          </cell>
        </row>
        <row r="9491">
          <cell r="A9491">
            <v>108486</v>
          </cell>
          <cell r="B9491" t="str">
            <v>MB 4810 Ring YG Dias 8mm, size 47</v>
          </cell>
          <cell r="C9491">
            <v>6900</v>
          </cell>
        </row>
        <row r="9492">
          <cell r="A9492">
            <v>108487</v>
          </cell>
          <cell r="B9492" t="str">
            <v>MB 4810 Ring YG Dias 8mm, size 49</v>
          </cell>
          <cell r="C9492">
            <v>6900</v>
          </cell>
        </row>
        <row r="9493">
          <cell r="A9493">
            <v>108488</v>
          </cell>
          <cell r="B9493" t="str">
            <v>MB 4810 Ring YG Dias 8mm, size 57</v>
          </cell>
          <cell r="C9493">
            <v>6900</v>
          </cell>
        </row>
        <row r="9494">
          <cell r="A9494">
            <v>108489</v>
          </cell>
          <cell r="B9494" t="str">
            <v>MB 4810 Ring YG Dias 8mm, size 59</v>
          </cell>
          <cell r="C9494">
            <v>6900</v>
          </cell>
        </row>
        <row r="9495">
          <cell r="A9495">
            <v>108490</v>
          </cell>
          <cell r="B9495" t="str">
            <v>MB 4810 Ring YG Dias 8mm, size 61</v>
          </cell>
          <cell r="C9495">
            <v>6900</v>
          </cell>
        </row>
        <row r="9496">
          <cell r="A9496">
            <v>108491</v>
          </cell>
          <cell r="B9496" t="str">
            <v>MB 4810 Ring YG Dias 8mm, size 65</v>
          </cell>
          <cell r="C9496">
            <v>6900</v>
          </cell>
        </row>
        <row r="9497">
          <cell r="A9497">
            <v>108492</v>
          </cell>
          <cell r="B9497" t="str">
            <v>MB 4810 Ring YG Dias 8mm, size 67</v>
          </cell>
          <cell r="C9497">
            <v>6900</v>
          </cell>
        </row>
        <row r="9498">
          <cell r="A9498">
            <v>108493</v>
          </cell>
          <cell r="B9498" t="str">
            <v>MB 4810 Ring YG Dias 8mm, size 68</v>
          </cell>
          <cell r="C9498">
            <v>6900</v>
          </cell>
        </row>
        <row r="9499">
          <cell r="A9499">
            <v>108494</v>
          </cell>
          <cell r="B9499" t="str">
            <v>MB 4810 Ring YG Dias 8mm, size 69</v>
          </cell>
          <cell r="C9499">
            <v>6900</v>
          </cell>
        </row>
        <row r="9500">
          <cell r="A9500">
            <v>108495</v>
          </cell>
          <cell r="B9500" t="str">
            <v>MB 4810 Ring YG Dias 8mm, size 70</v>
          </cell>
          <cell r="C9500">
            <v>6900</v>
          </cell>
        </row>
        <row r="9501">
          <cell r="A9501">
            <v>108496</v>
          </cell>
          <cell r="B9501" t="str">
            <v>MB 4810 Ring WG Dias 8mm, size 43</v>
          </cell>
          <cell r="C9501">
            <v>7700</v>
          </cell>
        </row>
        <row r="9502">
          <cell r="A9502">
            <v>108497</v>
          </cell>
          <cell r="B9502" t="str">
            <v>MB 4810 Ring WG Dias 8mm, size 44</v>
          </cell>
          <cell r="C9502">
            <v>7700</v>
          </cell>
        </row>
        <row r="9503">
          <cell r="A9503">
            <v>108498</v>
          </cell>
          <cell r="B9503" t="str">
            <v>MB 4810 Ring WG Dias 8mm, size 45</v>
          </cell>
          <cell r="C9503">
            <v>7700</v>
          </cell>
        </row>
        <row r="9504">
          <cell r="A9504">
            <v>108499</v>
          </cell>
          <cell r="B9504" t="str">
            <v>MB 4810 Ring WG Dias 8mm, size 46</v>
          </cell>
          <cell r="C9504">
            <v>7700</v>
          </cell>
        </row>
        <row r="9505">
          <cell r="A9505">
            <v>108500</v>
          </cell>
          <cell r="B9505" t="str">
            <v>MB 4810 Ring WG Dias 8mm, size 47</v>
          </cell>
          <cell r="C9505">
            <v>7700</v>
          </cell>
        </row>
        <row r="9506">
          <cell r="A9506">
            <v>108501</v>
          </cell>
          <cell r="B9506" t="str">
            <v>MB 4810 Ring WG Dias 8mm, size 49</v>
          </cell>
          <cell r="C9506">
            <v>7000</v>
          </cell>
        </row>
        <row r="9507">
          <cell r="A9507">
            <v>108502</v>
          </cell>
          <cell r="B9507" t="str">
            <v>MB 4810 Ring WG Dias 8mm, size 57</v>
          </cell>
          <cell r="C9507">
            <v>7000</v>
          </cell>
        </row>
        <row r="9508">
          <cell r="A9508">
            <v>108503</v>
          </cell>
          <cell r="B9508" t="str">
            <v>MB 4810 Ring WG Dias 8mm, size 59</v>
          </cell>
          <cell r="C9508">
            <v>7000</v>
          </cell>
        </row>
        <row r="9509">
          <cell r="A9509">
            <v>108504</v>
          </cell>
          <cell r="B9509" t="str">
            <v>MB 4810 Ring WG Dias 8mm, size 61</v>
          </cell>
          <cell r="C9509">
            <v>7700</v>
          </cell>
        </row>
        <row r="9510">
          <cell r="A9510">
            <v>108505</v>
          </cell>
          <cell r="B9510" t="str">
            <v>MB 4810 Ring WG Dias 8mm, size 65</v>
          </cell>
          <cell r="C9510">
            <v>7700</v>
          </cell>
        </row>
        <row r="9511">
          <cell r="A9511">
            <v>108506</v>
          </cell>
          <cell r="B9511" t="str">
            <v>MB 4810 Ring WG Dias 8mm, size 67</v>
          </cell>
          <cell r="C9511">
            <v>7700</v>
          </cell>
        </row>
        <row r="9512">
          <cell r="A9512">
            <v>108507</v>
          </cell>
          <cell r="B9512" t="str">
            <v>MB 4810 Ring WG Dias 8mm, size 68</v>
          </cell>
          <cell r="C9512">
            <v>7700</v>
          </cell>
        </row>
        <row r="9513">
          <cell r="A9513">
            <v>108508</v>
          </cell>
          <cell r="B9513" t="str">
            <v>MB 4810 Ring WG Dias 8mm, size 69</v>
          </cell>
          <cell r="C9513">
            <v>7700</v>
          </cell>
        </row>
        <row r="9514">
          <cell r="A9514">
            <v>108509</v>
          </cell>
          <cell r="B9514" t="str">
            <v>MB 4810 Ring WG Dias 8mm, size 70</v>
          </cell>
          <cell r="C9514">
            <v>7700</v>
          </cell>
        </row>
        <row r="9515">
          <cell r="A9515">
            <v>108510</v>
          </cell>
          <cell r="B9515" t="str">
            <v>LDB Ring WG with dias, MB Dia, size 43</v>
          </cell>
          <cell r="C9515">
            <v>8600</v>
          </cell>
        </row>
        <row r="9516">
          <cell r="A9516">
            <v>108511</v>
          </cell>
          <cell r="B9516" t="str">
            <v>LDB Ring WG with dias, MB Dia, size 44</v>
          </cell>
          <cell r="C9516">
            <v>8600</v>
          </cell>
        </row>
        <row r="9517">
          <cell r="A9517">
            <v>108512</v>
          </cell>
          <cell r="B9517" t="str">
            <v>LDB Ring WG with dias, MB Dia, size 45</v>
          </cell>
          <cell r="C9517">
            <v>8600</v>
          </cell>
        </row>
        <row r="9518">
          <cell r="A9518">
            <v>108513</v>
          </cell>
          <cell r="B9518" t="str">
            <v>LDB Ring WG with dias, MB Dia, size 46</v>
          </cell>
          <cell r="C9518">
            <v>8600</v>
          </cell>
        </row>
        <row r="9519">
          <cell r="A9519">
            <v>108514</v>
          </cell>
          <cell r="B9519" t="str">
            <v>LDB Ring WG with dias, MB Dia, size 47</v>
          </cell>
          <cell r="C9519">
            <v>8600</v>
          </cell>
        </row>
        <row r="9520">
          <cell r="A9520">
            <v>108515</v>
          </cell>
          <cell r="B9520" t="str">
            <v>LDB Ring WG with dias, MB Dia, size 49</v>
          </cell>
          <cell r="C9520">
            <v>7800</v>
          </cell>
        </row>
        <row r="9521">
          <cell r="A9521">
            <v>108516</v>
          </cell>
          <cell r="B9521" t="str">
            <v>LDB Ring WG with dias, MB Dia, size 57</v>
          </cell>
          <cell r="C9521">
            <v>7800</v>
          </cell>
        </row>
        <row r="9522">
          <cell r="A9522">
            <v>108517</v>
          </cell>
          <cell r="B9522" t="str">
            <v>LDB Ring WG with dias, MB Dia, size 55</v>
          </cell>
          <cell r="C9522">
            <v>7800</v>
          </cell>
        </row>
        <row r="9523">
          <cell r="A9523">
            <v>108518</v>
          </cell>
          <cell r="B9523" t="str">
            <v>LDB Ring WG with dias, MB Dia, size 59</v>
          </cell>
          <cell r="C9523">
            <v>7800</v>
          </cell>
        </row>
        <row r="9524">
          <cell r="A9524">
            <v>108519</v>
          </cell>
          <cell r="B9524" t="str">
            <v>LDB Ring WG with dias, MB Dia, size 60</v>
          </cell>
          <cell r="C9524">
            <v>7800</v>
          </cell>
        </row>
        <row r="9525">
          <cell r="A9525">
            <v>108520</v>
          </cell>
          <cell r="B9525" t="str">
            <v>LDB Ring WG with dias, MB Dia, size 61</v>
          </cell>
          <cell r="C9525">
            <v>8600</v>
          </cell>
        </row>
        <row r="9526">
          <cell r="A9526">
            <v>108521</v>
          </cell>
          <cell r="B9526" t="str">
            <v>LDB Ring WG with dias, MB Dia, size 62</v>
          </cell>
          <cell r="C9526">
            <v>8600</v>
          </cell>
        </row>
        <row r="9527">
          <cell r="A9527">
            <v>108522</v>
          </cell>
          <cell r="B9527" t="str">
            <v>LDB Ring WG with dias, MB Dia, size 63</v>
          </cell>
          <cell r="C9527">
            <v>8600</v>
          </cell>
        </row>
        <row r="9528">
          <cell r="A9528">
            <v>108523</v>
          </cell>
          <cell r="B9528" t="str">
            <v>LDB Ring WG with dias, MB Dia, size 64</v>
          </cell>
          <cell r="C9528">
            <v>8600</v>
          </cell>
        </row>
        <row r="9529">
          <cell r="A9529">
            <v>108524</v>
          </cell>
          <cell r="B9529" t="str">
            <v>LDB Ring WG with dias, MB Dia, size 65</v>
          </cell>
          <cell r="C9529">
            <v>8600</v>
          </cell>
        </row>
        <row r="9530">
          <cell r="A9530">
            <v>108525</v>
          </cell>
          <cell r="B9530" t="str">
            <v>LDB Ring WG with dias, MB Dia, size 66</v>
          </cell>
          <cell r="C9530">
            <v>8600</v>
          </cell>
        </row>
        <row r="9531">
          <cell r="A9531">
            <v>108526</v>
          </cell>
          <cell r="B9531" t="str">
            <v>LDB Ring WG with dias, MB Dia, size 67</v>
          </cell>
          <cell r="C9531">
            <v>8600</v>
          </cell>
        </row>
        <row r="9532">
          <cell r="A9532">
            <v>108527</v>
          </cell>
          <cell r="B9532" t="str">
            <v>LDB Ring WG with dias, MB Dia, size 68</v>
          </cell>
          <cell r="C9532">
            <v>8600</v>
          </cell>
        </row>
        <row r="9533">
          <cell r="A9533">
            <v>108528</v>
          </cell>
          <cell r="B9533" t="str">
            <v>LDB Ring WG with dias, MB Dia, size 69</v>
          </cell>
          <cell r="C9533">
            <v>8600</v>
          </cell>
        </row>
        <row r="9534">
          <cell r="A9534">
            <v>108529</v>
          </cell>
          <cell r="B9534" t="str">
            <v>LDB Ring WG with dias, MB Dia, size 70</v>
          </cell>
          <cell r="C9534">
            <v>8600</v>
          </cell>
        </row>
        <row r="9535">
          <cell r="A9535">
            <v>108532</v>
          </cell>
          <cell r="B9535" t="str">
            <v>MB 4810 Ring YG 3mm, size 42</v>
          </cell>
          <cell r="C9535">
            <v>1220</v>
          </cell>
        </row>
        <row r="9536">
          <cell r="A9536">
            <v>108533</v>
          </cell>
          <cell r="B9536" t="str">
            <v>MB 4810 Ring WG 3mm, size 42</v>
          </cell>
          <cell r="C9536">
            <v>1110</v>
          </cell>
        </row>
        <row r="9537">
          <cell r="A9537">
            <v>108534</v>
          </cell>
          <cell r="B9537" t="str">
            <v>MB 4810 Ring YG Dias 3mm, size 42</v>
          </cell>
          <cell r="C9537">
            <v>1960</v>
          </cell>
        </row>
        <row r="9538">
          <cell r="A9538">
            <v>108535</v>
          </cell>
          <cell r="B9538" t="str">
            <v>MB 4810 Ring WG Dias 3mm, size 42</v>
          </cell>
          <cell r="C9538">
            <v>2000</v>
          </cell>
        </row>
        <row r="9539">
          <cell r="A9539">
            <v>108536</v>
          </cell>
          <cell r="B9539" t="str">
            <v>MB 4810 Ring YG full dias pavé 3mm - 42</v>
          </cell>
          <cell r="C9539">
            <v>2000</v>
          </cell>
        </row>
        <row r="9540">
          <cell r="A9540">
            <v>108537</v>
          </cell>
          <cell r="B9540" t="str">
            <v>MB 4810 Ring WG full dias pavé 3mm - 42</v>
          </cell>
          <cell r="C9540">
            <v>4500</v>
          </cell>
        </row>
        <row r="9541">
          <cell r="A9541">
            <v>108538</v>
          </cell>
          <cell r="B9541" t="str">
            <v>MB 4810 Ring YG 5mm, size 42</v>
          </cell>
          <cell r="C9541">
            <v>1325</v>
          </cell>
        </row>
        <row r="9542">
          <cell r="A9542">
            <v>108539</v>
          </cell>
          <cell r="B9542" t="str">
            <v>MB 4810 Ring WG 5mm, size 42</v>
          </cell>
          <cell r="C9542">
            <v>1325</v>
          </cell>
        </row>
        <row r="9543">
          <cell r="A9543">
            <v>108540</v>
          </cell>
          <cell r="B9543" t="str">
            <v>MB 4810 Ring YG Dias 5mm, size 42</v>
          </cell>
          <cell r="C9543">
            <v>3015</v>
          </cell>
        </row>
        <row r="9544">
          <cell r="A9544">
            <v>108541</v>
          </cell>
          <cell r="B9544" t="str">
            <v>MB 4810 Ring WG Dias 5mm, size 42</v>
          </cell>
          <cell r="C9544">
            <v>3320</v>
          </cell>
        </row>
        <row r="9545">
          <cell r="A9545">
            <v>108542</v>
          </cell>
          <cell r="B9545" t="str">
            <v>MB 4810 Ring YG 8mm, size 42</v>
          </cell>
          <cell r="C9545">
            <v>1640</v>
          </cell>
        </row>
        <row r="9546">
          <cell r="A9546">
            <v>108543</v>
          </cell>
          <cell r="B9546" t="str">
            <v>MB 4810 Ring WG 8mm, size 42</v>
          </cell>
          <cell r="C9546">
            <v>1640</v>
          </cell>
        </row>
        <row r="9547">
          <cell r="A9547">
            <v>108544</v>
          </cell>
          <cell r="B9547" t="str">
            <v>MB 4810 Ring WG Dias 8mm, size 42</v>
          </cell>
          <cell r="C9547">
            <v>7700</v>
          </cell>
        </row>
        <row r="9548">
          <cell r="A9548">
            <v>108545</v>
          </cell>
          <cell r="B9548" t="str">
            <v>LDB Ring WG with dias, MB Dia, size 42</v>
          </cell>
          <cell r="C9548">
            <v>8600</v>
          </cell>
        </row>
        <row r="9549">
          <cell r="A9549">
            <v>108552</v>
          </cell>
          <cell r="B9549" t="str">
            <v>Key Ring, steel round authentic</v>
          </cell>
          <cell r="C9549">
            <v>190</v>
          </cell>
        </row>
        <row r="9550">
          <cell r="A9550">
            <v>108553</v>
          </cell>
          <cell r="B9550" t="str">
            <v>Key Ring, Star Decor steel round wood</v>
          </cell>
          <cell r="C9550">
            <v>305</v>
          </cell>
        </row>
        <row r="9551">
          <cell r="A9551">
            <v>108554</v>
          </cell>
          <cell r="B9551" t="str">
            <v>Key Ring, steel pom pon gold-col leather</v>
          </cell>
          <cell r="C9551">
            <v>340</v>
          </cell>
        </row>
        <row r="9552">
          <cell r="A9552">
            <v>108555</v>
          </cell>
          <cell r="B9552" t="str">
            <v>Key Ring, steel pom pon sil-col leather</v>
          </cell>
          <cell r="C9552">
            <v>340</v>
          </cell>
        </row>
        <row r="9553">
          <cell r="A9553">
            <v>108556</v>
          </cell>
          <cell r="B9553" t="str">
            <v>Key Ring, steel lucky charms</v>
          </cell>
          <cell r="C9553">
            <v>380</v>
          </cell>
        </row>
        <row r="9554">
          <cell r="A9554">
            <v>108557</v>
          </cell>
          <cell r="B9554" t="str">
            <v>Star Heart Pendant steel pink PVD finish</v>
          </cell>
          <cell r="C9554">
            <v>370</v>
          </cell>
        </row>
        <row r="9555">
          <cell r="A9555">
            <v>108558</v>
          </cell>
          <cell r="B9555" t="str">
            <v>Star Charms bracelet annual edition 2012</v>
          </cell>
          <cell r="C9555">
            <v>760</v>
          </cell>
        </row>
        <row r="9556">
          <cell r="A9556">
            <v>108560</v>
          </cell>
          <cell r="B9556" t="str">
            <v>Romance Volupté Ring Silver lacquer</v>
          </cell>
          <cell r="C9556">
            <v>575</v>
          </cell>
        </row>
        <row r="9557">
          <cell r="A9557">
            <v>108562</v>
          </cell>
          <cell r="B9557" t="str">
            <v>Romance Volupté Pendant Silver lacquer</v>
          </cell>
          <cell r="C9557">
            <v>980</v>
          </cell>
        </row>
        <row r="9558">
          <cell r="A9558">
            <v>108563</v>
          </cell>
          <cell r="B9558" t="str">
            <v>Romance Volupté Bangle Silver lacquer</v>
          </cell>
          <cell r="C9558">
            <v>1630</v>
          </cell>
        </row>
        <row r="9559">
          <cell r="A9559">
            <v>108564</v>
          </cell>
          <cell r="B9559" t="str">
            <v>Romance Volupté Creoles Silver lacquer</v>
          </cell>
          <cell r="C9559">
            <v>815</v>
          </cell>
        </row>
        <row r="9560">
          <cell r="A9560">
            <v>108565</v>
          </cell>
          <cell r="B9560" t="str">
            <v>Charme Ring Silver pink gold plating</v>
          </cell>
          <cell r="C9560">
            <v>615</v>
          </cell>
        </row>
        <row r="9561">
          <cell r="A9561">
            <v>108566</v>
          </cell>
          <cell r="B9561" t="str">
            <v>Romance Charme BA Silver pink gold plati</v>
          </cell>
          <cell r="C9561">
            <v>1630</v>
          </cell>
        </row>
        <row r="9562">
          <cell r="A9562">
            <v>108567</v>
          </cell>
          <cell r="B9562" t="str">
            <v>Charme Creoles Silver pink gold plating</v>
          </cell>
          <cell r="C9562">
            <v>980</v>
          </cell>
        </row>
        <row r="9563">
          <cell r="A9563">
            <v>108568</v>
          </cell>
          <cell r="B9563" t="str">
            <v>Caractère Chic-isim Ring SIL white lacq</v>
          </cell>
          <cell r="C9563">
            <v>425</v>
          </cell>
        </row>
        <row r="9564">
          <cell r="A9564">
            <v>108569</v>
          </cell>
          <cell r="B9564" t="str">
            <v>Caractère Chic-isim Pendant SIL wh lacq</v>
          </cell>
          <cell r="C9564">
            <v>870</v>
          </cell>
        </row>
        <row r="9565">
          <cell r="A9565">
            <v>108570</v>
          </cell>
          <cell r="B9565" t="str">
            <v>Caractère Chic-isim Bracelet SIL wh lacq</v>
          </cell>
          <cell r="C9565">
            <v>1220</v>
          </cell>
        </row>
        <row r="9566">
          <cell r="A9566">
            <v>108571</v>
          </cell>
          <cell r="B9566" t="str">
            <v>Caractère Chic-isim Earrings SIL wh lacq</v>
          </cell>
          <cell r="C9566">
            <v>585</v>
          </cell>
        </row>
        <row r="9567">
          <cell r="A9567">
            <v>108572</v>
          </cell>
          <cell r="B9567" t="str">
            <v>Caractère Chic-isim Ring SIL blk lacqu</v>
          </cell>
          <cell r="C9567">
            <v>425</v>
          </cell>
        </row>
        <row r="9568">
          <cell r="A9568">
            <v>108573</v>
          </cell>
          <cell r="B9568" t="str">
            <v>Caractère Chic-isim Pendant SIL blk lacq</v>
          </cell>
          <cell r="C9568">
            <v>870</v>
          </cell>
        </row>
        <row r="9569">
          <cell r="A9569">
            <v>108574</v>
          </cell>
          <cell r="B9569" t="str">
            <v>Caractère Chic-isim BR SIL blk lacq</v>
          </cell>
          <cell r="C9569">
            <v>1220</v>
          </cell>
        </row>
        <row r="9570">
          <cell r="A9570">
            <v>108575</v>
          </cell>
          <cell r="B9570" t="str">
            <v>Caractère Chic-isim ER SIL blk lacq</v>
          </cell>
          <cell r="C9570">
            <v>585</v>
          </cell>
        </row>
        <row r="9571">
          <cell r="A9571">
            <v>108576</v>
          </cell>
          <cell r="B9571" t="str">
            <v>Caractère Essentiel-chic Pendant SIL</v>
          </cell>
          <cell r="C9571">
            <v>1220</v>
          </cell>
        </row>
        <row r="9572">
          <cell r="A9572">
            <v>108577</v>
          </cell>
          <cell r="B9572" t="str">
            <v>Caractère Essentiel-chic Pendant Silver</v>
          </cell>
          <cell r="C9572">
            <v>715</v>
          </cell>
        </row>
        <row r="9573">
          <cell r="A9573">
            <v>108578</v>
          </cell>
          <cell r="B9573" t="str">
            <v>Caractère Essentiel-chic Bracelet Silver</v>
          </cell>
          <cell r="C9573">
            <v>1430</v>
          </cell>
        </row>
        <row r="9574">
          <cell r="A9574">
            <v>108579</v>
          </cell>
          <cell r="B9574" t="str">
            <v>Caractère Essentiel-chic Earrings Silver</v>
          </cell>
          <cell r="C9574">
            <v>715</v>
          </cell>
        </row>
        <row r="9575">
          <cell r="A9575">
            <v>108580</v>
          </cell>
          <cell r="B9575" t="str">
            <v>Caractère Essentiel-chic Ring Silver</v>
          </cell>
          <cell r="C9575">
            <v>475</v>
          </cell>
        </row>
        <row r="9576">
          <cell r="A9576">
            <v>108581</v>
          </cell>
          <cell r="B9576" t="str">
            <v>Essence Naturelle Bangle Silver</v>
          </cell>
          <cell r="C9576">
            <v>980</v>
          </cell>
        </row>
        <row r="9577">
          <cell r="A9577">
            <v>108582</v>
          </cell>
          <cell r="B9577" t="str">
            <v>Essence Naturelle Creoles Silver</v>
          </cell>
          <cell r="C9577">
            <v>545</v>
          </cell>
        </row>
        <row r="9578">
          <cell r="A9578">
            <v>108583</v>
          </cell>
          <cell r="B9578" t="str">
            <v>Essence Naturelle Ring Silver</v>
          </cell>
          <cell r="C9578">
            <v>425</v>
          </cell>
        </row>
        <row r="9579">
          <cell r="A9579">
            <v>108584</v>
          </cell>
          <cell r="B9579" t="str">
            <v>Essence Prodigieuse Ring SIL Grenad</v>
          </cell>
          <cell r="C9579">
            <v>515</v>
          </cell>
        </row>
        <row r="9580">
          <cell r="A9580">
            <v>108585</v>
          </cell>
          <cell r="B9580" t="str">
            <v>Essence Prodigieuse Ring SIL Maple Wood</v>
          </cell>
          <cell r="C9580">
            <v>515</v>
          </cell>
        </row>
        <row r="9581">
          <cell r="A9581">
            <v>108586</v>
          </cell>
          <cell r="B9581" t="str">
            <v>Essence Prodigieuse Pendant SIL Grenad</v>
          </cell>
          <cell r="C9581">
            <v>815</v>
          </cell>
        </row>
        <row r="9582">
          <cell r="A9582">
            <v>108587</v>
          </cell>
          <cell r="B9582" t="str">
            <v>Essence Prodigieuse Pendant SIL Maple</v>
          </cell>
          <cell r="C9582">
            <v>815</v>
          </cell>
        </row>
        <row r="9583">
          <cell r="A9583">
            <v>108588</v>
          </cell>
          <cell r="B9583" t="str">
            <v>Essence Prodigieuse Bangle Silv Grenad</v>
          </cell>
          <cell r="C9583">
            <v>1430</v>
          </cell>
        </row>
        <row r="9584">
          <cell r="A9584">
            <v>108589</v>
          </cell>
          <cell r="B9584" t="str">
            <v>Essence Prodigieuse Bangle Silver Maple</v>
          </cell>
          <cell r="C9584">
            <v>1430</v>
          </cell>
        </row>
        <row r="9585">
          <cell r="A9585">
            <v>108591</v>
          </cell>
          <cell r="B9585" t="str">
            <v>MTO Bracelet, steel woven blk leat TCH</v>
          </cell>
          <cell r="C9585">
            <v>265</v>
          </cell>
        </row>
        <row r="9586">
          <cell r="A9586">
            <v>108592</v>
          </cell>
          <cell r="B9586" t="str">
            <v>Star Spell Bangle Steel blk PVD wide M</v>
          </cell>
          <cell r="C9586">
            <v>565</v>
          </cell>
        </row>
        <row r="9587">
          <cell r="A9587">
            <v>108593</v>
          </cell>
          <cell r="B9587" t="str">
            <v>Star Spell Bangle Steel PG PVD wide S</v>
          </cell>
          <cell r="C9587">
            <v>610</v>
          </cell>
        </row>
        <row r="9588">
          <cell r="A9588">
            <v>108594</v>
          </cell>
          <cell r="B9588" t="str">
            <v>Star Spell Bangle Steel blk PVD norrow M</v>
          </cell>
          <cell r="C9588">
            <v>480</v>
          </cell>
        </row>
        <row r="9589">
          <cell r="A9589">
            <v>108595</v>
          </cell>
          <cell r="B9589" t="str">
            <v>Star Spell Bangle Steel PG PVD narrow M</v>
          </cell>
          <cell r="C9589">
            <v>545</v>
          </cell>
        </row>
        <row r="9590">
          <cell r="A9590">
            <v>108596</v>
          </cell>
          <cell r="B9590" t="str">
            <v>Star Spell turnable Ring blk PVD</v>
          </cell>
          <cell r="C9590">
            <v>295</v>
          </cell>
        </row>
        <row r="9591">
          <cell r="A9591">
            <v>108597</v>
          </cell>
          <cell r="B9591" t="str">
            <v>Star Spell turnable Ring PG PVD</v>
          </cell>
          <cell r="C9591">
            <v>305</v>
          </cell>
        </row>
        <row r="9592">
          <cell r="A9592">
            <v>108598</v>
          </cell>
          <cell r="B9592" t="str">
            <v>Romance Beauté Ring Silver PG PVD</v>
          </cell>
          <cell r="C9592">
            <v>655</v>
          </cell>
        </row>
        <row r="9593">
          <cell r="A9593">
            <v>108599</v>
          </cell>
          <cell r="B9593" t="str">
            <v>Romance Beauté Ring SIL PG Granadill</v>
          </cell>
          <cell r="C9593">
            <v>655</v>
          </cell>
        </row>
        <row r="9594">
          <cell r="A9594">
            <v>108600</v>
          </cell>
          <cell r="B9594" t="str">
            <v>Romance Beauté Ring Silver blk PVD</v>
          </cell>
          <cell r="C9594">
            <v>655</v>
          </cell>
        </row>
        <row r="9595">
          <cell r="A9595">
            <v>108601</v>
          </cell>
          <cell r="B9595" t="str">
            <v>Romance Beauté Ring SIL blk PVD wood</v>
          </cell>
          <cell r="C9595">
            <v>655</v>
          </cell>
        </row>
        <row r="9596">
          <cell r="A9596">
            <v>108602</v>
          </cell>
          <cell r="B9596" t="str">
            <v>Romance Beauté Bangle Silver PG PVD</v>
          </cell>
          <cell r="C9596">
            <v>1430</v>
          </cell>
        </row>
        <row r="9597">
          <cell r="A9597">
            <v>108603</v>
          </cell>
          <cell r="B9597" t="str">
            <v>Romance Beauté Bangle Silver PG PVD wood</v>
          </cell>
          <cell r="C9597">
            <v>1430</v>
          </cell>
        </row>
        <row r="9598">
          <cell r="A9598">
            <v>108604</v>
          </cell>
          <cell r="B9598" t="str">
            <v>Romance Beauté Bangle Silver blk PVD</v>
          </cell>
          <cell r="C9598">
            <v>1430</v>
          </cell>
        </row>
        <row r="9599">
          <cell r="A9599">
            <v>108605</v>
          </cell>
          <cell r="B9599" t="str">
            <v>Romance Beauté Bangle Silver bl PVD wood</v>
          </cell>
          <cell r="C9599">
            <v>1430</v>
          </cell>
        </row>
        <row r="9600">
          <cell r="A9600">
            <v>108606</v>
          </cell>
          <cell r="B9600" t="str">
            <v>Cuff Links, SIL round grains</v>
          </cell>
          <cell r="C9600">
            <v>705</v>
          </cell>
        </row>
        <row r="9601">
          <cell r="A9601">
            <v>108608</v>
          </cell>
          <cell r="B9601" t="str">
            <v>Necklace, SIL grains</v>
          </cell>
          <cell r="C9601">
            <v>870</v>
          </cell>
        </row>
        <row r="9602">
          <cell r="A9602">
            <v>108609</v>
          </cell>
          <cell r="B9602" t="str">
            <v>Ring, SIL grains</v>
          </cell>
          <cell r="C9602">
            <v>495</v>
          </cell>
        </row>
        <row r="9603">
          <cell r="A9603">
            <v>108610</v>
          </cell>
          <cell r="B9603" t="str">
            <v>Bangle, SIL grains</v>
          </cell>
          <cell r="C9603">
            <v>860</v>
          </cell>
        </row>
        <row r="9604">
          <cell r="A9604">
            <v>108612</v>
          </cell>
          <cell r="B9604" t="str">
            <v>Star Spell Bangle Steel blk PVD wide L</v>
          </cell>
          <cell r="C9604">
            <v>565</v>
          </cell>
        </row>
        <row r="9605">
          <cell r="A9605">
            <v>108613</v>
          </cell>
          <cell r="B9605" t="str">
            <v>Star Spell Bangle Steel blk PVD norrow L</v>
          </cell>
          <cell r="C9605">
            <v>480</v>
          </cell>
        </row>
        <row r="9606">
          <cell r="A9606">
            <v>108614</v>
          </cell>
          <cell r="B9606" t="str">
            <v>Star Spell Bangle Steel PG PVD wide L</v>
          </cell>
          <cell r="C9606">
            <v>610</v>
          </cell>
        </row>
        <row r="9607">
          <cell r="A9607">
            <v>108615</v>
          </cell>
          <cell r="B9607" t="str">
            <v>Star Spell Bangle Steel PG PVD narrow M</v>
          </cell>
          <cell r="C9607">
            <v>545</v>
          </cell>
        </row>
        <row r="9608">
          <cell r="A9608">
            <v>108616</v>
          </cell>
          <cell r="B9608" t="str">
            <v>STRAP_VIL_43.5MM_BK-AL_22.0_B_XL</v>
          </cell>
          <cell r="C9608">
            <v>430</v>
          </cell>
        </row>
        <row r="9609">
          <cell r="A9609">
            <v>108617</v>
          </cell>
          <cell r="B9609" t="str">
            <v>STRAP_VIL_43.5MM_BR-AL_22.0_B_XL</v>
          </cell>
          <cell r="C9609">
            <v>430</v>
          </cell>
        </row>
        <row r="9610">
          <cell r="A9610">
            <v>108618</v>
          </cell>
          <cell r="B9610" t="str">
            <v>STRAP_VIL_39.5MM_RE-AL_20.0_B</v>
          </cell>
          <cell r="C9610">
            <v>430</v>
          </cell>
        </row>
        <row r="9611">
          <cell r="A9611">
            <v>108632</v>
          </cell>
          <cell r="B9611" t="str">
            <v>STRAP_TMW_43_AN-AL_22.0_B</v>
          </cell>
          <cell r="C9611">
            <v>320</v>
          </cell>
        </row>
        <row r="9612">
          <cell r="A9612">
            <v>108633</v>
          </cell>
          <cell r="B9612" t="str">
            <v>STRAP_TMW_43_AN-AL_22.0_B_XL</v>
          </cell>
          <cell r="C9612">
            <v>320</v>
          </cell>
        </row>
        <row r="9613">
          <cell r="A9613">
            <v>108634</v>
          </cell>
          <cell r="B9613" t="str">
            <v>STRAP_TMW_43_AN-AL_22.0_B_XS</v>
          </cell>
          <cell r="C9613">
            <v>320</v>
          </cell>
        </row>
        <row r="9614">
          <cell r="A9614">
            <v>108635</v>
          </cell>
          <cell r="B9614" t="str">
            <v>STRAP_TMW_43_AN-AL_22.0_B_XXS</v>
          </cell>
          <cell r="C9614">
            <v>320</v>
          </cell>
        </row>
        <row r="9615">
          <cell r="A9615">
            <v>108681</v>
          </cell>
          <cell r="B9615" t="str">
            <v>FP Atelier Privé Flag Pen Venezuela M</v>
          </cell>
          <cell r="C9615">
            <v>41000</v>
          </cell>
        </row>
        <row r="9616">
          <cell r="A9616">
            <v>108687</v>
          </cell>
          <cell r="B9616" t="str">
            <v>SAMPLE #107902 CL peter</v>
          </cell>
          <cell r="C9616">
            <v>285</v>
          </cell>
        </row>
        <row r="9617">
          <cell r="A9617">
            <v>108724</v>
          </cell>
          <cell r="B9617" t="str">
            <v>FP 146 SOL Rose Gold Barley M</v>
          </cell>
          <cell r="C9617">
            <v>22600</v>
          </cell>
        </row>
        <row r="9618">
          <cell r="A9618">
            <v>108725</v>
          </cell>
          <cell r="B9618" t="str">
            <v>BP 161 SOL Rose Gold Barley</v>
          </cell>
          <cell r="C9618">
            <v>19000</v>
          </cell>
        </row>
        <row r="9619">
          <cell r="A9619">
            <v>108726</v>
          </cell>
          <cell r="B9619" t="str">
            <v>FP 114 MST Montblanc Diamond EF</v>
          </cell>
          <cell r="C9619">
            <v>975</v>
          </cell>
        </row>
        <row r="9620">
          <cell r="A9620">
            <v>108727</v>
          </cell>
          <cell r="B9620" t="str">
            <v xml:space="preserve"> FP 114 SOL Jewellery Coll. plat.-pl. EF</v>
          </cell>
          <cell r="C9620">
            <v>1210</v>
          </cell>
        </row>
        <row r="9621">
          <cell r="A9621">
            <v>108728</v>
          </cell>
          <cell r="B9621" t="str">
            <v>FP 114 Meisterstück EF</v>
          </cell>
          <cell r="C9621">
            <v>495</v>
          </cell>
        </row>
        <row r="9622">
          <cell r="A9622">
            <v>108730</v>
          </cell>
          <cell r="B9622" t="str">
            <v>BP 116 Meisterstück</v>
          </cell>
          <cell r="C9622">
            <v>350</v>
          </cell>
        </row>
        <row r="9623">
          <cell r="A9623">
            <v>108731</v>
          </cell>
          <cell r="B9623" t="str">
            <v>MP 117 Meisterstück 0.7mm</v>
          </cell>
          <cell r="C9623">
            <v>355</v>
          </cell>
        </row>
        <row r="9624">
          <cell r="A9624">
            <v>108733</v>
          </cell>
          <cell r="B9624" t="str">
            <v>WA_SRI_RGOJx_43_AU-CHG_SI-D_BR-AL_C</v>
          </cell>
          <cell r="C9624">
            <v>44400</v>
          </cell>
        </row>
        <row r="9625">
          <cell r="A9625">
            <v>108735</v>
          </cell>
          <cell r="B9625" t="str">
            <v>WA_GKY_RGOJx_34_QU-QU_WMOP-Dx_RGBR</v>
          </cell>
          <cell r="C9625">
            <v>98800</v>
          </cell>
        </row>
        <row r="9626">
          <cell r="A9626">
            <v>108736</v>
          </cell>
          <cell r="B9626" t="str">
            <v>WA_SRO_ST_42_AU-QC_SI-D_BK-AL</v>
          </cell>
          <cell r="C9626">
            <v>5300</v>
          </cell>
        </row>
        <row r="9627">
          <cell r="A9627">
            <v>108737</v>
          </cell>
          <cell r="B9627" t="str">
            <v>WA_SRO_RGO_42_AU-QC_SI-D_BR-AL</v>
          </cell>
          <cell r="C9627">
            <v>16500</v>
          </cell>
        </row>
        <row r="9628">
          <cell r="A9628">
            <v>108738</v>
          </cell>
          <cell r="B9628" t="str">
            <v>MB Star Beads Bracelet Valentines</v>
          </cell>
          <cell r="C9628">
            <v>405</v>
          </cell>
        </row>
        <row r="9629">
          <cell r="A9629">
            <v>108739</v>
          </cell>
          <cell r="B9629" t="str">
            <v>MST Soft PDA Holder 4 Exclusive Black</v>
          </cell>
          <cell r="C9629">
            <v>165</v>
          </cell>
        </row>
        <row r="9630">
          <cell r="A9630">
            <v>108742</v>
          </cell>
          <cell r="B9630" t="str">
            <v>FP 114 Meisterstück Platinum Line EF</v>
          </cell>
          <cell r="C9630">
            <v>505</v>
          </cell>
        </row>
        <row r="9631">
          <cell r="A9631">
            <v>108743</v>
          </cell>
          <cell r="B9631" t="str">
            <v>STRAP_TMW_43_BK-CA_22.0_B</v>
          </cell>
          <cell r="C9631">
            <v>165</v>
          </cell>
        </row>
        <row r="9632">
          <cell r="A9632">
            <v>108744</v>
          </cell>
          <cell r="B9632" t="str">
            <v>STRAP_TMW_43_BK-CA_22.0_B_XL</v>
          </cell>
          <cell r="C9632">
            <v>165</v>
          </cell>
        </row>
        <row r="9633">
          <cell r="A9633">
            <v>108745</v>
          </cell>
          <cell r="B9633" t="str">
            <v>STRAP_TMW_43_BK-CA_22.0_B_XS</v>
          </cell>
          <cell r="C9633">
            <v>165</v>
          </cell>
        </row>
        <row r="9634">
          <cell r="A9634">
            <v>108746</v>
          </cell>
          <cell r="B9634" t="str">
            <v>STRAP_TMW_43_BK-CA_22.0_B_XXS</v>
          </cell>
          <cell r="C9634">
            <v>165</v>
          </cell>
        </row>
        <row r="9635">
          <cell r="A9635">
            <v>108749</v>
          </cell>
          <cell r="B9635" t="str">
            <v>BP 116 Meisterstück Platinum Line</v>
          </cell>
          <cell r="C9635">
            <v>355</v>
          </cell>
        </row>
        <row r="9636">
          <cell r="A9636">
            <v>108750</v>
          </cell>
          <cell r="B9636" t="str">
            <v>MP 117 Meisterstück Platinum Line 0.7mm</v>
          </cell>
          <cell r="C9636">
            <v>360</v>
          </cell>
        </row>
        <row r="9637">
          <cell r="A9637">
            <v>108751</v>
          </cell>
          <cell r="B9637" t="str">
            <v>FP 114 MST Montblanc Diamond Xmas EF</v>
          </cell>
          <cell r="C9637">
            <v>975</v>
          </cell>
        </row>
        <row r="9638">
          <cell r="A9638">
            <v>108752</v>
          </cell>
          <cell r="B9638" t="str">
            <v>FP 114 MST Montblanc Diamond Xmas F</v>
          </cell>
          <cell r="C9638">
            <v>975</v>
          </cell>
        </row>
        <row r="9639">
          <cell r="A9639">
            <v>108753</v>
          </cell>
          <cell r="B9639" t="str">
            <v>FP 114 MST Montblanc Diamond Xmas M</v>
          </cell>
          <cell r="C9639">
            <v>975</v>
          </cell>
        </row>
        <row r="9640">
          <cell r="A9640">
            <v>108754</v>
          </cell>
          <cell r="B9640" t="str">
            <v>BP 116 MST Montblanc Diamond Xmas</v>
          </cell>
          <cell r="C9640">
            <v>615</v>
          </cell>
        </row>
        <row r="9641">
          <cell r="A9641">
            <v>108755</v>
          </cell>
          <cell r="B9641" t="str">
            <v>RB 118 MST Montblanc Diamond Xmas</v>
          </cell>
          <cell r="C9641">
            <v>710</v>
          </cell>
        </row>
        <row r="9642">
          <cell r="A9642">
            <v>108760</v>
          </cell>
          <cell r="B9642" t="str">
            <v>MTO Bracelet, steel woven blk leat TCH M</v>
          </cell>
          <cell r="C9642">
            <v>265</v>
          </cell>
        </row>
        <row r="9643">
          <cell r="A9643">
            <v>108761</v>
          </cell>
          <cell r="B9643" t="str">
            <v>WA_STA_ST_39_QU-QU_SI-D_STBR</v>
          </cell>
          <cell r="C9643">
            <v>2370</v>
          </cell>
        </row>
        <row r="9644">
          <cell r="A9644">
            <v>108762</v>
          </cell>
          <cell r="B9644" t="str">
            <v>WA_STA_ST_39_QU-QU_SI-D_BR-CA_B</v>
          </cell>
          <cell r="C9644">
            <v>1830</v>
          </cell>
        </row>
        <row r="9645">
          <cell r="A9645">
            <v>108763</v>
          </cell>
          <cell r="B9645" t="str">
            <v>WA_STA_ST_39_QU-QU_BK-D_BK-CA_B</v>
          </cell>
          <cell r="C9645">
            <v>1740</v>
          </cell>
        </row>
        <row r="9646">
          <cell r="A9646">
            <v>108764</v>
          </cell>
          <cell r="B9646" t="str">
            <v>WA_STA_ST_34_QU-QU_WMOP-D_STBR</v>
          </cell>
          <cell r="C9646">
            <v>2470</v>
          </cell>
        </row>
        <row r="9647">
          <cell r="A9647">
            <v>108765</v>
          </cell>
          <cell r="B9647" t="str">
            <v>WA_STA_ST_34_QU-QU_WMOP-D_WH-AL-FR</v>
          </cell>
          <cell r="C9647">
            <v>2040</v>
          </cell>
        </row>
        <row r="9648">
          <cell r="A9648">
            <v>108766</v>
          </cell>
          <cell r="B9648" t="str">
            <v>WA_STA_ST_34_QU-QU_WMOP-D_AN-AL-FR</v>
          </cell>
          <cell r="C9648">
            <v>2040</v>
          </cell>
        </row>
        <row r="9649">
          <cell r="A9649">
            <v>108768</v>
          </cell>
          <cell r="B9649" t="str">
            <v>WA_STA_ST_39_QU-QU_SI-D_STBR</v>
          </cell>
          <cell r="C9649">
            <v>2470</v>
          </cell>
        </row>
        <row r="9650">
          <cell r="A9650">
            <v>108769</v>
          </cell>
          <cell r="B9650" t="str">
            <v>WA_STA_ST_39_QU-QU_BK-D_BK-AL-FR</v>
          </cell>
          <cell r="C9650">
            <v>2040</v>
          </cell>
        </row>
        <row r="9651">
          <cell r="A9651">
            <v>108770</v>
          </cell>
          <cell r="B9651" t="str">
            <v>WA_STA_ST_39_QU-QU_SI-D_BR-AL-FR</v>
          </cell>
          <cell r="C9651">
            <v>2150</v>
          </cell>
        </row>
        <row r="9652">
          <cell r="A9652">
            <v>108771</v>
          </cell>
          <cell r="B9652" t="str">
            <v>4810 ring 5mm RG</v>
          </cell>
          <cell r="C9652">
            <v>1090</v>
          </cell>
        </row>
        <row r="9653">
          <cell r="A9653">
            <v>108772</v>
          </cell>
          <cell r="B9653" t="str">
            <v>WA_GKY_RGOJx_34_AU-PS_WMOP-D_RGBR</v>
          </cell>
          <cell r="C9653">
            <v>173700</v>
          </cell>
        </row>
        <row r="9654">
          <cell r="A9654">
            <v>108773</v>
          </cell>
          <cell r="B9654" t="str">
            <v>WA_GKY_WGOJx_34_AU_AU_WMOP-D_WGBR</v>
          </cell>
          <cell r="C9654">
            <v>168600</v>
          </cell>
        </row>
        <row r="9655">
          <cell r="A9655">
            <v>108788</v>
          </cell>
          <cell r="B9655" t="str">
            <v>WA_SRI_P_43_AU-CH_SI-D_GR-AL_LE28</v>
          </cell>
          <cell r="C9655">
            <v>60800</v>
          </cell>
        </row>
        <row r="9656">
          <cell r="A9656">
            <v>108789</v>
          </cell>
          <cell r="B9656" t="str">
            <v>WA_SRI_RGO_43_AU-CH_SI-D_BR-AL</v>
          </cell>
          <cell r="C9656">
            <v>34300</v>
          </cell>
        </row>
        <row r="9657">
          <cell r="A9657">
            <v>108790</v>
          </cell>
          <cell r="B9657" t="str">
            <v>WA_SRI_ST_43_AU-CH_AN-D_BK-AL_C</v>
          </cell>
          <cell r="C9657">
            <v>13800</v>
          </cell>
        </row>
        <row r="9658">
          <cell r="A9658">
            <v>108791</v>
          </cell>
          <cell r="B9658" t="str">
            <v>WA_SRI_ST_43_AU-CHG_BK_D_BK-AL_JAP</v>
          </cell>
          <cell r="C9658">
            <v>10600</v>
          </cell>
        </row>
        <row r="9659">
          <cell r="A9659">
            <v>108932</v>
          </cell>
          <cell r="B9659" t="str">
            <v>Calendar 2013 Pocket ringbound</v>
          </cell>
          <cell r="C9659">
            <v>12.1</v>
          </cell>
        </row>
        <row r="9660">
          <cell r="A9660">
            <v>108933</v>
          </cell>
          <cell r="B9660" t="str">
            <v>Calendar 2013 Small ringbound</v>
          </cell>
          <cell r="C9660">
            <v>17.2</v>
          </cell>
        </row>
        <row r="9661">
          <cell r="A9661">
            <v>108934</v>
          </cell>
          <cell r="B9661" t="str">
            <v>Calendar 2013 Medium 1 day on 1 page</v>
          </cell>
          <cell r="C9661">
            <v>24.3</v>
          </cell>
        </row>
        <row r="9662">
          <cell r="A9662">
            <v>108935</v>
          </cell>
          <cell r="B9662" t="str">
            <v>Calendar 2013 Medium 1 week on 2 pages</v>
          </cell>
          <cell r="C9662">
            <v>20.2</v>
          </cell>
        </row>
        <row r="9663">
          <cell r="A9663">
            <v>108936</v>
          </cell>
          <cell r="B9663" t="str">
            <v>Calendar 2013 Large ringbound</v>
          </cell>
          <cell r="C9663">
            <v>28.3</v>
          </cell>
        </row>
        <row r="9664">
          <cell r="A9664">
            <v>108937</v>
          </cell>
          <cell r="B9664" t="str">
            <v>Calendar 2013 D&amp;N Baby</v>
          </cell>
          <cell r="C9664">
            <v>23.2</v>
          </cell>
        </row>
        <row r="9665">
          <cell r="A9665">
            <v>108938</v>
          </cell>
          <cell r="B9665" t="str">
            <v>Calendar 2013 D&amp;N Squarish</v>
          </cell>
          <cell r="C9665">
            <v>26.3</v>
          </cell>
        </row>
        <row r="9666">
          <cell r="A9666">
            <v>108939</v>
          </cell>
          <cell r="B9666" t="str">
            <v>Calendar 2013 Horizontal</v>
          </cell>
          <cell r="C9666">
            <v>20.2</v>
          </cell>
        </row>
        <row r="9667">
          <cell r="A9667">
            <v>108940</v>
          </cell>
          <cell r="B9667" t="str">
            <v>Calendar 2013 Vertical</v>
          </cell>
          <cell r="C9667">
            <v>20.2</v>
          </cell>
        </row>
        <row r="9668">
          <cell r="A9668">
            <v>108941</v>
          </cell>
          <cell r="B9668" t="str">
            <v>Calendar 2013 for Wallet bookbound</v>
          </cell>
          <cell r="C9668">
            <v>8.1</v>
          </cell>
        </row>
        <row r="9669">
          <cell r="A9669">
            <v>108942</v>
          </cell>
          <cell r="B9669" t="str">
            <v>Diarium 2013 bookbound</v>
          </cell>
          <cell r="C9669">
            <v>70</v>
          </cell>
        </row>
        <row r="9670">
          <cell r="A9670">
            <v>108943</v>
          </cell>
          <cell r="B9670" t="str">
            <v>Agenda 2013 Pocket bookbound</v>
          </cell>
          <cell r="C9670">
            <v>32.299999999999997</v>
          </cell>
        </row>
        <row r="9671">
          <cell r="A9671">
            <v>108944</v>
          </cell>
          <cell r="B9671" t="str">
            <v>WST Wallet 6cc with Money Clip LOC</v>
          </cell>
          <cell r="C9671">
            <v>240</v>
          </cell>
        </row>
        <row r="9672">
          <cell r="A9672">
            <v>108945</v>
          </cell>
          <cell r="B9672" t="str">
            <v>MST Wallet 4cc Money Clip VP Black</v>
          </cell>
          <cell r="C9672">
            <v>290</v>
          </cell>
        </row>
        <row r="9673">
          <cell r="A9673">
            <v>108946</v>
          </cell>
          <cell r="B9673" t="str">
            <v>MST BCH with Gusset View Pocket</v>
          </cell>
          <cell r="C9673">
            <v>195</v>
          </cell>
        </row>
        <row r="9674">
          <cell r="A9674">
            <v>108947</v>
          </cell>
          <cell r="B9674" t="str">
            <v>WST BCH with View Pocket LOC</v>
          </cell>
          <cell r="C9674">
            <v>145</v>
          </cell>
        </row>
        <row r="9675">
          <cell r="A9675">
            <v>108948</v>
          </cell>
          <cell r="B9675" t="str">
            <v>MST Long Wallet 14cc LOC</v>
          </cell>
          <cell r="C9675">
            <v>330</v>
          </cell>
        </row>
        <row r="9676">
          <cell r="A9676">
            <v>108949</v>
          </cell>
          <cell r="B9676" t="str">
            <v>WST Long Wallet 14cc LOC</v>
          </cell>
          <cell r="C9676">
            <v>330</v>
          </cell>
        </row>
        <row r="9677">
          <cell r="A9677">
            <v>108952</v>
          </cell>
          <cell r="B9677" t="str">
            <v>MP 167 Meisterstück 0.9mm</v>
          </cell>
          <cell r="C9677">
            <v>430</v>
          </cell>
        </row>
        <row r="9678">
          <cell r="A9678">
            <v>108953</v>
          </cell>
          <cell r="B9678" t="str">
            <v>FP 1912  Heritage Limited Edition 333</v>
          </cell>
          <cell r="C9678">
            <v>11100</v>
          </cell>
        </row>
        <row r="9679">
          <cell r="A9679">
            <v>108954</v>
          </cell>
          <cell r="B9679" t="str">
            <v>WST BCH with Gusset View Pocket LOC</v>
          </cell>
          <cell r="C9679">
            <v>160</v>
          </cell>
        </row>
        <row r="9680">
          <cell r="A9680">
            <v>108955</v>
          </cell>
          <cell r="B9680" t="str">
            <v>WA_TMW_STT_42_AU-NH_SI-D_BK-CA</v>
          </cell>
          <cell r="C9680">
            <v>5200</v>
          </cell>
        </row>
        <row r="9681">
          <cell r="A9681">
            <v>108956</v>
          </cell>
          <cell r="B9681" t="str">
            <v>WA_TMW_STT_42_AU-SH_AN-D_STTBR</v>
          </cell>
          <cell r="C9681">
            <v>5600</v>
          </cell>
        </row>
        <row r="9682">
          <cell r="A9682">
            <v>108960</v>
          </cell>
          <cell r="B9682" t="str">
            <v>MST ID Card Holder With Strap Black IF</v>
          </cell>
          <cell r="C9682">
            <v>210</v>
          </cell>
        </row>
        <row r="9683">
          <cell r="A9683">
            <v>108962</v>
          </cell>
          <cell r="B9683" t="str">
            <v>MP 167 Meisterstück Platinum Line 0.9mm</v>
          </cell>
          <cell r="C9683">
            <v>440</v>
          </cell>
        </row>
        <row r="9684">
          <cell r="A9684">
            <v>108963</v>
          </cell>
          <cell r="B9684" t="str">
            <v>MST Leonardo Sketch Pen Platinum Line</v>
          </cell>
          <cell r="C9684">
            <v>470</v>
          </cell>
        </row>
        <row r="9685">
          <cell r="A9685">
            <v>108964</v>
          </cell>
          <cell r="B9685" t="str">
            <v>REFILL MP 1x10 LEADS 0.5MM BLISTER</v>
          </cell>
          <cell r="C9685">
            <v>5.0999999999999996</v>
          </cell>
        </row>
        <row r="9686">
          <cell r="A9686">
            <v>108965</v>
          </cell>
          <cell r="B9686" t="str">
            <v>REFILL MP 1x10 LEADS 0.7MM BLISTER</v>
          </cell>
          <cell r="C9686">
            <v>5.0999999999999996</v>
          </cell>
        </row>
        <row r="9687">
          <cell r="A9687">
            <v>108982</v>
          </cell>
          <cell r="B9687" t="str">
            <v>Princesse Grace Petales Bracelet WG Dia</v>
          </cell>
          <cell r="C9687">
            <v>28700</v>
          </cell>
        </row>
        <row r="9688">
          <cell r="A9688">
            <v>108983</v>
          </cell>
          <cell r="B9688" t="str">
            <v>MB Sig Ladies Tote Havana</v>
          </cell>
          <cell r="C9688">
            <v>805</v>
          </cell>
        </row>
        <row r="9689">
          <cell r="A9689">
            <v>108985</v>
          </cell>
          <cell r="B9689" t="str">
            <v>MB Sig Ladies Tote Burgundy</v>
          </cell>
          <cell r="C9689">
            <v>805</v>
          </cell>
        </row>
        <row r="9690">
          <cell r="A9690">
            <v>108986</v>
          </cell>
          <cell r="B9690" t="str">
            <v>MB Sig Ladies Wallet 8cc w Zip Havana</v>
          </cell>
          <cell r="C9690">
            <v>595</v>
          </cell>
        </row>
        <row r="9691">
          <cell r="A9691">
            <v>108987</v>
          </cell>
          <cell r="B9691" t="str">
            <v>MB Sig Ladies Wallet 8cc w Zip Burgundy</v>
          </cell>
          <cell r="C9691">
            <v>595</v>
          </cell>
        </row>
        <row r="9692">
          <cell r="A9692">
            <v>108988</v>
          </cell>
          <cell r="B9692" t="str">
            <v>MB Sig Ladies Key Fob Havana</v>
          </cell>
          <cell r="C9692">
            <v>340</v>
          </cell>
        </row>
        <row r="9693">
          <cell r="A9693">
            <v>108989</v>
          </cell>
          <cell r="B9693" t="str">
            <v>MB Sig Ladies Key Fob Burgundy</v>
          </cell>
          <cell r="C9693">
            <v>340</v>
          </cell>
        </row>
        <row r="9694">
          <cell r="A9694">
            <v>108991</v>
          </cell>
          <cell r="B9694" t="str">
            <v>BOH SmartPhone Holder 3/4 Midnight Blue</v>
          </cell>
          <cell r="C9694">
            <v>155</v>
          </cell>
        </row>
        <row r="9695">
          <cell r="A9695">
            <v>108992</v>
          </cell>
          <cell r="B9695" t="str">
            <v>WA_VIL_LE1_RGO_47_ME-TM_SIGU-D_BR-AL</v>
          </cell>
          <cell r="C9695">
            <v>232300</v>
          </cell>
        </row>
        <row r="9696">
          <cell r="A9696">
            <v>108997</v>
          </cell>
          <cell r="B9696" t="str">
            <v>WA_STA_ST_42_AU-WT_SI-D_BK-AL_ABU-DHABI</v>
          </cell>
          <cell r="C9696">
            <v>4700</v>
          </cell>
        </row>
        <row r="9697">
          <cell r="A9697">
            <v>109000</v>
          </cell>
          <cell r="B9697" t="str">
            <v>STRAP_TMW_43_BK-AL_22.0_B_XL</v>
          </cell>
          <cell r="C9697">
            <v>320</v>
          </cell>
        </row>
        <row r="9698">
          <cell r="A9698">
            <v>109001</v>
          </cell>
          <cell r="B9698" t="str">
            <v>STRAP_TMW_43_BK-AL_22.0_B_XS</v>
          </cell>
          <cell r="C9698">
            <v>320</v>
          </cell>
        </row>
        <row r="9699">
          <cell r="A9699">
            <v>109002</v>
          </cell>
          <cell r="B9699" t="str">
            <v>Romance Beauté Bangle Silver PG PVD S</v>
          </cell>
          <cell r="C9699">
            <v>1260</v>
          </cell>
        </row>
        <row r="9700">
          <cell r="A9700">
            <v>109003</v>
          </cell>
          <cell r="B9700" t="str">
            <v>Romance Beauté Bangle Silver PG PVD L</v>
          </cell>
          <cell r="C9700">
            <v>1260</v>
          </cell>
        </row>
        <row r="9701">
          <cell r="A9701">
            <v>109004</v>
          </cell>
          <cell r="B9701" t="str">
            <v>Romance Beauté BA Silver PG PVD wood S</v>
          </cell>
          <cell r="C9701">
            <v>1430</v>
          </cell>
        </row>
        <row r="9702">
          <cell r="A9702">
            <v>109005</v>
          </cell>
          <cell r="B9702" t="str">
            <v>Romance Beauté BA Silver PG PVD wood L</v>
          </cell>
          <cell r="C9702">
            <v>1365</v>
          </cell>
        </row>
        <row r="9703">
          <cell r="A9703">
            <v>109006</v>
          </cell>
          <cell r="B9703" t="str">
            <v>Romance Beauté Bangle Silver blk PVD S</v>
          </cell>
          <cell r="C9703">
            <v>1240</v>
          </cell>
        </row>
        <row r="9704">
          <cell r="A9704">
            <v>109007</v>
          </cell>
          <cell r="B9704" t="str">
            <v>Romance Beauté Bangle Silver blk PVD L</v>
          </cell>
          <cell r="C9704">
            <v>1430</v>
          </cell>
        </row>
        <row r="9705">
          <cell r="A9705">
            <v>109008</v>
          </cell>
          <cell r="B9705" t="str">
            <v>Romance Beauté BA Silver blk PVD wood S</v>
          </cell>
          <cell r="C9705">
            <v>1430</v>
          </cell>
        </row>
        <row r="9706">
          <cell r="A9706">
            <v>109009</v>
          </cell>
          <cell r="B9706" t="str">
            <v>Romance Beauté BA Silver blk PVD wood L</v>
          </cell>
          <cell r="C9706">
            <v>1430</v>
          </cell>
        </row>
        <row r="9707">
          <cell r="A9707">
            <v>109010</v>
          </cell>
          <cell r="B9707" t="str">
            <v>Charme BA Silver pink gold plating S</v>
          </cell>
          <cell r="C9707">
            <v>1425</v>
          </cell>
        </row>
        <row r="9708">
          <cell r="A9708">
            <v>109011</v>
          </cell>
          <cell r="B9708" t="str">
            <v>Charme BA Silver pink gold plating L</v>
          </cell>
          <cell r="C9708">
            <v>1425</v>
          </cell>
        </row>
        <row r="9709">
          <cell r="A9709">
            <v>109012</v>
          </cell>
          <cell r="B9709" t="str">
            <v>Essence Prodigieuse BA Silver Grenad S</v>
          </cell>
          <cell r="C9709">
            <v>1430</v>
          </cell>
        </row>
        <row r="9710">
          <cell r="A9710">
            <v>109013</v>
          </cell>
          <cell r="B9710" t="str">
            <v>Essence Prodigieuse BA Silver Grenad L</v>
          </cell>
          <cell r="C9710">
            <v>1430</v>
          </cell>
        </row>
        <row r="9711">
          <cell r="A9711">
            <v>109014</v>
          </cell>
          <cell r="B9711" t="str">
            <v>Essence Prodigieuse BA Silv Maple Wood S</v>
          </cell>
          <cell r="C9711">
            <v>1430</v>
          </cell>
        </row>
        <row r="9712">
          <cell r="A9712">
            <v>109015</v>
          </cell>
          <cell r="B9712" t="str">
            <v>Essence Prodigieuse BA Silver Maple L</v>
          </cell>
          <cell r="C9712">
            <v>1430</v>
          </cell>
        </row>
        <row r="9713">
          <cell r="A9713">
            <v>109016</v>
          </cell>
          <cell r="B9713" t="str">
            <v>Essence Naturelle Silver Bangle S</v>
          </cell>
          <cell r="C9713">
            <v>905</v>
          </cell>
        </row>
        <row r="9714">
          <cell r="A9714">
            <v>109017</v>
          </cell>
          <cell r="B9714" t="str">
            <v>Essence Naturelle Silver Bangle L</v>
          </cell>
          <cell r="C9714">
            <v>925</v>
          </cell>
        </row>
        <row r="9715">
          <cell r="A9715">
            <v>109019</v>
          </cell>
          <cell r="B9715" t="str">
            <v>Star Spell Bangle Steel blk PVD  DELETED</v>
          </cell>
          <cell r="C9715">
            <v>475</v>
          </cell>
        </row>
        <row r="9716">
          <cell r="A9716">
            <v>109020</v>
          </cell>
          <cell r="B9716" t="str">
            <v>Star Spell Bangle Steel blk PVD  DELETED</v>
          </cell>
          <cell r="C9716">
            <v>385</v>
          </cell>
        </row>
        <row r="9717">
          <cell r="A9717">
            <v>109021</v>
          </cell>
          <cell r="B9717" t="str">
            <v>Star Spell Bangle Steel PG PVD w DELETED</v>
          </cell>
          <cell r="C9717">
            <v>495</v>
          </cell>
        </row>
        <row r="9718">
          <cell r="A9718">
            <v>109022</v>
          </cell>
          <cell r="B9718" t="str">
            <v>Star Spell Bangle Steel PG PVD n DELETED</v>
          </cell>
          <cell r="C9718">
            <v>395</v>
          </cell>
        </row>
        <row r="9719">
          <cell r="A9719">
            <v>109023</v>
          </cell>
          <cell r="B9719" t="str">
            <v>REFILLS MP 1x10 ERASERS MST/SOL/SAW/ETO</v>
          </cell>
          <cell r="C9719">
            <v>15.9</v>
          </cell>
        </row>
        <row r="9720">
          <cell r="A9720">
            <v>109024</v>
          </cell>
          <cell r="B9720" t="str">
            <v>Romance Volupté Bangle Silver lacquer S</v>
          </cell>
          <cell r="C9720">
            <v>1630</v>
          </cell>
        </row>
        <row r="9721">
          <cell r="A9721">
            <v>109025</v>
          </cell>
          <cell r="B9721" t="str">
            <v>Romance Volupté Bangle Silver lacquer L</v>
          </cell>
          <cell r="C9721">
            <v>1465</v>
          </cell>
        </row>
        <row r="9722">
          <cell r="A9722">
            <v>109026</v>
          </cell>
          <cell r="B9722" t="str">
            <v>BUCKLE_TMW_43_TI_20.0</v>
          </cell>
          <cell r="C9722">
            <v>160</v>
          </cell>
        </row>
        <row r="9723">
          <cell r="A9723">
            <v>109027</v>
          </cell>
          <cell r="B9723" t="str">
            <v>WST Notepad Large Black 2012</v>
          </cell>
          <cell r="C9723">
            <v>370</v>
          </cell>
        </row>
        <row r="9724">
          <cell r="A9724">
            <v>109028</v>
          </cell>
          <cell r="B9724" t="str">
            <v>WST Wallet 11cc View Pocket Black 2012</v>
          </cell>
          <cell r="C9724">
            <v>225</v>
          </cell>
        </row>
        <row r="9725">
          <cell r="A9725">
            <v>109029</v>
          </cell>
          <cell r="B9725" t="str">
            <v>WST Wallet 6cc Money Clip Black 2012</v>
          </cell>
          <cell r="C9725">
            <v>195</v>
          </cell>
        </row>
        <row r="9726">
          <cell r="A9726">
            <v>109030</v>
          </cell>
          <cell r="B9726" t="str">
            <v>WST Business Card Box Black 2012</v>
          </cell>
          <cell r="C9726">
            <v>145</v>
          </cell>
        </row>
        <row r="9727">
          <cell r="A9727">
            <v>109031</v>
          </cell>
          <cell r="B9727" t="str">
            <v>WST Wallet 6cc 2 View Pockets Black 2012</v>
          </cell>
          <cell r="C9727">
            <v>245</v>
          </cell>
        </row>
        <row r="9728">
          <cell r="A9728">
            <v>109032</v>
          </cell>
          <cell r="B9728" t="str">
            <v>WST 2 Pen Pouch Zip Black 2012</v>
          </cell>
          <cell r="C9728">
            <v>125</v>
          </cell>
        </row>
        <row r="9729">
          <cell r="A9729">
            <v>109033</v>
          </cell>
          <cell r="B9729" t="str">
            <v>WST Wallet 11cc Coin Case Black 2012</v>
          </cell>
          <cell r="C9729">
            <v>245</v>
          </cell>
        </row>
        <row r="9730">
          <cell r="A9730">
            <v>109034</v>
          </cell>
          <cell r="B9730" t="str">
            <v>WST Business Card Holder Black 2012</v>
          </cell>
          <cell r="C9730">
            <v>105</v>
          </cell>
        </row>
        <row r="9731">
          <cell r="A9731">
            <v>109035</v>
          </cell>
          <cell r="B9731" t="str">
            <v>WST Wallet 6cc Black 2012</v>
          </cell>
          <cell r="C9731">
            <v>175</v>
          </cell>
        </row>
        <row r="9732">
          <cell r="A9732">
            <v>109036</v>
          </cell>
          <cell r="B9732" t="str">
            <v>WST Wallet 14cc Black 2012</v>
          </cell>
          <cell r="C9732">
            <v>245</v>
          </cell>
        </row>
        <row r="9733">
          <cell r="A9733">
            <v>109037</v>
          </cell>
          <cell r="B9733" t="str">
            <v>WST Multi Credit Card Case Black 2012</v>
          </cell>
          <cell r="C9733">
            <v>125</v>
          </cell>
        </row>
        <row r="9734">
          <cell r="A9734">
            <v>109038</v>
          </cell>
          <cell r="B9734" t="str">
            <v>WST Wallet 8cc Black 2012</v>
          </cell>
          <cell r="C9734">
            <v>200</v>
          </cell>
        </row>
        <row r="9735">
          <cell r="A9735">
            <v>109039</v>
          </cell>
          <cell r="B9735" t="str">
            <v>WST Wallet 4cc Coin Case Black 2012</v>
          </cell>
          <cell r="C9735">
            <v>205</v>
          </cell>
        </row>
        <row r="9736">
          <cell r="A9736">
            <v>109040</v>
          </cell>
          <cell r="B9736" t="str">
            <v>WST Wallet 6cc Zip Black 2012</v>
          </cell>
          <cell r="C9736">
            <v>235</v>
          </cell>
        </row>
        <row r="9737">
          <cell r="A9737">
            <v>109041</v>
          </cell>
          <cell r="B9737" t="str">
            <v>WST Key Case 6 Keys Black 2012</v>
          </cell>
          <cell r="C9737">
            <v>115</v>
          </cell>
        </row>
        <row r="9738">
          <cell r="A9738">
            <v>109042</v>
          </cell>
          <cell r="B9738" t="str">
            <v>WST Key Fob Black 2012</v>
          </cell>
          <cell r="C9738">
            <v>90</v>
          </cell>
        </row>
        <row r="9739">
          <cell r="A9739">
            <v>109043</v>
          </cell>
          <cell r="B9739" t="str">
            <v>WST Wallet 12cc Black 2012</v>
          </cell>
          <cell r="C9739">
            <v>230</v>
          </cell>
        </row>
        <row r="9740">
          <cell r="A9740">
            <v>109044</v>
          </cell>
          <cell r="B9740" t="str">
            <v>WST 1 Pen Pouch Clasp Black 2012</v>
          </cell>
          <cell r="C9740">
            <v>100</v>
          </cell>
        </row>
        <row r="9741">
          <cell r="A9741">
            <v>109045</v>
          </cell>
          <cell r="B9741" t="str">
            <v>FP LE PoA Ludovico Sforza 4810 F</v>
          </cell>
          <cell r="C9741">
            <v>3030</v>
          </cell>
        </row>
        <row r="9742">
          <cell r="A9742">
            <v>109046</v>
          </cell>
          <cell r="B9742" t="str">
            <v>FP LE PoA Ludovico Sforza 4810 M</v>
          </cell>
          <cell r="C9742">
            <v>3030</v>
          </cell>
        </row>
        <row r="9743">
          <cell r="A9743">
            <v>109047</v>
          </cell>
          <cell r="B9743" t="str">
            <v>FP LE PoA Ludovico Sforza 888 M</v>
          </cell>
          <cell r="C9743">
            <v>9600</v>
          </cell>
        </row>
        <row r="9744">
          <cell r="A9744">
            <v>109048</v>
          </cell>
          <cell r="B9744" t="str">
            <v>FP Heritage Collection Resin F</v>
          </cell>
          <cell r="C9744">
            <v>1020</v>
          </cell>
        </row>
        <row r="9745">
          <cell r="A9745">
            <v>109049</v>
          </cell>
          <cell r="B9745" t="str">
            <v>FP Heritage Collection Resin M</v>
          </cell>
          <cell r="C9745">
            <v>1020</v>
          </cell>
        </row>
        <row r="9746">
          <cell r="A9746">
            <v>109050</v>
          </cell>
          <cell r="B9746" t="str">
            <v>FP Heritage Collection Resin B</v>
          </cell>
          <cell r="C9746">
            <v>1020</v>
          </cell>
        </row>
        <row r="9747">
          <cell r="A9747">
            <v>109051</v>
          </cell>
          <cell r="B9747" t="str">
            <v>MST SmartPhone Holder 4/4s Black</v>
          </cell>
          <cell r="C9747">
            <v>175</v>
          </cell>
        </row>
        <row r="9748">
          <cell r="A9748">
            <v>109052</v>
          </cell>
          <cell r="B9748" t="str">
            <v>MST Soft SmartPhone Holder 4/4s Black</v>
          </cell>
          <cell r="C9748">
            <v>200</v>
          </cell>
        </row>
        <row r="9749">
          <cell r="A9749">
            <v>109053</v>
          </cell>
          <cell r="B9749" t="str">
            <v>MST SEL SmartPhone Holder 4/4s Mocha</v>
          </cell>
          <cell r="C9749">
            <v>205</v>
          </cell>
        </row>
        <row r="9750">
          <cell r="A9750">
            <v>109054</v>
          </cell>
          <cell r="B9750" t="str">
            <v>MST SEL SmartPhone Holder 4/4s Chocolate</v>
          </cell>
          <cell r="C9750">
            <v>205</v>
          </cell>
        </row>
        <row r="9751">
          <cell r="A9751">
            <v>109055</v>
          </cell>
          <cell r="B9751" t="str">
            <v>MST SEL SmartPhone Holder 4/4s Forest</v>
          </cell>
          <cell r="C9751">
            <v>205</v>
          </cell>
        </row>
        <row r="9752">
          <cell r="A9752">
            <v>109056</v>
          </cell>
          <cell r="B9752" t="str">
            <v>MST Eternel SmartPhone Holder 4/4s White</v>
          </cell>
          <cell r="C9752">
            <v>170</v>
          </cell>
        </row>
        <row r="9753">
          <cell r="A9753">
            <v>109057</v>
          </cell>
          <cell r="B9753" t="str">
            <v>MST Coin Case Black IF</v>
          </cell>
          <cell r="C9753">
            <v>140</v>
          </cell>
        </row>
        <row r="9754">
          <cell r="A9754">
            <v>109060</v>
          </cell>
          <cell r="B9754" t="str">
            <v>Princess Grace EA PG full diamonds pavé</v>
          </cell>
          <cell r="C9754">
            <v>8200</v>
          </cell>
        </row>
        <row r="9755">
          <cell r="A9755">
            <v>109061</v>
          </cell>
          <cell r="B9755" t="str">
            <v>PGdM Entrelaces Bangle PG full pavé</v>
          </cell>
          <cell r="C9755">
            <v>41000</v>
          </cell>
        </row>
        <row r="9756">
          <cell r="A9756">
            <v>109062</v>
          </cell>
          <cell r="B9756" t="str">
            <v>STRAP_TMW_43_BK-AL_22.0_B_XXS</v>
          </cell>
          <cell r="C9756">
            <v>320</v>
          </cell>
        </row>
        <row r="9757">
          <cell r="A9757">
            <v>109065</v>
          </cell>
          <cell r="B9757" t="str">
            <v>PGdM Entrelaces Ring PG full pavé</v>
          </cell>
          <cell r="C9757">
            <v>8600</v>
          </cell>
        </row>
        <row r="9758">
          <cell r="A9758">
            <v>109066</v>
          </cell>
          <cell r="B9758" t="str">
            <v>WA_TMW_ST_39_AU-AU_WH-D_STBR_JPN_LE</v>
          </cell>
          <cell r="C9758">
            <v>3560</v>
          </cell>
        </row>
        <row r="9759">
          <cell r="A9759">
            <v>109082</v>
          </cell>
          <cell r="B9759" t="str">
            <v>Blank 50 Sheets Pocket</v>
          </cell>
          <cell r="C9759">
            <v>13.3</v>
          </cell>
        </row>
        <row r="9760">
          <cell r="A9760">
            <v>109083</v>
          </cell>
          <cell r="B9760" t="str">
            <v>WA_VIL_MARINE_CHRONOMETER_BLUE-DIAL</v>
          </cell>
          <cell r="C9760">
            <v>211000</v>
          </cell>
        </row>
        <row r="9761">
          <cell r="A9761">
            <v>109085</v>
          </cell>
          <cell r="B9761" t="str">
            <v>SET_WA_VIL_WGO_43.5_BL-D+MR_CHR. DELETED</v>
          </cell>
          <cell r="C9761">
            <v>292900</v>
          </cell>
        </row>
        <row r="9762">
          <cell r="A9762">
            <v>109087</v>
          </cell>
          <cell r="B9762" t="str">
            <v>NFL Tote Bag Vertical LOC</v>
          </cell>
          <cell r="C9762">
            <v>585</v>
          </cell>
        </row>
        <row r="9763">
          <cell r="A9763">
            <v>109088</v>
          </cell>
          <cell r="B9763" t="str">
            <v>NFL Tote Bag Horizontal LOC</v>
          </cell>
          <cell r="C9763">
            <v>675</v>
          </cell>
        </row>
        <row r="9764">
          <cell r="A9764">
            <v>109089</v>
          </cell>
          <cell r="B9764" t="str">
            <v>STRAP_VIL-43.5MM_BL-AL_22.0_B</v>
          </cell>
          <cell r="C9764">
            <v>615</v>
          </cell>
        </row>
        <row r="9765">
          <cell r="A9765">
            <v>109090</v>
          </cell>
          <cell r="B9765" t="str">
            <v>INK BOTTLE MST MB Diamond blue 30ml</v>
          </cell>
          <cell r="C9765">
            <v>26.7</v>
          </cell>
        </row>
        <row r="9766">
          <cell r="A9766">
            <v>109091</v>
          </cell>
          <cell r="B9766" t="str">
            <v>WA_VIL_WGOx_41_ME-CH_BLGU-D_BL-AL_LE1</v>
          </cell>
          <cell r="C9766">
            <v>91600</v>
          </cell>
        </row>
        <row r="9767">
          <cell r="A9767">
            <v>109094</v>
          </cell>
          <cell r="B9767" t="str">
            <v>PrincessGrace Entrelacés Brac PG/Dia Sm</v>
          </cell>
          <cell r="C9767">
            <v>24600</v>
          </cell>
        </row>
        <row r="9768">
          <cell r="A9768">
            <v>109095</v>
          </cell>
          <cell r="B9768" t="str">
            <v>NFL Signature Wallet 4cc Coin Case IF</v>
          </cell>
          <cell r="C9768">
            <v>165</v>
          </cell>
        </row>
        <row r="9769">
          <cell r="A9769">
            <v>109099</v>
          </cell>
          <cell r="B9769" t="str">
            <v>WA_VIL_LE1_WGOx_47_ME-CH_BKEM-D_BK-AL</v>
          </cell>
          <cell r="C9769">
            <v>109500</v>
          </cell>
        </row>
        <row r="9770">
          <cell r="A9770">
            <v>109100</v>
          </cell>
          <cell r="B9770" t="str">
            <v>WA_VIL_LE1_WGOx_47_ME-RZ_BKMOP-D_BK-AL</v>
          </cell>
          <cell r="C9770">
            <v>97600</v>
          </cell>
        </row>
        <row r="9771">
          <cell r="A9771">
            <v>109105</v>
          </cell>
          <cell r="B9771" t="str">
            <v>BP LE J. Lennon 1940</v>
          </cell>
          <cell r="C9771">
            <v>3180</v>
          </cell>
        </row>
        <row r="9772">
          <cell r="A9772">
            <v>109113</v>
          </cell>
          <cell r="B9772" t="str">
            <v>Princesse Grace Entrelacés Bangle PG Sml</v>
          </cell>
          <cell r="C9772">
            <v>9200</v>
          </cell>
        </row>
        <row r="9773">
          <cell r="A9773">
            <v>109116</v>
          </cell>
          <cell r="B9773" t="str">
            <v>MST Tribute to MB BCH w/ View Pocket Whi</v>
          </cell>
          <cell r="C9773">
            <v>175</v>
          </cell>
        </row>
        <row r="9774">
          <cell r="A9774">
            <v>109117</v>
          </cell>
          <cell r="B9774" t="str">
            <v>MST Tribute to MB Pen Sleeve Clas. Whi</v>
          </cell>
          <cell r="C9774">
            <v>115</v>
          </cell>
        </row>
        <row r="9775">
          <cell r="A9775">
            <v>109118</v>
          </cell>
          <cell r="B9775" t="str">
            <v>MST Tribute to MB 1 Pen Pouch w/ Clas Wh</v>
          </cell>
          <cell r="C9775">
            <v>165</v>
          </cell>
        </row>
        <row r="9776">
          <cell r="A9776">
            <v>109119</v>
          </cell>
          <cell r="B9776" t="str">
            <v>MST Tribute to MB 2 Pen Pouch Zip Whit</v>
          </cell>
          <cell r="C9776">
            <v>195</v>
          </cell>
        </row>
        <row r="9777">
          <cell r="A9777">
            <v>109120</v>
          </cell>
          <cell r="B9777" t="str">
            <v>MST Tribute to MB Smartphone Holder Whit</v>
          </cell>
          <cell r="C9777">
            <v>170</v>
          </cell>
        </row>
        <row r="9778">
          <cell r="A9778">
            <v>109124</v>
          </cell>
          <cell r="B9778" t="str">
            <v>10 Cards + Envelopes Midnight Blue</v>
          </cell>
          <cell r="C9778">
            <v>45</v>
          </cell>
        </row>
        <row r="9779">
          <cell r="A9779">
            <v>109125</v>
          </cell>
          <cell r="B9779" t="str">
            <v>10 Cards + Envelopes Royal Blue</v>
          </cell>
          <cell r="C9779">
            <v>45</v>
          </cell>
        </row>
        <row r="9780">
          <cell r="A9780">
            <v>109126</v>
          </cell>
          <cell r="B9780" t="str">
            <v>10 Cards + Envelopes Lavender Purple</v>
          </cell>
          <cell r="C9780">
            <v>45</v>
          </cell>
        </row>
        <row r="9781">
          <cell r="A9781">
            <v>109127</v>
          </cell>
          <cell r="B9781" t="str">
            <v>10 Cards + Envelopes Burgundy Red</v>
          </cell>
          <cell r="C9781">
            <v>45</v>
          </cell>
        </row>
        <row r="9782">
          <cell r="A9782">
            <v>109128</v>
          </cell>
          <cell r="B9782" t="str">
            <v>10 Cards + Envelopes Irish Green</v>
          </cell>
          <cell r="C9782">
            <v>45</v>
          </cell>
        </row>
        <row r="9783">
          <cell r="A9783">
            <v>109129</v>
          </cell>
          <cell r="B9783" t="str">
            <v>10 Cards + Envelopes Oyster Grey</v>
          </cell>
          <cell r="C9783">
            <v>45</v>
          </cell>
        </row>
        <row r="9784">
          <cell r="A9784">
            <v>109130</v>
          </cell>
          <cell r="B9784" t="str">
            <v>10 Cards + Envelopes Toffee Brown</v>
          </cell>
          <cell r="C9784">
            <v>45</v>
          </cell>
        </row>
        <row r="9785">
          <cell r="A9785">
            <v>109131</v>
          </cell>
          <cell r="B9785" t="str">
            <v>FP Max Reinhardt 2012 20/20 M</v>
          </cell>
          <cell r="C9785">
            <v>18300</v>
          </cell>
        </row>
        <row r="9786">
          <cell r="A9786">
            <v>109133</v>
          </cell>
          <cell r="B9786" t="str">
            <v>WA_TMW_ST_43_AU-CHF_SI-D_STBR</v>
          </cell>
          <cell r="C9786">
            <v>8900</v>
          </cell>
        </row>
        <row r="9787">
          <cell r="A9787">
            <v>109134</v>
          </cell>
          <cell r="B9787" t="str">
            <v>WA_TMW_ST_43_AU-CHF_SI-D_BR-AL</v>
          </cell>
          <cell r="C9787">
            <v>8700</v>
          </cell>
        </row>
        <row r="9788">
          <cell r="A9788">
            <v>109135</v>
          </cell>
          <cell r="B9788" t="str">
            <v>WA_TMW_ST_42_AU-UTC_BK-D_STBR</v>
          </cell>
          <cell r="C9788">
            <v>4300</v>
          </cell>
        </row>
        <row r="9789">
          <cell r="A9789">
            <v>109136</v>
          </cell>
          <cell r="B9789" t="str">
            <v>WA_TMW_ST_42_AU-UTC_SI-D_BK-AL</v>
          </cell>
          <cell r="C9789">
            <v>4100</v>
          </cell>
        </row>
        <row r="9790">
          <cell r="A9790">
            <v>109137</v>
          </cell>
          <cell r="B9790" t="str">
            <v>WA_TMW_STT_42_AU-UTC_AN-D_BK-CA</v>
          </cell>
          <cell r="C9790">
            <v>4200</v>
          </cell>
        </row>
        <row r="9791">
          <cell r="A9791">
            <v>109138</v>
          </cell>
          <cell r="B9791" t="str">
            <v>WA_TMW_TI-DLC_43_AU-CHF_BK-D_BK-AL_MEX</v>
          </cell>
          <cell r="C9791">
            <v>13800</v>
          </cell>
        </row>
        <row r="9792">
          <cell r="A9792">
            <v>109142</v>
          </cell>
          <cell r="B9792" t="str">
            <v>FP Genghis Khan 88/88 M</v>
          </cell>
          <cell r="C9792">
            <v>25400</v>
          </cell>
        </row>
        <row r="9793">
          <cell r="A9793">
            <v>109143</v>
          </cell>
          <cell r="B9793" t="str">
            <v>ASF Theodore Roosevelt 50/50M</v>
          </cell>
          <cell r="C9793">
            <v>28600</v>
          </cell>
        </row>
        <row r="9794">
          <cell r="A9794">
            <v>109144</v>
          </cell>
          <cell r="B9794" t="str">
            <v>BOH 1 Pen Pouch Hard Case Rose Quartz</v>
          </cell>
          <cell r="C9794">
            <v>295</v>
          </cell>
        </row>
        <row r="9795">
          <cell r="A9795">
            <v>109145</v>
          </cell>
          <cell r="B9795" t="str">
            <v>BOH 1 Pen Pouch Hard Case Amethyst</v>
          </cell>
          <cell r="C9795">
            <v>295</v>
          </cell>
        </row>
        <row r="9796">
          <cell r="A9796">
            <v>109147</v>
          </cell>
          <cell r="B9796" t="str">
            <v>RB GC A. Einstein</v>
          </cell>
          <cell r="C9796">
            <v>3180</v>
          </cell>
        </row>
        <row r="9797">
          <cell r="A9797">
            <v>109148</v>
          </cell>
          <cell r="B9797" t="str">
            <v>STR Alcina SmartPhone H Carmine Red_LOC</v>
          </cell>
          <cell r="C9797">
            <v>165</v>
          </cell>
        </row>
        <row r="9798">
          <cell r="A9798">
            <v>109150</v>
          </cell>
          <cell r="B9798" t="str">
            <v>WA_VIL_WGO_47_ME-TMCHR_AN-D_BK-AL_B_LE8</v>
          </cell>
          <cell r="C9798">
            <v>244000</v>
          </cell>
        </row>
        <row r="9799">
          <cell r="A9799">
            <v>109151</v>
          </cell>
          <cell r="B9799" t="str">
            <v>WA_VIL_RGO_47_ME-TMCHR_SI-D_BR-AL_B_LE8</v>
          </cell>
          <cell r="C9799">
            <v>239000</v>
          </cell>
        </row>
        <row r="9800">
          <cell r="A9800">
            <v>109153</v>
          </cell>
          <cell r="B9800" t="str">
            <v>BRAC_STA_ST-YGO_34</v>
          </cell>
          <cell r="C9800">
            <v>1320</v>
          </cell>
        </row>
        <row r="9801">
          <cell r="A9801">
            <v>109154</v>
          </cell>
          <cell r="B9801" t="str">
            <v>BRAC_STA_ST-YGO_39</v>
          </cell>
          <cell r="C9801">
            <v>1320</v>
          </cell>
        </row>
        <row r="9802">
          <cell r="A9802">
            <v>109155</v>
          </cell>
          <cell r="B9802" t="str">
            <v>BRAC_STA_ST-RGO_34</v>
          </cell>
          <cell r="C9802">
            <v>1320</v>
          </cell>
        </row>
        <row r="9803">
          <cell r="A9803">
            <v>109156</v>
          </cell>
          <cell r="B9803" t="str">
            <v>BRAC_STA_ST-RGO_39</v>
          </cell>
          <cell r="C9803">
            <v>1320</v>
          </cell>
        </row>
        <row r="9804">
          <cell r="A9804">
            <v>109157</v>
          </cell>
          <cell r="B9804" t="str">
            <v>STRAP_STA_34_WH-AL-FR</v>
          </cell>
          <cell r="C9804">
            <v>165</v>
          </cell>
        </row>
        <row r="9805">
          <cell r="A9805">
            <v>109158</v>
          </cell>
          <cell r="B9805" t="str">
            <v>STRAP_STA_34_WH-AL-FR_XL</v>
          </cell>
          <cell r="C9805">
            <v>165</v>
          </cell>
        </row>
        <row r="9806">
          <cell r="A9806">
            <v>109159</v>
          </cell>
          <cell r="B9806" t="str">
            <v>STRAP_STA_34_WH-AL-FR_XS</v>
          </cell>
          <cell r="C9806">
            <v>165</v>
          </cell>
        </row>
        <row r="9807">
          <cell r="A9807">
            <v>109160</v>
          </cell>
          <cell r="B9807" t="str">
            <v>STRAP_STA_34_BR-AL-FR</v>
          </cell>
          <cell r="C9807">
            <v>165</v>
          </cell>
        </row>
        <row r="9808">
          <cell r="A9808">
            <v>109161</v>
          </cell>
          <cell r="B9808" t="str">
            <v>STRAP_STA_34_BR-AL-FR_XL</v>
          </cell>
          <cell r="C9808">
            <v>165</v>
          </cell>
        </row>
        <row r="9809">
          <cell r="A9809">
            <v>109162</v>
          </cell>
          <cell r="B9809" t="str">
            <v>STRAP_STA_34_BR-AL-FR_XS</v>
          </cell>
          <cell r="C9809">
            <v>165</v>
          </cell>
        </row>
        <row r="9810">
          <cell r="A9810">
            <v>109163</v>
          </cell>
          <cell r="B9810" t="str">
            <v>STRAP_VIL-39.5MM_WH-AL_XS</v>
          </cell>
          <cell r="C9810">
            <v>430</v>
          </cell>
        </row>
        <row r="9811">
          <cell r="A9811">
            <v>109164</v>
          </cell>
          <cell r="B9811" t="str">
            <v>SET_TTP_QU_WH-D+WI_164P_BP_CORP DELETED</v>
          </cell>
          <cell r="C9811">
            <v>500</v>
          </cell>
        </row>
        <row r="9812">
          <cell r="A9812">
            <v>109165</v>
          </cell>
          <cell r="B9812" t="str">
            <v>STRAP_VIL_47_BK-AL_RE-DS_22.0 DELETED</v>
          </cell>
          <cell r="C9812">
            <v>425</v>
          </cell>
        </row>
        <row r="9813">
          <cell r="A9813">
            <v>109167</v>
          </cell>
          <cell r="B9813" t="str">
            <v>BRAC_TMW_39_ST_SAT-POL_20.0</v>
          </cell>
          <cell r="C9813">
            <v>550</v>
          </cell>
        </row>
        <row r="9814">
          <cell r="A9814">
            <v>109168</v>
          </cell>
          <cell r="B9814" t="str">
            <v>STRAP_TMW_43_BK-CA_22.0_RE-SS</v>
          </cell>
          <cell r="C9814">
            <v>165</v>
          </cell>
        </row>
        <row r="9815">
          <cell r="A9815">
            <v>109169</v>
          </cell>
          <cell r="B9815" t="str">
            <v>STRAP_TMW_43_BK-CA_22.0_XL_RE-SS</v>
          </cell>
          <cell r="C9815">
            <v>165</v>
          </cell>
        </row>
        <row r="9816">
          <cell r="A9816">
            <v>109170</v>
          </cell>
          <cell r="B9816" t="str">
            <v>STR Alcina SmartPhone H Antique Rose_LOC</v>
          </cell>
          <cell r="C9816">
            <v>165</v>
          </cell>
        </row>
        <row r="9817">
          <cell r="A9817">
            <v>109171</v>
          </cell>
          <cell r="B9817" t="str">
            <v>STR Alcina SmartPhone H Slate Grey_LOC</v>
          </cell>
          <cell r="C9817">
            <v>170</v>
          </cell>
        </row>
        <row r="9818">
          <cell r="A9818">
            <v>109172</v>
          </cell>
          <cell r="B9818" t="str">
            <v>STR Alcina SmartPhone H Chocol Brown_LOC</v>
          </cell>
          <cell r="C9818">
            <v>170</v>
          </cell>
        </row>
        <row r="9819">
          <cell r="A9819">
            <v>109173</v>
          </cell>
          <cell r="B9819" t="str">
            <v>STR Alcina SmartPhone H Jet Black_LOC</v>
          </cell>
          <cell r="C9819">
            <v>165</v>
          </cell>
        </row>
        <row r="9820">
          <cell r="A9820">
            <v>109176</v>
          </cell>
          <cell r="B9820" t="str">
            <v>WA_VIL_LE58_RGO_36_ME-PS_WMOP-D_WH-AL</v>
          </cell>
          <cell r="C9820">
            <v>40400</v>
          </cell>
        </row>
        <row r="9821">
          <cell r="A9821">
            <v>109182</v>
          </cell>
          <cell r="B9821" t="str">
            <v>WA_VIL_LE58_RGO_36_ME-PS_WMOP-D_WH-AL</v>
          </cell>
          <cell r="C9821">
            <v>41600</v>
          </cell>
        </row>
        <row r="9822">
          <cell r="A9822">
            <v>109183</v>
          </cell>
          <cell r="B9822" t="str">
            <v>WA_VIL_LE58_RGO_39.5_ME-PS_WMOP-D_BR-AL</v>
          </cell>
          <cell r="C9822">
            <v>52000</v>
          </cell>
        </row>
        <row r="9823">
          <cell r="A9823">
            <v>109184</v>
          </cell>
          <cell r="B9823" t="str">
            <v>WA_VIL_RGOx_36_ME-PS_WMOP-D_WH-AL_LE58</v>
          </cell>
          <cell r="C9823">
            <v>53500</v>
          </cell>
        </row>
        <row r="9824">
          <cell r="A9824">
            <v>109185</v>
          </cell>
          <cell r="B9824" t="str">
            <v>SEL SmartPhone H Chestnut Brown_LOC</v>
          </cell>
          <cell r="C9824">
            <v>165</v>
          </cell>
        </row>
        <row r="9825">
          <cell r="A9825">
            <v>109186</v>
          </cell>
          <cell r="B9825" t="str">
            <v>SEL SmartPhone H Graphite Black_LOC</v>
          </cell>
          <cell r="C9825">
            <v>165</v>
          </cell>
        </row>
        <row r="9826">
          <cell r="A9826">
            <v>109187</v>
          </cell>
          <cell r="B9826" t="str">
            <v>SEL SmartPhone H Orient Red_LOC</v>
          </cell>
          <cell r="C9826">
            <v>165</v>
          </cell>
        </row>
        <row r="9827">
          <cell r="A9827">
            <v>109188</v>
          </cell>
          <cell r="B9827" t="str">
            <v>SEL SmartPhone H Moss Green_LOC</v>
          </cell>
          <cell r="C9827">
            <v>165</v>
          </cell>
        </row>
        <row r="9828">
          <cell r="A9828">
            <v>109189</v>
          </cell>
          <cell r="B9828" t="str">
            <v>BOH SmartPhone Holder Wine Red_LOC</v>
          </cell>
          <cell r="C9828">
            <v>165</v>
          </cell>
        </row>
        <row r="9829">
          <cell r="A9829">
            <v>109190</v>
          </cell>
          <cell r="B9829" t="str">
            <v>BOH SmartPhone Holder Sapphire Blue_LOC</v>
          </cell>
          <cell r="C9829">
            <v>170</v>
          </cell>
        </row>
        <row r="9830">
          <cell r="A9830">
            <v>109191</v>
          </cell>
          <cell r="B9830" t="str">
            <v>BOH SmartPhone Holder Purple Violet_LOC</v>
          </cell>
          <cell r="C9830">
            <v>165</v>
          </cell>
        </row>
        <row r="9831">
          <cell r="A9831">
            <v>109192</v>
          </cell>
          <cell r="B9831" t="str">
            <v>BOH SmartPhone Holder Pearl Copper_LOC</v>
          </cell>
          <cell r="C9831">
            <v>170</v>
          </cell>
        </row>
        <row r="9832">
          <cell r="A9832">
            <v>109193</v>
          </cell>
          <cell r="B9832" t="str">
            <v>STRAP_STA_39_BR-AL_19.0_B</v>
          </cell>
          <cell r="C9832">
            <v>320</v>
          </cell>
        </row>
        <row r="9833">
          <cell r="A9833">
            <v>109194</v>
          </cell>
          <cell r="B9833" t="str">
            <v>STRAP_STA_39_BR-AL_19.0_B_XS</v>
          </cell>
          <cell r="C9833">
            <v>320</v>
          </cell>
        </row>
        <row r="9834">
          <cell r="A9834">
            <v>109195</v>
          </cell>
          <cell r="B9834" t="str">
            <v>STRAP_STA_39_BR-AL_19.0_B_XL</v>
          </cell>
          <cell r="C9834">
            <v>320</v>
          </cell>
        </row>
        <row r="9835">
          <cell r="A9835">
            <v>109196</v>
          </cell>
          <cell r="B9835" t="str">
            <v>STRAP_STA_39_BK-AL_19.0_B</v>
          </cell>
          <cell r="C9835">
            <v>320</v>
          </cell>
        </row>
        <row r="9836">
          <cell r="A9836">
            <v>109197</v>
          </cell>
          <cell r="B9836" t="str">
            <v>STRAP_STA_39_BK-AL_19.0_B_XS</v>
          </cell>
          <cell r="C9836">
            <v>320</v>
          </cell>
        </row>
        <row r="9837">
          <cell r="A9837">
            <v>109198</v>
          </cell>
          <cell r="B9837" t="str">
            <v>STRAP_STA_39_BK-AL_19.0_B_XL</v>
          </cell>
          <cell r="C9837">
            <v>320</v>
          </cell>
        </row>
        <row r="9838">
          <cell r="A9838">
            <v>109199</v>
          </cell>
          <cell r="B9838" t="str">
            <v>WST Wallet 6cc Black IF</v>
          </cell>
          <cell r="C9838">
            <v>255</v>
          </cell>
        </row>
        <row r="9839">
          <cell r="A9839">
            <v>109200</v>
          </cell>
          <cell r="B9839" t="str">
            <v>D&amp;N Pocket 2cc Black REV</v>
          </cell>
          <cell r="C9839">
            <v>115</v>
          </cell>
        </row>
        <row r="9840">
          <cell r="A9840">
            <v>109201</v>
          </cell>
          <cell r="B9840" t="str">
            <v>D&amp;N Pocket 2cc Cognac REV</v>
          </cell>
          <cell r="C9840">
            <v>115</v>
          </cell>
        </row>
        <row r="9841">
          <cell r="A9841">
            <v>109203</v>
          </cell>
          <cell r="B9841" t="str">
            <v>STRAP_VIL_47MM_BK-AL_22.0_B</v>
          </cell>
          <cell r="C9841">
            <v>705</v>
          </cell>
        </row>
        <row r="9842">
          <cell r="A9842">
            <v>109204</v>
          </cell>
          <cell r="B9842" t="str">
            <v>INK BOTTLE MIDNIGHT BLUE 60ml non-perma.</v>
          </cell>
          <cell r="C9842">
            <v>22.6</v>
          </cell>
        </row>
        <row r="9843">
          <cell r="A9843">
            <v>109205</v>
          </cell>
          <cell r="B9843" t="str">
            <v>D&amp;N Agenda Small Cognac REV</v>
          </cell>
          <cell r="C9843">
            <v>300</v>
          </cell>
        </row>
        <row r="9844">
          <cell r="A9844">
            <v>109206</v>
          </cell>
          <cell r="B9844" t="str">
            <v>D&amp;N Agenda Small Black REV</v>
          </cell>
          <cell r="C9844">
            <v>300</v>
          </cell>
        </row>
        <row r="9845">
          <cell r="A9845">
            <v>109207</v>
          </cell>
          <cell r="B9845" t="str">
            <v>D&amp;N Agenda Small Sand REV</v>
          </cell>
          <cell r="C9845">
            <v>300</v>
          </cell>
        </row>
        <row r="9846">
          <cell r="A9846">
            <v>109208</v>
          </cell>
          <cell r="B9846" t="str">
            <v>D&amp;N Notebook Medium Cognac REV</v>
          </cell>
          <cell r="C9846">
            <v>385</v>
          </cell>
        </row>
        <row r="9847">
          <cell r="A9847">
            <v>109209</v>
          </cell>
          <cell r="B9847" t="str">
            <v>D&amp;N Notebook Medium Black REV</v>
          </cell>
          <cell r="C9847">
            <v>380</v>
          </cell>
        </row>
        <row r="9848">
          <cell r="A9848">
            <v>109210</v>
          </cell>
          <cell r="B9848" t="str">
            <v>D&amp;N Notebook Medium Sand REV</v>
          </cell>
          <cell r="C9848">
            <v>385</v>
          </cell>
        </row>
        <row r="9849">
          <cell r="A9849">
            <v>109211</v>
          </cell>
          <cell r="B9849" t="str">
            <v>D&amp;N Organiser Medium Cognac REV</v>
          </cell>
          <cell r="C9849">
            <v>435</v>
          </cell>
        </row>
        <row r="9850">
          <cell r="A9850">
            <v>109212</v>
          </cell>
          <cell r="B9850" t="str">
            <v>D&amp;N Pocket 2cc Sand REV</v>
          </cell>
          <cell r="C9850">
            <v>120</v>
          </cell>
        </row>
        <row r="9851">
          <cell r="A9851">
            <v>109213</v>
          </cell>
          <cell r="B9851" t="str">
            <v>D&amp;N Business Card Holder Cognac REV</v>
          </cell>
          <cell r="C9851">
            <v>140</v>
          </cell>
        </row>
        <row r="9852">
          <cell r="A9852">
            <v>109214</v>
          </cell>
          <cell r="B9852" t="str">
            <v>D&amp;N Business Card Holder Black REV</v>
          </cell>
          <cell r="C9852">
            <v>140</v>
          </cell>
        </row>
        <row r="9853">
          <cell r="A9853">
            <v>109215</v>
          </cell>
          <cell r="B9853" t="str">
            <v>D&amp;N Business Card Holder Sand REV</v>
          </cell>
          <cell r="C9853">
            <v>140</v>
          </cell>
        </row>
        <row r="9854">
          <cell r="A9854">
            <v>109222</v>
          </cell>
          <cell r="B9854" t="str">
            <v>D&amp;N Organiser Medium Black REV</v>
          </cell>
          <cell r="C9854">
            <v>435</v>
          </cell>
        </row>
        <row r="9855">
          <cell r="A9855">
            <v>109223</v>
          </cell>
          <cell r="B9855" t="str">
            <v>D&amp;N Organiser Medium Sand REV</v>
          </cell>
          <cell r="C9855">
            <v>460</v>
          </cell>
        </row>
        <row r="9856">
          <cell r="A9856">
            <v>109233</v>
          </cell>
          <cell r="B9856" t="str">
            <v>FP Paul Klee 79/79 M</v>
          </cell>
          <cell r="C9856">
            <v>24000</v>
          </cell>
        </row>
        <row r="9857">
          <cell r="A9857">
            <v>109234</v>
          </cell>
          <cell r="B9857" t="str">
            <v>FP Leonardo 74/74 M</v>
          </cell>
          <cell r="C9857">
            <v>27500</v>
          </cell>
        </row>
        <row r="9858">
          <cell r="A9858">
            <v>109235</v>
          </cell>
          <cell r="B9858" t="str">
            <v>FP Atelier Privé Statue of Liberty 1/1</v>
          </cell>
          <cell r="C9858">
            <v>76900</v>
          </cell>
        </row>
        <row r="9859">
          <cell r="A9859">
            <v>109236</v>
          </cell>
          <cell r="B9859" t="str">
            <v>FP Atelier Privé Pablo Picasso 1/1</v>
          </cell>
          <cell r="C9859">
            <v>97400</v>
          </cell>
        </row>
        <row r="9860">
          <cell r="A9860">
            <v>109237</v>
          </cell>
          <cell r="B9860" t="str">
            <v>FP Atelier Privé Kong Zi 3/3</v>
          </cell>
          <cell r="C9860">
            <v>59500</v>
          </cell>
        </row>
        <row r="9861">
          <cell r="A9861">
            <v>109243</v>
          </cell>
          <cell r="B9861" t="str">
            <v>FP Pablo Picasso 39/39 M</v>
          </cell>
          <cell r="C9861">
            <v>42000</v>
          </cell>
        </row>
        <row r="9862">
          <cell r="A9862">
            <v>109244</v>
          </cell>
          <cell r="B9862" t="str">
            <v>MB 4810 3 mm rose gold ring</v>
          </cell>
          <cell r="C9862">
            <v>790</v>
          </cell>
        </row>
        <row r="9863">
          <cell r="A9863">
            <v>109250</v>
          </cell>
          <cell r="B9863" t="str">
            <v>FP GC Leonardo</v>
          </cell>
          <cell r="C9863">
            <v>3540</v>
          </cell>
        </row>
        <row r="9864">
          <cell r="A9864">
            <v>109252</v>
          </cell>
          <cell r="B9864" t="str">
            <v>RB GC Leonardo</v>
          </cell>
          <cell r="C9864">
            <v>3180</v>
          </cell>
        </row>
        <row r="9865">
          <cell r="A9865">
            <v>109253</v>
          </cell>
          <cell r="B9865" t="str">
            <v>FP 1912  Heritage Limited Edition 3/3</v>
          </cell>
          <cell r="C9865">
            <v>46500</v>
          </cell>
        </row>
        <row r="9866">
          <cell r="A9866">
            <v>109256</v>
          </cell>
          <cell r="B9866" t="str">
            <v>Legend Special Edition EdT 100ml Nat Spr</v>
          </cell>
          <cell r="C9866">
            <v>60</v>
          </cell>
        </row>
        <row r="9867">
          <cell r="A9867">
            <v>109268</v>
          </cell>
          <cell r="B9867" t="str">
            <v>WA_VIL_RGO_47_ME-TM_SIGU-D_BR-AL_LE18</v>
          </cell>
          <cell r="C9867">
            <v>249500</v>
          </cell>
        </row>
        <row r="9868">
          <cell r="A9868">
            <v>109269</v>
          </cell>
          <cell r="B9868" t="str">
            <v>Ladies Line 1 Pen Pouch Zip Small Black</v>
          </cell>
          <cell r="C9868">
            <v>195</v>
          </cell>
        </row>
        <row r="9869">
          <cell r="A9869">
            <v>109273</v>
          </cell>
          <cell r="B9869" t="str">
            <v>WA_GKY_STx_34_AU-AU_WMOP-D_WH-AL</v>
          </cell>
          <cell r="C9869">
            <v>8900</v>
          </cell>
        </row>
        <row r="9870">
          <cell r="A9870">
            <v>109274</v>
          </cell>
          <cell r="B9870" t="str">
            <v>WA_GKY_ST_34_AU-AU_WMOP-Dx_WH-AL</v>
          </cell>
          <cell r="C9870">
            <v>3590</v>
          </cell>
        </row>
        <row r="9871">
          <cell r="A9871">
            <v>109275</v>
          </cell>
          <cell r="B9871" t="str">
            <v>WA_GKY_RGOx_34_AU-AU_WMOP-D_WH-AL</v>
          </cell>
          <cell r="C9871">
            <v>15700</v>
          </cell>
        </row>
        <row r="9872">
          <cell r="A9872">
            <v>109276</v>
          </cell>
          <cell r="B9872" t="str">
            <v>MST SmartPhone Holder 4/4s Black IF</v>
          </cell>
          <cell r="C9872">
            <v>175</v>
          </cell>
        </row>
        <row r="9873">
          <cell r="A9873">
            <v>109277</v>
          </cell>
          <cell r="B9873" t="str">
            <v>BP SAW Rose Gold Resin IF</v>
          </cell>
          <cell r="C9873">
            <v>430</v>
          </cell>
        </row>
        <row r="9874">
          <cell r="A9874">
            <v>109282</v>
          </cell>
          <cell r="B9874" t="str">
            <v>BOH Key Case Onyx Black</v>
          </cell>
          <cell r="C9874">
            <v>220</v>
          </cell>
        </row>
        <row r="9875">
          <cell r="A9875">
            <v>109283</v>
          </cell>
          <cell r="B9875" t="str">
            <v>BOH Key Case Desert Sand</v>
          </cell>
          <cell r="C9875">
            <v>245</v>
          </cell>
        </row>
        <row r="9876">
          <cell r="A9876">
            <v>109284</v>
          </cell>
          <cell r="B9876" t="str">
            <v>WA_SET_TTP_QU_WH-D + WI_164P_BP</v>
          </cell>
          <cell r="C9876">
            <v>525</v>
          </cell>
        </row>
        <row r="9877">
          <cell r="A9877">
            <v>109285</v>
          </cell>
          <cell r="B9877" t="str">
            <v>WA_STA_ST_42_AU-WT_BK-D_BK-AL</v>
          </cell>
          <cell r="C9877">
            <v>5100</v>
          </cell>
        </row>
        <row r="9878">
          <cell r="A9878">
            <v>109286</v>
          </cell>
          <cell r="B9878" t="str">
            <v>WA_STA_ST_42_AU-WT_SI-D_STBR</v>
          </cell>
          <cell r="C9878">
            <v>5100</v>
          </cell>
        </row>
        <row r="9879">
          <cell r="A9879">
            <v>109287</v>
          </cell>
          <cell r="B9879" t="str">
            <v>FP Atelier Privé Joseph 1/1 M</v>
          </cell>
          <cell r="C9879">
            <v>107700</v>
          </cell>
        </row>
        <row r="9880">
          <cell r="A9880">
            <v>109289</v>
          </cell>
          <cell r="B9880" t="str">
            <v>BRAC SRI 43 RGO-POL 22.0</v>
          </cell>
          <cell r="C9880">
            <v>19700</v>
          </cell>
        </row>
        <row r="9881">
          <cell r="A9881">
            <v>109290</v>
          </cell>
          <cell r="B9881" t="str">
            <v>INK BOTTLE WINTER GLOW red 30 ml</v>
          </cell>
          <cell r="C9881">
            <v>26.7</v>
          </cell>
        </row>
        <row r="9882">
          <cell r="A9882">
            <v>109292</v>
          </cell>
          <cell r="B9882" t="str">
            <v>FP WE Honoré de Balzac F</v>
          </cell>
          <cell r="C9882">
            <v>1020</v>
          </cell>
        </row>
        <row r="9883">
          <cell r="A9883">
            <v>109293</v>
          </cell>
          <cell r="B9883" t="str">
            <v>FP WE Honoré de Balzac M</v>
          </cell>
          <cell r="C9883">
            <v>1020</v>
          </cell>
        </row>
        <row r="9884">
          <cell r="A9884">
            <v>109295</v>
          </cell>
          <cell r="B9884" t="str">
            <v>RB WE Honoré de Balzac</v>
          </cell>
          <cell r="C9884">
            <v>870</v>
          </cell>
        </row>
        <row r="9885">
          <cell r="A9885">
            <v>109296</v>
          </cell>
          <cell r="B9885" t="str">
            <v>BP WE Honoré de Balzac</v>
          </cell>
          <cell r="C9885">
            <v>830</v>
          </cell>
        </row>
        <row r="9886">
          <cell r="A9886">
            <v>109297</v>
          </cell>
          <cell r="B9886" t="str">
            <v>Set WE Honoré de Balzac (FP,BP,MP)</v>
          </cell>
          <cell r="C9886">
            <v>2680</v>
          </cell>
        </row>
        <row r="9887">
          <cell r="A9887">
            <v>109298</v>
          </cell>
          <cell r="B9887" t="str">
            <v>Set WE Honoré de Balzac FP,BP,MP Limited</v>
          </cell>
          <cell r="C9887">
            <v>2680</v>
          </cell>
        </row>
        <row r="9888">
          <cell r="A9888">
            <v>109299</v>
          </cell>
          <cell r="B9888" t="str">
            <v>Set WE  Honoré de Balzac (FP,RB,MP)</v>
          </cell>
          <cell r="C9888">
            <v>2720</v>
          </cell>
        </row>
        <row r="9889">
          <cell r="A9889">
            <v>109302</v>
          </cell>
          <cell r="B9889" t="str">
            <v>STRAP_STA_42_BK-AL_22.0_BL-SS</v>
          </cell>
          <cell r="C9889">
            <v>320</v>
          </cell>
        </row>
        <row r="9890">
          <cell r="A9890">
            <v>109303</v>
          </cell>
          <cell r="B9890" t="str">
            <v>STRAP_STA_42_BK-AL_22.0_RE-SS</v>
          </cell>
          <cell r="C9890">
            <v>320</v>
          </cell>
        </row>
        <row r="9891">
          <cell r="A9891">
            <v>109304</v>
          </cell>
          <cell r="B9891" t="str">
            <v>BRAC_STA_34_ST_SAT-POL_17.0</v>
          </cell>
          <cell r="C9891">
            <v>550</v>
          </cell>
        </row>
        <row r="9892">
          <cell r="A9892">
            <v>109305</v>
          </cell>
          <cell r="B9892" t="str">
            <v>BRAC_STA_39_ST_SAT-POL_19.0</v>
          </cell>
          <cell r="C9892">
            <v>550</v>
          </cell>
        </row>
        <row r="9893">
          <cell r="A9893">
            <v>109306</v>
          </cell>
          <cell r="B9893" t="str">
            <v>Princesse Grace Petales BR (4) WG Dia, S</v>
          </cell>
          <cell r="C9893">
            <v>3795</v>
          </cell>
        </row>
        <row r="9894">
          <cell r="A9894">
            <v>109307</v>
          </cell>
          <cell r="B9894" t="str">
            <v>Princesse Grace Petales BR (1) WG Dia, S</v>
          </cell>
          <cell r="C9894">
            <v>1785</v>
          </cell>
        </row>
        <row r="9895">
          <cell r="A9895">
            <v>109308</v>
          </cell>
          <cell r="B9895" t="str">
            <v>Princesse Grace Entrelaces BR PG Dia, S</v>
          </cell>
          <cell r="C9895">
            <v>3070</v>
          </cell>
        </row>
        <row r="9896">
          <cell r="A9896">
            <v>109309</v>
          </cell>
          <cell r="B9896" t="str">
            <v>PrincesGrace Entrelaces BR PG, S DELETED</v>
          </cell>
          <cell r="C9896">
            <v>1785</v>
          </cell>
        </row>
        <row r="9897">
          <cell r="A9897">
            <v>109310</v>
          </cell>
          <cell r="B9897" t="str">
            <v>MB4810 Brac BigStar WG Diapavé S DELETED</v>
          </cell>
          <cell r="C9897">
            <v>5500</v>
          </cell>
        </row>
        <row r="9898">
          <cell r="A9898">
            <v>109311</v>
          </cell>
          <cell r="B9898" t="str">
            <v>MB4810 BR big star PG dia pavé S DELETED</v>
          </cell>
          <cell r="C9898">
            <v>5200</v>
          </cell>
        </row>
        <row r="9899">
          <cell r="A9899">
            <v>109312</v>
          </cell>
          <cell r="B9899" t="str">
            <v>MB4810 Bracelet WG dia pavé, S DELETED</v>
          </cell>
          <cell r="C9899">
            <v>2380</v>
          </cell>
        </row>
        <row r="9900">
          <cell r="A9900">
            <v>109313</v>
          </cell>
          <cell r="B9900" t="str">
            <v>MB4810 Bracelet PG dia pavé, S DELETED</v>
          </cell>
          <cell r="C9900">
            <v>2430</v>
          </cell>
        </row>
        <row r="9901">
          <cell r="A9901">
            <v>109314</v>
          </cell>
          <cell r="B9901" t="str">
            <v>MB4810 Bracelet PG, S</v>
          </cell>
          <cell r="C9901">
            <v>1465</v>
          </cell>
        </row>
        <row r="9902">
          <cell r="A9902">
            <v>109315</v>
          </cell>
          <cell r="B9902" t="str">
            <v>MB4810 Star pavé BR WG Dia, S DELETED</v>
          </cell>
          <cell r="C9902">
            <v>4300</v>
          </cell>
        </row>
        <row r="9903">
          <cell r="A9903">
            <v>109316</v>
          </cell>
          <cell r="B9903" t="str">
            <v>MB4810 star pavé BR PG Dia, S DELETED</v>
          </cell>
          <cell r="C9903">
            <v>4200</v>
          </cell>
        </row>
        <row r="9904">
          <cell r="A9904">
            <v>109318</v>
          </cell>
          <cell r="B9904" t="str">
            <v>Bohème 2 Pen Pouch Onyx Black</v>
          </cell>
          <cell r="C9904">
            <v>205</v>
          </cell>
        </row>
        <row r="9905">
          <cell r="A9905">
            <v>109319</v>
          </cell>
          <cell r="B9905" t="str">
            <v>Bohème 2 Pen Pouch Desert Sand</v>
          </cell>
          <cell r="C9905">
            <v>215</v>
          </cell>
        </row>
        <row r="9906">
          <cell r="A9906">
            <v>109320</v>
          </cell>
          <cell r="B9906" t="str">
            <v>Bohème Pocket 2cc Onyx Black</v>
          </cell>
          <cell r="C9906">
            <v>150</v>
          </cell>
        </row>
        <row r="9907">
          <cell r="A9907">
            <v>109321</v>
          </cell>
          <cell r="B9907" t="str">
            <v>Bohème Pocket 2cc Desert Sand</v>
          </cell>
          <cell r="C9907">
            <v>150</v>
          </cell>
        </row>
        <row r="9908">
          <cell r="A9908">
            <v>109322</v>
          </cell>
          <cell r="B9908" t="str">
            <v>BOH Wallet 10cc w Flap &amp; Coin Case Onyx</v>
          </cell>
          <cell r="C9908">
            <v>515</v>
          </cell>
        </row>
        <row r="9909">
          <cell r="A9909">
            <v>109323</v>
          </cell>
          <cell r="B9909" t="str">
            <v>BOH Wallet 10cc w Flap&amp; Coin Case Desert</v>
          </cell>
          <cell r="C9909">
            <v>535</v>
          </cell>
        </row>
        <row r="9910">
          <cell r="A9910">
            <v>109328</v>
          </cell>
          <cell r="B9910" t="str">
            <v>MST Tablet Computer Case 3 Black</v>
          </cell>
          <cell r="C9910">
            <v>320</v>
          </cell>
        </row>
        <row r="9911">
          <cell r="A9911">
            <v>109329</v>
          </cell>
          <cell r="B9911" t="str">
            <v>MST SEL Tablet Computer Case 3 Mocha</v>
          </cell>
          <cell r="C9911">
            <v>390</v>
          </cell>
        </row>
        <row r="9912">
          <cell r="A9912">
            <v>109333</v>
          </cell>
          <cell r="B9912" t="str">
            <v>WA_TMW_ST_42_AU-UTC_SI-D_BK-CA_US</v>
          </cell>
          <cell r="C9912">
            <v>3460</v>
          </cell>
        </row>
        <row r="9913">
          <cell r="A9913">
            <v>109334</v>
          </cell>
          <cell r="B9913" t="str">
            <v>WA_TMW_ST_42_AU-UTC_BK-D_BK-CA_US</v>
          </cell>
          <cell r="C9913">
            <v>3460</v>
          </cell>
        </row>
        <row r="9914">
          <cell r="A9914">
            <v>109339</v>
          </cell>
          <cell r="B9914" t="str">
            <v>INK CARTR WINTER GLOW red 1PACK=8CARTR</v>
          </cell>
          <cell r="C9914">
            <v>9.1999999999999993</v>
          </cell>
        </row>
        <row r="9915">
          <cell r="A9915">
            <v>109340</v>
          </cell>
          <cell r="B9915" t="str">
            <v>FP SAW Carbon F</v>
          </cell>
          <cell r="C9915">
            <v>995</v>
          </cell>
        </row>
        <row r="9916">
          <cell r="A9916">
            <v>109341</v>
          </cell>
          <cell r="B9916" t="str">
            <v>FP SAW Carbon M</v>
          </cell>
          <cell r="C9916">
            <v>995</v>
          </cell>
        </row>
        <row r="9917">
          <cell r="A9917">
            <v>109345</v>
          </cell>
          <cell r="B9917" t="str">
            <v>WA_TMW_ST_43_AU-CH_BK-D_RE-SS_BK-CA_US</v>
          </cell>
          <cell r="C9917">
            <v>3990</v>
          </cell>
        </row>
        <row r="9918">
          <cell r="A9918">
            <v>109347</v>
          </cell>
          <cell r="B9918" t="str">
            <v>FP 146 Meisterstück Plat. Unicef 2013 F</v>
          </cell>
          <cell r="C9918">
            <v>760</v>
          </cell>
        </row>
        <row r="9919">
          <cell r="A9919">
            <v>109348</v>
          </cell>
          <cell r="B9919" t="str">
            <v>FP 146 Meisterstück Plat. Unicef 2013 M</v>
          </cell>
          <cell r="C9919">
            <v>760</v>
          </cell>
        </row>
        <row r="9920">
          <cell r="A9920">
            <v>109350</v>
          </cell>
          <cell r="B9920" t="str">
            <v>RB 162 Meisterstück Plat. Unicef 2013</v>
          </cell>
          <cell r="C9920">
            <v>525</v>
          </cell>
        </row>
        <row r="9921">
          <cell r="A9921">
            <v>109351</v>
          </cell>
          <cell r="B9921" t="str">
            <v>BP 161 Meisterstück Plat. Unicef 2013</v>
          </cell>
          <cell r="C9921">
            <v>470</v>
          </cell>
        </row>
        <row r="9922">
          <cell r="A9922">
            <v>109352</v>
          </cell>
          <cell r="B9922" t="str">
            <v>FP 145 Meisterstück Plat. Unicef 2013 F</v>
          </cell>
          <cell r="C9922">
            <v>555</v>
          </cell>
        </row>
        <row r="9923">
          <cell r="A9923">
            <v>109353</v>
          </cell>
          <cell r="B9923" t="str">
            <v>FP 145 Meisterstück Plat. Unicef 2013 M</v>
          </cell>
          <cell r="C9923">
            <v>555</v>
          </cell>
        </row>
        <row r="9924">
          <cell r="A9924">
            <v>109354</v>
          </cell>
          <cell r="B9924" t="str">
            <v>RB 163 Meisterstück Plat. Unicef 2013</v>
          </cell>
          <cell r="C9924">
            <v>445</v>
          </cell>
        </row>
        <row r="9925">
          <cell r="A9925">
            <v>109355</v>
          </cell>
          <cell r="B9925" t="str">
            <v>BP 164 Meisterstück Plat. Unicef 2013</v>
          </cell>
          <cell r="C9925">
            <v>405</v>
          </cell>
        </row>
        <row r="9926">
          <cell r="A9926">
            <v>109356</v>
          </cell>
          <cell r="B9926" t="str">
            <v>INK BOTTLE WE BALZAC turquoise 35ml</v>
          </cell>
          <cell r="C9926">
            <v>26.7</v>
          </cell>
        </row>
        <row r="9927">
          <cell r="A9927">
            <v>109357</v>
          </cell>
          <cell r="B9927" t="str">
            <v>INK BOTTLE GC LEONARDO Red Brown 30ml</v>
          </cell>
          <cell r="C9927">
            <v>26.7</v>
          </cell>
        </row>
        <row r="9928">
          <cell r="A9928">
            <v>109358</v>
          </cell>
          <cell r="B9928" t="str">
            <v>INK BOTTLE WINTER 2013 red 30ml DELETED</v>
          </cell>
          <cell r="C9928">
            <v>13.1</v>
          </cell>
        </row>
        <row r="9929">
          <cell r="A9929">
            <v>109360</v>
          </cell>
          <cell r="B9929" t="str">
            <v>INK CARTR WINT.13 red 1PACK=8C. DELETED</v>
          </cell>
          <cell r="C9929">
            <v>8.1</v>
          </cell>
        </row>
        <row r="9930">
          <cell r="A9930">
            <v>109361</v>
          </cell>
          <cell r="B9930" t="str">
            <v>EW STEEL POSITANO METAL BROWN</v>
          </cell>
          <cell r="C9930">
            <v>430</v>
          </cell>
        </row>
        <row r="9931">
          <cell r="A9931">
            <v>109362</v>
          </cell>
          <cell r="B9931" t="str">
            <v>FL SAW Carbon</v>
          </cell>
          <cell r="C9931">
            <v>820</v>
          </cell>
        </row>
        <row r="9932">
          <cell r="A9932">
            <v>109363</v>
          </cell>
          <cell r="B9932" t="str">
            <v>BP SAW Carbon</v>
          </cell>
          <cell r="C9932">
            <v>685</v>
          </cell>
        </row>
        <row r="9933">
          <cell r="A9933">
            <v>109364</v>
          </cell>
          <cell r="B9933" t="str">
            <v>FP SAW Ultimate Carbon F</v>
          </cell>
          <cell r="C9933">
            <v>1160</v>
          </cell>
        </row>
        <row r="9934">
          <cell r="A9934">
            <v>109365</v>
          </cell>
          <cell r="B9934" t="str">
            <v>FP SAW Ultimate Carbon M</v>
          </cell>
          <cell r="C9934">
            <v>1160</v>
          </cell>
        </row>
        <row r="9935">
          <cell r="A9935">
            <v>109366</v>
          </cell>
          <cell r="B9935" t="str">
            <v>FL SAW Ultimate Carbon</v>
          </cell>
          <cell r="C9935">
            <v>945</v>
          </cell>
        </row>
        <row r="9936">
          <cell r="A9936">
            <v>109367</v>
          </cell>
          <cell r="B9936" t="str">
            <v>BP SAW Ultimate Carbon</v>
          </cell>
          <cell r="C9936">
            <v>800</v>
          </cell>
        </row>
        <row r="9937">
          <cell r="A9937">
            <v>109368</v>
          </cell>
          <cell r="B9937" t="str">
            <v>RB 163 SOL Tribute to MB + FL-Refill IF</v>
          </cell>
          <cell r="C9937">
            <v>870</v>
          </cell>
        </row>
        <row r="9938">
          <cell r="A9938">
            <v>109369</v>
          </cell>
          <cell r="B9938" t="str">
            <v>MST SEL Unicef 2013 1 Pen Pouch</v>
          </cell>
          <cell r="C9938">
            <v>200</v>
          </cell>
        </row>
        <row r="9939">
          <cell r="A9939">
            <v>109370</v>
          </cell>
          <cell r="B9939" t="str">
            <v>MST SEL Unicef 2013 Business Card Holder</v>
          </cell>
          <cell r="C9939">
            <v>180</v>
          </cell>
        </row>
        <row r="9940">
          <cell r="A9940">
            <v>109371</v>
          </cell>
          <cell r="B9940" t="str">
            <v>MST SEL Unicef 2013 Wallet 6cc</v>
          </cell>
          <cell r="C9940">
            <v>315</v>
          </cell>
        </row>
        <row r="9941">
          <cell r="A9941">
            <v>109372</v>
          </cell>
          <cell r="B9941" t="str">
            <v>MST SEL Unicef 2013 Wallet 12cc</v>
          </cell>
          <cell r="C9941">
            <v>400</v>
          </cell>
        </row>
        <row r="9942">
          <cell r="A9942">
            <v>109373</v>
          </cell>
          <cell r="B9942" t="str">
            <v>MST SEL Unicef 2013 Notebook Medium</v>
          </cell>
          <cell r="C9942">
            <v>435</v>
          </cell>
        </row>
        <row r="9943">
          <cell r="A9943">
            <v>109374</v>
          </cell>
          <cell r="B9943" t="str">
            <v>WA_TMW_ST_43_AU-CH_SI-D_RE-SS_BK-CA_B</v>
          </cell>
          <cell r="C9943">
            <v>3990</v>
          </cell>
        </row>
        <row r="9944">
          <cell r="A9944">
            <v>109377</v>
          </cell>
          <cell r="B9944" t="str">
            <v>EW Acetate Àvila Black/White</v>
          </cell>
          <cell r="C9944">
            <v>255</v>
          </cell>
        </row>
        <row r="9945">
          <cell r="A9945">
            <v>109378</v>
          </cell>
          <cell r="B9945" t="str">
            <v>EW Acetate Àvila Brown</v>
          </cell>
          <cell r="C9945">
            <v>250</v>
          </cell>
        </row>
        <row r="9946">
          <cell r="A9946">
            <v>109379</v>
          </cell>
          <cell r="B9946" t="str">
            <v>EW Acetate Luna Bay Shiny Black</v>
          </cell>
          <cell r="C9946">
            <v>315</v>
          </cell>
        </row>
        <row r="9947">
          <cell r="A9947">
            <v>109380</v>
          </cell>
          <cell r="B9947" t="str">
            <v>EW Acetate Luna Bay Shiny Ivory</v>
          </cell>
          <cell r="C9947">
            <v>315</v>
          </cell>
        </row>
        <row r="9948">
          <cell r="A9948">
            <v>109381</v>
          </cell>
          <cell r="B9948" t="str">
            <v>EW Acetate Almeria Shiny Black</v>
          </cell>
          <cell r="C9948">
            <v>315</v>
          </cell>
        </row>
        <row r="9949">
          <cell r="A9949">
            <v>109382</v>
          </cell>
          <cell r="B9949" t="str">
            <v>EW STEEL POSITANO GREY</v>
          </cell>
          <cell r="C9949">
            <v>430</v>
          </cell>
        </row>
        <row r="9950">
          <cell r="A9950">
            <v>109383</v>
          </cell>
          <cell r="B9950" t="str">
            <v>EW Acetate Ponte Vecchio grey/green</v>
          </cell>
          <cell r="C9950">
            <v>295</v>
          </cell>
        </row>
        <row r="9951">
          <cell r="A9951">
            <v>109384</v>
          </cell>
          <cell r="B9951" t="str">
            <v>EW Acetate Ponte Vecchio Green/Brown</v>
          </cell>
          <cell r="C9951">
            <v>295</v>
          </cell>
        </row>
        <row r="9952">
          <cell r="A9952">
            <v>109385</v>
          </cell>
          <cell r="B9952" t="str">
            <v>EW Acetate Rialto Black Matt</v>
          </cell>
          <cell r="C9952">
            <v>265</v>
          </cell>
        </row>
        <row r="9953">
          <cell r="A9953">
            <v>109386</v>
          </cell>
          <cell r="B9953" t="str">
            <v>EW Acetate Rialto Marbled Brown</v>
          </cell>
          <cell r="C9953">
            <v>315</v>
          </cell>
        </row>
        <row r="9954">
          <cell r="A9954">
            <v>109387</v>
          </cell>
          <cell r="B9954" t="str">
            <v>EW Steel Montevideo Shiny Green/Gold</v>
          </cell>
          <cell r="C9954">
            <v>390</v>
          </cell>
        </row>
        <row r="9955">
          <cell r="A9955">
            <v>109388</v>
          </cell>
          <cell r="B9955" t="str">
            <v>EW Steel Montevideo Metal Dark Grey</v>
          </cell>
          <cell r="C9955">
            <v>335</v>
          </cell>
        </row>
        <row r="9956">
          <cell r="A9956">
            <v>109389</v>
          </cell>
          <cell r="B9956" t="str">
            <v>EW Acetate Treviso Matte Black</v>
          </cell>
          <cell r="C9956">
            <v>325</v>
          </cell>
        </row>
        <row r="9957">
          <cell r="A9957">
            <v>109390</v>
          </cell>
          <cell r="B9957" t="str">
            <v>UNICEF 2013, Cuff links, Stainless steel</v>
          </cell>
          <cell r="C9957">
            <v>510</v>
          </cell>
        </row>
        <row r="9958">
          <cell r="A9958">
            <v>109392</v>
          </cell>
          <cell r="B9958" t="str">
            <v>EW Acetate Almeria Shiny Rose Grey</v>
          </cell>
          <cell r="C9958">
            <v>315</v>
          </cell>
        </row>
        <row r="9959">
          <cell r="A9959">
            <v>109393</v>
          </cell>
          <cell r="B9959" t="str">
            <v>EW Acetate Estrella Shiny Black</v>
          </cell>
          <cell r="C9959">
            <v>395</v>
          </cell>
        </row>
        <row r="9960">
          <cell r="A9960">
            <v>109394</v>
          </cell>
          <cell r="B9960" t="str">
            <v>EW Acetate Treviso Marbled Brown</v>
          </cell>
          <cell r="C9960">
            <v>325</v>
          </cell>
        </row>
        <row r="9961">
          <cell r="A9961">
            <v>109402</v>
          </cell>
          <cell r="B9961" t="str">
            <v>UNICEF 2013, Key ring, Stainless steel</v>
          </cell>
          <cell r="C9961">
            <v>305</v>
          </cell>
        </row>
        <row r="9962">
          <cell r="A9962">
            <v>109403</v>
          </cell>
          <cell r="B9962" t="str">
            <v>Legend pour Femme EdP 30ml</v>
          </cell>
          <cell r="C9962">
            <v>39</v>
          </cell>
        </row>
        <row r="9963">
          <cell r="A9963">
            <v>109404</v>
          </cell>
          <cell r="B9963" t="str">
            <v>Legend pour Femme EdP 50ml</v>
          </cell>
          <cell r="C9963">
            <v>57</v>
          </cell>
        </row>
        <row r="9964">
          <cell r="A9964">
            <v>109405</v>
          </cell>
          <cell r="B9964" t="str">
            <v>Legend pour Femme EdP 75ml</v>
          </cell>
          <cell r="C9964">
            <v>80</v>
          </cell>
        </row>
        <row r="9965">
          <cell r="A9965">
            <v>109407</v>
          </cell>
          <cell r="B9965" t="str">
            <v>MB 4810 Band RI PG, 11mm Dia DELETED</v>
          </cell>
          <cell r="C9965">
            <v>3990</v>
          </cell>
        </row>
        <row r="9966">
          <cell r="A9966">
            <v>109408</v>
          </cell>
          <cell r="B9966" t="str">
            <v>MB 4810 Band RI WG, 11mm Dia. DELETED</v>
          </cell>
          <cell r="C9966">
            <v>4200</v>
          </cell>
        </row>
        <row r="9967">
          <cell r="A9967">
            <v>109409</v>
          </cell>
          <cell r="B9967" t="str">
            <v>MB 4810 Band RI WG, 7mm</v>
          </cell>
          <cell r="C9967">
            <v>2060</v>
          </cell>
        </row>
        <row r="9968">
          <cell r="A9968">
            <v>109411</v>
          </cell>
          <cell r="B9968" t="str">
            <v>4810 Band RI PG, 7mm</v>
          </cell>
          <cell r="C9968">
            <v>2165</v>
          </cell>
        </row>
        <row r="9969">
          <cell r="A9969">
            <v>109413</v>
          </cell>
          <cell r="B9969" t="str">
            <v>MB 4810 Boule Ring WG Dia.</v>
          </cell>
          <cell r="C9969">
            <v>7200</v>
          </cell>
        </row>
        <row r="9970">
          <cell r="A9970">
            <v>109433</v>
          </cell>
          <cell r="B9970" t="str">
            <v>WA_VIL_RGO_43.5_ME-CHR_AN-D_BK-AL_LE8</v>
          </cell>
          <cell r="C9970">
            <v>83100</v>
          </cell>
        </row>
        <row r="9971">
          <cell r="A9971">
            <v>109437</v>
          </cell>
          <cell r="B9971" t="str">
            <v>Infiniment Vôtre Pendant PG full pavé</v>
          </cell>
          <cell r="C9971">
            <v>7700</v>
          </cell>
        </row>
        <row r="9972">
          <cell r="A9972">
            <v>109442</v>
          </cell>
          <cell r="B9972" t="str">
            <v>VILRGO39.5_ME-PS_BK-D_BK-AL_LE58 DELETED</v>
          </cell>
          <cell r="C9972">
            <v>29300</v>
          </cell>
        </row>
        <row r="9973">
          <cell r="A9973">
            <v>109443</v>
          </cell>
          <cell r="B9973" t="str">
            <v>VILRGO39.5_ME-PS_SI-D_BR-AL_LE58 DELETED</v>
          </cell>
          <cell r="C9973">
            <v>29300</v>
          </cell>
        </row>
        <row r="9974">
          <cell r="A9974">
            <v>109445</v>
          </cell>
          <cell r="B9974" t="str">
            <v>VILRGO39.5_ME-CH_SI-D_BR-AL_LE58 DELETED</v>
          </cell>
          <cell r="C9974">
            <v>39400</v>
          </cell>
        </row>
        <row r="9975">
          <cell r="A9975">
            <v>109446</v>
          </cell>
          <cell r="B9975" t="str">
            <v>WA_VIL_LE58_RGO_43.5_ME-CHR-DELETED</v>
          </cell>
          <cell r="C9975">
            <v>39400</v>
          </cell>
        </row>
        <row r="9976">
          <cell r="A9976">
            <v>109447</v>
          </cell>
          <cell r="B9976" t="str">
            <v>WAVILWGO47ME-TRSIEM-DBK-ALLE18 DELETED</v>
          </cell>
          <cell r="C9976">
            <v>252500</v>
          </cell>
        </row>
        <row r="9977">
          <cell r="A9977">
            <v>109448</v>
          </cell>
          <cell r="B9977" t="str">
            <v>WAVILRGO47ME-TRANEM-DBK-ALLE18 DELETED</v>
          </cell>
          <cell r="C9977">
            <v>242400</v>
          </cell>
        </row>
        <row r="9978">
          <cell r="A9978">
            <v>109458</v>
          </cell>
          <cell r="B9978" t="str">
            <v>PGdM Pet ring (1) WG, Dia</v>
          </cell>
          <cell r="C9978">
            <v>2265</v>
          </cell>
        </row>
        <row r="9979">
          <cell r="A9979">
            <v>109459</v>
          </cell>
          <cell r="B9979" t="str">
            <v>PGdM Petales ring (2) WG, Dia</v>
          </cell>
          <cell r="C9979">
            <v>3300</v>
          </cell>
        </row>
        <row r="9980">
          <cell r="A9980">
            <v>109460</v>
          </cell>
          <cell r="B9980" t="str">
            <v>PGdM Petales NL (1), WG Diamonds</v>
          </cell>
          <cell r="C9980">
            <v>2550</v>
          </cell>
        </row>
        <row r="9981">
          <cell r="A9981">
            <v>109461</v>
          </cell>
          <cell r="B9981" t="str">
            <v>Princesse Grace Petales NL (2) WG Dia</v>
          </cell>
          <cell r="C9981">
            <v>3070</v>
          </cell>
        </row>
        <row r="9982">
          <cell r="A9982">
            <v>109462</v>
          </cell>
          <cell r="B9982" t="str">
            <v>PGdM Petales NL (6), WG Diamonds</v>
          </cell>
          <cell r="C9982">
            <v>7200</v>
          </cell>
        </row>
        <row r="9983">
          <cell r="A9983">
            <v>109463</v>
          </cell>
          <cell r="B9983" t="str">
            <v>PGdM Petales BR (2) WG, Diamonds</v>
          </cell>
          <cell r="C9983">
            <v>2425</v>
          </cell>
        </row>
        <row r="9984">
          <cell r="A9984">
            <v>109464</v>
          </cell>
          <cell r="B9984" t="str">
            <v>PGdM Petales EA (2), WG Diamonds</v>
          </cell>
          <cell r="C9984">
            <v>6200</v>
          </cell>
        </row>
        <row r="9985">
          <cell r="A9985">
            <v>109465</v>
          </cell>
          <cell r="B9985" t="str">
            <v>PGdM Petales Long ER WG demi pave</v>
          </cell>
          <cell r="C9985">
            <v>9200</v>
          </cell>
        </row>
        <row r="9986">
          <cell r="A9986">
            <v>109466</v>
          </cell>
          <cell r="B9986" t="str">
            <v>PGdM Petales Creoles, WG Diamonds</v>
          </cell>
          <cell r="C9986">
            <v>5100</v>
          </cell>
        </row>
        <row r="9987">
          <cell r="A9987">
            <v>109467</v>
          </cell>
          <cell r="B9987" t="str">
            <v>PGdM Petales BR, WG Diamonds</v>
          </cell>
          <cell r="C9987">
            <v>16400</v>
          </cell>
        </row>
        <row r="9988">
          <cell r="A9988">
            <v>109468</v>
          </cell>
          <cell r="B9988" t="str">
            <v>PGdM Pet Collier, WG Diamonds</v>
          </cell>
          <cell r="C9988">
            <v>32800</v>
          </cell>
        </row>
        <row r="9989">
          <cell r="A9989">
            <v>109469</v>
          </cell>
          <cell r="B9989" t="str">
            <v>PGdM Pet Pendant, WG Diamonds</v>
          </cell>
          <cell r="C9989">
            <v>5100</v>
          </cell>
        </row>
        <row r="9990">
          <cell r="A9990">
            <v>109470</v>
          </cell>
          <cell r="B9990" t="str">
            <v>PGdM Petales Band WG demi pavé</v>
          </cell>
          <cell r="C9990">
            <v>3745</v>
          </cell>
        </row>
        <row r="9991">
          <cell r="A9991">
            <v>109472</v>
          </cell>
          <cell r="B9991" t="str">
            <v>PGdM Petales Band WG full pave</v>
          </cell>
          <cell r="C9991">
            <v>4500</v>
          </cell>
        </row>
        <row r="9992">
          <cell r="A9992">
            <v>109476</v>
          </cell>
          <cell r="B9992" t="str">
            <v>PGdM Entrelacés Collier demi pavé</v>
          </cell>
          <cell r="C9992">
            <v>45500</v>
          </cell>
        </row>
        <row r="9993">
          <cell r="A9993">
            <v>109477</v>
          </cell>
          <cell r="B9993" t="str">
            <v>PGdM Entrelacés Collier full pavé</v>
          </cell>
          <cell r="C9993">
            <v>70200</v>
          </cell>
        </row>
        <row r="9994">
          <cell r="A9994">
            <v>109478</v>
          </cell>
          <cell r="B9994" t="str">
            <v>PGdM Entrelacés Sautoir PG Dia</v>
          </cell>
          <cell r="C9994">
            <v>7200</v>
          </cell>
        </row>
        <row r="9995">
          <cell r="A9995">
            <v>109479</v>
          </cell>
          <cell r="B9995" t="str">
            <v>PGdM Entrel Necklace PG full pave</v>
          </cell>
          <cell r="C9995">
            <v>4100</v>
          </cell>
        </row>
        <row r="9996">
          <cell r="A9996">
            <v>109480</v>
          </cell>
          <cell r="B9996" t="str">
            <v>PGdM Petits Petales NL (5), PG</v>
          </cell>
          <cell r="C9996">
            <v>3070</v>
          </cell>
        </row>
        <row r="9997">
          <cell r="A9997">
            <v>109481</v>
          </cell>
          <cell r="B9997" t="str">
            <v>PGdM Petits Petales Sautoir (10), PG</v>
          </cell>
          <cell r="C9997">
            <v>5100</v>
          </cell>
        </row>
        <row r="9998">
          <cell r="A9998">
            <v>109484</v>
          </cell>
          <cell r="B9998" t="str">
            <v>PGdM Petits Petales Earstuds PG</v>
          </cell>
          <cell r="C9998">
            <v>1630</v>
          </cell>
        </row>
        <row r="9999">
          <cell r="A9999">
            <v>109485</v>
          </cell>
          <cell r="B9999" t="str">
            <v>PGdM Petits Petales Creoles PG</v>
          </cell>
          <cell r="C9999">
            <v>3070</v>
          </cell>
        </row>
        <row r="10000">
          <cell r="A10000">
            <v>109486</v>
          </cell>
          <cell r="B10000" t="str">
            <v>PGdM Petits Petales BR, PG Diamonds</v>
          </cell>
          <cell r="C10000">
            <v>1060</v>
          </cell>
        </row>
        <row r="10001">
          <cell r="A10001">
            <v>109488</v>
          </cell>
          <cell r="B10001" t="str">
            <v>PGdM Petits Petales BR (5) PG</v>
          </cell>
          <cell r="C10001">
            <v>1920</v>
          </cell>
        </row>
        <row r="10002">
          <cell r="A10002">
            <v>109490</v>
          </cell>
          <cell r="B10002" t="str">
            <v>PGdM Petits Petal Band PG</v>
          </cell>
          <cell r="C10002">
            <v>1495</v>
          </cell>
        </row>
        <row r="10003">
          <cell r="A10003">
            <v>109493</v>
          </cell>
          <cell r="B10003" t="str">
            <v>PGdM Entrelacés Tourbillon Ring PG</v>
          </cell>
          <cell r="C10003">
            <v>4500</v>
          </cell>
        </row>
        <row r="10004">
          <cell r="A10004">
            <v>109494</v>
          </cell>
          <cell r="B10004" t="str">
            <v>PGdM Entrelacés Tourbillon Pendant PG</v>
          </cell>
          <cell r="C10004">
            <v>5100</v>
          </cell>
        </row>
        <row r="10005">
          <cell r="A10005">
            <v>109495</v>
          </cell>
          <cell r="B10005" t="str">
            <v>PGdM Entrelacés Tourbillon ER PG</v>
          </cell>
          <cell r="C10005">
            <v>7200</v>
          </cell>
        </row>
        <row r="10006">
          <cell r="A10006">
            <v>109499</v>
          </cell>
          <cell r="B10006" t="str">
            <v>Cuff Links, round, steel, MOP</v>
          </cell>
          <cell r="C10006">
            <v>340</v>
          </cell>
        </row>
        <row r="10007">
          <cell r="A10007">
            <v>109500</v>
          </cell>
          <cell r="B10007" t="str">
            <v>Cuff links, square, steel, MOP</v>
          </cell>
          <cell r="C10007">
            <v>405</v>
          </cell>
        </row>
        <row r="10008">
          <cell r="A10008">
            <v>109501</v>
          </cell>
          <cell r="B10008" t="str">
            <v>Cuff links, rectangular, steel, MOP</v>
          </cell>
          <cell r="C10008">
            <v>405</v>
          </cell>
        </row>
        <row r="10009">
          <cell r="A10009">
            <v>109506</v>
          </cell>
          <cell r="B10009" t="str">
            <v>Cuff links, round, steel, ripple effect</v>
          </cell>
          <cell r="C10009">
            <v>275</v>
          </cell>
        </row>
        <row r="10010">
          <cell r="A10010">
            <v>109510</v>
          </cell>
          <cell r="B10010" t="str">
            <v>Âme de Star Bangle</v>
          </cell>
          <cell r="C10010">
            <v>535</v>
          </cell>
        </row>
        <row r="10011">
          <cell r="A10011">
            <v>109511</v>
          </cell>
          <cell r="B10011" t="str">
            <v>Âme de Star Earrings</v>
          </cell>
          <cell r="C10011">
            <v>565</v>
          </cell>
        </row>
        <row r="10012">
          <cell r="A10012">
            <v>109512</v>
          </cell>
          <cell r="B10012" t="str">
            <v>Cuff links, square, steel, MOP</v>
          </cell>
          <cell r="C10012">
            <v>405</v>
          </cell>
        </row>
        <row r="10013">
          <cell r="A10013">
            <v>109513</v>
          </cell>
          <cell r="B10013" t="str">
            <v>Cuff Links, bar, steel, coloured MOP</v>
          </cell>
          <cell r="C10013">
            <v>405</v>
          </cell>
        </row>
        <row r="10014">
          <cell r="A10014">
            <v>109518</v>
          </cell>
          <cell r="B10014" t="str">
            <v>Juliette Ring black finish</v>
          </cell>
          <cell r="C10014">
            <v>475</v>
          </cell>
        </row>
        <row r="10015">
          <cell r="A10015">
            <v>109520</v>
          </cell>
          <cell r="B10015" t="str">
            <v>Cuff links, rd, Rose Gold, steel, MB Dia</v>
          </cell>
          <cell r="C10015">
            <v>5100</v>
          </cell>
        </row>
        <row r="10016">
          <cell r="A10016">
            <v>109521</v>
          </cell>
          <cell r="B10016" t="str">
            <v>Cuff Links, rectangular, steel</v>
          </cell>
          <cell r="C10016">
            <v>230</v>
          </cell>
        </row>
        <row r="10017">
          <cell r="A10017">
            <v>109522</v>
          </cell>
          <cell r="B10017" t="str">
            <v>Âme de Star Sautoir</v>
          </cell>
          <cell r="C10017">
            <v>1220</v>
          </cell>
        </row>
        <row r="10018">
          <cell r="A10018">
            <v>109523</v>
          </cell>
          <cell r="B10018" t="str">
            <v>Âme de Star Necklace with Pendant plain</v>
          </cell>
          <cell r="C10018">
            <v>565</v>
          </cell>
        </row>
        <row r="10019">
          <cell r="A10019">
            <v>109525</v>
          </cell>
          <cell r="B10019" t="str">
            <v>Âme de Star Ring</v>
          </cell>
          <cell r="C10019">
            <v>150</v>
          </cell>
        </row>
        <row r="10020">
          <cell r="A10020">
            <v>109526</v>
          </cell>
          <cell r="B10020" t="str">
            <v>Âme de Star Bangle Diamanté</v>
          </cell>
          <cell r="C10020">
            <v>585</v>
          </cell>
        </row>
        <row r="10021">
          <cell r="A10021">
            <v>109527</v>
          </cell>
          <cell r="B10021" t="str">
            <v>Âme de Star Ring Diamanté</v>
          </cell>
          <cell r="C10021">
            <v>170</v>
          </cell>
        </row>
        <row r="10022">
          <cell r="A10022">
            <v>109528</v>
          </cell>
          <cell r="B10022" t="str">
            <v>Âme de Star Ring bombé Diamanté</v>
          </cell>
          <cell r="C10022">
            <v>595</v>
          </cell>
        </row>
        <row r="10023">
          <cell r="A10023">
            <v>109529</v>
          </cell>
          <cell r="B10023" t="str">
            <v>Âme de Star Ring black lacquer</v>
          </cell>
          <cell r="C10023">
            <v>150</v>
          </cell>
        </row>
        <row r="10024">
          <cell r="A10024">
            <v>109530</v>
          </cell>
          <cell r="B10024" t="str">
            <v>Âme de Star Signature Ring blk lacquer</v>
          </cell>
          <cell r="C10024">
            <v>495</v>
          </cell>
        </row>
        <row r="10025">
          <cell r="A10025">
            <v>109531</v>
          </cell>
          <cell r="B10025" t="str">
            <v>Âme de Star Bangle black lacquer</v>
          </cell>
          <cell r="C10025">
            <v>585</v>
          </cell>
        </row>
        <row r="10026">
          <cell r="A10026">
            <v>109533</v>
          </cell>
          <cell r="B10026" t="str">
            <v>Juliette Ring pink gold finish</v>
          </cell>
          <cell r="C10026">
            <v>495</v>
          </cell>
        </row>
        <row r="10027">
          <cell r="A10027">
            <v>109534</v>
          </cell>
          <cell r="B10027" t="str">
            <v>Hélène Bangle pink gold finish</v>
          </cell>
          <cell r="C10027">
            <v>990</v>
          </cell>
        </row>
        <row r="10028">
          <cell r="A10028">
            <v>109535</v>
          </cell>
          <cell r="B10028" t="str">
            <v>Hélène Ring pink gold finish</v>
          </cell>
          <cell r="C10028">
            <v>395</v>
          </cell>
        </row>
        <row r="10029">
          <cell r="A10029">
            <v>109537</v>
          </cell>
          <cell r="B10029" t="str">
            <v>Hélène Hoops pink gold finish</v>
          </cell>
          <cell r="C10029">
            <v>815</v>
          </cell>
        </row>
        <row r="10030">
          <cell r="A10030">
            <v>109538</v>
          </cell>
          <cell r="B10030" t="str">
            <v>Hélène Bangle black finish</v>
          </cell>
          <cell r="C10030">
            <v>960</v>
          </cell>
        </row>
        <row r="10031">
          <cell r="A10031">
            <v>109539</v>
          </cell>
          <cell r="B10031" t="str">
            <v>Hélène Ring black finish</v>
          </cell>
          <cell r="C10031">
            <v>375</v>
          </cell>
        </row>
        <row r="10032">
          <cell r="A10032">
            <v>109541</v>
          </cell>
          <cell r="B10032" t="str">
            <v>Hélène Hoops black finish</v>
          </cell>
          <cell r="C10032">
            <v>815</v>
          </cell>
        </row>
        <row r="10033">
          <cell r="A10033">
            <v>109542</v>
          </cell>
          <cell r="B10033" t="str">
            <v>Ariane Bangle, triple black</v>
          </cell>
          <cell r="C10033">
            <v>1110</v>
          </cell>
        </row>
        <row r="10034">
          <cell r="A10034">
            <v>109543</v>
          </cell>
          <cell r="B10034" t="str">
            <v>ArianeBangle,triple pink gold finish</v>
          </cell>
          <cell r="C10034">
            <v>1315</v>
          </cell>
        </row>
        <row r="10035">
          <cell r="A10035">
            <v>109544</v>
          </cell>
          <cell r="B10035" t="str">
            <v>Ariane Bangle, triple silver</v>
          </cell>
          <cell r="C10035">
            <v>1110</v>
          </cell>
        </row>
        <row r="10036">
          <cell r="A10036">
            <v>109548</v>
          </cell>
          <cell r="B10036" t="str">
            <v>Ariane Wave Bangle black finish</v>
          </cell>
          <cell r="C10036">
            <v>1415</v>
          </cell>
        </row>
        <row r="10037">
          <cell r="A10037">
            <v>109549</v>
          </cell>
          <cell r="B10037" t="str">
            <v>Ariane Wave Bangle silver</v>
          </cell>
          <cell r="C10037">
            <v>1365</v>
          </cell>
        </row>
        <row r="10038">
          <cell r="A10038">
            <v>109550</v>
          </cell>
          <cell r="B10038" t="str">
            <v>Ariane Ring, black finish</v>
          </cell>
          <cell r="C10038">
            <v>495</v>
          </cell>
        </row>
        <row r="10039">
          <cell r="A10039">
            <v>109551</v>
          </cell>
          <cell r="B10039" t="str">
            <v>Ariane Ring, double, pink gold finish</v>
          </cell>
          <cell r="C10039">
            <v>525</v>
          </cell>
        </row>
        <row r="10040">
          <cell r="A10040">
            <v>109552</v>
          </cell>
          <cell r="B10040" t="str">
            <v>Ariane Ring, double, silver</v>
          </cell>
          <cell r="C10040">
            <v>495</v>
          </cell>
        </row>
        <row r="10041">
          <cell r="A10041">
            <v>109556</v>
          </cell>
          <cell r="B10041" t="str">
            <v>Ariane Wave Ring black finish</v>
          </cell>
          <cell r="C10041">
            <v>595</v>
          </cell>
        </row>
        <row r="10042">
          <cell r="A10042">
            <v>109557</v>
          </cell>
          <cell r="B10042" t="str">
            <v>Ariane Wave Ring silver</v>
          </cell>
          <cell r="C10042">
            <v>545</v>
          </cell>
        </row>
        <row r="10043">
          <cell r="A10043">
            <v>109558</v>
          </cell>
          <cell r="B10043" t="str">
            <v>PGdM Petits Petales NL, PG Diamonds</v>
          </cell>
          <cell r="C10043">
            <v>1630</v>
          </cell>
        </row>
        <row r="10044">
          <cell r="A10044">
            <v>109563</v>
          </cell>
          <cell r="B10044" t="str">
            <v>MST Canvas Document Case_LOC</v>
          </cell>
          <cell r="C10044">
            <v>685</v>
          </cell>
        </row>
        <row r="10045">
          <cell r="A10045">
            <v>109564</v>
          </cell>
          <cell r="B10045" t="str">
            <v>MST Canvas Tote_LOC</v>
          </cell>
          <cell r="C10045">
            <v>750</v>
          </cell>
        </row>
        <row r="10046">
          <cell r="A10046">
            <v>109567</v>
          </cell>
          <cell r="B10046" t="str">
            <v>WST Mystery Canvas North South Bag</v>
          </cell>
          <cell r="C10046">
            <v>655</v>
          </cell>
        </row>
        <row r="10047">
          <cell r="A10047">
            <v>109568</v>
          </cell>
          <cell r="B10047" t="str">
            <v>WST Mystery Canvas Clutch</v>
          </cell>
          <cell r="C10047">
            <v>440</v>
          </cell>
        </row>
        <row r="10048">
          <cell r="A10048">
            <v>109569</v>
          </cell>
          <cell r="B10048" t="str">
            <v>WST Mystery Canvas Camera Bag</v>
          </cell>
          <cell r="C10048">
            <v>750</v>
          </cell>
        </row>
        <row r="10049">
          <cell r="A10049">
            <v>109570</v>
          </cell>
          <cell r="B10049" t="str">
            <v>BeltRoundHorseShiPalPinwWovenLTBr85cm</v>
          </cell>
          <cell r="C10049">
            <v>310</v>
          </cell>
        </row>
        <row r="10050">
          <cell r="A10050">
            <v>109571</v>
          </cell>
          <cell r="B10050" t="str">
            <v>BeltRoundHorseShiPalPinwWovenLTBr90cm</v>
          </cell>
          <cell r="C10050">
            <v>310</v>
          </cell>
        </row>
        <row r="10051">
          <cell r="A10051">
            <v>109572</v>
          </cell>
          <cell r="B10051" t="str">
            <v>BeltRoundHorseShiPalPinwWovenLTBr95cm</v>
          </cell>
          <cell r="C10051">
            <v>310</v>
          </cell>
        </row>
        <row r="10052">
          <cell r="A10052">
            <v>109573</v>
          </cell>
          <cell r="B10052" t="str">
            <v>BeltRoundHorseShiPalPinwWovenLTBr100cm</v>
          </cell>
          <cell r="C10052">
            <v>320</v>
          </cell>
        </row>
        <row r="10053">
          <cell r="A10053">
            <v>109574</v>
          </cell>
          <cell r="B10053" t="str">
            <v>BeltRoundHorseShiPalPinwWovenLTBr105cm</v>
          </cell>
          <cell r="C10053">
            <v>320</v>
          </cell>
        </row>
        <row r="10054">
          <cell r="A10054">
            <v>109575</v>
          </cell>
          <cell r="B10054" t="str">
            <v>BeltRoundHorseShiPalPinwWovenLTBr110cm</v>
          </cell>
          <cell r="C10054">
            <v>320</v>
          </cell>
        </row>
        <row r="10055">
          <cell r="A10055">
            <v>109576</v>
          </cell>
          <cell r="B10055" t="str">
            <v>BeltSquareHorseShiPalPinwWovenLTBl85cm</v>
          </cell>
          <cell r="C10055">
            <v>310</v>
          </cell>
        </row>
        <row r="10056">
          <cell r="A10056">
            <v>109577</v>
          </cell>
          <cell r="B10056" t="str">
            <v>BeltSquareHorseShiPalPinwWovenLTBl90cm</v>
          </cell>
          <cell r="C10056">
            <v>310</v>
          </cell>
        </row>
        <row r="10057">
          <cell r="A10057">
            <v>109578</v>
          </cell>
          <cell r="B10057" t="str">
            <v>BeltSquareHorseShiPalPinwWovenLTBl95cm</v>
          </cell>
          <cell r="C10057">
            <v>310</v>
          </cell>
        </row>
        <row r="10058">
          <cell r="A10058">
            <v>109579</v>
          </cell>
          <cell r="B10058" t="str">
            <v>BeltSquareHorseShiPalPinwWovenLTBl100cm</v>
          </cell>
          <cell r="C10058">
            <v>320</v>
          </cell>
        </row>
        <row r="10059">
          <cell r="A10059">
            <v>109580</v>
          </cell>
          <cell r="B10059" t="str">
            <v>BeltSquareHorseShiPalPinwWovenLTBl105cm</v>
          </cell>
          <cell r="C10059">
            <v>320</v>
          </cell>
        </row>
        <row r="10060">
          <cell r="A10060">
            <v>109581</v>
          </cell>
          <cell r="B10060" t="str">
            <v>BeltSquareHorseShiPalPinwWovenLTBl110cm</v>
          </cell>
          <cell r="C10060">
            <v>320</v>
          </cell>
        </row>
        <row r="10061">
          <cell r="A10061">
            <v>109582</v>
          </cell>
          <cell r="B10061" t="str">
            <v>BeltRoundHorseShiPalPinwWovenTxtBr85cm</v>
          </cell>
          <cell r="C10061">
            <v>245</v>
          </cell>
        </row>
        <row r="10062">
          <cell r="A10062">
            <v>109583</v>
          </cell>
          <cell r="B10062" t="str">
            <v>BeltRoundHorseShiPalPinwWovTxtBr90-105cm</v>
          </cell>
          <cell r="C10062">
            <v>245</v>
          </cell>
        </row>
        <row r="10063">
          <cell r="A10063">
            <v>109584</v>
          </cell>
          <cell r="B10063" t="str">
            <v>BeltRoundHorseShiPalPinwWovenTxtBr95cm</v>
          </cell>
          <cell r="C10063">
            <v>245</v>
          </cell>
        </row>
        <row r="10064">
          <cell r="A10064">
            <v>109585</v>
          </cell>
          <cell r="B10064" t="str">
            <v>BeltRoundHorsShiPalPinwWovTxtBr100-115cm</v>
          </cell>
          <cell r="C10064">
            <v>255</v>
          </cell>
        </row>
        <row r="10065">
          <cell r="A10065">
            <v>109586</v>
          </cell>
          <cell r="B10065" t="str">
            <v>BeltRoundHorsShiPalPinwWovTxtBr120-135cm</v>
          </cell>
          <cell r="C10065">
            <v>255</v>
          </cell>
        </row>
        <row r="10066">
          <cell r="A10066">
            <v>109587</v>
          </cell>
          <cell r="B10066" t="str">
            <v>BeltRoundHorsShiPalPinwWovTxtBr110-125cm</v>
          </cell>
          <cell r="C10066">
            <v>255</v>
          </cell>
        </row>
        <row r="10067">
          <cell r="A10067">
            <v>109588</v>
          </cell>
          <cell r="B10067" t="str">
            <v>MB Sig Canvas Tote DELETED</v>
          </cell>
          <cell r="C10067">
            <v>900</v>
          </cell>
        </row>
        <row r="10068">
          <cell r="A10068">
            <v>109589</v>
          </cell>
          <cell r="B10068" t="str">
            <v>MB Signature Canvas Weekender DELETED</v>
          </cell>
          <cell r="C10068">
            <v>1400</v>
          </cell>
        </row>
        <row r="10069">
          <cell r="A10069">
            <v>109590</v>
          </cell>
          <cell r="B10069" t="str">
            <v>MB Sig Canvas Envelope Bag DELETED</v>
          </cell>
          <cell r="C10069">
            <v>580</v>
          </cell>
        </row>
        <row r="10070">
          <cell r="A10070">
            <v>109591</v>
          </cell>
          <cell r="B10070" t="str">
            <v>MB Signature Canvas Document Case DELETE</v>
          </cell>
          <cell r="C10070">
            <v>1200</v>
          </cell>
        </row>
        <row r="10071">
          <cell r="A10071">
            <v>109592</v>
          </cell>
          <cell r="B10071" t="str">
            <v>MB Signature Canvas Messenger Bag DELETE</v>
          </cell>
          <cell r="C10071">
            <v>800</v>
          </cell>
        </row>
        <row r="10072">
          <cell r="A10072">
            <v>109602</v>
          </cell>
          <cell r="B10072" t="str">
            <v>BOH Coin Case w Zip Turquoise</v>
          </cell>
          <cell r="C10072">
            <v>195</v>
          </cell>
        </row>
        <row r="10073">
          <cell r="A10073">
            <v>109603</v>
          </cell>
          <cell r="B10073" t="str">
            <v>BOH Wallet 6cc w Flap &amp; Coin Case Turqu</v>
          </cell>
          <cell r="C10073">
            <v>470</v>
          </cell>
        </row>
        <row r="10074">
          <cell r="A10074">
            <v>109604</v>
          </cell>
          <cell r="B10074" t="str">
            <v>BOH  Wallet 8cc w Zip &amp; Coin Case Turq</v>
          </cell>
          <cell r="C10074">
            <v>565</v>
          </cell>
        </row>
        <row r="10075">
          <cell r="A10075">
            <v>109605</v>
          </cell>
          <cell r="B10075" t="str">
            <v>BOH Seasonal Coin Case w Zip Coral</v>
          </cell>
          <cell r="C10075">
            <v>195</v>
          </cell>
        </row>
        <row r="10076">
          <cell r="A10076">
            <v>109606</v>
          </cell>
          <cell r="B10076" t="str">
            <v>BOH Seas Wallet 6cc w Flap &amp; CoinC Coral</v>
          </cell>
          <cell r="C10076">
            <v>470</v>
          </cell>
        </row>
        <row r="10077">
          <cell r="A10077">
            <v>109607</v>
          </cell>
          <cell r="B10077" t="str">
            <v>BOH Wallet 8cc w Zip &amp; Coin Case Coral</v>
          </cell>
          <cell r="C10077">
            <v>545</v>
          </cell>
        </row>
        <row r="10078">
          <cell r="A10078">
            <v>109608</v>
          </cell>
          <cell r="B10078" t="str">
            <v>BOH Seasonal Coin Case w Zip Shell</v>
          </cell>
          <cell r="C10078">
            <v>195</v>
          </cell>
        </row>
        <row r="10079">
          <cell r="A10079">
            <v>109609</v>
          </cell>
          <cell r="B10079" t="str">
            <v>BOH Wallet 6cc w Flap &amp; Coin Case Shell</v>
          </cell>
          <cell r="C10079">
            <v>470</v>
          </cell>
        </row>
        <row r="10080">
          <cell r="A10080">
            <v>109610</v>
          </cell>
          <cell r="B10080" t="str">
            <v>BOH Seas Wallet 8cc w Zip &amp; Coin C Shell</v>
          </cell>
          <cell r="C10080">
            <v>545</v>
          </cell>
        </row>
        <row r="10081">
          <cell r="A10081">
            <v>109611</v>
          </cell>
          <cell r="B10081" t="str">
            <v>MST Canvas Business Card Holder w Gusset</v>
          </cell>
          <cell r="C10081">
            <v>155</v>
          </cell>
        </row>
        <row r="10082">
          <cell r="A10082">
            <v>109612</v>
          </cell>
          <cell r="B10082" t="str">
            <v>MST Canvas Wallet 3cc w Money Clip &amp; VP</v>
          </cell>
          <cell r="C10082">
            <v>255</v>
          </cell>
        </row>
        <row r="10083">
          <cell r="A10083">
            <v>109613</v>
          </cell>
          <cell r="B10083" t="str">
            <v>MST Canvas Wallet 6cc</v>
          </cell>
          <cell r="C10083">
            <v>225</v>
          </cell>
        </row>
        <row r="10084">
          <cell r="A10084">
            <v>109614</v>
          </cell>
          <cell r="B10084" t="str">
            <v>MST Canvas Wallet 8cc</v>
          </cell>
          <cell r="C10084">
            <v>245</v>
          </cell>
        </row>
        <row r="10085">
          <cell r="A10085">
            <v>109615</v>
          </cell>
          <cell r="B10085" t="str">
            <v>MST Canvas Wallet 14cc</v>
          </cell>
          <cell r="C10085">
            <v>320</v>
          </cell>
        </row>
        <row r="10086">
          <cell r="A10086">
            <v>109616</v>
          </cell>
          <cell r="B10086" t="str">
            <v>SEL PortfoliowZPrintedMocha</v>
          </cell>
          <cell r="C10086">
            <v>770</v>
          </cell>
        </row>
        <row r="10087">
          <cell r="A10087">
            <v>109617</v>
          </cell>
          <cell r="B10087" t="str">
            <v>SEL PortfoliowZPrintedSmBlack</v>
          </cell>
          <cell r="C10087">
            <v>730</v>
          </cell>
        </row>
        <row r="10088">
          <cell r="A10088">
            <v>109618</v>
          </cell>
          <cell r="B10088" t="str">
            <v>SEL DocCasePrintedMocha</v>
          </cell>
          <cell r="C10088">
            <v>1530</v>
          </cell>
        </row>
        <row r="10089">
          <cell r="A10089">
            <v>109619</v>
          </cell>
          <cell r="B10089" t="str">
            <v>SEL DocCasePrintedSBurgundy</v>
          </cell>
          <cell r="C10089">
            <v>1510</v>
          </cell>
        </row>
        <row r="10090">
          <cell r="A10090">
            <v>109620</v>
          </cell>
          <cell r="B10090" t="str">
            <v>SEL DocCasePrintedSNavy</v>
          </cell>
          <cell r="C10090">
            <v>1510</v>
          </cell>
        </row>
        <row r="10091">
          <cell r="A10091">
            <v>109621</v>
          </cell>
          <cell r="B10091" t="str">
            <v>SEL DocCasePrintedSmallBlack</v>
          </cell>
          <cell r="C10091">
            <v>1510</v>
          </cell>
        </row>
        <row r="10092">
          <cell r="A10092">
            <v>109622</v>
          </cell>
          <cell r="B10092" t="str">
            <v>SEL DoubleGussetBriefcasePrintedSCognac</v>
          </cell>
          <cell r="C10092">
            <v>1610</v>
          </cell>
        </row>
        <row r="10093">
          <cell r="A10093">
            <v>109623</v>
          </cell>
          <cell r="B10093" t="str">
            <v>SEL DoubleGussetBriefcasePrintedSmBlack</v>
          </cell>
          <cell r="C10093">
            <v>1610</v>
          </cell>
        </row>
        <row r="10094">
          <cell r="A10094">
            <v>109624</v>
          </cell>
          <cell r="B10094" t="str">
            <v>SEL DoubleGussetBriefcasePrintedSFlannel</v>
          </cell>
          <cell r="C10094">
            <v>1610</v>
          </cell>
        </row>
        <row r="10095">
          <cell r="A10095">
            <v>109625</v>
          </cell>
          <cell r="B10095" t="str">
            <v>SEL DoubleGussetBriefcasePrintedMocha</v>
          </cell>
          <cell r="C10095">
            <v>1630</v>
          </cell>
        </row>
        <row r="10096">
          <cell r="A10096">
            <v>109626</v>
          </cell>
          <cell r="B10096" t="str">
            <v>SEL DoubleGussetBriefcaseGrainedForest</v>
          </cell>
          <cell r="C10096">
            <v>1630</v>
          </cell>
        </row>
        <row r="10097">
          <cell r="A10097">
            <v>109627</v>
          </cell>
          <cell r="B10097" t="str">
            <v>SEL DoubleGussetBriefcaseGrainedTobacco</v>
          </cell>
          <cell r="C10097">
            <v>1630</v>
          </cell>
        </row>
        <row r="10098">
          <cell r="A10098">
            <v>109628</v>
          </cell>
          <cell r="B10098" t="str">
            <v>MST SEL SmartPhone5 Hold Mocha</v>
          </cell>
          <cell r="C10098">
            <v>210</v>
          </cell>
        </row>
        <row r="10099">
          <cell r="A10099">
            <v>109629</v>
          </cell>
          <cell r="B10099" t="str">
            <v>MST SEL SmartPhone5 Hold Flannel</v>
          </cell>
          <cell r="C10099">
            <v>190</v>
          </cell>
        </row>
        <row r="10100">
          <cell r="A10100">
            <v>109630</v>
          </cell>
          <cell r="B10100" t="str">
            <v>MST SEL SmartPhone5 Hold Burgundy</v>
          </cell>
          <cell r="C10100">
            <v>190</v>
          </cell>
        </row>
        <row r="10101">
          <cell r="A10101">
            <v>109631</v>
          </cell>
          <cell r="B10101" t="str">
            <v>MST SEL SmartPhone 5 Hold Cognac</v>
          </cell>
          <cell r="C10101">
            <v>190</v>
          </cell>
        </row>
        <row r="10102">
          <cell r="A10102">
            <v>109632</v>
          </cell>
          <cell r="B10102" t="str">
            <v>MST SEL SmartPhone5 Hold Navy</v>
          </cell>
          <cell r="C10102">
            <v>190</v>
          </cell>
        </row>
        <row r="10103">
          <cell r="A10103">
            <v>109634</v>
          </cell>
          <cell r="B10103" t="str">
            <v>SEL TabletComputerPouchwZPrintedMocha</v>
          </cell>
          <cell r="C10103">
            <v>425</v>
          </cell>
        </row>
        <row r="10104">
          <cell r="A10104">
            <v>109635</v>
          </cell>
          <cell r="B10104" t="str">
            <v>SEL TabletComputerPouchwZPrintedSFlannel</v>
          </cell>
          <cell r="C10104">
            <v>385</v>
          </cell>
        </row>
        <row r="10105">
          <cell r="A10105">
            <v>109636</v>
          </cell>
          <cell r="B10105" t="str">
            <v>SEL TabletComputerPouchwZPrintSBurgundy</v>
          </cell>
          <cell r="C10105">
            <v>385</v>
          </cell>
        </row>
        <row r="10106">
          <cell r="A10106">
            <v>109637</v>
          </cell>
          <cell r="B10106" t="str">
            <v>SEL TabletComputerPouchwZPrintedSCognac</v>
          </cell>
          <cell r="C10106">
            <v>385</v>
          </cell>
        </row>
        <row r="10107">
          <cell r="A10107">
            <v>109638</v>
          </cell>
          <cell r="B10107" t="str">
            <v>SEL TabletComputerPouchwZPrintedSNavy</v>
          </cell>
          <cell r="C10107">
            <v>385</v>
          </cell>
        </row>
        <row r="10108">
          <cell r="A10108">
            <v>109643</v>
          </cell>
          <cell r="B10108" t="str">
            <v>SEL TabletComputerCoverwClaspPrintMocha</v>
          </cell>
          <cell r="C10108">
            <v>465</v>
          </cell>
        </row>
        <row r="10109">
          <cell r="A10109">
            <v>109644</v>
          </cell>
          <cell r="B10109" t="str">
            <v>SEL BusinessCompanionwZPrintedMocha</v>
          </cell>
          <cell r="C10109">
            <v>610</v>
          </cell>
        </row>
        <row r="10110">
          <cell r="A10110">
            <v>109645</v>
          </cell>
          <cell r="B10110" t="str">
            <v>SEL NotepadSPrintedMocha</v>
          </cell>
          <cell r="C10110">
            <v>195</v>
          </cell>
        </row>
        <row r="10111">
          <cell r="A10111">
            <v>109646</v>
          </cell>
          <cell r="B10111" t="str">
            <v>SEL Wallet6ccPrintSmBlack</v>
          </cell>
          <cell r="C10111">
            <v>300</v>
          </cell>
        </row>
        <row r="10112">
          <cell r="A10112">
            <v>109647</v>
          </cell>
          <cell r="B10112" t="str">
            <v>SEL Wallet6ccPrintSmFlannel</v>
          </cell>
          <cell r="C10112">
            <v>300</v>
          </cell>
        </row>
        <row r="10113">
          <cell r="A10113">
            <v>109648</v>
          </cell>
          <cell r="B10113" t="str">
            <v>SEL Wallet6ccPrintSmCognac</v>
          </cell>
          <cell r="C10113">
            <v>300</v>
          </cell>
        </row>
        <row r="10114">
          <cell r="A10114">
            <v>109655</v>
          </cell>
          <cell r="B10114" t="str">
            <v>SEL Wallet14ccwZipPrintSmBlack</v>
          </cell>
          <cell r="C10114">
            <v>480</v>
          </cell>
        </row>
        <row r="10115">
          <cell r="A10115">
            <v>109656</v>
          </cell>
          <cell r="B10115" t="str">
            <v>SEL Wallet14ccwZipPrintSmFlannel</v>
          </cell>
          <cell r="C10115">
            <v>505</v>
          </cell>
        </row>
        <row r="10116">
          <cell r="A10116">
            <v>109657</v>
          </cell>
          <cell r="B10116" t="str">
            <v>SEL Wallet14ccwZipPrintSmCognac</v>
          </cell>
          <cell r="C10116">
            <v>505</v>
          </cell>
        </row>
        <row r="10117">
          <cell r="A10117">
            <v>109658</v>
          </cell>
          <cell r="B10117" t="str">
            <v>SEL BusinessCardHolderPrintSmBlack</v>
          </cell>
          <cell r="C10117">
            <v>205</v>
          </cell>
        </row>
        <row r="10118">
          <cell r="A10118">
            <v>109659</v>
          </cell>
          <cell r="B10118" t="str">
            <v>SEL BusinessCardHolderPrintSmFlannel</v>
          </cell>
          <cell r="C10118">
            <v>205</v>
          </cell>
        </row>
        <row r="10119">
          <cell r="A10119">
            <v>109660</v>
          </cell>
          <cell r="B10119" t="str">
            <v>SEL BusinessCardHolderPrintSmCognac</v>
          </cell>
          <cell r="C10119">
            <v>205</v>
          </cell>
        </row>
        <row r="10120">
          <cell r="A10120">
            <v>109664</v>
          </cell>
          <cell r="B10120" t="str">
            <v>SEL Key Fob Print Sm Black</v>
          </cell>
          <cell r="C10120">
            <v>155</v>
          </cell>
        </row>
        <row r="10121">
          <cell r="A10121">
            <v>109665</v>
          </cell>
          <cell r="B10121" t="str">
            <v>SEL Key Fob Print Sm Flannel</v>
          </cell>
          <cell r="C10121">
            <v>165</v>
          </cell>
        </row>
        <row r="10122">
          <cell r="A10122">
            <v>109666</v>
          </cell>
          <cell r="B10122" t="str">
            <v>SEL Key Fob Print Sm Cognac</v>
          </cell>
          <cell r="C10122">
            <v>165</v>
          </cell>
        </row>
        <row r="10123">
          <cell r="A10123">
            <v>109670</v>
          </cell>
          <cell r="B10123" t="str">
            <v>SEL AgendaSwZPrintedSFlannel</v>
          </cell>
          <cell r="C10123">
            <v>300</v>
          </cell>
        </row>
        <row r="10124">
          <cell r="A10124">
            <v>109671</v>
          </cell>
          <cell r="B10124" t="str">
            <v>SEL AgendaSwZPrintedSCognac</v>
          </cell>
          <cell r="C10124">
            <v>320</v>
          </cell>
        </row>
        <row r="10125">
          <cell r="A10125">
            <v>109672</v>
          </cell>
          <cell r="B10125" t="str">
            <v>SEL AgendaSwZPrintedSBurgundy</v>
          </cell>
          <cell r="C10125">
            <v>320</v>
          </cell>
        </row>
        <row r="10126">
          <cell r="A10126">
            <v>109673</v>
          </cell>
          <cell r="B10126" t="str">
            <v>SEL AgendaSwZPrintedSNavy</v>
          </cell>
          <cell r="C10126">
            <v>300</v>
          </cell>
        </row>
        <row r="10127">
          <cell r="A10127">
            <v>109674</v>
          </cell>
          <cell r="B10127" t="str">
            <v>SEL AgendaSwZPrintedMocha</v>
          </cell>
          <cell r="C10127">
            <v>360</v>
          </cell>
        </row>
        <row r="10128">
          <cell r="A10128">
            <v>109675</v>
          </cell>
          <cell r="B10128" t="str">
            <v>SEL NotebookMediumwZPrintedSFlannel</v>
          </cell>
          <cell r="C10128">
            <v>470</v>
          </cell>
        </row>
        <row r="10129">
          <cell r="A10129">
            <v>109676</v>
          </cell>
          <cell r="B10129" t="str">
            <v>SEL NotebookMediumwZPrintedSBurgundy</v>
          </cell>
          <cell r="C10129">
            <v>470</v>
          </cell>
        </row>
        <row r="10130">
          <cell r="A10130">
            <v>109677</v>
          </cell>
          <cell r="B10130" t="str">
            <v>SEL NotebookMediumwZPrintedSCognac</v>
          </cell>
          <cell r="C10130">
            <v>470</v>
          </cell>
        </row>
        <row r="10131">
          <cell r="A10131">
            <v>109678</v>
          </cell>
          <cell r="B10131" t="str">
            <v>SEL NotebookMediumwZPrintedSNavy</v>
          </cell>
          <cell r="C10131">
            <v>470</v>
          </cell>
        </row>
        <row r="10132">
          <cell r="A10132">
            <v>109679</v>
          </cell>
          <cell r="B10132" t="str">
            <v>SEL NotebookMediumwZPrintedMocha</v>
          </cell>
          <cell r="C10132">
            <v>505</v>
          </cell>
        </row>
        <row r="10133">
          <cell r="A10133">
            <v>109680</v>
          </cell>
          <cell r="B10133" t="str">
            <v>SEL NotepadLargePrintedMocha</v>
          </cell>
          <cell r="C10133">
            <v>535</v>
          </cell>
        </row>
        <row r="10134">
          <cell r="A10134">
            <v>109700</v>
          </cell>
          <cell r="B10134" t="str">
            <v>MSTAtelier DGBriefcase Genuine Alligator</v>
          </cell>
          <cell r="C10134">
            <v>22800</v>
          </cell>
        </row>
        <row r="10135">
          <cell r="A10135">
            <v>109715</v>
          </cell>
          <cell r="B10135" t="str">
            <v>MSTAtelierPockHold.6CCAllig.Col1 DELETED</v>
          </cell>
          <cell r="C10135">
            <v>1315</v>
          </cell>
        </row>
        <row r="10136">
          <cell r="A10136">
            <v>109716</v>
          </cell>
          <cell r="B10136" t="str">
            <v>MSTAtel.Pock.Hold.6CCAllig.Col2 DELETED</v>
          </cell>
          <cell r="C10136">
            <v>1315</v>
          </cell>
        </row>
        <row r="10137">
          <cell r="A10137">
            <v>109717</v>
          </cell>
          <cell r="B10137" t="str">
            <v>MSTAteli.Pock.Hold.6CCAllig.Col3 DELETED</v>
          </cell>
          <cell r="C10137">
            <v>1315</v>
          </cell>
        </row>
        <row r="10138">
          <cell r="A10138">
            <v>109718</v>
          </cell>
          <cell r="B10138" t="str">
            <v>MSTAteli.Pock.Hold.6CCAllig.Col4 DELETED</v>
          </cell>
          <cell r="C10138">
            <v>1315</v>
          </cell>
        </row>
        <row r="10139">
          <cell r="A10139">
            <v>109719</v>
          </cell>
          <cell r="B10139" t="str">
            <v>MSTAteli.Pock.Hold.6CCAllig.Col5 DELETED</v>
          </cell>
          <cell r="C10139">
            <v>1315</v>
          </cell>
        </row>
        <row r="10140">
          <cell r="A10140">
            <v>109720</v>
          </cell>
          <cell r="B10140" t="str">
            <v>MST Atel PockHold6CCAlligCol6 DELETED</v>
          </cell>
          <cell r="C10140">
            <v>1315</v>
          </cell>
        </row>
        <row r="10141">
          <cell r="A10141">
            <v>109721</v>
          </cell>
          <cell r="B10141" t="str">
            <v>MSTAteli.Pock.Hold.6CCAllig.Col7 DELETED</v>
          </cell>
          <cell r="C10141">
            <v>1315</v>
          </cell>
        </row>
        <row r="10142">
          <cell r="A10142">
            <v>109722</v>
          </cell>
          <cell r="B10142" t="str">
            <v>MSTAtel.Pock.Hold.6CCAllig.Col8 DELETED</v>
          </cell>
          <cell r="C10142">
            <v>1315</v>
          </cell>
        </row>
        <row r="10143">
          <cell r="A10143">
            <v>109723</v>
          </cell>
          <cell r="B10143" t="str">
            <v>MSTAteli.Pock.Hold.6CCAllig.Col9 DELETED</v>
          </cell>
          <cell r="C10143">
            <v>1315</v>
          </cell>
        </row>
        <row r="10144">
          <cell r="A10144">
            <v>109724</v>
          </cell>
          <cell r="B10144" t="str">
            <v>MSAteli.Pock.Hold.6CCAllig.Col10 DELETED</v>
          </cell>
          <cell r="C10144">
            <v>1315</v>
          </cell>
        </row>
        <row r="10145">
          <cell r="A10145">
            <v>109725</v>
          </cell>
          <cell r="B10145" t="str">
            <v>MSTAteli.PockHold.6CCAllig.Col11 DELETED</v>
          </cell>
          <cell r="C10145">
            <v>1315</v>
          </cell>
        </row>
        <row r="10146">
          <cell r="A10146">
            <v>109726</v>
          </cell>
          <cell r="B10146" t="str">
            <v>MSTAteli.Pockold.6CCAllig.Col12 DELETED</v>
          </cell>
          <cell r="C10146">
            <v>1315</v>
          </cell>
        </row>
        <row r="10147">
          <cell r="A10147">
            <v>109727</v>
          </cell>
          <cell r="B10147" t="str">
            <v>SEL ShoulderStrapPrintedSNavy</v>
          </cell>
          <cell r="C10147">
            <v>195</v>
          </cell>
        </row>
        <row r="10148">
          <cell r="A10148">
            <v>109728</v>
          </cell>
          <cell r="B10148" t="str">
            <v>SEL ShoulderStrapPrintedMocha</v>
          </cell>
          <cell r="C10148">
            <v>195</v>
          </cell>
        </row>
        <row r="10149">
          <cell r="A10149">
            <v>109729</v>
          </cell>
          <cell r="B10149" t="str">
            <v>SEL ShoulderStrapPrintedSBurgundy</v>
          </cell>
          <cell r="C10149">
            <v>195</v>
          </cell>
        </row>
        <row r="10150">
          <cell r="A10150">
            <v>109730</v>
          </cell>
          <cell r="B10150" t="str">
            <v>SEL ShoulderStrapPrintedSCognac</v>
          </cell>
          <cell r="C10150">
            <v>195</v>
          </cell>
        </row>
        <row r="10151">
          <cell r="A10151">
            <v>109731</v>
          </cell>
          <cell r="B10151" t="str">
            <v>SEL ShoulderStrapPrintedSFlannel</v>
          </cell>
          <cell r="C10151">
            <v>195</v>
          </cell>
        </row>
        <row r="10152">
          <cell r="A10152">
            <v>109732</v>
          </cell>
          <cell r="B10152" t="str">
            <v>SEL ShoulderStrapGrainedForest</v>
          </cell>
          <cell r="C10152">
            <v>195</v>
          </cell>
        </row>
        <row r="10153">
          <cell r="A10153">
            <v>109733</v>
          </cell>
          <cell r="B10153" t="str">
            <v>SEL ShoulderStrapGrainedTobacco</v>
          </cell>
          <cell r="C10153">
            <v>195</v>
          </cell>
        </row>
        <row r="10154">
          <cell r="A10154">
            <v>109737</v>
          </cell>
          <cell r="B10154" t="str">
            <v>Belt30TrapezeShiRoseGoldPinBubkPri</v>
          </cell>
          <cell r="C10154">
            <v>275</v>
          </cell>
        </row>
        <row r="10155">
          <cell r="A10155">
            <v>109738</v>
          </cell>
          <cell r="B10155" t="str">
            <v>Belt30RecCutShiPalPinBuBk/BrPri</v>
          </cell>
          <cell r="C10155">
            <v>275</v>
          </cell>
        </row>
        <row r="10156">
          <cell r="A10156">
            <v>109739</v>
          </cell>
          <cell r="B10156" t="str">
            <v>Belt30RecCurShiYellowGoldPinBuBk/BrPri</v>
          </cell>
          <cell r="C10156">
            <v>275</v>
          </cell>
        </row>
        <row r="10157">
          <cell r="A10157">
            <v>109740</v>
          </cell>
          <cell r="B10157" t="str">
            <v>Belt30HorseShiPal&amp;bkInlayBk/BrPri</v>
          </cell>
          <cell r="C10157">
            <v>275</v>
          </cell>
        </row>
        <row r="10158">
          <cell r="A10158">
            <v>109741</v>
          </cell>
          <cell r="B10158" t="str">
            <v>Belt30AnHorseShiPalPinBuOxbPri</v>
          </cell>
          <cell r="C10158">
            <v>220</v>
          </cell>
        </row>
        <row r="10159">
          <cell r="A10159">
            <v>109742</v>
          </cell>
          <cell r="B10159" t="str">
            <v>Belt30AnHorseShiPalPinBuMochPri</v>
          </cell>
          <cell r="C10159">
            <v>220</v>
          </cell>
        </row>
        <row r="10160">
          <cell r="A10160">
            <v>109743</v>
          </cell>
          <cell r="B10160" t="str">
            <v>Belt30AnStarRecShiGoldPinBuOxbPri</v>
          </cell>
          <cell r="C10160">
            <v>220</v>
          </cell>
        </row>
        <row r="10161">
          <cell r="A10161">
            <v>109744</v>
          </cell>
          <cell r="B10161" t="str">
            <v>Belt30AnStarRecShiGoldPinBuMochPri</v>
          </cell>
          <cell r="C10161">
            <v>220</v>
          </cell>
        </row>
        <row r="10162">
          <cell r="A10162">
            <v>109745</v>
          </cell>
          <cell r="B10162" t="str">
            <v>Belt30AnStarOvalShiGoldOxbPri</v>
          </cell>
          <cell r="C10162">
            <v>220</v>
          </cell>
        </row>
        <row r="10163">
          <cell r="A10163">
            <v>109746</v>
          </cell>
          <cell r="B10163" t="str">
            <v>Belt30AnStarOvalShiGoldMochPri</v>
          </cell>
          <cell r="C10163">
            <v>220</v>
          </cell>
        </row>
        <row r="10164">
          <cell r="A10164">
            <v>109747</v>
          </cell>
          <cell r="B10164" t="str">
            <v>Belt35HorseLightGoldPinBubkPri</v>
          </cell>
          <cell r="C10164">
            <v>260</v>
          </cell>
        </row>
        <row r="10165">
          <cell r="A10165">
            <v>109748</v>
          </cell>
          <cell r="B10165" t="str">
            <v>Belt35RecPalPinBuCogPri</v>
          </cell>
          <cell r="C10165">
            <v>260</v>
          </cell>
        </row>
        <row r="10166">
          <cell r="A10166">
            <v>109749</v>
          </cell>
          <cell r="B10166" t="str">
            <v>Belt35RecPalPinBuDarkBrPri</v>
          </cell>
          <cell r="C10166">
            <v>260</v>
          </cell>
        </row>
        <row r="10167">
          <cell r="A10167">
            <v>109750</v>
          </cell>
          <cell r="B10167" t="str">
            <v>Belt35RecShiPalPinBuSafBurPri</v>
          </cell>
          <cell r="C10167">
            <v>260</v>
          </cell>
        </row>
        <row r="10168">
          <cell r="A10168">
            <v>109751</v>
          </cell>
          <cell r="B10168" t="str">
            <v>Belt35RecShiPalPinBuSafNavyPri</v>
          </cell>
          <cell r="C10168">
            <v>260</v>
          </cell>
        </row>
        <row r="10169">
          <cell r="A10169">
            <v>109752</v>
          </cell>
          <cell r="B10169" t="str">
            <v>Belt35RecShiPalPinBuSafFlannelPri</v>
          </cell>
          <cell r="C10169">
            <v>260</v>
          </cell>
        </row>
        <row r="10170">
          <cell r="A10170">
            <v>109753</v>
          </cell>
          <cell r="B10170" t="str">
            <v>Belt35RecShiPalPinBuSafCogPri</v>
          </cell>
          <cell r="C10170">
            <v>260</v>
          </cell>
        </row>
        <row r="10171">
          <cell r="A10171">
            <v>109754</v>
          </cell>
          <cell r="B10171" t="str">
            <v>Belt35RecShiPalPinBuSafInkbkPri</v>
          </cell>
          <cell r="C10171">
            <v>260</v>
          </cell>
        </row>
        <row r="10172">
          <cell r="A10172">
            <v>109755</v>
          </cell>
          <cell r="B10172" t="str">
            <v>Belt35HorseBrushedPalPinBuSafBurPri</v>
          </cell>
          <cell r="C10172">
            <v>260</v>
          </cell>
        </row>
        <row r="10173">
          <cell r="A10173">
            <v>109756</v>
          </cell>
          <cell r="B10173" t="str">
            <v>Belt35HorseBrushedPalPinBuNavyPri</v>
          </cell>
          <cell r="C10173">
            <v>260</v>
          </cell>
        </row>
        <row r="10174">
          <cell r="A10174">
            <v>109757</v>
          </cell>
          <cell r="B10174" t="str">
            <v>Belt35HorseBrushedPalPinBuFlannelPri</v>
          </cell>
          <cell r="C10174">
            <v>260</v>
          </cell>
        </row>
        <row r="10175">
          <cell r="A10175">
            <v>109758</v>
          </cell>
          <cell r="B10175" t="str">
            <v>Belt35HorseBrushedPalPinBuCogPri</v>
          </cell>
          <cell r="C10175">
            <v>260</v>
          </cell>
        </row>
        <row r="10176">
          <cell r="A10176">
            <v>109759</v>
          </cell>
          <cell r="B10176" t="str">
            <v>Belt35HorseBrushedPalPinBuInkbkPri</v>
          </cell>
          <cell r="C10176">
            <v>260</v>
          </cell>
        </row>
        <row r="10177">
          <cell r="A10177">
            <v>109760</v>
          </cell>
          <cell r="B10177" t="str">
            <v>Belt30GrainedsPinBuShiPalBk/BrPri</v>
          </cell>
          <cell r="C10177">
            <v>255</v>
          </cell>
        </row>
        <row r="10178">
          <cell r="A10178">
            <v>109761</v>
          </cell>
          <cell r="B10178" t="str">
            <v>Belt30RecFramePinBuMatteRutBk/BrPri</v>
          </cell>
          <cell r="C10178">
            <v>255</v>
          </cell>
        </row>
        <row r="10179">
          <cell r="A10179">
            <v>109762</v>
          </cell>
          <cell r="B10179" t="str">
            <v>Belt30AnRectWaveShiPalPinBuSafBrPri</v>
          </cell>
          <cell r="C10179">
            <v>255</v>
          </cell>
        </row>
        <row r="10180">
          <cell r="A10180">
            <v>109763</v>
          </cell>
          <cell r="B10180" t="str">
            <v>Belt30AnRecWaveShiPalPinBuNubukDarkBrPri</v>
          </cell>
          <cell r="C10180">
            <v>255</v>
          </cell>
        </row>
        <row r="10181">
          <cell r="A10181">
            <v>109764</v>
          </cell>
          <cell r="B10181" t="str">
            <v>Belt30AnWaveMaPalPinBuSafBrPri</v>
          </cell>
          <cell r="C10181">
            <v>255</v>
          </cell>
        </row>
        <row r="10182">
          <cell r="A10182">
            <v>109765</v>
          </cell>
          <cell r="B10182" t="str">
            <v>Belt Wave Mat Pal Pin Br Nub 30mm</v>
          </cell>
          <cell r="C10182">
            <v>255</v>
          </cell>
        </row>
        <row r="10183">
          <cell r="A10183">
            <v>109766</v>
          </cell>
          <cell r="B10183" t="str">
            <v>Belt30AnEllipShiRutPinBuSafBrPri</v>
          </cell>
          <cell r="C10183">
            <v>255</v>
          </cell>
        </row>
        <row r="10184">
          <cell r="A10184">
            <v>109767</v>
          </cell>
          <cell r="B10184" t="str">
            <v>Belt Ellip Shi Rut Pin Br Nub 30mm</v>
          </cell>
          <cell r="C10184">
            <v>255</v>
          </cell>
        </row>
        <row r="10185">
          <cell r="A10185">
            <v>109768</v>
          </cell>
          <cell r="B10185" t="str">
            <v>Belt35RecEngravePinBuShiPalbkBraiEmbPri</v>
          </cell>
          <cell r="C10185">
            <v>260</v>
          </cell>
        </row>
        <row r="10186">
          <cell r="A10186">
            <v>109769</v>
          </cell>
          <cell r="B10186" t="str">
            <v>Belt35SquareHorsePinBuMatBrzeTanStiPri</v>
          </cell>
          <cell r="C10186">
            <v>295</v>
          </cell>
        </row>
        <row r="10187">
          <cell r="A10187">
            <v>109770</v>
          </cell>
          <cell r="B10187" t="str">
            <v>Belt35Horse3RingsMotifPinBuMattRutBrPri</v>
          </cell>
          <cell r="C10187">
            <v>260</v>
          </cell>
        </row>
        <row r="10188">
          <cell r="A10188">
            <v>109771</v>
          </cell>
          <cell r="B10188" t="str">
            <v>Belt35SignatureBoxBuShiRut&amp;bkbkPri</v>
          </cell>
          <cell r="C10188">
            <v>295</v>
          </cell>
        </row>
        <row r="10189">
          <cell r="A10189">
            <v>109772</v>
          </cell>
          <cell r="B10189" t="str">
            <v>Belt40RecFramePinBuShi&amp;MatPalbkStiPri</v>
          </cell>
          <cell r="C10189">
            <v>280</v>
          </cell>
        </row>
        <row r="10190">
          <cell r="A10190">
            <v>109773</v>
          </cell>
          <cell r="B10190" t="str">
            <v>Belt40SquarishPinBuMattBrzeBrPri</v>
          </cell>
          <cell r="C10190">
            <v>280</v>
          </cell>
        </row>
        <row r="10191">
          <cell r="A10191">
            <v>109775</v>
          </cell>
          <cell r="B10191" t="str">
            <v>Cuff Links, round, steel with lacquer</v>
          </cell>
          <cell r="C10191">
            <v>405</v>
          </cell>
        </row>
        <row r="10192">
          <cell r="A10192">
            <v>109776</v>
          </cell>
          <cell r="B10192" t="str">
            <v>Cuff Links, bar, steel, 5N PVD, MB engra</v>
          </cell>
          <cell r="C10192">
            <v>230</v>
          </cell>
        </row>
        <row r="10193">
          <cell r="A10193">
            <v>109778</v>
          </cell>
          <cell r="B10193" t="str">
            <v>Cuff links, bar, steel, black PVD finish</v>
          </cell>
          <cell r="C10193">
            <v>305</v>
          </cell>
        </row>
        <row r="10194">
          <cell r="A10194">
            <v>109780</v>
          </cell>
          <cell r="B10194" t="str">
            <v>Chain necklace, stainless steel</v>
          </cell>
          <cell r="C10194">
            <v>590</v>
          </cell>
        </row>
        <row r="10195">
          <cell r="A10195">
            <v>109782</v>
          </cell>
          <cell r="B10195" t="str">
            <v>Necklace with Pendant,steel,leather cord</v>
          </cell>
          <cell r="C10195">
            <v>340</v>
          </cell>
        </row>
        <row r="10196">
          <cell r="A10196">
            <v>109783</v>
          </cell>
          <cell r="B10196" t="str">
            <v>Cuff links, rectangular, steel</v>
          </cell>
          <cell r="C10196">
            <v>360</v>
          </cell>
        </row>
        <row r="10197">
          <cell r="A10197">
            <v>109784</v>
          </cell>
          <cell r="B10197" t="str">
            <v>Ring, steel skeleton</v>
          </cell>
          <cell r="C10197">
            <v>295</v>
          </cell>
        </row>
        <row r="10198">
          <cell r="A10198">
            <v>109785</v>
          </cell>
          <cell r="B10198" t="str">
            <v>Cuff links, round, steel, blue resin</v>
          </cell>
          <cell r="C10198">
            <v>305</v>
          </cell>
        </row>
        <row r="10199">
          <cell r="A10199">
            <v>109786</v>
          </cell>
          <cell r="B10199" t="str">
            <v>Cuff Links, UW skeleton, steel, resin</v>
          </cell>
          <cell r="C10199">
            <v>560</v>
          </cell>
        </row>
        <row r="10200">
          <cell r="A10200">
            <v>109787</v>
          </cell>
          <cell r="B10200" t="str">
            <v>Cuff links, round, steel, resin</v>
          </cell>
          <cell r="C10200">
            <v>360</v>
          </cell>
        </row>
        <row r="10201">
          <cell r="A10201">
            <v>109788</v>
          </cell>
          <cell r="B10201" t="str">
            <v>Cuff links, round, steel, sapphire glass</v>
          </cell>
          <cell r="C10201">
            <v>275</v>
          </cell>
        </row>
        <row r="10202">
          <cell r="A10202">
            <v>109789</v>
          </cell>
          <cell r="B10202" t="str">
            <v>Cuff Links, bar, steel PVD, Leonardo</v>
          </cell>
          <cell r="C10202">
            <v>560</v>
          </cell>
        </row>
        <row r="10203">
          <cell r="A10203">
            <v>109790</v>
          </cell>
          <cell r="B10203" t="str">
            <v>Cuff Links, round, WG, Onyx, Dias</v>
          </cell>
          <cell r="C10203">
            <v>7200</v>
          </cell>
        </row>
        <row r="10204">
          <cell r="A10204">
            <v>109791</v>
          </cell>
          <cell r="B10204" t="str">
            <v>Cuff Links, cushion, steel, MOP, Dias</v>
          </cell>
          <cell r="C10204">
            <v>1440</v>
          </cell>
        </row>
        <row r="10205">
          <cell r="A10205">
            <v>109792</v>
          </cell>
          <cell r="B10205" t="str">
            <v>Cuff Links, square, steel, MOP,Onyx,Dias</v>
          </cell>
          <cell r="C10205">
            <v>1640</v>
          </cell>
        </row>
        <row r="10206">
          <cell r="A10206">
            <v>109793</v>
          </cell>
          <cell r="B10206" t="str">
            <v>Cuff Links, rectangular,WG,MOP,Onyx,Dias</v>
          </cell>
          <cell r="C10206">
            <v>5100</v>
          </cell>
        </row>
        <row r="10207">
          <cell r="A10207">
            <v>109795</v>
          </cell>
          <cell r="B10207" t="str">
            <v>Ring, WG with MOP</v>
          </cell>
          <cell r="C10207">
            <v>3940</v>
          </cell>
        </row>
        <row r="10208">
          <cell r="A10208">
            <v>109797</v>
          </cell>
          <cell r="B10208" t="str">
            <v>Cuff Links, bar, steel rosegold PVD Dias</v>
          </cell>
          <cell r="C10208">
            <v>1230</v>
          </cell>
        </row>
        <row r="10209">
          <cell r="A10209">
            <v>109798</v>
          </cell>
          <cell r="B10209" t="str">
            <v>Cuff Links, bar, steel, Titanium, Dias</v>
          </cell>
          <cell r="C10209">
            <v>1230</v>
          </cell>
        </row>
        <row r="10210">
          <cell r="A10210">
            <v>109800</v>
          </cell>
          <cell r="B10210" t="str">
            <v>Ring, steel, Titanium, Diamonds</v>
          </cell>
          <cell r="C10210">
            <v>445</v>
          </cell>
        </row>
        <row r="10211">
          <cell r="A10211">
            <v>109801</v>
          </cell>
          <cell r="B10211" t="str">
            <v>Bangle, steel, Titanium, Carbon, Dias</v>
          </cell>
          <cell r="C10211">
            <v>1000</v>
          </cell>
        </row>
        <row r="10212">
          <cell r="A10212">
            <v>109802</v>
          </cell>
          <cell r="B10212" t="str">
            <v>Bangle, steel, Titanium, Rubber, Dias</v>
          </cell>
          <cell r="C10212">
            <v>1060</v>
          </cell>
        </row>
        <row r="10213">
          <cell r="A10213">
            <v>109807</v>
          </cell>
          <cell r="B10213" t="str">
            <v>UNICEF 2013_Bangle, Stainless steel</v>
          </cell>
          <cell r="C10213">
            <v>335</v>
          </cell>
        </row>
        <row r="10214">
          <cell r="A10214">
            <v>109808</v>
          </cell>
          <cell r="B10214" t="str">
            <v>Cuff links, knot, steel, black PVD</v>
          </cell>
          <cell r="C10214">
            <v>340</v>
          </cell>
        </row>
        <row r="10215">
          <cell r="A10215">
            <v>109810</v>
          </cell>
          <cell r="B10215" t="str">
            <v>Cuff Links, bar, steel grey PVD finish</v>
          </cell>
          <cell r="C10215">
            <v>360</v>
          </cell>
        </row>
        <row r="10216">
          <cell r="A10216">
            <v>109811</v>
          </cell>
          <cell r="B10216" t="str">
            <v>Chic-isim Bracelet elongation link white</v>
          </cell>
          <cell r="C10216">
            <v>170</v>
          </cell>
        </row>
        <row r="10217">
          <cell r="A10217">
            <v>109812</v>
          </cell>
          <cell r="B10217" t="str">
            <v>Cuff Links, round, steel</v>
          </cell>
          <cell r="C10217">
            <v>275</v>
          </cell>
        </row>
        <row r="10218">
          <cell r="A10218">
            <v>109813</v>
          </cell>
          <cell r="B10218" t="str">
            <v>PGdM Petits Petales Earstuds PG Dia</v>
          </cell>
          <cell r="C10218">
            <v>2550</v>
          </cell>
        </row>
        <row r="10219">
          <cell r="A10219">
            <v>109814</v>
          </cell>
          <cell r="B10219" t="str">
            <v>Key Ring, steel, Sculptural</v>
          </cell>
          <cell r="C10219">
            <v>190</v>
          </cell>
        </row>
        <row r="10220">
          <cell r="A10220">
            <v>109815</v>
          </cell>
          <cell r="B10220" t="str">
            <v>Tie Bar, steel, Sculptural</v>
          </cell>
          <cell r="C10220">
            <v>230</v>
          </cell>
        </row>
        <row r="10221">
          <cell r="A10221">
            <v>109816</v>
          </cell>
          <cell r="B10221" t="str">
            <v>Money Clip, steel, Sculptural</v>
          </cell>
          <cell r="C10221">
            <v>275</v>
          </cell>
        </row>
        <row r="10222">
          <cell r="A10222">
            <v>109819</v>
          </cell>
          <cell r="B10222" t="str">
            <v>Ariane Bangle pink gold finish stones</v>
          </cell>
          <cell r="C10222">
            <v>695</v>
          </cell>
        </row>
        <row r="10223">
          <cell r="A10223">
            <v>109820</v>
          </cell>
          <cell r="B10223" t="str">
            <v>Ariane Bangle black; stones</v>
          </cell>
          <cell r="C10223">
            <v>555</v>
          </cell>
        </row>
        <row r="10224">
          <cell r="A10224">
            <v>109821</v>
          </cell>
          <cell r="B10224" t="str">
            <v>Ariane Bangle silver, stones</v>
          </cell>
          <cell r="C10224">
            <v>595</v>
          </cell>
        </row>
        <row r="10225">
          <cell r="A10225">
            <v>109822</v>
          </cell>
          <cell r="B10225" t="str">
            <v>Ariane Ring, pink gold finish, stones</v>
          </cell>
          <cell r="C10225">
            <v>565</v>
          </cell>
        </row>
        <row r="10226">
          <cell r="A10226">
            <v>109823</v>
          </cell>
          <cell r="B10226" t="str">
            <v>Ariane Ring, black finish, stones</v>
          </cell>
          <cell r="C10226">
            <v>485</v>
          </cell>
        </row>
        <row r="10227">
          <cell r="A10227">
            <v>109824</v>
          </cell>
          <cell r="B10227" t="str">
            <v>Ariane Ring, silver, stones</v>
          </cell>
          <cell r="C10227">
            <v>525</v>
          </cell>
        </row>
        <row r="10228">
          <cell r="A10228">
            <v>109826</v>
          </cell>
          <cell r="B10228" t="str">
            <v>Raiponce Ring pink gold finish</v>
          </cell>
          <cell r="C10228">
            <v>410</v>
          </cell>
        </row>
        <row r="10229">
          <cell r="A10229">
            <v>109828</v>
          </cell>
          <cell r="B10229" t="str">
            <v>Raiponce Ring Brown Moonstone</v>
          </cell>
          <cell r="C10229">
            <v>645</v>
          </cell>
        </row>
        <row r="10230">
          <cell r="A10230">
            <v>109829</v>
          </cell>
          <cell r="B10230" t="str">
            <v>Raiponce Ring Grey Moonstone</v>
          </cell>
          <cell r="C10230">
            <v>890</v>
          </cell>
        </row>
        <row r="10231">
          <cell r="A10231">
            <v>109830</v>
          </cell>
          <cell r="B10231" t="str">
            <v>Venus Ring, steel pink gold finish</v>
          </cell>
          <cell r="C10231">
            <v>385</v>
          </cell>
        </row>
        <row r="10232">
          <cell r="A10232">
            <v>109831</v>
          </cell>
          <cell r="B10232" t="str">
            <v>Venus Earrings, steel pink gold finish</v>
          </cell>
          <cell r="C10232">
            <v>460</v>
          </cell>
        </row>
        <row r="10233">
          <cell r="A10233">
            <v>109832</v>
          </cell>
          <cell r="B10233" t="str">
            <v>Venus Earrings, steel gunpowder finish</v>
          </cell>
          <cell r="C10233">
            <v>395</v>
          </cell>
        </row>
        <row r="10234">
          <cell r="A10234">
            <v>109833</v>
          </cell>
          <cell r="B10234" t="str">
            <v>Raiponce Earrings pink gold finish</v>
          </cell>
          <cell r="C10234">
            <v>610</v>
          </cell>
        </row>
        <row r="10235">
          <cell r="A10235">
            <v>109834</v>
          </cell>
          <cell r="B10235" t="str">
            <v>Raiponce Sautoir pink gold finish</v>
          </cell>
          <cell r="C10235">
            <v>1630</v>
          </cell>
        </row>
        <row r="10236">
          <cell r="A10236">
            <v>109835</v>
          </cell>
          <cell r="B10236" t="str">
            <v>Venus Necklace PD, steel PG finish</v>
          </cell>
          <cell r="C10236">
            <v>505</v>
          </cell>
        </row>
        <row r="10237">
          <cell r="A10237">
            <v>109836</v>
          </cell>
          <cell r="B10237" t="str">
            <v>Venus Necklace PD, steel grey finish</v>
          </cell>
          <cell r="C10237">
            <v>410</v>
          </cell>
        </row>
        <row r="10238">
          <cell r="A10238">
            <v>109838</v>
          </cell>
          <cell r="B10238" t="str">
            <v>Raiponce Bracelet pink gold finish</v>
          </cell>
          <cell r="C10238">
            <v>655</v>
          </cell>
        </row>
        <row r="10239">
          <cell r="A10239">
            <v>109845</v>
          </cell>
          <cell r="B10239" t="str">
            <v>Âme de Star Double Ring Diamanté</v>
          </cell>
          <cell r="C10239">
            <v>375</v>
          </cell>
        </row>
        <row r="10240">
          <cell r="A10240">
            <v>109847</v>
          </cell>
          <cell r="B10240" t="str">
            <v>PGdM Petales PN large petal WG full Dia</v>
          </cell>
          <cell r="C10240">
            <v>7200</v>
          </cell>
        </row>
        <row r="10241">
          <cell r="A10241">
            <v>109848</v>
          </cell>
          <cell r="B10241" t="str">
            <v>PGdM Petales ER large petal WG full Dia</v>
          </cell>
          <cell r="C10241">
            <v>11300</v>
          </cell>
        </row>
        <row r="10242">
          <cell r="A10242">
            <v>109849</v>
          </cell>
          <cell r="B10242" t="str">
            <v>Cuff links, square, steel, onyx inlay</v>
          </cell>
          <cell r="C10242">
            <v>340</v>
          </cell>
        </row>
        <row r="10243">
          <cell r="A10243">
            <v>109852</v>
          </cell>
          <cell r="B10243" t="str">
            <v>Chic-isim Bracelet elongation link black</v>
          </cell>
          <cell r="C10243">
            <v>170</v>
          </cell>
        </row>
        <row r="10244">
          <cell r="A10244">
            <v>109853</v>
          </cell>
          <cell r="B10244" t="str">
            <v>Essentiel-chic Bracelet elongation</v>
          </cell>
          <cell r="C10244">
            <v>150</v>
          </cell>
        </row>
        <row r="10245">
          <cell r="A10245">
            <v>109854</v>
          </cell>
          <cell r="B10245" t="str">
            <v>Leather Chain, black, adjustable length</v>
          </cell>
          <cell r="C10245">
            <v>100</v>
          </cell>
        </row>
        <row r="10246">
          <cell r="A10246">
            <v>109855</v>
          </cell>
          <cell r="B10246" t="str">
            <v>Leather chain, adjustable, beige</v>
          </cell>
          <cell r="C10246">
            <v>100</v>
          </cell>
        </row>
        <row r="10247">
          <cell r="A10247">
            <v>109857</v>
          </cell>
          <cell r="B10247" t="str">
            <v>PGdM Entrelacés Creoles PG full pavé</v>
          </cell>
          <cell r="C10247">
            <v>10300</v>
          </cell>
        </row>
        <row r="10248">
          <cell r="A10248">
            <v>109860</v>
          </cell>
          <cell r="B10248" t="str">
            <v>Raiponce Ring Amethyst</v>
          </cell>
          <cell r="C10248">
            <v>1415</v>
          </cell>
        </row>
        <row r="10249">
          <cell r="A10249">
            <v>109914</v>
          </cell>
          <cell r="B10249" t="str">
            <v>SEL ShoulderStrapPrintedSBlack</v>
          </cell>
          <cell r="C10249">
            <v>195</v>
          </cell>
        </row>
        <row r="10250">
          <cell r="A10250">
            <v>109915</v>
          </cell>
          <cell r="B10250" t="str">
            <v>MST Business Card Holder Embossed FI</v>
          </cell>
          <cell r="C10250">
            <v>120</v>
          </cell>
        </row>
        <row r="10251">
          <cell r="A10251">
            <v>109916</v>
          </cell>
          <cell r="B10251" t="str">
            <v>MST Passport Holder Embossed FI</v>
          </cell>
          <cell r="C10251">
            <v>140</v>
          </cell>
        </row>
        <row r="10252">
          <cell r="A10252">
            <v>109917</v>
          </cell>
          <cell r="B10252" t="str">
            <v>MST Smart Phone Holder Embossed FI</v>
          </cell>
          <cell r="C10252">
            <v>165</v>
          </cell>
        </row>
        <row r="10253">
          <cell r="A10253">
            <v>109918</v>
          </cell>
          <cell r="B10253" t="str">
            <v>MST SEL SmartPhone5 Hold Online Exc Grey</v>
          </cell>
          <cell r="C10253">
            <v>170</v>
          </cell>
        </row>
        <row r="10254">
          <cell r="A10254">
            <v>109919</v>
          </cell>
          <cell r="B10254" t="str">
            <v>MST SEL SmartPhone5 Hold Online Exc Navy</v>
          </cell>
          <cell r="C10254">
            <v>170</v>
          </cell>
        </row>
        <row r="10255">
          <cell r="A10255">
            <v>109920</v>
          </cell>
          <cell r="B10255" t="str">
            <v>SIG Ladies Tote Peacock Blue</v>
          </cell>
          <cell r="C10255">
            <v>760</v>
          </cell>
        </row>
        <row r="10256">
          <cell r="A10256">
            <v>109921</v>
          </cell>
          <cell r="B10256" t="str">
            <v>PGdM Petits Petales Band RI PG demi</v>
          </cell>
          <cell r="C10256">
            <v>3140</v>
          </cell>
        </row>
        <row r="10257">
          <cell r="A10257">
            <v>109923</v>
          </cell>
          <cell r="B10257" t="str">
            <v>Chain bracelet, steel Sculptural</v>
          </cell>
          <cell r="C10257">
            <v>215</v>
          </cell>
        </row>
        <row r="10258">
          <cell r="A10258">
            <v>109928</v>
          </cell>
          <cell r="B10258" t="str">
            <v>MST SEL Ladies Sm.Ph.Hold.Terrac DELETED</v>
          </cell>
          <cell r="C10258">
            <v>190</v>
          </cell>
        </row>
        <row r="10259">
          <cell r="A10259">
            <v>109929</v>
          </cell>
          <cell r="B10259" t="str">
            <v>Cufflinks, ELE, stainless steel,sodalite</v>
          </cell>
          <cell r="C10259">
            <v>315</v>
          </cell>
        </row>
        <row r="10260">
          <cell r="A10260">
            <v>109930</v>
          </cell>
          <cell r="B10260" t="str">
            <v>Cufflinks, ELE, stainless steel, Obsidia</v>
          </cell>
          <cell r="C10260">
            <v>330</v>
          </cell>
        </row>
        <row r="10261">
          <cell r="A10261">
            <v>109931</v>
          </cell>
          <cell r="B10261" t="str">
            <v>WA_2X_VIL_LE_RGO_ME-PS_PAIR_WATCH</v>
          </cell>
          <cell r="C10261">
            <v>94900</v>
          </cell>
        </row>
        <row r="10262">
          <cell r="A10262">
            <v>109933</v>
          </cell>
          <cell r="B10262" t="str">
            <v>MST SEL Ladies Docum.Case Birch DELETED</v>
          </cell>
          <cell r="C10262">
            <v>1315</v>
          </cell>
        </row>
        <row r="10263">
          <cell r="A10263">
            <v>109934</v>
          </cell>
          <cell r="B10263" t="str">
            <v>MST SEL Ladies Docum.Case Blueb. DELETED</v>
          </cell>
          <cell r="C10263">
            <v>1315</v>
          </cell>
        </row>
        <row r="10264">
          <cell r="A10264">
            <v>109935</v>
          </cell>
          <cell r="B10264" t="str">
            <v>MST SEL Ladies Tote Birch DELETED</v>
          </cell>
          <cell r="C10264">
            <v>1215</v>
          </cell>
        </row>
        <row r="10265">
          <cell r="A10265">
            <v>109936</v>
          </cell>
          <cell r="B10265" t="str">
            <v>MST SEL Ladies Tote Blueberry DELETED</v>
          </cell>
          <cell r="C10265">
            <v>1215</v>
          </cell>
        </row>
        <row r="10266">
          <cell r="A10266">
            <v>109937</v>
          </cell>
          <cell r="B10266" t="str">
            <v>MST SEL Ladies Briefc.Med.Birch DELETED</v>
          </cell>
          <cell r="C10266">
            <v>1415</v>
          </cell>
        </row>
        <row r="10267">
          <cell r="A10267">
            <v>109938</v>
          </cell>
          <cell r="B10267" t="str">
            <v>MST SEL Ladies Briefc.Med Blueb. DELETED</v>
          </cell>
          <cell r="C10267">
            <v>1415</v>
          </cell>
        </row>
        <row r="10268">
          <cell r="A10268">
            <v>109939</v>
          </cell>
          <cell r="B10268" t="str">
            <v>MST SEL LadyCoinCaseSm.Zip Birch DELETED</v>
          </cell>
          <cell r="C10268">
            <v>205</v>
          </cell>
        </row>
        <row r="10269">
          <cell r="A10269">
            <v>109940</v>
          </cell>
          <cell r="B10269" t="str">
            <v>MST SEL LadyCoinCaseSmZip Blueb. DELETED</v>
          </cell>
          <cell r="C10269">
            <v>205</v>
          </cell>
        </row>
        <row r="10270">
          <cell r="A10270">
            <v>109941</v>
          </cell>
          <cell r="B10270" t="str">
            <v>MST SEL LadiesBCH w/Gusset Birch DELETED</v>
          </cell>
          <cell r="C10270">
            <v>180</v>
          </cell>
        </row>
        <row r="10271">
          <cell r="A10271">
            <v>109942</v>
          </cell>
          <cell r="B10271" t="str">
            <v>MST SEL Lady BCH w/Gusset Blueb. DELETED</v>
          </cell>
          <cell r="C10271">
            <v>180</v>
          </cell>
        </row>
        <row r="10272">
          <cell r="A10272">
            <v>109943</v>
          </cell>
          <cell r="B10272" t="str">
            <v>MST SEL Ladies PassHolder Birch DELETED</v>
          </cell>
          <cell r="C10272">
            <v>190</v>
          </cell>
        </row>
        <row r="10273">
          <cell r="A10273">
            <v>109944</v>
          </cell>
          <cell r="B10273" t="str">
            <v>MST SEL Ladies PassHolder Blueb. DELETED</v>
          </cell>
          <cell r="C10273">
            <v>190</v>
          </cell>
        </row>
        <row r="10274">
          <cell r="A10274">
            <v>109945</v>
          </cell>
          <cell r="B10274" t="str">
            <v>MST SEL Lady Sm.PhoneHold. Birch DELETED</v>
          </cell>
          <cell r="C10274">
            <v>190</v>
          </cell>
        </row>
        <row r="10275">
          <cell r="A10275">
            <v>109946</v>
          </cell>
          <cell r="B10275" t="str">
            <v>MST SEL Lady Sm.PhoneHold Blueb. DELETED</v>
          </cell>
          <cell r="C10275">
            <v>190</v>
          </cell>
        </row>
        <row r="10276">
          <cell r="A10276">
            <v>109947</v>
          </cell>
          <cell r="B10276" t="str">
            <v>MST SEL LadyTabletPC Pouch Birch DELETED</v>
          </cell>
          <cell r="C10276">
            <v>545</v>
          </cell>
        </row>
        <row r="10277">
          <cell r="A10277">
            <v>109948</v>
          </cell>
          <cell r="B10277" t="str">
            <v>MST SEL Lady Tab PC Pouch Blueb. DELETED</v>
          </cell>
          <cell r="C10277">
            <v>545</v>
          </cell>
        </row>
        <row r="10278">
          <cell r="A10278">
            <v>109949</v>
          </cell>
          <cell r="B10278" t="str">
            <v>MST SEL LadyWal.8ccFlap&amp;CC Birch DELETED</v>
          </cell>
          <cell r="C10278">
            <v>395</v>
          </cell>
        </row>
        <row r="10279">
          <cell r="A10279">
            <v>109950</v>
          </cell>
          <cell r="B10279" t="str">
            <v>MST SEL LadyWallet8ccFlap&amp;CCBlue DELETED</v>
          </cell>
          <cell r="C10279">
            <v>395</v>
          </cell>
        </row>
        <row r="10280">
          <cell r="A10280">
            <v>109951</v>
          </cell>
          <cell r="B10280" t="str">
            <v>MST SEL LadyWallet6ccFlap&amp;CCBirch DELETE</v>
          </cell>
          <cell r="C10280">
            <v>355</v>
          </cell>
        </row>
        <row r="10281">
          <cell r="A10281">
            <v>109952</v>
          </cell>
          <cell r="B10281" t="str">
            <v>MST SEL LadyWallet6ccFlap&amp;CC Blue DELETE</v>
          </cell>
          <cell r="C10281">
            <v>355</v>
          </cell>
        </row>
        <row r="10282">
          <cell r="A10282">
            <v>109953</v>
          </cell>
          <cell r="B10282" t="str">
            <v>MST SEL LadyWallet8ccZip&amp;CC Birch DELETE</v>
          </cell>
          <cell r="C10282">
            <v>535</v>
          </cell>
        </row>
        <row r="10283">
          <cell r="A10283">
            <v>109954</v>
          </cell>
          <cell r="B10283" t="str">
            <v>MST SEL LadyWallet8ccZip&amp;CC Blue DELETED</v>
          </cell>
          <cell r="C10283">
            <v>535</v>
          </cell>
        </row>
        <row r="10284">
          <cell r="A10284">
            <v>109955</v>
          </cell>
          <cell r="B10284" t="str">
            <v>MST SEL Ladies Org.Medium Birch DELETED</v>
          </cell>
          <cell r="C10284">
            <v>515</v>
          </cell>
        </row>
        <row r="10285">
          <cell r="A10285">
            <v>109956</v>
          </cell>
          <cell r="B10285" t="str">
            <v>MST SEL Ladies Org.Med Blueberry DELETED</v>
          </cell>
          <cell r="C10285">
            <v>515</v>
          </cell>
        </row>
        <row r="10286">
          <cell r="A10286">
            <v>109957</v>
          </cell>
          <cell r="B10286" t="str">
            <v>MST SEL LadiesNotebook Med.Birch DELETED</v>
          </cell>
          <cell r="C10286">
            <v>465</v>
          </cell>
        </row>
        <row r="10287">
          <cell r="A10287">
            <v>109958</v>
          </cell>
          <cell r="B10287" t="str">
            <v>MST SEL Ladies Noteb.Med.Blueb. DELETED</v>
          </cell>
          <cell r="C10287">
            <v>465</v>
          </cell>
        </row>
        <row r="10288">
          <cell r="A10288">
            <v>109959</v>
          </cell>
          <cell r="B10288" t="str">
            <v>MST SEL Ladies AgendaSm.ZipBirch DELETED</v>
          </cell>
          <cell r="C10288">
            <v>315</v>
          </cell>
        </row>
        <row r="10289">
          <cell r="A10289">
            <v>109960</v>
          </cell>
          <cell r="B10289" t="str">
            <v>MST SEL Ladies AgendaSmZipBlueb. DELETED</v>
          </cell>
          <cell r="C10289">
            <v>315</v>
          </cell>
        </row>
        <row r="10290">
          <cell r="A10290">
            <v>109961</v>
          </cell>
          <cell r="B10290" t="str">
            <v>MST SEL Ladies 1 Pen Pouch Birch DELETED</v>
          </cell>
          <cell r="C10290">
            <v>180</v>
          </cell>
        </row>
        <row r="10291">
          <cell r="A10291">
            <v>109962</v>
          </cell>
          <cell r="B10291" t="str">
            <v>MST SEL Ladies 1 Pen Pouch Blueb. DELETE</v>
          </cell>
          <cell r="C10291">
            <v>180</v>
          </cell>
        </row>
        <row r="10292">
          <cell r="A10292">
            <v>109963</v>
          </cell>
          <cell r="B10292" t="str">
            <v>MST SEL Ladies Docum.Case Canyon DELETED</v>
          </cell>
          <cell r="C10292">
            <v>1315</v>
          </cell>
        </row>
        <row r="10293">
          <cell r="A10293">
            <v>109964</v>
          </cell>
          <cell r="B10293" t="str">
            <v>MST SEL Ladies Doc.Case Terracott DELETE</v>
          </cell>
          <cell r="C10293">
            <v>1315</v>
          </cell>
        </row>
        <row r="10294">
          <cell r="A10294">
            <v>109965</v>
          </cell>
          <cell r="B10294" t="str">
            <v>MST SEL Ladies Tote Canyon DELETED</v>
          </cell>
          <cell r="C10294">
            <v>1215</v>
          </cell>
        </row>
        <row r="10295">
          <cell r="A10295">
            <v>109966</v>
          </cell>
          <cell r="B10295" t="str">
            <v>MST SEL Ladies Tote Terracotta DELETED</v>
          </cell>
          <cell r="C10295">
            <v>1215</v>
          </cell>
        </row>
        <row r="10296">
          <cell r="A10296">
            <v>109967</v>
          </cell>
          <cell r="B10296" t="str">
            <v>MST SEL LadyBriefcase Med.Canyon DELETED</v>
          </cell>
          <cell r="C10296">
            <v>1415</v>
          </cell>
        </row>
        <row r="10297">
          <cell r="A10297">
            <v>109968</v>
          </cell>
          <cell r="B10297" t="str">
            <v>MST SEL LadyBriefc.Med Terracott DELETED</v>
          </cell>
          <cell r="C10297">
            <v>1415</v>
          </cell>
        </row>
        <row r="10298">
          <cell r="A10298">
            <v>109969</v>
          </cell>
          <cell r="B10298" t="str">
            <v>MST SEL Ladies Sm.Ph.Hold Canyon DELETED</v>
          </cell>
          <cell r="C10298">
            <v>190</v>
          </cell>
        </row>
        <row r="10299">
          <cell r="A10299">
            <v>109971</v>
          </cell>
          <cell r="B10299" t="str">
            <v>MST SEL LadiesBCH wGusset Canyon DELETED</v>
          </cell>
          <cell r="C10299">
            <v>180</v>
          </cell>
        </row>
        <row r="10300">
          <cell r="A10300">
            <v>109972</v>
          </cell>
          <cell r="B10300" t="str">
            <v>MST SEL LadyBCHwGussetTerracott DELETED</v>
          </cell>
          <cell r="C10300">
            <v>180</v>
          </cell>
        </row>
        <row r="10301">
          <cell r="A10301">
            <v>109973</v>
          </cell>
          <cell r="B10301" t="str">
            <v>MST SEL LadyCoinCaseSmZip Canyon DELETED</v>
          </cell>
          <cell r="C10301">
            <v>205</v>
          </cell>
        </row>
        <row r="10302">
          <cell r="A10302">
            <v>109974</v>
          </cell>
          <cell r="B10302" t="str">
            <v>MST SEL LadyCoinCaseZipTerracott DELETED</v>
          </cell>
          <cell r="C10302">
            <v>205</v>
          </cell>
        </row>
        <row r="10303">
          <cell r="A10303">
            <v>109975</v>
          </cell>
          <cell r="B10303" t="str">
            <v>MST SEL LadyWallet8ccZip&amp;CCCanyon DELETE</v>
          </cell>
          <cell r="C10303">
            <v>535</v>
          </cell>
        </row>
        <row r="10304">
          <cell r="A10304">
            <v>109976</v>
          </cell>
          <cell r="B10304" t="str">
            <v>MST SEL LadyWallet8ccZip&amp;CCTerra DELETED</v>
          </cell>
          <cell r="C10304">
            <v>535</v>
          </cell>
        </row>
        <row r="10305">
          <cell r="A10305">
            <v>109977</v>
          </cell>
          <cell r="B10305" t="str">
            <v>MST SEL Ladies AgendaSmZipCanyon DELETED</v>
          </cell>
          <cell r="C10305">
            <v>315</v>
          </cell>
        </row>
        <row r="10306">
          <cell r="A10306">
            <v>109978</v>
          </cell>
          <cell r="B10306" t="str">
            <v>MST SEL Ladies AgendaSmZip Terra DELETED</v>
          </cell>
          <cell r="C10306">
            <v>315</v>
          </cell>
        </row>
        <row r="10307">
          <cell r="A10307">
            <v>109979</v>
          </cell>
          <cell r="B10307" t="str">
            <v>Cufflinks stainless steel star turn-down</v>
          </cell>
          <cell r="C10307">
            <v>255</v>
          </cell>
        </row>
        <row r="10308">
          <cell r="A10308">
            <v>109980</v>
          </cell>
          <cell r="B10308" t="str">
            <v>StarSpellBangle steel anthrazite</v>
          </cell>
          <cell r="C10308">
            <v>385</v>
          </cell>
        </row>
        <row r="10309">
          <cell r="A10309">
            <v>109981</v>
          </cell>
          <cell r="B10309" t="str">
            <v>StarSpellBangleSteel anthrazite wide</v>
          </cell>
          <cell r="C10309">
            <v>475</v>
          </cell>
        </row>
        <row r="10310">
          <cell r="A10310">
            <v>109982</v>
          </cell>
          <cell r="B10310" t="str">
            <v>Star Spell Ring Steel anthrazit PVD</v>
          </cell>
          <cell r="C10310">
            <v>295</v>
          </cell>
        </row>
        <row r="10311">
          <cell r="A10311">
            <v>109992</v>
          </cell>
          <cell r="B10311" t="str">
            <v>Cuff links,round,steel,swivel star,lacqu</v>
          </cell>
          <cell r="C10311">
            <v>305</v>
          </cell>
        </row>
        <row r="10312">
          <cell r="A10312">
            <v>109996</v>
          </cell>
          <cell r="B10312" t="str">
            <v>WA_SRI_ST_43_AU-CH_BK-D_STBR</v>
          </cell>
          <cell r="C10312">
            <v>11000</v>
          </cell>
        </row>
        <row r="10313">
          <cell r="A10313">
            <v>109997</v>
          </cell>
          <cell r="B10313" t="str">
            <v>BUCKLE_STA_42_RGO_20.0</v>
          </cell>
          <cell r="C10313">
            <v>1630</v>
          </cell>
        </row>
        <row r="10314">
          <cell r="A10314">
            <v>109999</v>
          </cell>
          <cell r="B10314" t="str">
            <v>MST Tribute Smartphone Holder 5 White</v>
          </cell>
          <cell r="C10314">
            <v>175</v>
          </cell>
        </row>
        <row r="10315">
          <cell r="A10315">
            <v>110000</v>
          </cell>
          <cell r="B10315" t="str">
            <v>MST SmartPhone Holder 5 Black</v>
          </cell>
          <cell r="C10315">
            <v>175</v>
          </cell>
        </row>
        <row r="10316">
          <cell r="A10316">
            <v>110113</v>
          </cell>
          <cell r="B10316" t="str">
            <v>WA_VIL_LE1_WGO_43.5_ME-CHR_SI-D_BK-AL</v>
          </cell>
          <cell r="C10316">
            <v>86100</v>
          </cell>
        </row>
        <row r="10317">
          <cell r="A10317">
            <v>110134</v>
          </cell>
          <cell r="B10317" t="str">
            <v>Atelier Privé A. Einstein 1/1 FP</v>
          </cell>
          <cell r="C10317">
            <v>123000</v>
          </cell>
        </row>
        <row r="10318">
          <cell r="A10318">
            <v>110136</v>
          </cell>
          <cell r="B10318" t="str">
            <v>PGdM Entrelacés Tourbillon Ring PG</v>
          </cell>
          <cell r="C10318">
            <v>7200</v>
          </cell>
        </row>
        <row r="10319">
          <cell r="A10319">
            <v>110137</v>
          </cell>
          <cell r="B10319" t="str">
            <v>Calendar 2014 Pocket ringbound</v>
          </cell>
          <cell r="C10319">
            <v>12.1</v>
          </cell>
        </row>
        <row r="10320">
          <cell r="A10320">
            <v>110138</v>
          </cell>
          <cell r="B10320" t="str">
            <v>Calendar 2014 Small ringbound</v>
          </cell>
          <cell r="C10320">
            <v>17.2</v>
          </cell>
        </row>
        <row r="10321">
          <cell r="A10321">
            <v>110139</v>
          </cell>
          <cell r="B10321" t="str">
            <v>Calendar 2014 Medium 1 day on 1 page</v>
          </cell>
          <cell r="C10321">
            <v>24.3</v>
          </cell>
        </row>
        <row r="10322">
          <cell r="A10322">
            <v>110140</v>
          </cell>
          <cell r="B10322" t="str">
            <v>Calendar 2014 Medium 1 week on 2 pages</v>
          </cell>
          <cell r="C10322">
            <v>20.2</v>
          </cell>
        </row>
        <row r="10323">
          <cell r="A10323">
            <v>110141</v>
          </cell>
          <cell r="B10323" t="str">
            <v>Calendar 2014 Large ringbound</v>
          </cell>
          <cell r="C10323">
            <v>28.3</v>
          </cell>
        </row>
        <row r="10324">
          <cell r="A10324">
            <v>110142</v>
          </cell>
          <cell r="B10324" t="str">
            <v>Calendar 2014 D&amp;N Baby</v>
          </cell>
          <cell r="C10324">
            <v>23.2</v>
          </cell>
        </row>
        <row r="10325">
          <cell r="A10325">
            <v>110143</v>
          </cell>
          <cell r="B10325" t="str">
            <v>Calendar 2014 D&amp;N Squarish</v>
          </cell>
          <cell r="C10325">
            <v>26.3</v>
          </cell>
        </row>
        <row r="10326">
          <cell r="A10326">
            <v>110144</v>
          </cell>
          <cell r="B10326" t="str">
            <v>Calendar 2014 Horizontal</v>
          </cell>
          <cell r="C10326">
            <v>20.2</v>
          </cell>
        </row>
        <row r="10327">
          <cell r="A10327">
            <v>110145</v>
          </cell>
          <cell r="B10327" t="str">
            <v>Calendar 2014 Vertical</v>
          </cell>
          <cell r="C10327">
            <v>20.2</v>
          </cell>
        </row>
        <row r="10328">
          <cell r="A10328">
            <v>110146</v>
          </cell>
          <cell r="B10328" t="str">
            <v>Calendar 2014 for Wallet bookbound</v>
          </cell>
          <cell r="C10328">
            <v>8.1</v>
          </cell>
        </row>
        <row r="10329">
          <cell r="A10329">
            <v>110147</v>
          </cell>
          <cell r="B10329" t="str">
            <v>Diarium 2014 bookbound</v>
          </cell>
          <cell r="C10329">
            <v>70</v>
          </cell>
        </row>
        <row r="10330">
          <cell r="A10330">
            <v>110148</v>
          </cell>
          <cell r="B10330" t="str">
            <v>Agenda 2014 Pocket bookbound</v>
          </cell>
          <cell r="C10330">
            <v>32.299999999999997</v>
          </cell>
        </row>
        <row r="10331">
          <cell r="A10331">
            <v>110149</v>
          </cell>
          <cell r="B10331" t="str">
            <v>REFILLS FL M 2x1 MYSTERY BLACK</v>
          </cell>
          <cell r="C10331">
            <v>15.4</v>
          </cell>
        </row>
        <row r="10332">
          <cell r="A10332">
            <v>110150</v>
          </cell>
          <cell r="B10332" t="str">
            <v>REFILLS FL M 2x1 PACIFIC BLUE</v>
          </cell>
          <cell r="C10332">
            <v>15.4</v>
          </cell>
        </row>
        <row r="10333">
          <cell r="A10333">
            <v>110151</v>
          </cell>
          <cell r="B10333" t="str">
            <v>STRAP_SRI_43_BK-AL_22.0</v>
          </cell>
          <cell r="C10333">
            <v>320</v>
          </cell>
        </row>
        <row r="10334">
          <cell r="A10334">
            <v>110152</v>
          </cell>
          <cell r="B10334" t="str">
            <v>STRAP_SRI_43_GR-AL_22.0_XS</v>
          </cell>
          <cell r="C10334">
            <v>320</v>
          </cell>
        </row>
        <row r="10335">
          <cell r="A10335">
            <v>110153</v>
          </cell>
          <cell r="B10335" t="str">
            <v>STRAP_SRI_43_GR-AL_22.0_XL</v>
          </cell>
          <cell r="C10335">
            <v>320</v>
          </cell>
        </row>
        <row r="10336">
          <cell r="A10336">
            <v>110156</v>
          </cell>
          <cell r="B10336" t="str">
            <v>Raiponce Ring Pink Quartz</v>
          </cell>
          <cell r="C10336">
            <v>890</v>
          </cell>
        </row>
        <row r="10337">
          <cell r="A10337">
            <v>110157</v>
          </cell>
          <cell r="B10337" t="str">
            <v>Raiponce Ring white stone</v>
          </cell>
          <cell r="C10337">
            <v>655</v>
          </cell>
        </row>
        <row r="10338">
          <cell r="A10338">
            <v>110158</v>
          </cell>
          <cell r="B10338" t="str">
            <v>CLASP_SRI_43_RGO-POL_20.0</v>
          </cell>
          <cell r="C10338">
            <v>2510</v>
          </cell>
        </row>
        <row r="10339">
          <cell r="A10339">
            <v>110159</v>
          </cell>
          <cell r="B10339" t="str">
            <v>CLASP_SRI_43_WGO-POL_20.0</v>
          </cell>
          <cell r="C10339">
            <v>2720</v>
          </cell>
        </row>
        <row r="10340">
          <cell r="A10340">
            <v>110160</v>
          </cell>
          <cell r="B10340" t="str">
            <v>STRAP_TMW_42_BK-CA_22.0</v>
          </cell>
          <cell r="C10340">
            <v>165</v>
          </cell>
        </row>
        <row r="10341">
          <cell r="A10341">
            <v>110161</v>
          </cell>
          <cell r="B10341" t="str">
            <v>STRAP_TMW_42_BK-CA_22.0_XL</v>
          </cell>
          <cell r="C10341">
            <v>165</v>
          </cell>
        </row>
        <row r="10342">
          <cell r="A10342">
            <v>110162</v>
          </cell>
          <cell r="B10342" t="str">
            <v>STRAP_TMW_42_BK-CA_22.0_XS</v>
          </cell>
          <cell r="C10342">
            <v>165</v>
          </cell>
        </row>
        <row r="10343">
          <cell r="A10343">
            <v>110163</v>
          </cell>
          <cell r="B10343" t="str">
            <v>STRAP_TMW_42_BK-CA_22.0_XXS</v>
          </cell>
          <cell r="C10343">
            <v>165</v>
          </cell>
        </row>
        <row r="10344">
          <cell r="A10344">
            <v>110164</v>
          </cell>
          <cell r="B10344" t="str">
            <v>BRAC_TMW_42_ST_22.0</v>
          </cell>
          <cell r="C10344">
            <v>760</v>
          </cell>
        </row>
        <row r="10345">
          <cell r="A10345">
            <v>110165</v>
          </cell>
          <cell r="B10345" t="str">
            <v>STRAP_TMW_42_BK-CA_22.0</v>
          </cell>
          <cell r="C10345">
            <v>165</v>
          </cell>
        </row>
        <row r="10346">
          <cell r="A10346">
            <v>110166</v>
          </cell>
          <cell r="B10346" t="str">
            <v>STRAP_TMW_42_BK-CA_22.0_XL_OG-SS</v>
          </cell>
          <cell r="C10346">
            <v>165</v>
          </cell>
        </row>
        <row r="10347">
          <cell r="A10347">
            <v>110167</v>
          </cell>
          <cell r="B10347" t="str">
            <v>STRAP_TMW_42_BK-CA_22.0_XS_OG-SS</v>
          </cell>
          <cell r="C10347">
            <v>165</v>
          </cell>
        </row>
        <row r="10348">
          <cell r="A10348">
            <v>110168</v>
          </cell>
          <cell r="B10348" t="str">
            <v>STRAP_TMW_42_BK-CA_22.0_XSS_OG-SS</v>
          </cell>
          <cell r="C10348">
            <v>165</v>
          </cell>
        </row>
        <row r="10349">
          <cell r="A10349">
            <v>110169</v>
          </cell>
          <cell r="B10349" t="str">
            <v>BP 164 Meisterstück Plat. Unicef 2013 IF</v>
          </cell>
          <cell r="C10349">
            <v>390</v>
          </cell>
        </row>
        <row r="10350">
          <cell r="A10350">
            <v>110172</v>
          </cell>
          <cell r="B10350" t="str">
            <v>KeyRing,steel,PVD finish MB logo DELETED</v>
          </cell>
          <cell r="C10350">
            <v>180</v>
          </cell>
        </row>
        <row r="10351">
          <cell r="A10351">
            <v>110173</v>
          </cell>
          <cell r="B10351" t="str">
            <v>Key Ring, steel, MB engraving</v>
          </cell>
          <cell r="C10351">
            <v>225</v>
          </cell>
        </row>
        <row r="10352">
          <cell r="A10352">
            <v>110177</v>
          </cell>
          <cell r="B10352" t="str">
            <v>Cufflinks stainless steel ball 3 rings</v>
          </cell>
          <cell r="C10352">
            <v>230</v>
          </cell>
        </row>
        <row r="10353">
          <cell r="A10353">
            <v>110178</v>
          </cell>
          <cell r="B10353" t="str">
            <v>Cufflinks stainless steel tube with star</v>
          </cell>
          <cell r="C10353">
            <v>305</v>
          </cell>
        </row>
        <row r="10354">
          <cell r="A10354">
            <v>110179</v>
          </cell>
          <cell r="B10354" t="str">
            <v>Cufflinks stainless steel YG color PVD</v>
          </cell>
          <cell r="C10354">
            <v>360</v>
          </cell>
        </row>
        <row r="10355">
          <cell r="A10355">
            <v>110180</v>
          </cell>
          <cell r="B10355" t="str">
            <v>STRAP_STA_34_GR-AL-FR_17.0_C_XL</v>
          </cell>
          <cell r="C10355">
            <v>165</v>
          </cell>
        </row>
        <row r="10356">
          <cell r="A10356">
            <v>110181</v>
          </cell>
          <cell r="B10356" t="str">
            <v>STRAP_STA_34_GR-AL-FR_17.0_C_XS</v>
          </cell>
          <cell r="C10356">
            <v>165</v>
          </cell>
        </row>
        <row r="10357">
          <cell r="A10357">
            <v>110182</v>
          </cell>
          <cell r="B10357" t="str">
            <v>MST Eternel SmartPhone Holder 5 White</v>
          </cell>
          <cell r="C10357">
            <v>175</v>
          </cell>
        </row>
        <row r="10358">
          <cell r="A10358">
            <v>110183</v>
          </cell>
          <cell r="B10358" t="str">
            <v>BOH SmartPhone Holder 5 Onyx Black</v>
          </cell>
          <cell r="C10358">
            <v>190</v>
          </cell>
        </row>
        <row r="10359">
          <cell r="A10359">
            <v>110184</v>
          </cell>
          <cell r="B10359" t="str">
            <v>BOH SmartPhone Holder 5 Desert Sand</v>
          </cell>
          <cell r="C10359">
            <v>190</v>
          </cell>
        </row>
        <row r="10360">
          <cell r="A10360">
            <v>110194</v>
          </cell>
          <cell r="B10360" t="str">
            <v>MST SEL Business Card Holder Grain White</v>
          </cell>
          <cell r="C10360">
            <v>175</v>
          </cell>
        </row>
        <row r="10361">
          <cell r="A10361">
            <v>110195</v>
          </cell>
          <cell r="B10361" t="str">
            <v>MST SEL Key Fob Grained White</v>
          </cell>
          <cell r="C10361">
            <v>145</v>
          </cell>
        </row>
        <row r="10362">
          <cell r="A10362">
            <v>110196</v>
          </cell>
          <cell r="B10362" t="str">
            <v>PGdM Petits Petales Bangle PG</v>
          </cell>
          <cell r="C10362">
            <v>5100</v>
          </cell>
        </row>
        <row r="10363">
          <cell r="A10363">
            <v>110197</v>
          </cell>
          <cell r="B10363" t="str">
            <v>PGdM Petits Petales creoles in pink gold</v>
          </cell>
          <cell r="C10363">
            <v>5100</v>
          </cell>
        </row>
        <row r="10364">
          <cell r="A10364">
            <v>110198</v>
          </cell>
          <cell r="B10364" t="str">
            <v>PGdM Entrelacés Creoles PG Diamonds</v>
          </cell>
          <cell r="C10364">
            <v>11300</v>
          </cell>
        </row>
        <row r="10365">
          <cell r="A10365">
            <v>110199</v>
          </cell>
          <cell r="B10365" t="str">
            <v>WA_VIL_RGOx_36_ME-PS_PMOP-Dx_PI-AL_LE1</v>
          </cell>
          <cell r="C10365">
            <v>71300</v>
          </cell>
        </row>
        <row r="10366">
          <cell r="A10366">
            <v>110200</v>
          </cell>
          <cell r="B10366" t="str">
            <v>WA_VIL_LE1_RGOx_36_ME-PS_RGO-SA-Dx_WH-AL</v>
          </cell>
          <cell r="C10366">
            <v>83100</v>
          </cell>
        </row>
        <row r="10367">
          <cell r="A10367">
            <v>110201</v>
          </cell>
          <cell r="B10367" t="str">
            <v>WA_VIL_RGOx_36_ME-PS_RGO-Dx_WH-AL_LE1</v>
          </cell>
          <cell r="C10367">
            <v>75000</v>
          </cell>
        </row>
        <row r="10368">
          <cell r="A10368">
            <v>110202</v>
          </cell>
          <cell r="B10368" t="str">
            <v>WA_VIL_RGOx_39.5_ME-PS_RGO-Dx_BR-AL_LE1</v>
          </cell>
          <cell r="C10368">
            <v>103800</v>
          </cell>
        </row>
        <row r="10369">
          <cell r="A10369">
            <v>110203</v>
          </cell>
          <cell r="B10369" t="str">
            <v>WA_VIL_WGOx_39.5_ME-PS_PMOP-Dx_BK-AL_LE1</v>
          </cell>
          <cell r="C10369">
            <v>80700</v>
          </cell>
        </row>
        <row r="10370">
          <cell r="A10370">
            <v>110204</v>
          </cell>
          <cell r="B10370" t="str">
            <v>WA_VIL_LE1_WGOx_39.5_ME-PS_WGO-RIDx_BKAL</v>
          </cell>
          <cell r="C10370">
            <v>94900</v>
          </cell>
        </row>
        <row r="10371">
          <cell r="A10371">
            <v>110205</v>
          </cell>
          <cell r="B10371" t="str">
            <v>WA_VIL_LE1_WGOx_39.5_ME-PS_WGO-Dx_BK_AL</v>
          </cell>
          <cell r="C10371">
            <v>92200</v>
          </cell>
        </row>
        <row r="10372">
          <cell r="A10372">
            <v>110206</v>
          </cell>
          <cell r="B10372" t="str">
            <v>WA_VIL_RGOx_43.5_ME-CHR_WMOP-D_BR-AL_LE1</v>
          </cell>
          <cell r="C10372">
            <v>112800</v>
          </cell>
        </row>
        <row r="10373">
          <cell r="A10373">
            <v>110207</v>
          </cell>
          <cell r="B10373" t="str">
            <v>WA_VIL_LE1_WGOx_43.5_ME-CHR_BLMOP-D_BLAL</v>
          </cell>
          <cell r="C10373">
            <v>115200</v>
          </cell>
        </row>
        <row r="10374">
          <cell r="A10374">
            <v>110210</v>
          </cell>
          <cell r="B10374" t="str">
            <v>WA_VIL_RGOx_47_ME-TMCHR_WMOP-D_BR-AL_LE1</v>
          </cell>
          <cell r="C10374">
            <v>258400</v>
          </cell>
        </row>
        <row r="10375">
          <cell r="A10375">
            <v>110212</v>
          </cell>
          <cell r="B10375" t="str">
            <v>WA_VIL_LE1_WGOx_47_ME-TMCHR_BLMOP-D_BLAL</v>
          </cell>
          <cell r="C10375">
            <v>237400</v>
          </cell>
        </row>
        <row r="10376">
          <cell r="A10376">
            <v>110218</v>
          </cell>
          <cell r="B10376" t="str">
            <v>STRAP_TMW_42_BK-CA_22.0_BL-SS</v>
          </cell>
          <cell r="C10376">
            <v>165</v>
          </cell>
        </row>
        <row r="10377">
          <cell r="A10377">
            <v>110219</v>
          </cell>
          <cell r="B10377" t="str">
            <v>STRAP_TMW_42_BK-CA_22.0_XL_BL-SS</v>
          </cell>
          <cell r="C10377">
            <v>165</v>
          </cell>
        </row>
        <row r="10378">
          <cell r="A10378">
            <v>110220</v>
          </cell>
          <cell r="B10378" t="str">
            <v>STRAP_TMW_42_BK-CA_22.0_XS_BL-SS</v>
          </cell>
          <cell r="C10378">
            <v>165</v>
          </cell>
        </row>
        <row r="10379">
          <cell r="A10379">
            <v>110224</v>
          </cell>
          <cell r="B10379" t="str">
            <v>STRAP_GKY_34_WH-AL-FR_15.0_C</v>
          </cell>
          <cell r="C10379">
            <v>165</v>
          </cell>
        </row>
        <row r="10380">
          <cell r="A10380">
            <v>110225</v>
          </cell>
          <cell r="B10380" t="str">
            <v>STRAP_GKY_34_WH-AL-FR_15.0_C_XL</v>
          </cell>
          <cell r="C10380">
            <v>165</v>
          </cell>
        </row>
        <row r="10381">
          <cell r="A10381">
            <v>110226</v>
          </cell>
          <cell r="B10381" t="str">
            <v>STRAP_GKY_34_WH-AL-FR_15.0_C_XS</v>
          </cell>
          <cell r="C10381">
            <v>165</v>
          </cell>
        </row>
        <row r="10382">
          <cell r="A10382">
            <v>110227</v>
          </cell>
          <cell r="B10382" t="str">
            <v>STRAP_STA_34_GR-AL-FR_17.0_C</v>
          </cell>
          <cell r="C10382">
            <v>165</v>
          </cell>
        </row>
        <row r="10383">
          <cell r="A10383">
            <v>110228</v>
          </cell>
          <cell r="B10383" t="str">
            <v>STRAP_STA_39_BK-AL-FR_19.0_C</v>
          </cell>
          <cell r="C10383">
            <v>165</v>
          </cell>
        </row>
        <row r="10384">
          <cell r="A10384">
            <v>110229</v>
          </cell>
          <cell r="B10384" t="str">
            <v>STRAP_STA_39_BK-AL-FR_19.0_C_XL</v>
          </cell>
          <cell r="C10384">
            <v>165</v>
          </cell>
        </row>
        <row r="10385">
          <cell r="A10385">
            <v>110230</v>
          </cell>
          <cell r="B10385" t="str">
            <v>STRAP_STA_39_BK-AL-FR_17.0_C_XS</v>
          </cell>
          <cell r="C10385">
            <v>165</v>
          </cell>
        </row>
        <row r="10386">
          <cell r="A10386">
            <v>110231</v>
          </cell>
          <cell r="B10386" t="str">
            <v>STRAP_STA_39_BR-AL-FR_19.0_C</v>
          </cell>
          <cell r="C10386">
            <v>165</v>
          </cell>
        </row>
        <row r="10387">
          <cell r="A10387">
            <v>110232</v>
          </cell>
          <cell r="B10387" t="str">
            <v>STRAP_STA_39_BR-AL-FR_19.0_C_XL</v>
          </cell>
          <cell r="C10387">
            <v>165</v>
          </cell>
        </row>
        <row r="10388">
          <cell r="A10388">
            <v>110233</v>
          </cell>
          <cell r="B10388" t="str">
            <v>STRAP_STA_39_BR-AL-FR_17.0_C_XS</v>
          </cell>
          <cell r="C10388">
            <v>165</v>
          </cell>
        </row>
        <row r="10389">
          <cell r="A10389">
            <v>110238</v>
          </cell>
          <cell r="B10389" t="str">
            <v>Keyring, stainless steel, UW, black PVD</v>
          </cell>
          <cell r="C10389">
            <v>350</v>
          </cell>
        </row>
        <row r="10390">
          <cell r="A10390">
            <v>110243</v>
          </cell>
          <cell r="B10390" t="str">
            <v>Âme de Star Creoles bombé lacquer</v>
          </cell>
          <cell r="C10390">
            <v>610</v>
          </cell>
        </row>
        <row r="10391">
          <cell r="A10391">
            <v>110245</v>
          </cell>
          <cell r="B10391" t="str">
            <v>Âme de Star Creoles bombé Diamanté</v>
          </cell>
          <cell r="C10391">
            <v>665</v>
          </cell>
        </row>
        <row r="10392">
          <cell r="A10392">
            <v>110246</v>
          </cell>
          <cell r="B10392" t="str">
            <v>Âme de Star Hoop Earrings</v>
          </cell>
          <cell r="C10392">
            <v>545</v>
          </cell>
        </row>
        <row r="10393">
          <cell r="A10393">
            <v>110247</v>
          </cell>
          <cell r="B10393" t="str">
            <v>Star Spell Creoles Steel pink PVD finish</v>
          </cell>
          <cell r="C10393">
            <v>545</v>
          </cell>
        </row>
        <row r="10394">
          <cell r="A10394">
            <v>110248</v>
          </cell>
          <cell r="B10394" t="str">
            <v>Star Spell Creoles Steel anthraz finish</v>
          </cell>
          <cell r="C10394">
            <v>480</v>
          </cell>
        </row>
        <row r="10395">
          <cell r="A10395">
            <v>110249</v>
          </cell>
          <cell r="B10395" t="str">
            <v>Âme de Star Bracelet one element</v>
          </cell>
          <cell r="C10395">
            <v>285</v>
          </cell>
        </row>
        <row r="10396">
          <cell r="A10396">
            <v>110264</v>
          </cell>
          <cell r="B10396" t="str">
            <v>LDB Ring PG Diamonds</v>
          </cell>
          <cell r="C10396">
            <v>1820</v>
          </cell>
        </row>
        <row r="10397">
          <cell r="A10397">
            <v>110265</v>
          </cell>
          <cell r="B10397" t="str">
            <v>LDB Ring WG Diamonds</v>
          </cell>
          <cell r="C10397">
            <v>3320</v>
          </cell>
        </row>
        <row r="10398">
          <cell r="A10398">
            <v>110266</v>
          </cell>
          <cell r="B10398" t="str">
            <v>LDB Bangle PG Diamonds</v>
          </cell>
          <cell r="C10398">
            <v>3335</v>
          </cell>
        </row>
        <row r="10399">
          <cell r="A10399">
            <v>110267</v>
          </cell>
          <cell r="B10399" t="str">
            <v>LDB Bangle WG Diamonds</v>
          </cell>
          <cell r="C10399">
            <v>4800</v>
          </cell>
        </row>
        <row r="10400">
          <cell r="A10400">
            <v>110272</v>
          </cell>
          <cell r="B10400" t="str">
            <v>MB Signature Key Fob CG</v>
          </cell>
          <cell r="C10400">
            <v>110</v>
          </cell>
        </row>
        <row r="10401">
          <cell r="A10401">
            <v>110273</v>
          </cell>
          <cell r="B10401" t="str">
            <v>MB Signature SmartPhone Holder CG</v>
          </cell>
          <cell r="C10401">
            <v>105</v>
          </cell>
        </row>
        <row r="10402">
          <cell r="A10402">
            <v>110274</v>
          </cell>
          <cell r="B10402" t="str">
            <v>MB Signature BCH CG</v>
          </cell>
          <cell r="C10402">
            <v>115</v>
          </cell>
        </row>
        <row r="10403">
          <cell r="A10403">
            <v>110275</v>
          </cell>
          <cell r="B10403" t="str">
            <v>MB Signature Pocket Holder CG</v>
          </cell>
          <cell r="C10403">
            <v>100</v>
          </cell>
        </row>
        <row r="10404">
          <cell r="A10404">
            <v>110277</v>
          </cell>
          <cell r="B10404" t="str">
            <v>SLR Wallet 6cc JAL</v>
          </cell>
          <cell r="C10404">
            <v>255</v>
          </cell>
        </row>
        <row r="10405">
          <cell r="A10405">
            <v>110293</v>
          </cell>
          <cell r="B10405" t="str">
            <v>Venus Ring, steel grey PVD</v>
          </cell>
          <cell r="C10405">
            <v>355</v>
          </cell>
        </row>
        <row r="10406">
          <cell r="A10406">
            <v>110294</v>
          </cell>
          <cell r="B10406" t="str">
            <v>VenusBracelet,steel pink gold finish</v>
          </cell>
          <cell r="C10406">
            <v>375</v>
          </cell>
        </row>
        <row r="10407">
          <cell r="A10407">
            <v>110303</v>
          </cell>
          <cell r="B10407" t="str">
            <v>WA_STA_ST_30_QU-QU_WMOP-Dx_STBR</v>
          </cell>
          <cell r="C10407">
            <v>5800</v>
          </cell>
        </row>
        <row r="10408">
          <cell r="A10408">
            <v>110304</v>
          </cell>
          <cell r="B10408" t="str">
            <v>WA_STA_ST_30_QU-QU_WMOP-Dx_WH-AL-FR_B</v>
          </cell>
          <cell r="C10408">
            <v>2470</v>
          </cell>
        </row>
        <row r="10409">
          <cell r="A10409">
            <v>110305</v>
          </cell>
          <cell r="B10409" t="str">
            <v>WA_STA_ST_30_QU-QU_WMOP-Dx_STBR</v>
          </cell>
          <cell r="C10409">
            <v>2800</v>
          </cell>
        </row>
        <row r="10410">
          <cell r="A10410">
            <v>110312</v>
          </cell>
          <cell r="B10410" t="str">
            <v>Cuff links, bar,steel,rosegold PVD resin</v>
          </cell>
          <cell r="C10410">
            <v>470</v>
          </cell>
        </row>
        <row r="10411">
          <cell r="A10411">
            <v>110314</v>
          </cell>
          <cell r="B10411" t="str">
            <v>Belt Convex Ruth ShiPinRevCalfBb35 1,20</v>
          </cell>
          <cell r="C10411">
            <v>260</v>
          </cell>
        </row>
        <row r="10412">
          <cell r="A10412">
            <v>110315</v>
          </cell>
          <cell r="B10412" t="str">
            <v>Belt 3Rings Ruth ShiPinRevCalfBb35 1,20</v>
          </cell>
          <cell r="C10412">
            <v>260</v>
          </cell>
        </row>
        <row r="10413">
          <cell r="A10413">
            <v>110316</v>
          </cell>
          <cell r="B10413" t="str">
            <v>Belt Cut Rut Mat Pin Rev BkBr 35 cm 1,20</v>
          </cell>
          <cell r="C10413">
            <v>260</v>
          </cell>
        </row>
        <row r="10414">
          <cell r="A10414">
            <v>110317</v>
          </cell>
          <cell r="B10414" t="str">
            <v>Belt MST Soft PalShiPin BkBr 35 cm 1,20</v>
          </cell>
          <cell r="C10414">
            <v>260</v>
          </cell>
        </row>
        <row r="10415">
          <cell r="A10415">
            <v>110318</v>
          </cell>
          <cell r="B10415" t="str">
            <v>Belt Round PalShiPinReversCalfBb35 1,20m</v>
          </cell>
          <cell r="C10415">
            <v>260</v>
          </cell>
        </row>
        <row r="10416">
          <cell r="A10416">
            <v>110319</v>
          </cell>
          <cell r="B10416" t="str">
            <v>Belt StarWalker RuthShiPin Bk/Br35 1,20m</v>
          </cell>
          <cell r="C10416">
            <v>260</v>
          </cell>
        </row>
        <row r="10417">
          <cell r="A10417">
            <v>110320</v>
          </cell>
          <cell r="B10417" t="str">
            <v>NFL Trolley OnBoard Black DELETED</v>
          </cell>
          <cell r="C10417">
            <v>1125</v>
          </cell>
        </row>
        <row r="10418">
          <cell r="A10418">
            <v>110321</v>
          </cell>
          <cell r="B10418" t="str">
            <v>MB Signature Trolley On-board Bk DELETED</v>
          </cell>
          <cell r="C10418">
            <v>1310</v>
          </cell>
        </row>
        <row r="10419">
          <cell r="A10419">
            <v>110322</v>
          </cell>
          <cell r="B10419" t="str">
            <v>STRAP_STA_34_WH-AL</v>
          </cell>
          <cell r="C10419">
            <v>260</v>
          </cell>
        </row>
        <row r="10420">
          <cell r="A10420">
            <v>110323</v>
          </cell>
          <cell r="B10420" t="str">
            <v>WA_TMW_ST-RGO_42_AU-UTC_SI-D_ST-RGOBR</v>
          </cell>
          <cell r="C10420">
            <v>9000</v>
          </cell>
        </row>
        <row r="10421">
          <cell r="A10421">
            <v>110324</v>
          </cell>
          <cell r="B10421" t="str">
            <v>WA_TMW_ST-RGO_42_AU-UTC_SI-D_BR-AL</v>
          </cell>
          <cell r="C10421">
            <v>8100</v>
          </cell>
        </row>
        <row r="10422">
          <cell r="A10422">
            <v>110329</v>
          </cell>
          <cell r="B10422" t="str">
            <v>WA_TMW_ST-RGO_39_AU-AU_SI-D_ST-RGOBR</v>
          </cell>
          <cell r="C10422">
            <v>6500</v>
          </cell>
        </row>
        <row r="10423">
          <cell r="A10423">
            <v>110330</v>
          </cell>
          <cell r="B10423" t="str">
            <v>WA_TMW_ST-RGO_39_AU-AU_SI-D_BR-AL</v>
          </cell>
          <cell r="C10423">
            <v>5400</v>
          </cell>
        </row>
        <row r="10424">
          <cell r="A10424">
            <v>110337</v>
          </cell>
          <cell r="B10424" t="str">
            <v>WA_TMW_ST_42_AU-AU_BK-D_BK-AL</v>
          </cell>
          <cell r="C10424">
            <v>3660</v>
          </cell>
        </row>
        <row r="10425">
          <cell r="A10425">
            <v>110338</v>
          </cell>
          <cell r="B10425" t="str">
            <v>WA_TMW_ST_42_AU-AU_SI-D_BR-AL</v>
          </cell>
          <cell r="C10425">
            <v>3660</v>
          </cell>
        </row>
        <row r="10426">
          <cell r="A10426">
            <v>110339</v>
          </cell>
          <cell r="B10426" t="str">
            <v>WA_TMW_ST_39_AU-AU_BK-D_STBR</v>
          </cell>
          <cell r="C10426">
            <v>3880</v>
          </cell>
        </row>
        <row r="10427">
          <cell r="A10427">
            <v>110340</v>
          </cell>
          <cell r="B10427" t="str">
            <v>WA_TMW_ST_39_AU-AU_SI-D_BR-AL</v>
          </cell>
          <cell r="C10427">
            <v>3660</v>
          </cell>
        </row>
        <row r="10428">
          <cell r="A10428">
            <v>110342</v>
          </cell>
          <cell r="B10428" t="str">
            <v>STRAP_TMW_43_BK-AL_22.0</v>
          </cell>
          <cell r="C10428">
            <v>320</v>
          </cell>
        </row>
        <row r="10429">
          <cell r="A10429">
            <v>110343</v>
          </cell>
          <cell r="B10429" t="str">
            <v>MST SEL Ladies Briefcase SmBirch DELETED</v>
          </cell>
          <cell r="C10429">
            <v>1215</v>
          </cell>
        </row>
        <row r="10430">
          <cell r="A10430">
            <v>110344</v>
          </cell>
          <cell r="B10430" t="str">
            <v>MST SEL Ladies BriefcSmBlueberry DELETED</v>
          </cell>
          <cell r="C10430">
            <v>1215</v>
          </cell>
        </row>
        <row r="10431">
          <cell r="A10431">
            <v>110345</v>
          </cell>
          <cell r="B10431" t="str">
            <v>MST SEL Ladies BriefcaseSmCanyon DELETED</v>
          </cell>
          <cell r="C10431">
            <v>1215</v>
          </cell>
        </row>
        <row r="10432">
          <cell r="A10432">
            <v>110346</v>
          </cell>
          <cell r="B10432" t="str">
            <v>MST SEL Ladies BriefcaseSm Terra DELETED</v>
          </cell>
          <cell r="C10432">
            <v>1215</v>
          </cell>
        </row>
        <row r="10433">
          <cell r="A10433">
            <v>110347</v>
          </cell>
          <cell r="B10433" t="str">
            <v>WA_STA_ST_42_AU-CHU_AN-D_STBR</v>
          </cell>
          <cell r="C10433">
            <v>4600</v>
          </cell>
        </row>
        <row r="10434">
          <cell r="A10434">
            <v>110365</v>
          </cell>
          <cell r="B10434" t="str">
            <v>RB 163 Meisterstück Plat. Unicef 2013 IF</v>
          </cell>
          <cell r="C10434">
            <v>430</v>
          </cell>
        </row>
        <row r="10435">
          <cell r="A10435">
            <v>110369</v>
          </cell>
          <cell r="B10435" t="str">
            <v>FP Genghis Khan 35/35 M</v>
          </cell>
          <cell r="C10435">
            <v>42000</v>
          </cell>
        </row>
        <row r="10436">
          <cell r="A10436">
            <v>110371</v>
          </cell>
          <cell r="B10436" t="str">
            <v>FP 1914 Heritage Limited Edition 333</v>
          </cell>
          <cell r="C10436">
            <v>16400</v>
          </cell>
        </row>
        <row r="10437">
          <cell r="A10437">
            <v>110375</v>
          </cell>
          <cell r="B10437" t="str">
            <v>Legend After Shave Balm 100ml</v>
          </cell>
          <cell r="C10437">
            <v>49</v>
          </cell>
        </row>
        <row r="10438">
          <cell r="A10438">
            <v>110392</v>
          </cell>
          <cell r="B10438" t="str">
            <v>Mb4810 ring WG sandblasted</v>
          </cell>
          <cell r="C10438">
            <v>1870</v>
          </cell>
        </row>
        <row r="10439">
          <cell r="A10439">
            <v>110393</v>
          </cell>
          <cell r="B10439" t="str">
            <v>Mb4810 ring Pink gold sandblasted</v>
          </cell>
          <cell r="C10439">
            <v>1810</v>
          </cell>
        </row>
        <row r="10440">
          <cell r="A10440">
            <v>110398</v>
          </cell>
          <cell r="B10440" t="str">
            <v>FP Genghis Khan 3/3 M</v>
          </cell>
          <cell r="C10440">
            <v>66600</v>
          </cell>
        </row>
        <row r="10441">
          <cell r="A10441">
            <v>110405</v>
          </cell>
          <cell r="B10441" t="str">
            <v>Limited Edition Ludovico Sforza FP 3/3</v>
          </cell>
          <cell r="C10441">
            <v>50800</v>
          </cell>
        </row>
        <row r="10442">
          <cell r="A10442">
            <v>110407</v>
          </cell>
          <cell r="B10442" t="str">
            <v>Patron of Art Steinway 4810 FP F</v>
          </cell>
          <cell r="C10442">
            <v>3030</v>
          </cell>
        </row>
        <row r="10443">
          <cell r="A10443">
            <v>110408</v>
          </cell>
          <cell r="B10443" t="str">
            <v>Patron of Art Steinway 4810 FP M</v>
          </cell>
          <cell r="C10443">
            <v>3030</v>
          </cell>
        </row>
        <row r="10444">
          <cell r="A10444">
            <v>110409</v>
          </cell>
          <cell r="B10444" t="str">
            <v>Patron of Art Steinway 888 FP M</v>
          </cell>
          <cell r="C10444">
            <v>9600</v>
          </cell>
        </row>
        <row r="10445">
          <cell r="A10445">
            <v>110410</v>
          </cell>
          <cell r="B10445" t="str">
            <v>WA_2X_VIL_LE1_RGOx_ME-PS_PAIR_DELETED</v>
          </cell>
          <cell r="C10445">
            <v>167600</v>
          </cell>
        </row>
        <row r="10446">
          <cell r="A10446">
            <v>110411</v>
          </cell>
          <cell r="B10446" t="str">
            <v>Star Piccolo Bracelet Facebook Special</v>
          </cell>
          <cell r="C10446">
            <v>170</v>
          </cell>
        </row>
        <row r="10447">
          <cell r="A10447">
            <v>110416</v>
          </cell>
          <cell r="B10447" t="str">
            <v>BeltLogoShinMatPallBoxBuckleBk35 DELETED</v>
          </cell>
          <cell r="C10447">
            <v>265</v>
          </cell>
        </row>
        <row r="10448">
          <cell r="A10448">
            <v>110417</v>
          </cell>
          <cell r="B10448" t="str">
            <v>BeltLogoShinMatPallAUBoxBuckleBK35 DELET</v>
          </cell>
          <cell r="C10448">
            <v>265</v>
          </cell>
        </row>
        <row r="10449">
          <cell r="A10449">
            <v>110418</v>
          </cell>
          <cell r="B10449" t="str">
            <v>BeltLogoShinPallRuthBoxBuckleBk35 DELETE</v>
          </cell>
          <cell r="C10449">
            <v>265</v>
          </cell>
        </row>
        <row r="10450">
          <cell r="A10450">
            <v>110433</v>
          </cell>
          <cell r="B10450" t="str">
            <v>SPEC SmartPhone 5 Sand Nude</v>
          </cell>
          <cell r="C10450">
            <v>145</v>
          </cell>
        </row>
        <row r="10451">
          <cell r="A10451">
            <v>110434</v>
          </cell>
          <cell r="B10451" t="str">
            <v>SPEC SmartPhone 5 Deepsea Blue</v>
          </cell>
          <cell r="C10451">
            <v>145</v>
          </cell>
        </row>
        <row r="10452">
          <cell r="A10452">
            <v>110435</v>
          </cell>
          <cell r="B10452" t="str">
            <v>SPEC SmartPhone 5 Brickstone Red</v>
          </cell>
          <cell r="C10452">
            <v>145</v>
          </cell>
        </row>
        <row r="10453">
          <cell r="A10453">
            <v>110436</v>
          </cell>
          <cell r="B10453" t="str">
            <v>SPEC SmartPhone 5 Toasted Yellow</v>
          </cell>
          <cell r="C10453">
            <v>145</v>
          </cell>
        </row>
        <row r="10454">
          <cell r="A10454">
            <v>110437</v>
          </cell>
          <cell r="B10454" t="str">
            <v>SPEC SmartPhone 5 Quarry Grey</v>
          </cell>
          <cell r="C10454">
            <v>145</v>
          </cell>
        </row>
        <row r="10455">
          <cell r="A10455">
            <v>110438</v>
          </cell>
          <cell r="B10455" t="str">
            <v>SPEC SmartPhone 5 Copper Orange</v>
          </cell>
          <cell r="C10455">
            <v>145</v>
          </cell>
        </row>
        <row r="10456">
          <cell r="A10456">
            <v>110439</v>
          </cell>
          <cell r="B10456" t="str">
            <v>SPEC SmartPhone 5 Azure Blue</v>
          </cell>
          <cell r="C10456">
            <v>145</v>
          </cell>
        </row>
        <row r="10457">
          <cell r="A10457">
            <v>110440</v>
          </cell>
          <cell r="B10457" t="str">
            <v>SPEC SmartPhone 5 Jet Black</v>
          </cell>
          <cell r="C10457">
            <v>145</v>
          </cell>
        </row>
        <row r="10458">
          <cell r="A10458">
            <v>110441</v>
          </cell>
          <cell r="B10458" t="str">
            <v>PGdM Petales de rose necklace MTO</v>
          </cell>
          <cell r="C10458">
            <v>92200</v>
          </cell>
        </row>
        <row r="10459">
          <cell r="A10459">
            <v>110442</v>
          </cell>
          <cell r="B10459" t="str">
            <v>MST Selection MTO Pouch with Zip Mocha</v>
          </cell>
          <cell r="C10459">
            <v>915</v>
          </cell>
        </row>
        <row r="10460">
          <cell r="A10460">
            <v>110443</v>
          </cell>
          <cell r="B10460" t="str">
            <v>STRAP_VIL_36MM_WH-AL_18.0_XS</v>
          </cell>
          <cell r="C10460">
            <v>430</v>
          </cell>
        </row>
        <row r="10461">
          <cell r="A10461">
            <v>110444</v>
          </cell>
          <cell r="B10461" t="str">
            <v>STRAP_VIL_36MM_WH-AL_18.0</v>
          </cell>
          <cell r="C10461">
            <v>430</v>
          </cell>
        </row>
        <row r="10462">
          <cell r="A10462">
            <v>110445</v>
          </cell>
          <cell r="B10462" t="str">
            <v>BUCKLE_VIL_36MM_RGO_16.0</v>
          </cell>
          <cell r="C10462">
            <v>1640</v>
          </cell>
        </row>
        <row r="10463">
          <cell r="A10463">
            <v>110451</v>
          </cell>
          <cell r="B10463" t="str">
            <v>Raiponce Ring onyx DELETED</v>
          </cell>
          <cell r="C10463">
            <v>635</v>
          </cell>
        </row>
        <row r="10464">
          <cell r="A10464">
            <v>110454</v>
          </cell>
          <cell r="B10464" t="str">
            <v>Legend Special Edition 2013 EdT 100ml</v>
          </cell>
          <cell r="C10464">
            <v>60</v>
          </cell>
        </row>
        <row r="10465">
          <cell r="A10465">
            <v>110455</v>
          </cell>
          <cell r="B10465" t="str">
            <v>MB4810 necklace WG pavé MTO</v>
          </cell>
          <cell r="C10465">
            <v>5100</v>
          </cell>
        </row>
        <row r="10466">
          <cell r="A10466">
            <v>110457</v>
          </cell>
          <cell r="B10466" t="str">
            <v>MB Sig Ladies Tote Bag Orange LOC</v>
          </cell>
          <cell r="C10466">
            <v>805</v>
          </cell>
        </row>
        <row r="10467">
          <cell r="A10467">
            <v>110458</v>
          </cell>
          <cell r="B10467" t="str">
            <v>MB Sig Ladies Key Fob Blue LOC</v>
          </cell>
          <cell r="C10467">
            <v>130</v>
          </cell>
        </row>
        <row r="10468">
          <cell r="A10468">
            <v>110459</v>
          </cell>
          <cell r="B10468" t="str">
            <v>MB Sig Ladies Tote Bag Blue LOC</v>
          </cell>
          <cell r="C10468">
            <v>810</v>
          </cell>
        </row>
        <row r="10469">
          <cell r="A10469">
            <v>110460</v>
          </cell>
          <cell r="B10469" t="str">
            <v>MB Sig Ladies Key Fob Orange LOC</v>
          </cell>
          <cell r="C10469">
            <v>130</v>
          </cell>
        </row>
        <row r="10470">
          <cell r="A10470">
            <v>110461</v>
          </cell>
          <cell r="B10470" t="str">
            <v>MB Sig Ladies Pocket 6cc Blue LOC</v>
          </cell>
          <cell r="C10470">
            <v>105</v>
          </cell>
        </row>
        <row r="10471">
          <cell r="A10471">
            <v>110462</v>
          </cell>
          <cell r="B10471" t="str">
            <v>MB Sig Ladies Pocket 6cc Orange LOC</v>
          </cell>
          <cell r="C10471">
            <v>105</v>
          </cell>
        </row>
        <row r="10472">
          <cell r="A10472">
            <v>110463</v>
          </cell>
          <cell r="B10472" t="str">
            <v>MST Key Fob Black LOC</v>
          </cell>
          <cell r="C10472">
            <v>110</v>
          </cell>
        </row>
        <row r="10473">
          <cell r="A10473">
            <v>110464</v>
          </cell>
          <cell r="B10473" t="str">
            <v>PGdM Entrelacés Tourbillon PN, PG, pavé</v>
          </cell>
          <cell r="C10473">
            <v>9000</v>
          </cell>
        </row>
        <row r="10474">
          <cell r="A10474">
            <v>110465</v>
          </cell>
          <cell r="B10474" t="str">
            <v>WA_TMW_ST_42_AU-GD_BK-D_BK-CA</v>
          </cell>
          <cell r="C10474">
            <v>4100</v>
          </cell>
        </row>
        <row r="10475">
          <cell r="A10475">
            <v>110467</v>
          </cell>
          <cell r="B10475" t="str">
            <v>WST Wallet 6cc Anthracite Metallic IF</v>
          </cell>
          <cell r="C10475">
            <v>305</v>
          </cell>
        </row>
        <row r="10476">
          <cell r="A10476">
            <v>110468</v>
          </cell>
          <cell r="B10476" t="str">
            <v>MST SEL Unicef 2013 Wallet 6cc IF</v>
          </cell>
          <cell r="C10476">
            <v>310</v>
          </cell>
        </row>
        <row r="10477">
          <cell r="A10477">
            <v>110469</v>
          </cell>
          <cell r="B10477" t="str">
            <v>MST SEL Unicef 2013 BCH IF</v>
          </cell>
          <cell r="C10477">
            <v>175</v>
          </cell>
        </row>
        <row r="10478">
          <cell r="A10478">
            <v>110482</v>
          </cell>
          <cell r="B10478" t="str">
            <v>STRAP_STA_34_BK-AL_17.0</v>
          </cell>
          <cell r="C10478">
            <v>165</v>
          </cell>
        </row>
        <row r="10479">
          <cell r="A10479">
            <v>110483</v>
          </cell>
          <cell r="B10479" t="str">
            <v>STRAP_STA_34_RE-AL_17.0</v>
          </cell>
          <cell r="C10479">
            <v>165</v>
          </cell>
        </row>
        <row r="10480">
          <cell r="A10480">
            <v>110484</v>
          </cell>
          <cell r="B10480" t="str">
            <v>STRAP_STA_34_PU-AL_17.0</v>
          </cell>
          <cell r="C10480">
            <v>165</v>
          </cell>
        </row>
        <row r="10481">
          <cell r="A10481">
            <v>110485</v>
          </cell>
          <cell r="B10481" t="str">
            <v>STRAP_STA_34_BK-AL_15.0</v>
          </cell>
          <cell r="C10481">
            <v>165</v>
          </cell>
        </row>
        <row r="10482">
          <cell r="A10482">
            <v>110486</v>
          </cell>
          <cell r="B10482" t="str">
            <v>STRAP_STA_34_GR-AL_15.0</v>
          </cell>
          <cell r="C10482">
            <v>165</v>
          </cell>
        </row>
        <row r="10483">
          <cell r="A10483">
            <v>110487</v>
          </cell>
          <cell r="B10483" t="str">
            <v>STRAP_STA_34_PU-AL_15.0</v>
          </cell>
          <cell r="C10483">
            <v>165</v>
          </cell>
        </row>
        <row r="10484">
          <cell r="A10484">
            <v>110488</v>
          </cell>
          <cell r="B10484" t="str">
            <v>STRAP_STA_34_DK-PU-AL_15.0</v>
          </cell>
          <cell r="C10484">
            <v>165</v>
          </cell>
        </row>
        <row r="10485">
          <cell r="A10485">
            <v>110492</v>
          </cell>
          <cell r="B10485" t="str">
            <v>LDB Earrings WG and diamonds</v>
          </cell>
          <cell r="C10485">
            <v>5100</v>
          </cell>
        </row>
        <row r="10486">
          <cell r="A10486">
            <v>110493</v>
          </cell>
          <cell r="B10486" t="str">
            <v>SmartPhone5 Holder Harrods</v>
          </cell>
          <cell r="C10486">
            <v>240</v>
          </cell>
        </row>
        <row r="10487">
          <cell r="A10487">
            <v>110495</v>
          </cell>
          <cell r="B10487" t="str">
            <v>BusinessCardHolder Harrods</v>
          </cell>
          <cell r="C10487">
            <v>225</v>
          </cell>
        </row>
        <row r="10488">
          <cell r="A10488">
            <v>110497</v>
          </cell>
          <cell r="B10488" t="str">
            <v>WA_SRI_ST_43_AU-CHM_BL-D_BR-AL</v>
          </cell>
          <cell r="C10488">
            <v>11200</v>
          </cell>
        </row>
        <row r="10489">
          <cell r="A10489">
            <v>110503</v>
          </cell>
          <cell r="B10489" t="str">
            <v>FP WE Daniel Defoe F</v>
          </cell>
          <cell r="C10489">
            <v>1030</v>
          </cell>
        </row>
        <row r="10490">
          <cell r="A10490">
            <v>110504</v>
          </cell>
          <cell r="B10490" t="str">
            <v>FP WE Daniel Defoe M</v>
          </cell>
          <cell r="C10490">
            <v>1030</v>
          </cell>
        </row>
        <row r="10491">
          <cell r="A10491">
            <v>110506</v>
          </cell>
          <cell r="B10491" t="str">
            <v>RB WE Daniel Defoe</v>
          </cell>
          <cell r="C10491">
            <v>890</v>
          </cell>
        </row>
        <row r="10492">
          <cell r="A10492">
            <v>110508</v>
          </cell>
          <cell r="B10492" t="str">
            <v>BP WE Daniel Defoe</v>
          </cell>
          <cell r="C10492">
            <v>850</v>
          </cell>
        </row>
        <row r="10493">
          <cell r="A10493">
            <v>110509</v>
          </cell>
          <cell r="B10493" t="str">
            <v>Set WE Daniel Defoe FP, BP, MP</v>
          </cell>
          <cell r="C10493">
            <v>2650</v>
          </cell>
        </row>
        <row r="10494">
          <cell r="A10494">
            <v>110510</v>
          </cell>
          <cell r="B10494" t="str">
            <v>Set  WE Daniel Defoe FP, BP, MP Limited</v>
          </cell>
          <cell r="C10494">
            <v>2650</v>
          </cell>
        </row>
        <row r="10495">
          <cell r="A10495">
            <v>110511</v>
          </cell>
          <cell r="B10495" t="str">
            <v>Set WE Daniel Defoe FP, RB, MP</v>
          </cell>
          <cell r="C10495">
            <v>2770</v>
          </cell>
        </row>
        <row r="10496">
          <cell r="A10496">
            <v>110577</v>
          </cell>
          <cell r="B10496" t="str">
            <v>FP LE Flag pen Tryzub M</v>
          </cell>
          <cell r="C10496">
            <v>51300</v>
          </cell>
        </row>
        <row r="10497">
          <cell r="A10497">
            <v>110579</v>
          </cell>
          <cell r="B10497" t="str">
            <v>WA_TMW_ST_42_AU-GD_SI-D_BK-CA</v>
          </cell>
          <cell r="C10497">
            <v>4300</v>
          </cell>
        </row>
        <row r="10498">
          <cell r="A10498">
            <v>110582</v>
          </cell>
          <cell r="B10498" t="str">
            <v>WA_VIL_LE1_P_47_ME-CHMET_BL-D_BL-AL_B</v>
          </cell>
          <cell r="C10498">
            <v>328400</v>
          </cell>
        </row>
        <row r="10499">
          <cell r="A10499">
            <v>110583</v>
          </cell>
          <cell r="B10499" t="str">
            <v>WA_VIL_LE1_WGO_47_ME-TM_SI-D_BL-AL_B</v>
          </cell>
          <cell r="C10499">
            <v>323000</v>
          </cell>
        </row>
        <row r="10500">
          <cell r="A10500">
            <v>110584</v>
          </cell>
          <cell r="B10500" t="str">
            <v>WA_VIL_WGO_41_ME-PS_WMOP-D_BK-AL_B_LE1</v>
          </cell>
          <cell r="C10500">
            <v>80700</v>
          </cell>
        </row>
        <row r="10501">
          <cell r="A10501">
            <v>110585</v>
          </cell>
          <cell r="B10501" t="str">
            <v>WA_VIL_WGO_47_ME-PS_WMOP-D_BK-AL_B_LE1</v>
          </cell>
          <cell r="C10501">
            <v>89900</v>
          </cell>
        </row>
        <row r="10502">
          <cell r="A10502">
            <v>110586</v>
          </cell>
          <cell r="B10502" t="str">
            <v>WA_VIL_WGO_41_ME-PS_BEM-D_WH-AL_B_LE1</v>
          </cell>
          <cell r="C10502">
            <v>88800</v>
          </cell>
        </row>
        <row r="10503">
          <cell r="A10503">
            <v>110587</v>
          </cell>
          <cell r="B10503" t="str">
            <v>WA_VIL_WGO_41_ME-PS_BEM-D_BL-AL_B_LE1</v>
          </cell>
          <cell r="C10503">
            <v>88800</v>
          </cell>
        </row>
        <row r="10504">
          <cell r="A10504">
            <v>110588</v>
          </cell>
          <cell r="B10504" t="str">
            <v>WA_VIL_WGO_41_ME-PS_BEM-D_BL-AL_B_LE1</v>
          </cell>
          <cell r="C10504">
            <v>88800</v>
          </cell>
        </row>
        <row r="10505">
          <cell r="A10505">
            <v>110589</v>
          </cell>
          <cell r="B10505" t="str">
            <v>WA_STA_ST_39_AU-PS_SI-D_STBR</v>
          </cell>
          <cell r="C10505">
            <v>3550</v>
          </cell>
        </row>
        <row r="10506">
          <cell r="A10506">
            <v>110590</v>
          </cell>
          <cell r="B10506" t="str">
            <v>WA_STA_ST_42_AU-CHU_SI-D_BK-AL</v>
          </cell>
          <cell r="C10506">
            <v>5200</v>
          </cell>
        </row>
        <row r="10507">
          <cell r="A10507">
            <v>110591</v>
          </cell>
          <cell r="B10507" t="str">
            <v>FP Ateliers Privé Leonardo 3 - Engineer</v>
          </cell>
          <cell r="C10507">
            <v>53300</v>
          </cell>
        </row>
        <row r="10508">
          <cell r="A10508">
            <v>110592</v>
          </cell>
          <cell r="B10508" t="str">
            <v>MB 4810 Band RI WG, 11mm diamanté</v>
          </cell>
          <cell r="C10508">
            <v>2425</v>
          </cell>
        </row>
        <row r="10509">
          <cell r="A10509">
            <v>110596</v>
          </cell>
          <cell r="B10509" t="str">
            <v>MST SmartPhone Holder 5 Black IF</v>
          </cell>
          <cell r="C10509">
            <v>175</v>
          </cell>
        </row>
        <row r="10510">
          <cell r="A10510">
            <v>110598</v>
          </cell>
          <cell r="B10510" t="str">
            <v>FP 146 SOL Tribute to the Mont Blanc F</v>
          </cell>
          <cell r="C10510">
            <v>1360</v>
          </cell>
        </row>
        <row r="10511">
          <cell r="A10511">
            <v>110599</v>
          </cell>
          <cell r="B10511" t="str">
            <v>FP 146 SOL Tribute to the Mont Blanc M</v>
          </cell>
          <cell r="C10511">
            <v>1360</v>
          </cell>
        </row>
        <row r="10512">
          <cell r="A10512">
            <v>110600</v>
          </cell>
          <cell r="B10512" t="str">
            <v>RB 162 SOL Tribute to the Mont Blanc</v>
          </cell>
          <cell r="C10512">
            <v>1080</v>
          </cell>
        </row>
        <row r="10513">
          <cell r="A10513">
            <v>110601</v>
          </cell>
          <cell r="B10513" t="str">
            <v>BP SOL Midsize Tribute to the Mont Blanc</v>
          </cell>
          <cell r="C10513">
            <v>925</v>
          </cell>
        </row>
        <row r="10514">
          <cell r="A10514">
            <v>110602</v>
          </cell>
          <cell r="B10514" t="str">
            <v>FP Ateliers Privé Leonardo 3 Painter</v>
          </cell>
          <cell r="C10514">
            <v>53300</v>
          </cell>
        </row>
        <row r="10515">
          <cell r="A10515">
            <v>110603</v>
          </cell>
          <cell r="B10515" t="str">
            <v>FP Ateliers Privé Leonardo 3 Architect</v>
          </cell>
          <cell r="C10515">
            <v>53300</v>
          </cell>
        </row>
        <row r="10516">
          <cell r="A10516">
            <v>110612</v>
          </cell>
          <cell r="B10516" t="str">
            <v>WA_SRI_ST-DLC-RGO_43_AU-CHM_BK-D_BK-AL</v>
          </cell>
          <cell r="C10516">
            <v>17600</v>
          </cell>
        </row>
        <row r="10517">
          <cell r="A10517">
            <v>110613</v>
          </cell>
          <cell r="B10517" t="str">
            <v>MBSigLadies Wallet 8cc Flap&amp;Coin Zip Hav</v>
          </cell>
          <cell r="C10517">
            <v>495</v>
          </cell>
        </row>
        <row r="10518">
          <cell r="A10518">
            <v>110614</v>
          </cell>
          <cell r="B10518" t="str">
            <v>MBSigLadies Wallet 8cc Flap&amp;Coin zip Bur</v>
          </cell>
          <cell r="C10518">
            <v>495</v>
          </cell>
        </row>
        <row r="10519">
          <cell r="A10519">
            <v>110615</v>
          </cell>
          <cell r="B10519" t="str">
            <v>Belt SquareShinyPalPin Saf Bk/Br 30mm IF</v>
          </cell>
          <cell r="C10519">
            <v>245</v>
          </cell>
        </row>
        <row r="10520">
          <cell r="A10520">
            <v>110622</v>
          </cell>
          <cell r="B10520" t="str">
            <v>REFILL BP M 1x1 INDIA ORANGE</v>
          </cell>
          <cell r="C10520">
            <v>10.3</v>
          </cell>
        </row>
        <row r="10521">
          <cell r="A10521">
            <v>110623</v>
          </cell>
          <cell r="B10521" t="str">
            <v>REFILL BP M 1x1 AMETHYST PURPLE</v>
          </cell>
          <cell r="C10521">
            <v>10.3</v>
          </cell>
        </row>
        <row r="10522">
          <cell r="A10522">
            <v>110624</v>
          </cell>
          <cell r="B10522" t="str">
            <v>REFILL BP M 1x1 BARBADOS BLUE</v>
          </cell>
          <cell r="C10522">
            <v>10.3</v>
          </cell>
        </row>
        <row r="10523">
          <cell r="A10523">
            <v>110626</v>
          </cell>
          <cell r="B10523" t="str">
            <v>WA_SRI_WGOJx_43_AU-CHM_WMOP-D_BK-AL_LE1</v>
          </cell>
          <cell r="C10523">
            <v>53100</v>
          </cell>
        </row>
        <row r="10524">
          <cell r="A10524">
            <v>110627</v>
          </cell>
          <cell r="B10524" t="str">
            <v>WA_SRI_WGOJx_43_AU-CHM_BMOP-D_BL-AL_LE1</v>
          </cell>
          <cell r="C10524">
            <v>53100</v>
          </cell>
        </row>
        <row r="10525">
          <cell r="A10525">
            <v>110628</v>
          </cell>
          <cell r="B10525" t="str">
            <v>BRAC_TMW_42_STGO-POL_22.0</v>
          </cell>
          <cell r="C10525">
            <v>1070</v>
          </cell>
        </row>
        <row r="10526">
          <cell r="A10526">
            <v>110632</v>
          </cell>
          <cell r="B10526" t="str">
            <v>FP LE James Watt 83</v>
          </cell>
          <cell r="C10526">
            <v>30500</v>
          </cell>
        </row>
        <row r="10527">
          <cell r="A10527">
            <v>110633</v>
          </cell>
          <cell r="B10527" t="str">
            <v>FP LE Rita Hayworth 46</v>
          </cell>
          <cell r="C10527">
            <v>30700</v>
          </cell>
        </row>
        <row r="10528">
          <cell r="A10528">
            <v>110634</v>
          </cell>
          <cell r="B10528" t="str">
            <v>FP LE J.F. Kennedy 83</v>
          </cell>
          <cell r="C10528">
            <v>30600</v>
          </cell>
        </row>
        <row r="10529">
          <cell r="A10529">
            <v>110635</v>
          </cell>
          <cell r="B10529" t="str">
            <v>AMERICA'S SIGN F FREEDOM FD Roosevelt 50</v>
          </cell>
          <cell r="C10529">
            <v>28600</v>
          </cell>
        </row>
        <row r="10530">
          <cell r="A10530">
            <v>110642</v>
          </cell>
          <cell r="B10530" t="str">
            <v>WA_STA_ST_42_AU-MP_SI-D_BK-AL</v>
          </cell>
          <cell r="C10530">
            <v>5500</v>
          </cell>
        </row>
        <row r="10531">
          <cell r="A10531">
            <v>110643</v>
          </cell>
          <cell r="B10531" t="str">
            <v>WA_STA_ST-RGOx_30_QU-PS_WMOP-D_ST-RGOBR</v>
          </cell>
          <cell r="C10531">
            <v>8500</v>
          </cell>
        </row>
        <row r="10532">
          <cell r="A10532">
            <v>110648</v>
          </cell>
          <cell r="B10532" t="str">
            <v>BRAC_TMW_39_STGO-POL_20.0</v>
          </cell>
          <cell r="C10532">
            <v>1320</v>
          </cell>
        </row>
        <row r="10533">
          <cell r="A10533">
            <v>110650</v>
          </cell>
          <cell r="B10533" t="str">
            <v>STRAP_TMW_39_BR-AL_20.0_B</v>
          </cell>
          <cell r="C10533">
            <v>320</v>
          </cell>
        </row>
        <row r="10534">
          <cell r="A10534">
            <v>110651</v>
          </cell>
          <cell r="B10534" t="str">
            <v>LDB Earrings PG and diamonds</v>
          </cell>
          <cell r="C10534">
            <v>4100</v>
          </cell>
        </row>
        <row r="10535">
          <cell r="A10535">
            <v>110653</v>
          </cell>
          <cell r="B10535" t="str">
            <v>BRAC_STA_30_ST_SAT-POL_15.0</v>
          </cell>
          <cell r="C10535">
            <v>550</v>
          </cell>
        </row>
        <row r="10536">
          <cell r="A10536">
            <v>110654</v>
          </cell>
          <cell r="B10536" t="str">
            <v>BRAC_STA_30_ST-RGO_15.0</v>
          </cell>
          <cell r="C10536">
            <v>1320</v>
          </cell>
        </row>
        <row r="10537">
          <cell r="A10537">
            <v>110655</v>
          </cell>
          <cell r="B10537" t="str">
            <v>STRAP_STA_30_WH-AL_15.0</v>
          </cell>
          <cell r="C10537">
            <v>165</v>
          </cell>
        </row>
        <row r="10538">
          <cell r="A10538">
            <v>110656</v>
          </cell>
          <cell r="B10538" t="str">
            <v>STRAP_STA_30_WH-AL_15.0_XL</v>
          </cell>
          <cell r="C10538">
            <v>165</v>
          </cell>
        </row>
        <row r="10539">
          <cell r="A10539">
            <v>110657</v>
          </cell>
          <cell r="B10539" t="str">
            <v>STRAP_STA_30_WH-AL_15.0_XS</v>
          </cell>
          <cell r="C10539">
            <v>165</v>
          </cell>
        </row>
        <row r="10540">
          <cell r="A10540">
            <v>110659</v>
          </cell>
          <cell r="B10540" t="str">
            <v>Cufflinks, bar, stainless steel, onyx</v>
          </cell>
          <cell r="C10540">
            <v>380</v>
          </cell>
        </row>
        <row r="10541">
          <cell r="A10541">
            <v>110660</v>
          </cell>
          <cell r="B10541" t="str">
            <v>Cufflinks, round, stain. steel, Emblem</v>
          </cell>
          <cell r="C10541">
            <v>340</v>
          </cell>
        </row>
        <row r="10542">
          <cell r="A10542">
            <v>110661</v>
          </cell>
          <cell r="B10542" t="str">
            <v>Cufflinks, round, steel, onyx emblem</v>
          </cell>
          <cell r="C10542">
            <v>380</v>
          </cell>
        </row>
        <row r="10543">
          <cell r="A10543">
            <v>110668</v>
          </cell>
          <cell r="B10543" t="str">
            <v>Y-Chain Star 4 sep chains 36639 RHO</v>
          </cell>
          <cell r="C10543">
            <v>390</v>
          </cell>
        </row>
        <row r="10544">
          <cell r="A10544">
            <v>110669</v>
          </cell>
          <cell r="B10544" t="str">
            <v>Oval Chain Star MOP Pendant 36644 RHO</v>
          </cell>
          <cell r="C10544">
            <v>715</v>
          </cell>
        </row>
        <row r="10545">
          <cell r="A10545">
            <v>110670</v>
          </cell>
          <cell r="B10545" t="str">
            <v>Oval Chain Star Dia Pendant 36645 RHO</v>
          </cell>
          <cell r="C10545">
            <v>715</v>
          </cell>
        </row>
        <row r="10546">
          <cell r="A10546">
            <v>110671</v>
          </cell>
          <cell r="B10546" t="str">
            <v>Âme de Star Sautoir 109522 RHO</v>
          </cell>
          <cell r="C10546">
            <v>980</v>
          </cell>
        </row>
        <row r="10547">
          <cell r="A10547">
            <v>110672</v>
          </cell>
          <cell r="B10547" t="str">
            <v>Cufflinks, bar, stainless steel</v>
          </cell>
          <cell r="C10547">
            <v>340</v>
          </cell>
        </row>
        <row r="10548">
          <cell r="A10548">
            <v>110673</v>
          </cell>
          <cell r="B10548" t="str">
            <v>Cufflinks, round, steel, onyx, 3 rings</v>
          </cell>
          <cell r="C10548">
            <v>380</v>
          </cell>
        </row>
        <row r="10549">
          <cell r="A10549">
            <v>110674</v>
          </cell>
          <cell r="B10549" t="str">
            <v>Cufflinks, knot, stain. steel, classic</v>
          </cell>
          <cell r="C10549">
            <v>340</v>
          </cell>
        </row>
        <row r="10550">
          <cell r="A10550">
            <v>110675</v>
          </cell>
          <cell r="B10550" t="str">
            <v>Cufflinks, round, stain. steel, 3 rings</v>
          </cell>
          <cell r="C10550">
            <v>350</v>
          </cell>
        </row>
        <row r="10551">
          <cell r="A10551">
            <v>110676</v>
          </cell>
          <cell r="B10551" t="str">
            <v>Money clip, stainless steel, MB engraved</v>
          </cell>
          <cell r="C10551">
            <v>150</v>
          </cell>
        </row>
        <row r="10552">
          <cell r="A10552">
            <v>110677</v>
          </cell>
          <cell r="B10552" t="str">
            <v>BRAC_STA_39_ST_SAT-POL_19.0</v>
          </cell>
          <cell r="C10552">
            <v>550</v>
          </cell>
        </row>
        <row r="10553">
          <cell r="A10553">
            <v>110678</v>
          </cell>
          <cell r="B10553" t="str">
            <v>BP 164 SOL Doué Stainless Steel Isetan</v>
          </cell>
          <cell r="C10553">
            <v>545</v>
          </cell>
        </row>
        <row r="10554">
          <cell r="A10554">
            <v>110681</v>
          </cell>
          <cell r="B10554" t="str">
            <v>Nib Cleaner for Fountain Pen</v>
          </cell>
          <cell r="C10554">
            <v>10.3</v>
          </cell>
        </row>
        <row r="10555">
          <cell r="A10555">
            <v>110683</v>
          </cell>
          <cell r="B10555" t="str">
            <v>Oval Chain Bracelet MOP Star 36652 RHO</v>
          </cell>
          <cell r="C10555">
            <v>410</v>
          </cell>
        </row>
        <row r="10556">
          <cell r="A10556">
            <v>110684</v>
          </cell>
          <cell r="B10556" t="str">
            <v>Oval Chain Bracelet Dia Star 36653 RHO</v>
          </cell>
          <cell r="C10556">
            <v>470</v>
          </cell>
        </row>
        <row r="10557">
          <cell r="A10557">
            <v>110686</v>
          </cell>
          <cell r="B10557" t="str">
            <v>Earrings Star with Dia Star RHO 36648</v>
          </cell>
          <cell r="C10557">
            <v>450</v>
          </cell>
        </row>
        <row r="10558">
          <cell r="A10558">
            <v>110687</v>
          </cell>
          <cell r="B10558" t="str">
            <v>Stud OR MB Star MOP&amp;Pearls 102537 RHO</v>
          </cell>
          <cell r="C10558">
            <v>390</v>
          </cell>
        </row>
        <row r="10559">
          <cell r="A10559">
            <v>110688</v>
          </cell>
          <cell r="B10559" t="str">
            <v>Âme de Star Hoop Earrings 110246 RHO</v>
          </cell>
          <cell r="C10559">
            <v>440</v>
          </cell>
        </row>
        <row r="10560">
          <cell r="A10560">
            <v>110692</v>
          </cell>
          <cell r="B10560" t="str">
            <v>Âme de Star Ring blk lacquer 109529 RHO</v>
          </cell>
          <cell r="C10560">
            <v>160</v>
          </cell>
        </row>
        <row r="10561">
          <cell r="A10561">
            <v>110693</v>
          </cell>
          <cell r="B10561" t="str">
            <v>Âme de Star Bangle blk lacq 109531 RHO</v>
          </cell>
          <cell r="C10561">
            <v>595</v>
          </cell>
        </row>
        <row r="10562">
          <cell r="A10562">
            <v>110694</v>
          </cell>
          <cell r="B10562" t="str">
            <v>STRAP_SRI_43_BR-AL_22.0_BL-SS</v>
          </cell>
          <cell r="C10562">
            <v>320</v>
          </cell>
        </row>
        <row r="10563">
          <cell r="A10563">
            <v>110695</v>
          </cell>
          <cell r="B10563" t="str">
            <v>WA_MHE_ST_41_AU-AU_SI-D_BR-AL</v>
          </cell>
          <cell r="C10563">
            <v>2260</v>
          </cell>
        </row>
        <row r="10564">
          <cell r="A10564">
            <v>110696</v>
          </cell>
          <cell r="B10564" t="str">
            <v>WA_MHE_ST_41_AU-AU_SI-D_STBR</v>
          </cell>
          <cell r="C10564">
            <v>2570</v>
          </cell>
        </row>
        <row r="10565">
          <cell r="A10565">
            <v>110699</v>
          </cell>
          <cell r="B10565" t="str">
            <v>WA_MHE_ST_39_AU-MP_SI-D_BK-AL</v>
          </cell>
          <cell r="C10565">
            <v>4600</v>
          </cell>
        </row>
        <row r="10566">
          <cell r="A10566">
            <v>110703</v>
          </cell>
          <cell r="B10566" t="str">
            <v>WA_STA_ST_42_AU-QC_SI-D_BK-AL</v>
          </cell>
          <cell r="C10566">
            <v>5000</v>
          </cell>
        </row>
        <row r="10567">
          <cell r="A10567">
            <v>110704</v>
          </cell>
          <cell r="B10567" t="str">
            <v>WA_STA_ST_42_AU-CHU_SI-D_BK-AL</v>
          </cell>
          <cell r="C10567">
            <v>4800</v>
          </cell>
        </row>
        <row r="10568">
          <cell r="A10568">
            <v>110705</v>
          </cell>
          <cell r="B10568" t="str">
            <v>WA_STA_ST_39_AU-AU_SI-D_BK-AL</v>
          </cell>
          <cell r="C10568">
            <v>2870</v>
          </cell>
        </row>
        <row r="10569">
          <cell r="A10569">
            <v>110714</v>
          </cell>
          <cell r="B10569" t="str">
            <v>WA_MHE_RGO_39_AU-QP_SI-D_BK-AL</v>
          </cell>
          <cell r="C10569">
            <v>21000</v>
          </cell>
        </row>
        <row r="10570">
          <cell r="A10570">
            <v>110715</v>
          </cell>
          <cell r="B10570" t="str">
            <v>WA_MHE_ST_39_AU-QP_SI-D_BK-AL</v>
          </cell>
          <cell r="C10570">
            <v>12500</v>
          </cell>
        </row>
        <row r="10571">
          <cell r="A10571">
            <v>110717</v>
          </cell>
          <cell r="B10571" t="str">
            <v>WA_STA_ST_39_AU-AU_SI-D_BK-AL</v>
          </cell>
          <cell r="C10571">
            <v>3490</v>
          </cell>
        </row>
        <row r="10572">
          <cell r="A10572">
            <v>110718</v>
          </cell>
          <cell r="B10572" t="str">
            <v>MTO MB 4810 Ring, Titanium, size 65</v>
          </cell>
          <cell r="C10572">
            <v>4100</v>
          </cell>
        </row>
        <row r="10573">
          <cell r="A10573">
            <v>110719</v>
          </cell>
          <cell r="B10573" t="str">
            <v>MTO MB 4810 Ring PG, size 44</v>
          </cell>
          <cell r="C10573">
            <v>4900</v>
          </cell>
        </row>
        <row r="10574">
          <cell r="A10574">
            <v>111012</v>
          </cell>
          <cell r="B10574" t="str">
            <v>WA_SRI_ST_43_AU-CHM_SI-D_BK-AL_LE565</v>
          </cell>
          <cell r="C10574">
            <v>11300</v>
          </cell>
        </row>
        <row r="10575">
          <cell r="A10575">
            <v>111013</v>
          </cell>
          <cell r="B10575" t="str">
            <v>BP 161 Meisterstück Platinum Line IF</v>
          </cell>
          <cell r="C10575">
            <v>415</v>
          </cell>
        </row>
        <row r="10576">
          <cell r="A10576">
            <v>111014</v>
          </cell>
          <cell r="B10576" t="str">
            <v>EW Steel Valparaiso Grey</v>
          </cell>
          <cell r="C10576">
            <v>325</v>
          </cell>
        </row>
        <row r="10577">
          <cell r="A10577">
            <v>111015</v>
          </cell>
          <cell r="B10577" t="str">
            <v>EW Steel Valparaiso Grey ASIA</v>
          </cell>
          <cell r="C10577">
            <v>315</v>
          </cell>
        </row>
        <row r="10578">
          <cell r="A10578">
            <v>111016</v>
          </cell>
          <cell r="B10578" t="str">
            <v>EW Steel Valparaiso Brown</v>
          </cell>
          <cell r="C10578">
            <v>375</v>
          </cell>
        </row>
        <row r="10579">
          <cell r="A10579">
            <v>111017</v>
          </cell>
          <cell r="B10579" t="str">
            <v>EW Valparaiso Brown ASIA</v>
          </cell>
          <cell r="C10579">
            <v>365</v>
          </cell>
        </row>
        <row r="10580">
          <cell r="A10580">
            <v>111018</v>
          </cell>
          <cell r="B10580" t="str">
            <v>EW Steel Puerto La Cruz</v>
          </cell>
          <cell r="C10580">
            <v>350</v>
          </cell>
        </row>
        <row r="10581">
          <cell r="A10581">
            <v>111019</v>
          </cell>
          <cell r="B10581" t="str">
            <v>EW Steel Puerto La Cruz ASIA</v>
          </cell>
          <cell r="C10581">
            <v>345</v>
          </cell>
        </row>
        <row r="10582">
          <cell r="A10582">
            <v>111020</v>
          </cell>
          <cell r="B10582" t="str">
            <v>EW Acetate Vicencio</v>
          </cell>
          <cell r="C10582">
            <v>285</v>
          </cell>
        </row>
        <row r="10583">
          <cell r="A10583">
            <v>111021</v>
          </cell>
          <cell r="B10583" t="str">
            <v>EW Acetate Vicencio ASIA</v>
          </cell>
          <cell r="C10583">
            <v>285</v>
          </cell>
        </row>
        <row r="10584">
          <cell r="A10584">
            <v>111022</v>
          </cell>
          <cell r="B10584" t="str">
            <v>EW Steel Belo Horizonte</v>
          </cell>
          <cell r="C10584">
            <v>315</v>
          </cell>
        </row>
        <row r="10585">
          <cell r="A10585">
            <v>111023</v>
          </cell>
          <cell r="B10585" t="str">
            <v>EW Steel Belo Horizonte ASIA</v>
          </cell>
          <cell r="C10585">
            <v>305</v>
          </cell>
        </row>
        <row r="10586">
          <cell r="A10586">
            <v>111024</v>
          </cell>
          <cell r="B10586" t="str">
            <v>EW Acetate Monteria</v>
          </cell>
          <cell r="C10586">
            <v>290</v>
          </cell>
        </row>
        <row r="10587">
          <cell r="A10587">
            <v>111025</v>
          </cell>
          <cell r="B10587" t="str">
            <v>EW Acetate Santaluz</v>
          </cell>
          <cell r="C10587">
            <v>275</v>
          </cell>
        </row>
        <row r="10588">
          <cell r="A10588">
            <v>111026</v>
          </cell>
          <cell r="B10588" t="str">
            <v>EW Acetate Fortaleza Black</v>
          </cell>
          <cell r="C10588">
            <v>305</v>
          </cell>
        </row>
        <row r="10589">
          <cell r="A10589">
            <v>111027</v>
          </cell>
          <cell r="B10589" t="str">
            <v>EW Acetate Fortaleza Brown</v>
          </cell>
          <cell r="C10589">
            <v>305</v>
          </cell>
        </row>
        <row r="10590">
          <cell r="A10590">
            <v>111028</v>
          </cell>
          <cell r="B10590" t="str">
            <v>EW Acetate Fortaleza Grey</v>
          </cell>
          <cell r="C10590">
            <v>295</v>
          </cell>
        </row>
        <row r="10591">
          <cell r="A10591">
            <v>111036</v>
          </cell>
          <cell r="B10591" t="str">
            <v>FP SAW Extreme Steel F</v>
          </cell>
          <cell r="C10591">
            <v>1160</v>
          </cell>
        </row>
        <row r="10592">
          <cell r="A10592">
            <v>111037</v>
          </cell>
          <cell r="B10592" t="str">
            <v>FP SAW Extreme Steel M</v>
          </cell>
          <cell r="C10592">
            <v>1160</v>
          </cell>
        </row>
        <row r="10593">
          <cell r="A10593">
            <v>111039</v>
          </cell>
          <cell r="B10593" t="str">
            <v>BP SAW Extreme Steel</v>
          </cell>
          <cell r="C10593">
            <v>800</v>
          </cell>
        </row>
        <row r="10594">
          <cell r="A10594">
            <v>111040</v>
          </cell>
          <cell r="B10594" t="str">
            <v>ScreenWriter SAW Extreme Steel</v>
          </cell>
          <cell r="C10594">
            <v>995</v>
          </cell>
        </row>
        <row r="10595">
          <cell r="A10595">
            <v>111042</v>
          </cell>
          <cell r="B10595" t="str">
            <v>FP GC JF Kennedy LE 1917 M</v>
          </cell>
          <cell r="C10595">
            <v>3540</v>
          </cell>
        </row>
        <row r="10596">
          <cell r="A10596">
            <v>111043</v>
          </cell>
          <cell r="B10596" t="str">
            <v>RB GC JF Kennedy LE 1917</v>
          </cell>
          <cell r="C10596">
            <v>3230</v>
          </cell>
        </row>
        <row r="10597">
          <cell r="A10597">
            <v>111044</v>
          </cell>
          <cell r="B10597" t="str">
            <v>FP GC JF Kennedy Resin F</v>
          </cell>
          <cell r="C10597">
            <v>995</v>
          </cell>
        </row>
        <row r="10598">
          <cell r="A10598">
            <v>111045</v>
          </cell>
          <cell r="B10598" t="str">
            <v>FP GC JF Kennedy Resin M</v>
          </cell>
          <cell r="C10598">
            <v>995</v>
          </cell>
        </row>
        <row r="10599">
          <cell r="A10599">
            <v>111046</v>
          </cell>
          <cell r="B10599" t="str">
            <v>BP GC JF Kennedy Resin</v>
          </cell>
          <cell r="C10599">
            <v>775</v>
          </cell>
        </row>
        <row r="10600">
          <cell r="A10600">
            <v>111047</v>
          </cell>
          <cell r="B10600" t="str">
            <v>RB GC JF Kennedy Resin</v>
          </cell>
          <cell r="C10600">
            <v>835</v>
          </cell>
        </row>
        <row r="10601">
          <cell r="A10601">
            <v>111048</v>
          </cell>
          <cell r="B10601" t="str">
            <v>FP WE Leo Tolstoy F</v>
          </cell>
          <cell r="C10601">
            <v>1040</v>
          </cell>
        </row>
        <row r="10602">
          <cell r="A10602">
            <v>111049</v>
          </cell>
          <cell r="B10602" t="str">
            <v>FP WE Leo Tolstoy M</v>
          </cell>
          <cell r="C10602">
            <v>1040</v>
          </cell>
        </row>
        <row r="10603">
          <cell r="A10603">
            <v>111050</v>
          </cell>
          <cell r="B10603" t="str">
            <v>BP WE Leo Tolstoy</v>
          </cell>
          <cell r="C10603">
            <v>840</v>
          </cell>
        </row>
        <row r="10604">
          <cell r="A10604">
            <v>111051</v>
          </cell>
          <cell r="B10604" t="str">
            <v>RB WE Leo Tolstoy</v>
          </cell>
          <cell r="C10604">
            <v>880</v>
          </cell>
        </row>
        <row r="10605">
          <cell r="A10605">
            <v>111052</v>
          </cell>
          <cell r="B10605" t="str">
            <v>Set WE Leo Tolstoy (FP, BP, MP)</v>
          </cell>
          <cell r="C10605">
            <v>2720</v>
          </cell>
        </row>
        <row r="10606">
          <cell r="A10606">
            <v>111053</v>
          </cell>
          <cell r="B10606" t="str">
            <v>Set WE Leo Tolstoy (FP, BP, MP) Lim.</v>
          </cell>
          <cell r="C10606">
            <v>2720</v>
          </cell>
        </row>
        <row r="10607">
          <cell r="A10607">
            <v>111054</v>
          </cell>
          <cell r="B10607" t="str">
            <v>Set WE Leo Tolstoy (FP, RB, MP)</v>
          </cell>
          <cell r="C10607">
            <v>2760</v>
          </cell>
        </row>
        <row r="10608">
          <cell r="A10608">
            <v>111055</v>
          </cell>
          <cell r="B10608" t="str">
            <v>WA_BOH_ST_30_AU-AU_SI-Dx_BK-AL</v>
          </cell>
          <cell r="C10608">
            <v>2710</v>
          </cell>
        </row>
        <row r="10609">
          <cell r="A10609">
            <v>111056</v>
          </cell>
          <cell r="B10609" t="str">
            <v>WA_BOH_ST_30_AU-AU_SI-Dx_STBR</v>
          </cell>
          <cell r="C10609">
            <v>3020</v>
          </cell>
        </row>
        <row r="10610">
          <cell r="A10610">
            <v>111057</v>
          </cell>
          <cell r="B10610" t="str">
            <v>WA_BOH_STx_30_AU-AU_SI-D_BK-AL</v>
          </cell>
          <cell r="C10610">
            <v>5000</v>
          </cell>
        </row>
        <row r="10611">
          <cell r="A10611">
            <v>111058</v>
          </cell>
          <cell r="B10611" t="str">
            <v>WA_BOH_ST-RGO_30_AU-AU_SI-Dx_ST-RGOBR</v>
          </cell>
          <cell r="C10611">
            <v>5300</v>
          </cell>
        </row>
        <row r="10612">
          <cell r="A10612">
            <v>111059</v>
          </cell>
          <cell r="B10612" t="str">
            <v>WA_BOH_RGOx_30_AU-AU_SI-D_BK-AL</v>
          </cell>
          <cell r="C10612">
            <v>9900</v>
          </cell>
        </row>
        <row r="10613">
          <cell r="A10613">
            <v>111060</v>
          </cell>
          <cell r="B10613" t="str">
            <v>FP 149 Meisterstück Resin 90 Years EF</v>
          </cell>
          <cell r="C10613">
            <v>880</v>
          </cell>
        </row>
        <row r="10614">
          <cell r="A10614">
            <v>111061</v>
          </cell>
          <cell r="B10614" t="str">
            <v>FP 149 Meisterstück Resin 90 Years F</v>
          </cell>
          <cell r="C10614">
            <v>880</v>
          </cell>
        </row>
        <row r="10615">
          <cell r="A10615">
            <v>111062</v>
          </cell>
          <cell r="B10615" t="str">
            <v>FP 149 Meisterstück Resin 90 Years M</v>
          </cell>
          <cell r="C10615">
            <v>880</v>
          </cell>
        </row>
        <row r="10616">
          <cell r="A10616">
            <v>111063</v>
          </cell>
          <cell r="B10616" t="str">
            <v>FP 149 Meisterstück Resin 90 Years B</v>
          </cell>
          <cell r="C10616">
            <v>880</v>
          </cell>
        </row>
        <row r="10617">
          <cell r="A10617">
            <v>111064</v>
          </cell>
          <cell r="B10617" t="str">
            <v>FP 146 Meisterstück Resin 90 Years EF</v>
          </cell>
          <cell r="C10617">
            <v>685</v>
          </cell>
        </row>
        <row r="10618">
          <cell r="A10618">
            <v>111065</v>
          </cell>
          <cell r="B10618" t="str">
            <v>FP 146 Meisterstück Resin 90 Years F</v>
          </cell>
          <cell r="C10618">
            <v>685</v>
          </cell>
        </row>
        <row r="10619">
          <cell r="A10619">
            <v>111066</v>
          </cell>
          <cell r="B10619" t="str">
            <v>FP 146 Meisterstück Resin 90 Years M</v>
          </cell>
          <cell r="C10619">
            <v>685</v>
          </cell>
        </row>
        <row r="10620">
          <cell r="A10620">
            <v>111067</v>
          </cell>
          <cell r="B10620" t="str">
            <v>FP 146 Meisterstück Resin 90 Years B</v>
          </cell>
          <cell r="C10620">
            <v>685</v>
          </cell>
        </row>
        <row r="10621">
          <cell r="A10621">
            <v>111068</v>
          </cell>
          <cell r="B10621" t="str">
            <v>RB 162 Meisterstück Resin 90 Years</v>
          </cell>
          <cell r="C10621">
            <v>530</v>
          </cell>
        </row>
        <row r="10622">
          <cell r="A10622">
            <v>111069</v>
          </cell>
          <cell r="B10622" t="str">
            <v>BP 161 Meisterstück Resin 90 Years</v>
          </cell>
          <cell r="C10622">
            <v>460</v>
          </cell>
        </row>
        <row r="10623">
          <cell r="A10623">
            <v>111070</v>
          </cell>
          <cell r="B10623" t="str">
            <v>FP 145 Meisterstück Resin 90 Years EF</v>
          </cell>
          <cell r="C10623">
            <v>605</v>
          </cell>
        </row>
        <row r="10624">
          <cell r="A10624">
            <v>111071</v>
          </cell>
          <cell r="B10624" t="str">
            <v>FP 145 Meisterstück Resin 90 Years F</v>
          </cell>
          <cell r="C10624">
            <v>605</v>
          </cell>
        </row>
        <row r="10625">
          <cell r="A10625">
            <v>111072</v>
          </cell>
          <cell r="B10625" t="str">
            <v>FP 145 Meisterstück Resin 90 Years M</v>
          </cell>
          <cell r="C10625">
            <v>605</v>
          </cell>
        </row>
        <row r="10626">
          <cell r="A10626">
            <v>111073</v>
          </cell>
          <cell r="B10626" t="str">
            <v>FP 145 Meisterstück Resin 90 Years B</v>
          </cell>
          <cell r="C10626">
            <v>605</v>
          </cell>
        </row>
        <row r="10627">
          <cell r="A10627">
            <v>111074</v>
          </cell>
          <cell r="B10627" t="str">
            <v>RB 163 Meisterstück Resin 90 Years</v>
          </cell>
          <cell r="C10627">
            <v>480</v>
          </cell>
        </row>
        <row r="10628">
          <cell r="A10628">
            <v>111075</v>
          </cell>
          <cell r="B10628" t="str">
            <v>BP 164 Meisterstück Resin 90 Years</v>
          </cell>
          <cell r="C10628">
            <v>425</v>
          </cell>
        </row>
        <row r="10629">
          <cell r="A10629">
            <v>111078</v>
          </cell>
          <cell r="B10629" t="str">
            <v>BeltRect3RingsShiPallPinBuBlackStrap35mm</v>
          </cell>
          <cell r="C10629">
            <v>275</v>
          </cell>
        </row>
        <row r="10630">
          <cell r="A10630">
            <v>111079</v>
          </cell>
          <cell r="B10630" t="str">
            <v>BeltRect3RingsShiPallPinBuBrownStrap35mm</v>
          </cell>
          <cell r="C10630">
            <v>260</v>
          </cell>
        </row>
        <row r="10631">
          <cell r="A10631">
            <v>111080</v>
          </cell>
          <cell r="B10631" t="str">
            <v>BeltRevRoundHorsShiPalPinBuBkBrRevSt30mm</v>
          </cell>
          <cell r="C10631">
            <v>275</v>
          </cell>
        </row>
        <row r="10632">
          <cell r="A10632">
            <v>111081</v>
          </cell>
          <cell r="B10632" t="str">
            <v>BeltRevConvexShiPal&amp;GoldPinBkBrRevSt30mm</v>
          </cell>
          <cell r="C10632">
            <v>275</v>
          </cell>
        </row>
        <row r="10633">
          <cell r="A10633">
            <v>111088</v>
          </cell>
          <cell r="B10633" t="str">
            <v>STRAP_VIL_41MM_WH-AL_20.0_XS</v>
          </cell>
          <cell r="C10633">
            <v>705</v>
          </cell>
        </row>
        <row r="10634">
          <cell r="A10634">
            <v>111089</v>
          </cell>
          <cell r="B10634" t="str">
            <v>STRAP_VIL_41MM_MAT-WH-AL_20.0_XS</v>
          </cell>
          <cell r="C10634">
            <v>705</v>
          </cell>
        </row>
        <row r="10635">
          <cell r="A10635">
            <v>111090</v>
          </cell>
          <cell r="B10635" t="str">
            <v>WA_STA_39_ST_AU-AU_SI-D_STBR</v>
          </cell>
          <cell r="C10635">
            <v>3190</v>
          </cell>
        </row>
        <row r="10636">
          <cell r="A10636">
            <v>111092</v>
          </cell>
          <cell r="B10636" t="str">
            <v>BeltRevRectCutShiPallPinBuBkBrRevStr30mm</v>
          </cell>
          <cell r="C10636">
            <v>275</v>
          </cell>
        </row>
        <row r="10637">
          <cell r="A10637">
            <v>111093</v>
          </cell>
          <cell r="B10637" t="str">
            <v>BeltMBStarRecShiPalPinBuTexturedBkSt30mm</v>
          </cell>
          <cell r="C10637">
            <v>225</v>
          </cell>
        </row>
        <row r="10638">
          <cell r="A10638">
            <v>111094</v>
          </cell>
          <cell r="B10638" t="str">
            <v>BeltHorsShiLighGoldPinBuTexturedBkSt30mm</v>
          </cell>
          <cell r="C10638">
            <v>250</v>
          </cell>
        </row>
        <row r="10639">
          <cell r="A10639">
            <v>111095</v>
          </cell>
          <cell r="B10639" t="str">
            <v>BeltMBStarRecShiPalPinBuSoftBkStr30mm</v>
          </cell>
          <cell r="C10639">
            <v>225</v>
          </cell>
        </row>
        <row r="10640">
          <cell r="A10640">
            <v>111096</v>
          </cell>
          <cell r="B10640" t="str">
            <v>BeltHorsShiLighGoldPinBuSoftBkStr30mm</v>
          </cell>
          <cell r="C10640">
            <v>250</v>
          </cell>
        </row>
        <row r="10641">
          <cell r="A10641">
            <v>111097</v>
          </cell>
          <cell r="B10641" t="str">
            <v>BeltMBStarRecShiPalPinBuSoftGraiBrSt30mm</v>
          </cell>
          <cell r="C10641">
            <v>225</v>
          </cell>
        </row>
        <row r="10642">
          <cell r="A10642">
            <v>111098</v>
          </cell>
          <cell r="B10642" t="str">
            <v>BeltHorsShiLighGoldPinBuSoftGraiBrSt30mm</v>
          </cell>
          <cell r="C10642">
            <v>250</v>
          </cell>
        </row>
        <row r="10643">
          <cell r="A10643">
            <v>111099</v>
          </cell>
          <cell r="B10643" t="str">
            <v>BeltSquareRollShiRuthPinBuSignatBkSt35mm</v>
          </cell>
          <cell r="C10643">
            <v>260</v>
          </cell>
        </row>
        <row r="10644">
          <cell r="A10644">
            <v>111100</v>
          </cell>
          <cell r="B10644" t="str">
            <v>BeltSquareRolShiRuthPinBuSignatStone35mm</v>
          </cell>
          <cell r="C10644">
            <v>260</v>
          </cell>
        </row>
        <row r="10645">
          <cell r="A10645">
            <v>111101</v>
          </cell>
          <cell r="B10645" t="str">
            <v>BeltRectCutBrushPallPinBuRubbBkStr30mm</v>
          </cell>
          <cell r="C10645">
            <v>260</v>
          </cell>
        </row>
        <row r="10646">
          <cell r="A10646">
            <v>111102</v>
          </cell>
          <cell r="B10646" t="str">
            <v>BeltRectBkRubb&amp;ShiPallBoxBuRubbBkStr30mm</v>
          </cell>
          <cell r="C10646">
            <v>260</v>
          </cell>
        </row>
        <row r="10647">
          <cell r="A10647">
            <v>111103</v>
          </cell>
          <cell r="B10647" t="str">
            <v>BeltSquareBkRubb&amp;ShiPalPinBuRubbBkSt30mm</v>
          </cell>
          <cell r="C10647">
            <v>260</v>
          </cell>
        </row>
        <row r="10648">
          <cell r="A10648">
            <v>111104</v>
          </cell>
          <cell r="B10648" t="str">
            <v>BeltSquareRollShiPalPinBuPaintedBrSt35mm</v>
          </cell>
          <cell r="C10648">
            <v>300</v>
          </cell>
        </row>
        <row r="10649">
          <cell r="A10649">
            <v>111105</v>
          </cell>
          <cell r="B10649" t="str">
            <v>BeltSquareBkLt&amp;BrushPalPinBuBkProfSt35mm</v>
          </cell>
          <cell r="C10649">
            <v>300</v>
          </cell>
        </row>
        <row r="10650">
          <cell r="A10650">
            <v>111106</v>
          </cell>
          <cell r="B10650" t="str">
            <v>BeltRoundVintageGoldPinBuDkBrSuedeSt35mm</v>
          </cell>
          <cell r="C10650">
            <v>330</v>
          </cell>
        </row>
        <row r="10651">
          <cell r="A10651">
            <v>111107</v>
          </cell>
          <cell r="B10651" t="str">
            <v>BeltRectShiPalPinBuGenuinePythonBrSt40mm</v>
          </cell>
          <cell r="C10651">
            <v>535</v>
          </cell>
        </row>
        <row r="10652">
          <cell r="A10652">
            <v>111108</v>
          </cell>
          <cell r="B10652" t="str">
            <v>MB Sig Business Card Holder Stone/Brown</v>
          </cell>
          <cell r="C10652">
            <v>155</v>
          </cell>
        </row>
        <row r="10653">
          <cell r="A10653">
            <v>111109</v>
          </cell>
          <cell r="B10653" t="str">
            <v>MB Signature Key Fob Stone/Brown</v>
          </cell>
          <cell r="C10653">
            <v>145</v>
          </cell>
        </row>
        <row r="10654">
          <cell r="A10654">
            <v>111111</v>
          </cell>
          <cell r="B10654" t="str">
            <v>MB Signature Wallet 6cc Stone/Brown</v>
          </cell>
          <cell r="C10654">
            <v>220</v>
          </cell>
        </row>
        <row r="10655">
          <cell r="A10655">
            <v>111112</v>
          </cell>
          <cell r="B10655" t="str">
            <v>MB Signature Wallet 8cc Stone/Brown</v>
          </cell>
          <cell r="C10655">
            <v>230</v>
          </cell>
        </row>
        <row r="10656">
          <cell r="A10656">
            <v>111113</v>
          </cell>
          <cell r="B10656" t="str">
            <v>MB Signature Wallet 14cc Stone/Brown</v>
          </cell>
          <cell r="C10656">
            <v>320</v>
          </cell>
        </row>
        <row r="10657">
          <cell r="A10657">
            <v>111114</v>
          </cell>
          <cell r="B10657" t="str">
            <v>MB Signature Notebook Medium Stone/Brown</v>
          </cell>
          <cell r="C10657">
            <v>390</v>
          </cell>
        </row>
        <row r="10658">
          <cell r="A10658">
            <v>111115</v>
          </cell>
          <cell r="B10658" t="str">
            <v>MB Signature Organiser Med Stone/Brown</v>
          </cell>
          <cell r="C10658">
            <v>460</v>
          </cell>
        </row>
        <row r="10659">
          <cell r="A10659">
            <v>111116</v>
          </cell>
          <cell r="B10659" t="str">
            <v>MB Signature Notepad Large Stone/Brown</v>
          </cell>
          <cell r="C10659">
            <v>565</v>
          </cell>
        </row>
        <row r="10660">
          <cell r="A10660">
            <v>111117</v>
          </cell>
          <cell r="B10660" t="str">
            <v>MST Soft Grain SingleGusset Briefcase Bk</v>
          </cell>
          <cell r="C10660">
            <v>1120</v>
          </cell>
        </row>
        <row r="10661">
          <cell r="A10661">
            <v>111118</v>
          </cell>
          <cell r="B10661" t="str">
            <v>MST Soft Grain Document Case Black</v>
          </cell>
          <cell r="C10661">
            <v>1200</v>
          </cell>
        </row>
        <row r="10662">
          <cell r="A10662">
            <v>111119</v>
          </cell>
          <cell r="B10662" t="str">
            <v>MST Soft Grain Messenger Bag Black</v>
          </cell>
          <cell r="C10662">
            <v>770</v>
          </cell>
        </row>
        <row r="10663">
          <cell r="A10663">
            <v>111120</v>
          </cell>
          <cell r="B10663" t="str">
            <v>MST Soft Grain Executive Tote Bag Black</v>
          </cell>
          <cell r="C10663">
            <v>1020</v>
          </cell>
        </row>
        <row r="10664">
          <cell r="A10664">
            <v>111121</v>
          </cell>
          <cell r="B10664" t="str">
            <v>MST Soft Grain North South Bag Black</v>
          </cell>
          <cell r="C10664">
            <v>675</v>
          </cell>
        </row>
        <row r="10665">
          <cell r="A10665">
            <v>111122</v>
          </cell>
          <cell r="B10665" t="str">
            <v>MST Soft Grain Wallet 14cc Zip Black</v>
          </cell>
          <cell r="C10665">
            <v>385</v>
          </cell>
        </row>
        <row r="10666">
          <cell r="A10666">
            <v>111123</v>
          </cell>
          <cell r="B10666" t="str">
            <v>MST Soft Grain Travel Wallet 13cc Zip Bk</v>
          </cell>
          <cell r="C10666">
            <v>475</v>
          </cell>
        </row>
        <row r="10667">
          <cell r="A10667">
            <v>111124</v>
          </cell>
          <cell r="B10667" t="str">
            <v>MST Soft Grain Wallet 6cc Black</v>
          </cell>
          <cell r="C10667">
            <v>260</v>
          </cell>
        </row>
        <row r="10668">
          <cell r="A10668">
            <v>111125</v>
          </cell>
          <cell r="B10668" t="str">
            <v>MST SoftGrain Walllet 4cc CoinCase Black</v>
          </cell>
          <cell r="C10668">
            <v>300</v>
          </cell>
        </row>
        <row r="10669">
          <cell r="A10669">
            <v>111126</v>
          </cell>
          <cell r="B10669" t="str">
            <v>MST Soft Grain Coin Case Black</v>
          </cell>
          <cell r="C10669">
            <v>165</v>
          </cell>
        </row>
        <row r="10670">
          <cell r="A10670">
            <v>111127</v>
          </cell>
          <cell r="B10670" t="str">
            <v>MST Soft Grain Passport Holder Black</v>
          </cell>
          <cell r="C10670">
            <v>185</v>
          </cell>
        </row>
        <row r="10671">
          <cell r="A10671">
            <v>111128</v>
          </cell>
          <cell r="B10671" t="str">
            <v>MST Soft Grain Pocket Holder 6cc Black</v>
          </cell>
          <cell r="C10671">
            <v>130</v>
          </cell>
        </row>
        <row r="10672">
          <cell r="A10672">
            <v>111129</v>
          </cell>
          <cell r="B10672" t="str">
            <v>MST Soft Grain BCH Black</v>
          </cell>
          <cell r="C10672">
            <v>185</v>
          </cell>
        </row>
        <row r="10673">
          <cell r="A10673">
            <v>111130</v>
          </cell>
          <cell r="B10673" t="str">
            <v>MST Soft Grain Key Fob Black</v>
          </cell>
          <cell r="C10673">
            <v>155</v>
          </cell>
        </row>
        <row r="10674">
          <cell r="A10674">
            <v>111131</v>
          </cell>
          <cell r="B10674" t="str">
            <v>MST Soft Grain Business Companion Zip Bk</v>
          </cell>
          <cell r="C10674">
            <v>495</v>
          </cell>
        </row>
        <row r="10675">
          <cell r="A10675">
            <v>111132</v>
          </cell>
          <cell r="B10675" t="str">
            <v>MST Soft Grain Tablet Comp Case I Black</v>
          </cell>
          <cell r="C10675">
            <v>320</v>
          </cell>
        </row>
        <row r="10676">
          <cell r="A10676">
            <v>111133</v>
          </cell>
          <cell r="B10676" t="str">
            <v>MST Soft GrainSmartPhone Case I Black</v>
          </cell>
          <cell r="C10676">
            <v>175</v>
          </cell>
        </row>
        <row r="10677">
          <cell r="A10677">
            <v>111134</v>
          </cell>
          <cell r="B10677" t="str">
            <v>Extreme Single Gusset Briefcase Black</v>
          </cell>
          <cell r="C10677">
            <v>995</v>
          </cell>
        </row>
        <row r="10678">
          <cell r="A10678">
            <v>111135</v>
          </cell>
          <cell r="B10678" t="str">
            <v>Extreme Document Case Black</v>
          </cell>
          <cell r="C10678">
            <v>975</v>
          </cell>
        </row>
        <row r="10679">
          <cell r="A10679">
            <v>111136</v>
          </cell>
          <cell r="B10679" t="str">
            <v>Extreme Messenger Bag Black</v>
          </cell>
          <cell r="C10679">
            <v>710</v>
          </cell>
        </row>
        <row r="10680">
          <cell r="A10680">
            <v>111137</v>
          </cell>
          <cell r="B10680" t="str">
            <v>Extreme Rucksack Black</v>
          </cell>
          <cell r="C10680">
            <v>890</v>
          </cell>
        </row>
        <row r="10681">
          <cell r="A10681">
            <v>111138</v>
          </cell>
          <cell r="B10681" t="str">
            <v>Extreme Envelope Bag Black</v>
          </cell>
          <cell r="C10681">
            <v>565</v>
          </cell>
        </row>
        <row r="10682">
          <cell r="A10682">
            <v>111139</v>
          </cell>
          <cell r="B10682" t="str">
            <v>Extreme North South Bag Black</v>
          </cell>
          <cell r="C10682">
            <v>565</v>
          </cell>
        </row>
        <row r="10683">
          <cell r="A10683">
            <v>111140</v>
          </cell>
          <cell r="B10683" t="str">
            <v>Extreme Clutch Bag Black</v>
          </cell>
          <cell r="C10683">
            <v>505</v>
          </cell>
        </row>
        <row r="10684">
          <cell r="A10684">
            <v>111141</v>
          </cell>
          <cell r="B10684" t="str">
            <v>Extreme Business Card Holder Black</v>
          </cell>
          <cell r="C10684">
            <v>175</v>
          </cell>
        </row>
        <row r="10685">
          <cell r="A10685">
            <v>111142</v>
          </cell>
          <cell r="B10685" t="str">
            <v>Extreme Passport Holder Intern Black</v>
          </cell>
          <cell r="C10685">
            <v>185</v>
          </cell>
        </row>
        <row r="10686">
          <cell r="A10686">
            <v>111143</v>
          </cell>
          <cell r="B10686" t="str">
            <v>Extreme Wallet 6cc Black</v>
          </cell>
          <cell r="C10686">
            <v>275</v>
          </cell>
        </row>
        <row r="10687">
          <cell r="A10687">
            <v>111144</v>
          </cell>
          <cell r="B10687" t="str">
            <v>Extreme Wallet 8cc Black</v>
          </cell>
          <cell r="C10687">
            <v>300</v>
          </cell>
        </row>
        <row r="10688">
          <cell r="A10688">
            <v>111145</v>
          </cell>
          <cell r="B10688" t="str">
            <v>Extreme Wallet 12cc with Gusset Black</v>
          </cell>
          <cell r="C10688">
            <v>330</v>
          </cell>
        </row>
        <row r="10689">
          <cell r="A10689">
            <v>111146</v>
          </cell>
          <cell r="B10689" t="str">
            <v>Extreme 2PenPouch with Zip Black</v>
          </cell>
          <cell r="C10689">
            <v>185</v>
          </cell>
        </row>
        <row r="10690">
          <cell r="A10690">
            <v>111147</v>
          </cell>
          <cell r="B10690" t="str">
            <v>WST Extreme SmartPhone Case I Black</v>
          </cell>
          <cell r="C10690">
            <v>160</v>
          </cell>
        </row>
        <row r="10691">
          <cell r="A10691">
            <v>111148</v>
          </cell>
          <cell r="B10691" t="str">
            <v>Extreme TabCase I Ap3 Black</v>
          </cell>
          <cell r="C10691">
            <v>290</v>
          </cell>
        </row>
        <row r="10692">
          <cell r="A10692">
            <v>111149</v>
          </cell>
          <cell r="B10692" t="str">
            <v>Extreme TabCase I ApSm Black</v>
          </cell>
          <cell r="C10692">
            <v>250</v>
          </cell>
        </row>
        <row r="10693">
          <cell r="A10693">
            <v>111150</v>
          </cell>
          <cell r="B10693" t="str">
            <v>Extreme PhoneCase II Sg4 Black</v>
          </cell>
          <cell r="C10693">
            <v>160</v>
          </cell>
        </row>
        <row r="10694">
          <cell r="A10694">
            <v>111151</v>
          </cell>
          <cell r="B10694" t="str">
            <v>WST Extreme TabletComp Case I Air Black</v>
          </cell>
          <cell r="C10694">
            <v>290</v>
          </cell>
        </row>
        <row r="10695">
          <cell r="A10695">
            <v>111152</v>
          </cell>
          <cell r="B10695" t="str">
            <v>WST Extreme TabletComputerCase Sm II Bk</v>
          </cell>
          <cell r="C10695">
            <v>170</v>
          </cell>
        </row>
        <row r="10696">
          <cell r="A10696">
            <v>111184</v>
          </cell>
          <cell r="B10696" t="str">
            <v>WA_MHE_ST_39_AU-MP_SI-D_STBR</v>
          </cell>
          <cell r="C10696">
            <v>4900</v>
          </cell>
        </row>
        <row r="10697">
          <cell r="A10697">
            <v>111185</v>
          </cell>
          <cell r="B10697" t="str">
            <v>WA_MHE_RGO_39_AU-MP_SI-D_BK-AL</v>
          </cell>
          <cell r="C10697">
            <v>14300</v>
          </cell>
        </row>
        <row r="10698">
          <cell r="A10698">
            <v>111195</v>
          </cell>
          <cell r="B10698" t="str">
            <v>Legend Intense EdT 100ml</v>
          </cell>
          <cell r="C10698">
            <v>79</v>
          </cell>
        </row>
        <row r="10699">
          <cell r="A10699">
            <v>111196</v>
          </cell>
          <cell r="B10699" t="str">
            <v>Legend Intense EdT 50ml</v>
          </cell>
          <cell r="C10699">
            <v>55</v>
          </cell>
        </row>
        <row r="10700">
          <cell r="A10700">
            <v>111197</v>
          </cell>
          <cell r="B10700" t="str">
            <v>WA_TMW_ST-DLC_43_AU-CH_BK-D_BK-CRU</v>
          </cell>
          <cell r="C10700">
            <v>6700</v>
          </cell>
        </row>
        <row r="10701">
          <cell r="A10701">
            <v>111198</v>
          </cell>
          <cell r="B10701" t="str">
            <v>Emblem EdT 100ml</v>
          </cell>
          <cell r="C10701">
            <v>75</v>
          </cell>
        </row>
        <row r="10702">
          <cell r="A10702">
            <v>111199</v>
          </cell>
          <cell r="B10702" t="str">
            <v>Emblem EdT 60ml</v>
          </cell>
          <cell r="C10702">
            <v>55</v>
          </cell>
        </row>
        <row r="10703">
          <cell r="A10703">
            <v>111200</v>
          </cell>
          <cell r="B10703" t="str">
            <v>Emblem EdT 40ml</v>
          </cell>
          <cell r="C10703">
            <v>39</v>
          </cell>
        </row>
        <row r="10704">
          <cell r="A10704">
            <v>111201</v>
          </cell>
          <cell r="B10704" t="str">
            <v>Emblem Intense EdT 100ml</v>
          </cell>
          <cell r="C10704">
            <v>80</v>
          </cell>
        </row>
        <row r="10705">
          <cell r="A10705">
            <v>111202</v>
          </cell>
          <cell r="B10705" t="str">
            <v>Emblem Intense EdT 60ml</v>
          </cell>
          <cell r="C10705">
            <v>57</v>
          </cell>
        </row>
        <row r="10706">
          <cell r="A10706">
            <v>111206</v>
          </cell>
          <cell r="B10706" t="str">
            <v>WA_BOH_ST_27_QU-QU_SI-D_BK-AL</v>
          </cell>
          <cell r="C10706">
            <v>1830</v>
          </cell>
        </row>
        <row r="10707">
          <cell r="A10707">
            <v>111207</v>
          </cell>
          <cell r="B10707" t="str">
            <v>WA_BOH_ST_27_QU-QU_SI-D_STBR</v>
          </cell>
          <cell r="C10707">
            <v>2150</v>
          </cell>
        </row>
        <row r="10708">
          <cell r="A10708">
            <v>111208</v>
          </cell>
          <cell r="B10708" t="str">
            <v>WA_BOH_STx_27_QU-QU_SI-D_BK-AL</v>
          </cell>
          <cell r="C10708">
            <v>3980</v>
          </cell>
        </row>
        <row r="10709">
          <cell r="A10709">
            <v>111209</v>
          </cell>
          <cell r="B10709" t="str">
            <v>WA_BOH_STx_27_QU-QU_SI-D_STBR</v>
          </cell>
          <cell r="C10709">
            <v>4300</v>
          </cell>
        </row>
        <row r="10710">
          <cell r="A10710">
            <v>111211</v>
          </cell>
          <cell r="B10710" t="str">
            <v>WA_BOH_ST-RGOx_27_QU-QU_SI-D_ST-RGOBR</v>
          </cell>
          <cell r="C10710">
            <v>6000</v>
          </cell>
        </row>
        <row r="10711">
          <cell r="A10711">
            <v>111212</v>
          </cell>
          <cell r="B10711" t="str">
            <v>MST Soft Grain Shoulder Strap Black</v>
          </cell>
          <cell r="C10711">
            <v>175</v>
          </cell>
        </row>
        <row r="10712">
          <cell r="A10712">
            <v>111214</v>
          </cell>
          <cell r="B10712" t="str">
            <v>WA_BOH_STx_30_AU-AU_SI-D_STBR</v>
          </cell>
          <cell r="C10712">
            <v>5600</v>
          </cell>
        </row>
        <row r="10713">
          <cell r="A10713">
            <v>111217</v>
          </cell>
          <cell r="B10713" t="str">
            <v>MST Soft Grain Wallet 3cc Zip CC Beige</v>
          </cell>
          <cell r="C10713">
            <v>440</v>
          </cell>
        </row>
        <row r="10714">
          <cell r="A10714">
            <v>111218</v>
          </cell>
          <cell r="B10714" t="str">
            <v>MST Soft Grain Wallet 8cc Zip Beige</v>
          </cell>
          <cell r="C10714">
            <v>565</v>
          </cell>
        </row>
        <row r="10715">
          <cell r="A10715">
            <v>111219</v>
          </cell>
          <cell r="B10715" t="str">
            <v>MST Soft Grain Wallet 6cc Flap Beige</v>
          </cell>
          <cell r="C10715">
            <v>460</v>
          </cell>
        </row>
        <row r="10716">
          <cell r="A10716">
            <v>111221</v>
          </cell>
          <cell r="B10716" t="str">
            <v>MST SoftGrain SmartPhone Case Lg I Beige</v>
          </cell>
          <cell r="C10716">
            <v>175</v>
          </cell>
        </row>
        <row r="10717">
          <cell r="A10717">
            <v>111222</v>
          </cell>
          <cell r="B10717" t="str">
            <v>MST Soft Grain SmartPhone Case I Beige</v>
          </cell>
          <cell r="C10717">
            <v>175</v>
          </cell>
        </row>
        <row r="10718">
          <cell r="A10718">
            <v>111225</v>
          </cell>
          <cell r="B10718" t="str">
            <v>WA_BOH_RGOx_30_AU-AU_SIMOP-Dx_BK-AL</v>
          </cell>
          <cell r="C10718">
            <v>15800</v>
          </cell>
        </row>
        <row r="10719">
          <cell r="A10719">
            <v>111227</v>
          </cell>
          <cell r="B10719" t="str">
            <v>SET CG SmartPhoneHolder&amp;SAWMidnightBkBP</v>
          </cell>
          <cell r="C10719">
            <v>315</v>
          </cell>
        </row>
        <row r="10720">
          <cell r="A10720">
            <v>111228</v>
          </cell>
          <cell r="B10720" t="str">
            <v>SET DFS WST BCH &amp; SAW Midnight Bk BP</v>
          </cell>
          <cell r="C10720">
            <v>305</v>
          </cell>
        </row>
        <row r="10721">
          <cell r="A10721">
            <v>111229</v>
          </cell>
          <cell r="B10721" t="str">
            <v>STRAP_TMW_42_BK-CA_22.0</v>
          </cell>
          <cell r="C10721">
            <v>165</v>
          </cell>
        </row>
        <row r="10722">
          <cell r="A10722">
            <v>111230</v>
          </cell>
          <cell r="B10722" t="str">
            <v>MST Soft Grain Tablet Comp Case I Beige</v>
          </cell>
          <cell r="C10722">
            <v>320</v>
          </cell>
        </row>
        <row r="10723">
          <cell r="A10723">
            <v>111231</v>
          </cell>
          <cell r="B10723" t="str">
            <v>MST Soft Grain Tablet Comp Case Sm I Bg</v>
          </cell>
          <cell r="C10723">
            <v>275</v>
          </cell>
        </row>
        <row r="10724">
          <cell r="A10724">
            <v>111232</v>
          </cell>
          <cell r="B10724" t="str">
            <v>MST Soft Grain SmartPhone Case II Beige</v>
          </cell>
          <cell r="C10724">
            <v>175</v>
          </cell>
        </row>
        <row r="10725">
          <cell r="A10725">
            <v>111233</v>
          </cell>
          <cell r="B10725" t="str">
            <v>MST SoftGrain TabletCompCase I Air Beige</v>
          </cell>
          <cell r="C10725">
            <v>320</v>
          </cell>
        </row>
        <row r="10726">
          <cell r="A10726">
            <v>111234</v>
          </cell>
          <cell r="B10726" t="str">
            <v>MST Soft Grain Tablet Comp Case Sm II Bg</v>
          </cell>
          <cell r="C10726">
            <v>185</v>
          </cell>
        </row>
        <row r="10727">
          <cell r="A10727">
            <v>111235</v>
          </cell>
          <cell r="B10727" t="str">
            <v>MST SoftGrain SmartPhone Case Lg I Black</v>
          </cell>
          <cell r="C10727">
            <v>175</v>
          </cell>
        </row>
        <row r="10728">
          <cell r="A10728">
            <v>111236</v>
          </cell>
          <cell r="B10728" t="str">
            <v>MST Soft Grain Tablet Comp Case Sm I Bk</v>
          </cell>
          <cell r="C10728">
            <v>275</v>
          </cell>
        </row>
        <row r="10729">
          <cell r="A10729">
            <v>111237</v>
          </cell>
          <cell r="B10729" t="str">
            <v>MST Soft Grain SmartPhone Case II Black</v>
          </cell>
          <cell r="C10729">
            <v>175</v>
          </cell>
        </row>
        <row r="10730">
          <cell r="A10730">
            <v>111238</v>
          </cell>
          <cell r="B10730" t="str">
            <v>MST SoftGrain TabletCompCase I Air Black</v>
          </cell>
          <cell r="C10730">
            <v>320</v>
          </cell>
        </row>
        <row r="10731">
          <cell r="A10731">
            <v>111239</v>
          </cell>
          <cell r="B10731" t="str">
            <v>MST Soft Grain Tablet Comp Case Sm II Bk</v>
          </cell>
          <cell r="C10731">
            <v>185</v>
          </cell>
        </row>
        <row r="10732">
          <cell r="A10732">
            <v>111240</v>
          </cell>
          <cell r="B10732" t="str">
            <v>MST SmartPhone Case I Black</v>
          </cell>
          <cell r="C10732">
            <v>175</v>
          </cell>
        </row>
        <row r="10733">
          <cell r="A10733">
            <v>111241</v>
          </cell>
          <cell r="B10733" t="str">
            <v>MST SmartPhone Case Lg I Black</v>
          </cell>
          <cell r="C10733">
            <v>175</v>
          </cell>
        </row>
        <row r="10734">
          <cell r="A10734">
            <v>111242</v>
          </cell>
          <cell r="B10734" t="str">
            <v>MST Tablet Comp Case I Black</v>
          </cell>
          <cell r="C10734">
            <v>320</v>
          </cell>
        </row>
        <row r="10735">
          <cell r="A10735">
            <v>111243</v>
          </cell>
          <cell r="B10735" t="str">
            <v>MST Tablet Comp Case Sm I Bk</v>
          </cell>
          <cell r="C10735">
            <v>275</v>
          </cell>
        </row>
        <row r="10736">
          <cell r="A10736">
            <v>111244</v>
          </cell>
          <cell r="B10736" t="str">
            <v>MST SmartPhone Case II Black</v>
          </cell>
          <cell r="C10736">
            <v>175</v>
          </cell>
        </row>
        <row r="10737">
          <cell r="A10737">
            <v>111245</v>
          </cell>
          <cell r="B10737" t="str">
            <v>MST TabletCompCase I Air Black</v>
          </cell>
          <cell r="C10737">
            <v>320</v>
          </cell>
        </row>
        <row r="10738">
          <cell r="A10738">
            <v>111246</v>
          </cell>
          <cell r="B10738" t="str">
            <v>MST Tablet Comp Case Sm II Bk</v>
          </cell>
          <cell r="C10738">
            <v>185</v>
          </cell>
        </row>
        <row r="10739">
          <cell r="A10739">
            <v>111247</v>
          </cell>
          <cell r="B10739" t="str">
            <v>MST SEL SmartPhone Case I Black</v>
          </cell>
          <cell r="C10739">
            <v>195</v>
          </cell>
        </row>
        <row r="10740">
          <cell r="A10740">
            <v>111248</v>
          </cell>
          <cell r="B10740" t="str">
            <v>MST Sel SmartPhone Case Lg I Black</v>
          </cell>
          <cell r="C10740">
            <v>195</v>
          </cell>
        </row>
        <row r="10741">
          <cell r="A10741">
            <v>111249</v>
          </cell>
          <cell r="B10741" t="str">
            <v>MST Sel Tablet Comp Case I Black</v>
          </cell>
          <cell r="C10741">
            <v>350</v>
          </cell>
        </row>
        <row r="10742">
          <cell r="A10742">
            <v>111250</v>
          </cell>
          <cell r="B10742" t="str">
            <v>MST Sel Tablet Comp Case Sm I Bk</v>
          </cell>
          <cell r="C10742">
            <v>310</v>
          </cell>
        </row>
        <row r="10743">
          <cell r="A10743">
            <v>111251</v>
          </cell>
          <cell r="B10743" t="str">
            <v>MST Sel SmartPhone Case II Black</v>
          </cell>
          <cell r="C10743">
            <v>195</v>
          </cell>
        </row>
        <row r="10744">
          <cell r="A10744">
            <v>111252</v>
          </cell>
          <cell r="B10744" t="str">
            <v>MST Sel TabletCompCase I Air Black</v>
          </cell>
          <cell r="C10744">
            <v>350</v>
          </cell>
        </row>
        <row r="10745">
          <cell r="A10745">
            <v>111253</v>
          </cell>
          <cell r="B10745" t="str">
            <v>MST Sel Tablet Comp Case Sm II Bk</v>
          </cell>
          <cell r="C10745">
            <v>205</v>
          </cell>
        </row>
        <row r="10746">
          <cell r="A10746">
            <v>111255</v>
          </cell>
          <cell r="B10746" t="str">
            <v>MST SEL DGBriefcase Buffalo Black</v>
          </cell>
          <cell r="C10746">
            <v>1590</v>
          </cell>
        </row>
        <row r="10747">
          <cell r="A10747">
            <v>111256</v>
          </cell>
          <cell r="B10747" t="str">
            <v>MST SEL DGBriefcase Buffalo Brown</v>
          </cell>
          <cell r="C10747">
            <v>1590</v>
          </cell>
        </row>
        <row r="10748">
          <cell r="A10748">
            <v>111257</v>
          </cell>
          <cell r="B10748" t="str">
            <v>MST SEL DocCase Buffalo Black</v>
          </cell>
          <cell r="C10748">
            <v>1455</v>
          </cell>
        </row>
        <row r="10749">
          <cell r="A10749">
            <v>111258</v>
          </cell>
          <cell r="B10749" t="str">
            <v>MST SEL DocCase Buffalo Brown</v>
          </cell>
          <cell r="C10749">
            <v>1455</v>
          </cell>
        </row>
        <row r="10750">
          <cell r="A10750">
            <v>111259</v>
          </cell>
          <cell r="B10750" t="str">
            <v>MST SEL Envelope Bag Buffalo Black</v>
          </cell>
          <cell r="C10750">
            <v>645</v>
          </cell>
        </row>
        <row r="10751">
          <cell r="A10751">
            <v>111260</v>
          </cell>
          <cell r="B10751" t="str">
            <v>MST SEL Envelope Bag Buffalo Brown</v>
          </cell>
          <cell r="C10751">
            <v>635</v>
          </cell>
        </row>
        <row r="10752">
          <cell r="A10752">
            <v>111261</v>
          </cell>
          <cell r="B10752" t="str">
            <v>MST SEL Wallet 14cc Zip Buffalo Black</v>
          </cell>
          <cell r="C10752">
            <v>480</v>
          </cell>
        </row>
        <row r="10753">
          <cell r="A10753">
            <v>111262</v>
          </cell>
          <cell r="B10753" t="str">
            <v>MST SEL Wallet 14cc Zip Buffalo Brown</v>
          </cell>
          <cell r="C10753">
            <v>480</v>
          </cell>
        </row>
        <row r="10754">
          <cell r="A10754">
            <v>111263</v>
          </cell>
          <cell r="B10754" t="str">
            <v>MST SEL Wallet 11cc Buffalo Black</v>
          </cell>
          <cell r="C10754">
            <v>375</v>
          </cell>
        </row>
        <row r="10755">
          <cell r="A10755">
            <v>111264</v>
          </cell>
          <cell r="B10755" t="str">
            <v>MST SEL Wallet 11cc Buffalo Brown</v>
          </cell>
          <cell r="C10755">
            <v>375</v>
          </cell>
        </row>
        <row r="10756">
          <cell r="A10756">
            <v>111265</v>
          </cell>
          <cell r="B10756" t="str">
            <v>MST SEL Wallet 8cc Buffalo Black</v>
          </cell>
          <cell r="C10756">
            <v>340</v>
          </cell>
        </row>
        <row r="10757">
          <cell r="A10757">
            <v>111266</v>
          </cell>
          <cell r="B10757" t="str">
            <v>MST SEL Wallet 8cc Buffalo Brown</v>
          </cell>
          <cell r="C10757">
            <v>340</v>
          </cell>
        </row>
        <row r="10758">
          <cell r="A10758">
            <v>111267</v>
          </cell>
          <cell r="B10758" t="str">
            <v>MST SEL Wallet 6cc Buffalo Black</v>
          </cell>
          <cell r="C10758">
            <v>295</v>
          </cell>
        </row>
        <row r="10759">
          <cell r="A10759">
            <v>111268</v>
          </cell>
          <cell r="B10759" t="str">
            <v>MST SEL Wallet 6cc Buffalo Brown</v>
          </cell>
          <cell r="C10759">
            <v>295</v>
          </cell>
        </row>
        <row r="10760">
          <cell r="A10760">
            <v>111269</v>
          </cell>
          <cell r="B10760" t="str">
            <v>MST SEL Passport Holder Buffalo Black</v>
          </cell>
          <cell r="C10760">
            <v>200</v>
          </cell>
        </row>
        <row r="10761">
          <cell r="A10761">
            <v>111270</v>
          </cell>
          <cell r="B10761" t="str">
            <v>MST SEL Passport Holder Buffalo Brown</v>
          </cell>
          <cell r="C10761">
            <v>200</v>
          </cell>
        </row>
        <row r="10762">
          <cell r="A10762">
            <v>111271</v>
          </cell>
          <cell r="B10762" t="str">
            <v>MST SEL BCH Gusset Buffalo Black</v>
          </cell>
          <cell r="C10762">
            <v>190</v>
          </cell>
        </row>
        <row r="10763">
          <cell r="A10763">
            <v>111272</v>
          </cell>
          <cell r="B10763" t="str">
            <v>MST SEL BCH Gusset Buffalo Brown</v>
          </cell>
          <cell r="C10763">
            <v>190</v>
          </cell>
        </row>
        <row r="10764">
          <cell r="A10764">
            <v>111273</v>
          </cell>
          <cell r="B10764" t="str">
            <v>MST SEL Pocket 6cc Buffalo Black</v>
          </cell>
          <cell r="C10764">
            <v>135</v>
          </cell>
        </row>
        <row r="10765">
          <cell r="A10765">
            <v>111274</v>
          </cell>
          <cell r="B10765" t="str">
            <v>MST SEL Pocket 6cc Buffalo Brown</v>
          </cell>
          <cell r="C10765">
            <v>135</v>
          </cell>
        </row>
        <row r="10766">
          <cell r="A10766">
            <v>111276</v>
          </cell>
          <cell r="B10766" t="str">
            <v>BeltSquaSlimShiLightGoldPinBuBkMatSt30mm</v>
          </cell>
          <cell r="C10766">
            <v>275</v>
          </cell>
        </row>
        <row r="10767">
          <cell r="A10767">
            <v>111277</v>
          </cell>
          <cell r="B10767" t="str">
            <v>BeltSquaSlimShiLightGoldPinBuBkMatSt35mm</v>
          </cell>
          <cell r="C10767">
            <v>250</v>
          </cell>
        </row>
        <row r="10768">
          <cell r="A10768">
            <v>111278</v>
          </cell>
          <cell r="B10768" t="str">
            <v>BeltSquareSlimShinyPalPinBuBkMatStr30mm</v>
          </cell>
          <cell r="C10768">
            <v>235</v>
          </cell>
        </row>
        <row r="10769">
          <cell r="A10769">
            <v>111279</v>
          </cell>
          <cell r="B10769" t="str">
            <v>BeltSquareSlimShinyPalPinBuBkMatStr35mm</v>
          </cell>
          <cell r="C10769">
            <v>235</v>
          </cell>
        </row>
        <row r="10770">
          <cell r="A10770">
            <v>111280</v>
          </cell>
          <cell r="B10770" t="str">
            <v>WST Extreme SmartPhone Case Lg I Black</v>
          </cell>
          <cell r="C10770">
            <v>160</v>
          </cell>
        </row>
        <row r="10771">
          <cell r="A10771">
            <v>111281</v>
          </cell>
          <cell r="B10771" t="str">
            <v>Extreme Wallet 4cc CoinCase Black</v>
          </cell>
          <cell r="C10771">
            <v>290</v>
          </cell>
        </row>
        <row r="10772">
          <cell r="A10772">
            <v>111284</v>
          </cell>
          <cell r="B10772" t="str">
            <v>BP 164 SOL Doué Steel Emirates IF</v>
          </cell>
          <cell r="C10772">
            <v>705</v>
          </cell>
        </row>
        <row r="10773">
          <cell r="A10773">
            <v>111285</v>
          </cell>
          <cell r="B10773" t="str">
            <v>WA_TMW_TI_45.6_ME-CH_BK-D_BK-AL_LE100</v>
          </cell>
          <cell r="C10773">
            <v>59800</v>
          </cell>
        </row>
        <row r="10774">
          <cell r="A10774">
            <v>111286</v>
          </cell>
          <cell r="B10774" t="str">
            <v>FP StarWalker Extreme F</v>
          </cell>
          <cell r="C10774">
            <v>680</v>
          </cell>
        </row>
        <row r="10775">
          <cell r="A10775">
            <v>111287</v>
          </cell>
          <cell r="B10775" t="str">
            <v>FP StarWalker Extreme M</v>
          </cell>
          <cell r="C10775">
            <v>680</v>
          </cell>
        </row>
        <row r="10776">
          <cell r="A10776">
            <v>111288</v>
          </cell>
          <cell r="B10776" t="str">
            <v>FL StarWalker Extreme</v>
          </cell>
          <cell r="C10776">
            <v>535</v>
          </cell>
        </row>
        <row r="10777">
          <cell r="A10777">
            <v>111289</v>
          </cell>
          <cell r="B10777" t="str">
            <v>BP StarWalker Extreme</v>
          </cell>
          <cell r="C10777">
            <v>455</v>
          </cell>
        </row>
        <row r="10778">
          <cell r="A10778">
            <v>111290</v>
          </cell>
          <cell r="B10778" t="str">
            <v>ScreenWriter StarWalker Extreme</v>
          </cell>
          <cell r="C10778">
            <v>580</v>
          </cell>
        </row>
        <row r="10779">
          <cell r="A10779">
            <v>111291</v>
          </cell>
          <cell r="B10779" t="str">
            <v>WA_BOH_STx_30_AU-AU_BL-D_BL-AL</v>
          </cell>
          <cell r="C10779">
            <v>4800</v>
          </cell>
        </row>
        <row r="10780">
          <cell r="A10780">
            <v>111295</v>
          </cell>
          <cell r="B10780" t="str">
            <v>FP 146 SOL 90Years LE 90 M</v>
          </cell>
          <cell r="C10780">
            <v>28700</v>
          </cell>
        </row>
        <row r="10781">
          <cell r="A10781">
            <v>111296</v>
          </cell>
          <cell r="B10781" t="str">
            <v>RB 162 SOL 90Years LE 90</v>
          </cell>
          <cell r="C10781">
            <v>26200</v>
          </cell>
        </row>
        <row r="10782">
          <cell r="A10782">
            <v>111297</v>
          </cell>
          <cell r="B10782" t="str">
            <v>FP 146 Mast. f. MST Firenze Spec. Ed. M</v>
          </cell>
          <cell r="C10782">
            <v>2870</v>
          </cell>
        </row>
        <row r="10783">
          <cell r="A10783">
            <v>111298</v>
          </cell>
          <cell r="B10783" t="str">
            <v>RB 162 Mast. f. MST Firenze Spec. Ed.</v>
          </cell>
          <cell r="C10783">
            <v>2670</v>
          </cell>
        </row>
        <row r="10784">
          <cell r="A10784">
            <v>111300</v>
          </cell>
          <cell r="B10784" t="str">
            <v>Key Ring, star-bar, steel, black resin</v>
          </cell>
          <cell r="C10784">
            <v>165</v>
          </cell>
        </row>
        <row r="10785">
          <cell r="A10785">
            <v>111301</v>
          </cell>
          <cell r="B10785" t="str">
            <v>Key Ring, star-bar, steel, bicolor resin</v>
          </cell>
          <cell r="C10785">
            <v>170</v>
          </cell>
        </row>
        <row r="10786">
          <cell r="A10786">
            <v>111302</v>
          </cell>
          <cell r="B10786" t="str">
            <v>Key Ring, steel, black leather</v>
          </cell>
          <cell r="C10786">
            <v>165</v>
          </cell>
        </row>
        <row r="10787">
          <cell r="A10787">
            <v>111303</v>
          </cell>
          <cell r="B10787" t="str">
            <v>Key Ring, steel, woven bi-colour leather</v>
          </cell>
          <cell r="C10787">
            <v>145</v>
          </cell>
        </row>
        <row r="10788">
          <cell r="A10788">
            <v>111304</v>
          </cell>
          <cell r="B10788" t="str">
            <v>Key Ring, nib, steel, black PVD finish</v>
          </cell>
          <cell r="C10788">
            <v>170</v>
          </cell>
        </row>
        <row r="10789">
          <cell r="A10789">
            <v>111305</v>
          </cell>
          <cell r="B10789" t="str">
            <v>Cufflinks, square, steel, black onyx</v>
          </cell>
          <cell r="C10789">
            <v>380</v>
          </cell>
        </row>
        <row r="10790">
          <cell r="A10790">
            <v>111306</v>
          </cell>
          <cell r="B10790" t="str">
            <v>Cufflinks, bar, steel, black&amp;white lcqr</v>
          </cell>
          <cell r="C10790">
            <v>305</v>
          </cell>
        </row>
        <row r="10791">
          <cell r="A10791">
            <v>111307</v>
          </cell>
          <cell r="B10791" t="str">
            <v>Cufflinks, cube, steel, black lcqr</v>
          </cell>
          <cell r="C10791">
            <v>305</v>
          </cell>
        </row>
        <row r="10792">
          <cell r="A10792">
            <v>111308</v>
          </cell>
          <cell r="B10792" t="str">
            <v>Cufflinks, cube, steel, blue lcqr</v>
          </cell>
          <cell r="C10792">
            <v>305</v>
          </cell>
        </row>
        <row r="10793">
          <cell r="A10793">
            <v>111309</v>
          </cell>
          <cell r="B10793" t="str">
            <v>Cufflinks, bar, steel, resin</v>
          </cell>
          <cell r="C10793">
            <v>340</v>
          </cell>
        </row>
        <row r="10794">
          <cell r="A10794">
            <v>111310</v>
          </cell>
          <cell r="B10794" t="str">
            <v>Cuff Links, MST90yrs, bar, steel, RG PVD</v>
          </cell>
          <cell r="C10794">
            <v>380</v>
          </cell>
        </row>
        <row r="10795">
          <cell r="A10795">
            <v>111311</v>
          </cell>
          <cell r="B10795" t="str">
            <v>Cuff Links, MST 90 yrs, round, steel</v>
          </cell>
          <cell r="C10795">
            <v>255</v>
          </cell>
        </row>
        <row r="10796">
          <cell r="A10796">
            <v>111312</v>
          </cell>
          <cell r="B10796" t="str">
            <v>Cufflinks, round, steel, black carbon</v>
          </cell>
          <cell r="C10796">
            <v>305</v>
          </cell>
        </row>
        <row r="10797">
          <cell r="A10797">
            <v>111313</v>
          </cell>
          <cell r="B10797" t="str">
            <v>Cufflinks, star-bar, steel, black resin</v>
          </cell>
          <cell r="C10797">
            <v>340</v>
          </cell>
        </row>
        <row r="10798">
          <cell r="A10798">
            <v>111314</v>
          </cell>
          <cell r="B10798" t="str">
            <v>Cufflinks, round, steel, MB emblem</v>
          </cell>
          <cell r="C10798">
            <v>275</v>
          </cell>
        </row>
        <row r="10799">
          <cell r="A10799">
            <v>111315</v>
          </cell>
          <cell r="B10799" t="str">
            <v>Cufflinks, rnd skel steel, glass, emblem</v>
          </cell>
          <cell r="C10799">
            <v>340</v>
          </cell>
        </row>
        <row r="10800">
          <cell r="A10800">
            <v>111316</v>
          </cell>
          <cell r="B10800" t="str">
            <v>Cufflinks, Mystery, square, steel</v>
          </cell>
          <cell r="C10800">
            <v>275</v>
          </cell>
        </row>
        <row r="10801">
          <cell r="A10801">
            <v>111317</v>
          </cell>
          <cell r="B10801" t="str">
            <v>Cufflinks, bar, steel, blue sodalite</v>
          </cell>
          <cell r="C10801">
            <v>360</v>
          </cell>
        </row>
        <row r="10802">
          <cell r="A10802">
            <v>111318</v>
          </cell>
          <cell r="B10802" t="str">
            <v>Cufflinks, bar, steel, red carnelian</v>
          </cell>
          <cell r="C10802">
            <v>360</v>
          </cell>
        </row>
        <row r="10803">
          <cell r="A10803">
            <v>111319</v>
          </cell>
          <cell r="B10803" t="str">
            <v>Cufflinks, bar, steel, green jade</v>
          </cell>
          <cell r="C10803">
            <v>360</v>
          </cell>
        </row>
        <row r="10804">
          <cell r="A10804">
            <v>111320</v>
          </cell>
          <cell r="B10804" t="str">
            <v>Cufflinks, Extreme, steel, black PVD</v>
          </cell>
          <cell r="C10804">
            <v>340</v>
          </cell>
        </row>
        <row r="10805">
          <cell r="A10805">
            <v>111321</v>
          </cell>
          <cell r="B10805" t="str">
            <v>Cufflinks, D. Defoe Edition,stain. steel</v>
          </cell>
          <cell r="C10805">
            <v>275</v>
          </cell>
        </row>
        <row r="10806">
          <cell r="A10806">
            <v>111322</v>
          </cell>
          <cell r="B10806" t="str">
            <v>Cufflinks, Kennedy, oval, steel, resin</v>
          </cell>
          <cell r="C10806">
            <v>275</v>
          </cell>
        </row>
        <row r="10807">
          <cell r="A10807">
            <v>111323</v>
          </cell>
          <cell r="B10807" t="str">
            <v>Cufflinks, Kennedy, rnd, steel, lacquer</v>
          </cell>
          <cell r="C10807">
            <v>340</v>
          </cell>
        </row>
        <row r="10808">
          <cell r="A10808">
            <v>111324</v>
          </cell>
          <cell r="B10808" t="str">
            <v>Cufflinks, rnd, steel, Monograin leather</v>
          </cell>
          <cell r="C10808">
            <v>360</v>
          </cell>
        </row>
        <row r="10809">
          <cell r="A10809">
            <v>111325</v>
          </cell>
          <cell r="B10809" t="str">
            <v>Necklace, steel, Monograin leather</v>
          </cell>
          <cell r="C10809">
            <v>360</v>
          </cell>
        </row>
        <row r="10810">
          <cell r="A10810">
            <v>111332</v>
          </cell>
          <cell r="B10810" t="str">
            <v>FP BOH Bohème Blanche M</v>
          </cell>
          <cell r="C10810">
            <v>1130</v>
          </cell>
        </row>
        <row r="10811">
          <cell r="A10811">
            <v>111333</v>
          </cell>
          <cell r="B10811" t="str">
            <v>Cufflinks, bar, steel, wood, amber, MOP</v>
          </cell>
          <cell r="C10811">
            <v>405</v>
          </cell>
        </row>
        <row r="10812">
          <cell r="A10812">
            <v>111334</v>
          </cell>
          <cell r="B10812" t="str">
            <v>BeltSquaSlimShiLightGoldPinBuBkShiSt30mm</v>
          </cell>
          <cell r="C10812">
            <v>255</v>
          </cell>
        </row>
        <row r="10813">
          <cell r="A10813">
            <v>111335</v>
          </cell>
          <cell r="B10813" t="str">
            <v>Cufflinks, square, steel 3rings grey PVD</v>
          </cell>
          <cell r="C10813">
            <v>275</v>
          </cell>
        </row>
        <row r="10814">
          <cell r="A10814">
            <v>111336</v>
          </cell>
          <cell r="B10814" t="str">
            <v>BeltSquaSlimShiLightGoldPinBuBkShiSt35mm</v>
          </cell>
          <cell r="C10814">
            <v>245</v>
          </cell>
        </row>
        <row r="10815">
          <cell r="A10815">
            <v>111337</v>
          </cell>
          <cell r="B10815" t="str">
            <v>BeltSquareSlimShinyPalPinBuBkShiStr30mm</v>
          </cell>
          <cell r="C10815">
            <v>255</v>
          </cell>
        </row>
        <row r="10816">
          <cell r="A10816">
            <v>111338</v>
          </cell>
          <cell r="B10816" t="str">
            <v>BeltSquareSlimShinyPalPinBuBkShiStr35mm</v>
          </cell>
          <cell r="C10816">
            <v>230</v>
          </cell>
        </row>
        <row r="10817">
          <cell r="A10817">
            <v>111339</v>
          </cell>
          <cell r="B10817" t="str">
            <v>BeltSquareSlimShiPalPinBuBkShiStr30mmIF</v>
          </cell>
          <cell r="C10817">
            <v>230</v>
          </cell>
        </row>
        <row r="10818">
          <cell r="A10818">
            <v>111343</v>
          </cell>
          <cell r="B10818" t="str">
            <v>FP BOH Bohème Blanche F</v>
          </cell>
          <cell r="C10818">
            <v>1130</v>
          </cell>
        </row>
        <row r="10819">
          <cell r="A10819">
            <v>111344</v>
          </cell>
          <cell r="B10819" t="str">
            <v>RB BOH Bohème Blanche</v>
          </cell>
          <cell r="C10819">
            <v>905</v>
          </cell>
        </row>
        <row r="10820">
          <cell r="A10820">
            <v>111345</v>
          </cell>
          <cell r="B10820" t="str">
            <v>BP BOH Bohème Blanche</v>
          </cell>
          <cell r="C10820">
            <v>780</v>
          </cell>
        </row>
        <row r="10821">
          <cell r="A10821">
            <v>111349</v>
          </cell>
          <cell r="B10821" t="str">
            <v>Coeur Petales Entrelaces NL PG</v>
          </cell>
          <cell r="C10821">
            <v>2550</v>
          </cell>
        </row>
        <row r="10822">
          <cell r="A10822">
            <v>111350</v>
          </cell>
          <cell r="B10822" t="str">
            <v>Coeur Petales Entrelaces NL PG demi pave</v>
          </cell>
          <cell r="C10822">
            <v>2830</v>
          </cell>
        </row>
        <row r="10823">
          <cell r="A10823">
            <v>111351</v>
          </cell>
          <cell r="B10823" t="str">
            <v>Coeur Petales Entrelaces NL WG demi pave</v>
          </cell>
          <cell r="C10823">
            <v>3580</v>
          </cell>
        </row>
        <row r="10824">
          <cell r="A10824">
            <v>111352</v>
          </cell>
          <cell r="B10824" t="str">
            <v>MST SEL ShoulderStrap Buffalo Black</v>
          </cell>
          <cell r="C10824">
            <v>185</v>
          </cell>
        </row>
        <row r="10825">
          <cell r="A10825">
            <v>111353</v>
          </cell>
          <cell r="B10825" t="str">
            <v>FP 1914 Heritage Limited Edition 1000</v>
          </cell>
          <cell r="C10825">
            <v>5300</v>
          </cell>
        </row>
        <row r="10826">
          <cell r="A10826">
            <v>111354</v>
          </cell>
          <cell r="B10826" t="str">
            <v>MST SEL ShoulderStrap Bufallo Brown</v>
          </cell>
          <cell r="C10826">
            <v>195</v>
          </cell>
        </row>
        <row r="10827">
          <cell r="A10827">
            <v>111355</v>
          </cell>
          <cell r="B10827" t="str">
            <v>Coeur Petits Petales RI PG</v>
          </cell>
          <cell r="C10827">
            <v>1000</v>
          </cell>
        </row>
        <row r="10828">
          <cell r="A10828">
            <v>111356</v>
          </cell>
          <cell r="B10828" t="str">
            <v>Coeur Petits Petales RI PG demi pave</v>
          </cell>
          <cell r="C10828">
            <v>1405</v>
          </cell>
        </row>
        <row r="10829">
          <cell r="A10829">
            <v>111357</v>
          </cell>
          <cell r="B10829" t="str">
            <v>Coeur Petits Petales RI WG demi pave</v>
          </cell>
          <cell r="C10829">
            <v>1505</v>
          </cell>
        </row>
        <row r="10830">
          <cell r="A10830">
            <v>111358</v>
          </cell>
          <cell r="B10830" t="str">
            <v>Trefle Petales Entrelaces RI PG</v>
          </cell>
          <cell r="C10830">
            <v>1090</v>
          </cell>
        </row>
        <row r="10831">
          <cell r="A10831">
            <v>111359</v>
          </cell>
          <cell r="B10831" t="str">
            <v>Pluie d´Etoiles RI (3) PG</v>
          </cell>
          <cell r="C10831">
            <v>1970</v>
          </cell>
        </row>
        <row r="10832">
          <cell r="A10832">
            <v>111360</v>
          </cell>
          <cell r="B10832" t="str">
            <v>Pluie d´Etoiles RI (3) WG dia pave</v>
          </cell>
          <cell r="C10832">
            <v>2980</v>
          </cell>
        </row>
        <row r="10833">
          <cell r="A10833">
            <v>111362</v>
          </cell>
          <cell r="B10833" t="str">
            <v>Coeur Petits Petales NL PG</v>
          </cell>
          <cell r="C10833">
            <v>1220</v>
          </cell>
        </row>
        <row r="10834">
          <cell r="A10834">
            <v>111363</v>
          </cell>
          <cell r="B10834" t="str">
            <v>Coeur Petits Petales NL PG demi pave</v>
          </cell>
          <cell r="C10834">
            <v>1315</v>
          </cell>
        </row>
        <row r="10835">
          <cell r="A10835">
            <v>111364</v>
          </cell>
          <cell r="B10835" t="str">
            <v>Coeur Petits Petales NL WG demi pave</v>
          </cell>
          <cell r="C10835">
            <v>1840</v>
          </cell>
        </row>
        <row r="10836">
          <cell r="A10836">
            <v>111365</v>
          </cell>
          <cell r="B10836" t="str">
            <v>Trefle Petales Entrelaces NL PG</v>
          </cell>
          <cell r="C10836">
            <v>1630</v>
          </cell>
        </row>
        <row r="10837">
          <cell r="A10837">
            <v>111366</v>
          </cell>
          <cell r="B10837" t="str">
            <v>Pluie d´Etoiles NL PG</v>
          </cell>
          <cell r="C10837">
            <v>945</v>
          </cell>
        </row>
        <row r="10838">
          <cell r="A10838">
            <v>111367</v>
          </cell>
          <cell r="B10838" t="str">
            <v>Pluie d´Etoiles NL (3) PG</v>
          </cell>
          <cell r="C10838">
            <v>1430</v>
          </cell>
        </row>
        <row r="10839">
          <cell r="A10839">
            <v>111368</v>
          </cell>
          <cell r="B10839" t="str">
            <v>Pluie d´Etoiles Sautoir PG</v>
          </cell>
          <cell r="C10839">
            <v>2550</v>
          </cell>
        </row>
        <row r="10840">
          <cell r="A10840">
            <v>111369</v>
          </cell>
          <cell r="B10840" t="str">
            <v>Pluie d´Etoiles NL WG dia pave</v>
          </cell>
          <cell r="C10840">
            <v>1630</v>
          </cell>
        </row>
        <row r="10841">
          <cell r="A10841">
            <v>111370</v>
          </cell>
          <cell r="B10841" t="str">
            <v>Pluie d´Etoiles NL (3) WG dia pave</v>
          </cell>
          <cell r="C10841">
            <v>3070</v>
          </cell>
        </row>
        <row r="10842">
          <cell r="A10842">
            <v>111372</v>
          </cell>
          <cell r="B10842" t="str">
            <v>Coeur Petits Petales ER PG</v>
          </cell>
          <cell r="C10842">
            <v>1430</v>
          </cell>
        </row>
        <row r="10843">
          <cell r="A10843">
            <v>111373</v>
          </cell>
          <cell r="B10843" t="str">
            <v>Coeur Petits Petales ER PG demi pave</v>
          </cell>
          <cell r="C10843">
            <v>2060</v>
          </cell>
        </row>
        <row r="10844">
          <cell r="A10844">
            <v>111374</v>
          </cell>
          <cell r="B10844" t="str">
            <v>Coeur Petits Petales ER WG demi pave</v>
          </cell>
          <cell r="C10844">
            <v>2550</v>
          </cell>
        </row>
        <row r="10845">
          <cell r="A10845">
            <v>111375</v>
          </cell>
          <cell r="B10845" t="str">
            <v>Trefle Petales Entrelaces ER PG</v>
          </cell>
          <cell r="C10845">
            <v>1430</v>
          </cell>
        </row>
        <row r="10846">
          <cell r="A10846">
            <v>111376</v>
          </cell>
          <cell r="B10846" t="str">
            <v>Pluie d´Etoiles ER PG</v>
          </cell>
          <cell r="C10846">
            <v>815</v>
          </cell>
        </row>
        <row r="10847">
          <cell r="A10847">
            <v>111377</v>
          </cell>
          <cell r="B10847" t="str">
            <v>Pluie d´Etoiles ER (3) PG</v>
          </cell>
          <cell r="C10847">
            <v>1630</v>
          </cell>
        </row>
        <row r="10848">
          <cell r="A10848">
            <v>111378</v>
          </cell>
          <cell r="B10848" t="str">
            <v>Pluie d´Etoiles Long ER PG</v>
          </cell>
          <cell r="C10848">
            <v>2550</v>
          </cell>
        </row>
        <row r="10849">
          <cell r="A10849">
            <v>111379</v>
          </cell>
          <cell r="B10849" t="str">
            <v>Pluie d´Etoiles ER WG dia pave</v>
          </cell>
          <cell r="C10849">
            <v>1630</v>
          </cell>
        </row>
        <row r="10850">
          <cell r="A10850">
            <v>111380</v>
          </cell>
          <cell r="B10850" t="str">
            <v>Pluie d´Etoiles ER (3) WG dia pave</v>
          </cell>
          <cell r="C10850">
            <v>5100</v>
          </cell>
        </row>
        <row r="10851">
          <cell r="A10851">
            <v>111392</v>
          </cell>
          <cell r="B10851" t="str">
            <v>Pluie d´Etoiles BR PG</v>
          </cell>
          <cell r="C10851">
            <v>605</v>
          </cell>
        </row>
        <row r="10852">
          <cell r="A10852">
            <v>111393</v>
          </cell>
          <cell r="B10852" t="str">
            <v>Pluie d´Etoiles BR (3) PG</v>
          </cell>
          <cell r="C10852">
            <v>900</v>
          </cell>
        </row>
        <row r="10853">
          <cell r="A10853">
            <v>111394</v>
          </cell>
          <cell r="B10853" t="str">
            <v>Pluie d´Etoiles BR WG dia pave</v>
          </cell>
          <cell r="C10853">
            <v>1030</v>
          </cell>
        </row>
        <row r="10854">
          <cell r="A10854">
            <v>111395</v>
          </cell>
          <cell r="B10854" t="str">
            <v>Pluie d´Etoiles BR (3) WG dia pave</v>
          </cell>
          <cell r="C10854">
            <v>2375</v>
          </cell>
        </row>
        <row r="10855">
          <cell r="A10855">
            <v>111396</v>
          </cell>
          <cell r="B10855" t="str">
            <v>Coeur Petits Petales Bangle PG</v>
          </cell>
          <cell r="C10855">
            <v>1705</v>
          </cell>
        </row>
        <row r="10856">
          <cell r="A10856">
            <v>111397</v>
          </cell>
          <cell r="B10856" t="str">
            <v>Coeur Petits Petales Bangle PG demi pave</v>
          </cell>
          <cell r="C10856">
            <v>2010</v>
          </cell>
        </row>
        <row r="10857">
          <cell r="A10857">
            <v>111398</v>
          </cell>
          <cell r="B10857" t="str">
            <v>Coeur Petits Petales Bangle WG demi pave</v>
          </cell>
          <cell r="C10857">
            <v>2315</v>
          </cell>
        </row>
        <row r="10858">
          <cell r="A10858">
            <v>111399</v>
          </cell>
          <cell r="B10858" t="str">
            <v>Bangle, steel, Monograin leather</v>
          </cell>
          <cell r="C10858">
            <v>335</v>
          </cell>
        </row>
        <row r="10859">
          <cell r="A10859">
            <v>111401</v>
          </cell>
          <cell r="B10859" t="str">
            <v>Bracelet, leather, steel, resin</v>
          </cell>
          <cell r="C10859">
            <v>245</v>
          </cell>
        </row>
        <row r="10860">
          <cell r="A10860">
            <v>111402</v>
          </cell>
          <cell r="B10860" t="str">
            <v>Bracelet, steel, leather</v>
          </cell>
          <cell r="C10860">
            <v>265</v>
          </cell>
        </row>
        <row r="10861">
          <cell r="A10861">
            <v>111403</v>
          </cell>
          <cell r="B10861" t="str">
            <v>Bracelet, MST 90yrs, steel, RG PVD, lthr</v>
          </cell>
          <cell r="C10861">
            <v>265</v>
          </cell>
        </row>
        <row r="10862">
          <cell r="A10862">
            <v>111404</v>
          </cell>
          <cell r="B10862" t="str">
            <v>Bracelet, Extreme, steel, black PVD</v>
          </cell>
          <cell r="C10862">
            <v>335</v>
          </cell>
        </row>
        <row r="10863">
          <cell r="A10863">
            <v>111405</v>
          </cell>
          <cell r="B10863" t="str">
            <v>Rubber bracelet,Extreme, stl blk PVD</v>
          </cell>
          <cell r="C10863">
            <v>190</v>
          </cell>
        </row>
        <row r="10864">
          <cell r="A10864">
            <v>111406</v>
          </cell>
          <cell r="B10864" t="str">
            <v>Ring, Extreme, steel, black PVD</v>
          </cell>
          <cell r="C10864">
            <v>320</v>
          </cell>
        </row>
        <row r="10865">
          <cell r="A10865">
            <v>111408</v>
          </cell>
          <cell r="B10865" t="str">
            <v>INK BOTTLE MST 90Y Grey 35ml Permanent</v>
          </cell>
          <cell r="C10865">
            <v>22.6</v>
          </cell>
        </row>
        <row r="10866">
          <cell r="A10866">
            <v>111409</v>
          </cell>
          <cell r="B10866" t="str">
            <v>INK BOTTLE GC JFK Navy Blue 30ml</v>
          </cell>
          <cell r="C10866">
            <v>26.7</v>
          </cell>
        </row>
        <row r="10867">
          <cell r="A10867">
            <v>111410</v>
          </cell>
          <cell r="B10867" t="str">
            <v>INK BOTTLE WE DEFOE Palm Green 35ml</v>
          </cell>
          <cell r="C10867">
            <v>26.7</v>
          </cell>
        </row>
        <row r="10868">
          <cell r="A10868">
            <v>111411</v>
          </cell>
          <cell r="B10868" t="str">
            <v>INK BOTTLE PINK INK Pink 30ml</v>
          </cell>
          <cell r="C10868">
            <v>26.7</v>
          </cell>
        </row>
        <row r="10869">
          <cell r="A10869">
            <v>111432</v>
          </cell>
          <cell r="B10869" t="str">
            <v>INK BOTTLE CORN POPPY RED 60ml</v>
          </cell>
          <cell r="C10869">
            <v>22.6</v>
          </cell>
        </row>
        <row r="10870">
          <cell r="A10870">
            <v>111433</v>
          </cell>
          <cell r="B10870" t="str">
            <v>REFILLS FL B 2x1 Amethyst Purple</v>
          </cell>
          <cell r="C10870">
            <v>15.4</v>
          </cell>
        </row>
        <row r="10871">
          <cell r="A10871">
            <v>111444</v>
          </cell>
          <cell r="B10871" t="str">
            <v>REFILLS FL B 2x1 Barbados Blue</v>
          </cell>
          <cell r="C10871">
            <v>15.4</v>
          </cell>
        </row>
        <row r="10872">
          <cell r="A10872">
            <v>111447</v>
          </cell>
          <cell r="B10872" t="str">
            <v>INK CARTR Corn Poppy Red 1PACK=8CARTR</v>
          </cell>
          <cell r="C10872">
            <v>7.2</v>
          </cell>
        </row>
        <row r="10873">
          <cell r="A10873">
            <v>111458</v>
          </cell>
          <cell r="B10873" t="str">
            <v>Coeur Petits Petales BR PG cord</v>
          </cell>
          <cell r="C10873">
            <v>565</v>
          </cell>
        </row>
        <row r="10874">
          <cell r="A10874">
            <v>111459</v>
          </cell>
          <cell r="B10874" t="str">
            <v>Coeur Petits Petales BR PG leather</v>
          </cell>
          <cell r="C10874">
            <v>860</v>
          </cell>
        </row>
        <row r="10875">
          <cell r="A10875">
            <v>111460</v>
          </cell>
          <cell r="B10875" t="str">
            <v>Pluie d´Etoiles BR PG leather</v>
          </cell>
          <cell r="C10875">
            <v>960</v>
          </cell>
        </row>
        <row r="10876">
          <cell r="A10876">
            <v>111461</v>
          </cell>
          <cell r="B10876" t="str">
            <v>Desk Pad</v>
          </cell>
          <cell r="C10876">
            <v>815</v>
          </cell>
        </row>
        <row r="10877">
          <cell r="A10877">
            <v>111462</v>
          </cell>
          <cell r="B10877" t="str">
            <v>Cufflinks, bar, steel, blue&amp;blue lcqr</v>
          </cell>
          <cell r="C10877">
            <v>305</v>
          </cell>
        </row>
        <row r="10878">
          <cell r="A10878">
            <v>111463</v>
          </cell>
          <cell r="B10878" t="str">
            <v>Ink Blotter</v>
          </cell>
          <cell r="C10878">
            <v>470</v>
          </cell>
        </row>
        <row r="10879">
          <cell r="A10879">
            <v>111464</v>
          </cell>
          <cell r="B10879" t="str">
            <v>Letter Rack</v>
          </cell>
          <cell r="C10879">
            <v>575</v>
          </cell>
        </row>
        <row r="10880">
          <cell r="A10880">
            <v>111465</v>
          </cell>
          <cell r="B10880" t="str">
            <v>Document Tray</v>
          </cell>
          <cell r="C10880">
            <v>575</v>
          </cell>
        </row>
        <row r="10881">
          <cell r="A10881">
            <v>111466</v>
          </cell>
          <cell r="B10881" t="str">
            <v>Pen Tray</v>
          </cell>
          <cell r="C10881">
            <v>575</v>
          </cell>
        </row>
        <row r="10882">
          <cell r="A10882">
            <v>111467</v>
          </cell>
          <cell r="B10882" t="str">
            <v>Picture Frame</v>
          </cell>
          <cell r="C10882">
            <v>405</v>
          </cell>
        </row>
        <row r="10883">
          <cell r="A10883">
            <v>111468</v>
          </cell>
          <cell r="B10883" t="str">
            <v>Letter Opener</v>
          </cell>
          <cell r="C10883">
            <v>200</v>
          </cell>
        </row>
        <row r="10884">
          <cell r="A10884">
            <v>111469</v>
          </cell>
          <cell r="B10884" t="str">
            <v>Ink Bottle 60ml Desk Accessories DELETED</v>
          </cell>
          <cell r="C10884">
            <v>535</v>
          </cell>
        </row>
        <row r="10885">
          <cell r="A10885">
            <v>111470</v>
          </cell>
          <cell r="B10885" t="str">
            <v>Pen Stand 149</v>
          </cell>
          <cell r="C10885">
            <v>470</v>
          </cell>
        </row>
        <row r="10886">
          <cell r="A10886">
            <v>111472</v>
          </cell>
          <cell r="B10886" t="str">
            <v>SET CG Cufflinks SIL PU &amp; SAW Resin BP</v>
          </cell>
          <cell r="C10886">
            <v>445</v>
          </cell>
        </row>
        <row r="10887">
          <cell r="A10887">
            <v>111480</v>
          </cell>
          <cell r="B10887" t="str">
            <v>Boheme Creoles SIL lacquer</v>
          </cell>
          <cell r="C10887">
            <v>585</v>
          </cell>
        </row>
        <row r="10888">
          <cell r="A10888">
            <v>111481</v>
          </cell>
          <cell r="B10888" t="str">
            <v>Boheme Creoles PG dia pave</v>
          </cell>
          <cell r="C10888">
            <v>3070</v>
          </cell>
        </row>
        <row r="10889">
          <cell r="A10889">
            <v>111484</v>
          </cell>
          <cell r="B10889" t="str">
            <v>Boheme NL SIL lacquer</v>
          </cell>
          <cell r="C10889">
            <v>480</v>
          </cell>
        </row>
        <row r="10890">
          <cell r="A10890">
            <v>111486</v>
          </cell>
          <cell r="B10890" t="str">
            <v>Boheme Sautoir SIL lacquer</v>
          </cell>
          <cell r="C10890">
            <v>1630</v>
          </cell>
        </row>
        <row r="10891">
          <cell r="A10891">
            <v>111487</v>
          </cell>
          <cell r="B10891" t="str">
            <v>Boheme NL PG dia pave</v>
          </cell>
          <cell r="C10891">
            <v>3070</v>
          </cell>
        </row>
        <row r="10892">
          <cell r="A10892">
            <v>111489</v>
          </cell>
          <cell r="B10892" t="str">
            <v>Boh Artist Sautoir WG dia pave DELETED</v>
          </cell>
          <cell r="C10892">
            <v>6700</v>
          </cell>
        </row>
        <row r="10893">
          <cell r="A10893">
            <v>111492</v>
          </cell>
          <cell r="B10893" t="str">
            <v>Boheme Artistique Band SIL lacquer</v>
          </cell>
          <cell r="C10893">
            <v>395</v>
          </cell>
        </row>
        <row r="10894">
          <cell r="A10894">
            <v>111493</v>
          </cell>
          <cell r="B10894" t="str">
            <v>Boheme Ring SIL lacquer</v>
          </cell>
          <cell r="C10894">
            <v>445</v>
          </cell>
        </row>
        <row r="10895">
          <cell r="A10895">
            <v>111494</v>
          </cell>
          <cell r="B10895" t="str">
            <v>Boh Artist Band WG lacq dia DELETED</v>
          </cell>
          <cell r="C10895">
            <v>3940</v>
          </cell>
        </row>
        <row r="10896">
          <cell r="A10896">
            <v>111495</v>
          </cell>
          <cell r="B10896" t="str">
            <v>Boh Artist RI WG lacquer dia DELETED</v>
          </cell>
          <cell r="C10896">
            <v>4600</v>
          </cell>
        </row>
        <row r="10897">
          <cell r="A10897">
            <v>111498</v>
          </cell>
          <cell r="B10897" t="str">
            <v>Boheme Bracelet SIL lacquer</v>
          </cell>
          <cell r="C10897">
            <v>355</v>
          </cell>
        </row>
        <row r="10898">
          <cell r="A10898">
            <v>111500</v>
          </cell>
          <cell r="B10898" t="str">
            <v>Boheme Bangle SIL lacquer</v>
          </cell>
          <cell r="C10898">
            <v>1000</v>
          </cell>
        </row>
        <row r="10899">
          <cell r="A10899">
            <v>111501</v>
          </cell>
          <cell r="B10899" t="str">
            <v>Boheme Bangle large SIL lacqr DELETED</v>
          </cell>
          <cell r="C10899">
            <v>1820</v>
          </cell>
        </row>
        <row r="10900">
          <cell r="A10900">
            <v>111502</v>
          </cell>
          <cell r="B10900" t="str">
            <v>Boheme Bracelet PG dia pave</v>
          </cell>
          <cell r="C10900">
            <v>1465</v>
          </cell>
        </row>
        <row r="10901">
          <cell r="A10901">
            <v>111503</v>
          </cell>
          <cell r="B10901" t="str">
            <v>Boheme Bangle PG dia pave</v>
          </cell>
          <cell r="C10901">
            <v>5000</v>
          </cell>
        </row>
        <row r="10902">
          <cell r="A10902">
            <v>111504</v>
          </cell>
          <cell r="B10902" t="str">
            <v>Boh Artist Bangle L WG lacqr dia DELETED</v>
          </cell>
          <cell r="C10902">
            <v>6900</v>
          </cell>
        </row>
        <row r="10903">
          <cell r="A10903">
            <v>111505</v>
          </cell>
          <cell r="B10903" t="str">
            <v>MST SoftGrain TabCompCase Sm II 8 Black</v>
          </cell>
          <cell r="C10903">
            <v>280</v>
          </cell>
        </row>
        <row r="10904">
          <cell r="A10904">
            <v>111506</v>
          </cell>
          <cell r="B10904" t="str">
            <v>MST SoftGrain TabCompCase Sm II 8 Beige</v>
          </cell>
          <cell r="C10904">
            <v>280</v>
          </cell>
        </row>
        <row r="10905">
          <cell r="A10905">
            <v>111508</v>
          </cell>
          <cell r="B10905" t="str">
            <v>MST SEL TabletCompCase SmII 8 Bk</v>
          </cell>
          <cell r="C10905">
            <v>315</v>
          </cell>
        </row>
        <row r="10906">
          <cell r="A10906">
            <v>111509</v>
          </cell>
          <cell r="B10906" t="str">
            <v>MST TabletCompCase Sm II 8 Black</v>
          </cell>
          <cell r="C10906">
            <v>280</v>
          </cell>
        </row>
        <row r="10907">
          <cell r="A10907">
            <v>111512</v>
          </cell>
          <cell r="B10907" t="str">
            <v>Extreme TabCase II SgTab3 8" Black</v>
          </cell>
          <cell r="C10907">
            <v>255</v>
          </cell>
        </row>
        <row r="10908">
          <cell r="A10908">
            <v>111514</v>
          </cell>
          <cell r="B10908" t="str">
            <v>RB StarWalker Extreme</v>
          </cell>
          <cell r="C10908">
            <v>530</v>
          </cell>
        </row>
        <row r="10909">
          <cell r="A10909">
            <v>111524</v>
          </cell>
          <cell r="B10909" t="str">
            <v>FP BOH Bohème Bleue M</v>
          </cell>
          <cell r="C10909">
            <v>3740</v>
          </cell>
        </row>
        <row r="10910">
          <cell r="A10910">
            <v>111530</v>
          </cell>
          <cell r="B10910" t="str">
            <v>FP 145 SOL 90Years Special Edition F</v>
          </cell>
          <cell r="C10910">
            <v>1540</v>
          </cell>
        </row>
        <row r="10911">
          <cell r="A10911">
            <v>111531</v>
          </cell>
          <cell r="B10911" t="str">
            <v>FP 145 SOL 90Years Special Edition M</v>
          </cell>
          <cell r="C10911">
            <v>1540</v>
          </cell>
        </row>
        <row r="10912">
          <cell r="A10912">
            <v>111532</v>
          </cell>
          <cell r="B10912" t="str">
            <v>RB 163 SOL 90Years Special Edition</v>
          </cell>
          <cell r="C10912">
            <v>1150</v>
          </cell>
        </row>
        <row r="10913">
          <cell r="A10913">
            <v>111533</v>
          </cell>
          <cell r="B10913" t="str">
            <v>BP 164 SOL 90Years Special Edition</v>
          </cell>
          <cell r="C10913">
            <v>975</v>
          </cell>
        </row>
        <row r="10914">
          <cell r="A10914">
            <v>111534</v>
          </cell>
          <cell r="B10914" t="str">
            <v>BP SAW Carbon IF</v>
          </cell>
          <cell r="C10914">
            <v>685</v>
          </cell>
        </row>
        <row r="10915">
          <cell r="A10915">
            <v>111535</v>
          </cell>
          <cell r="B10915" t="str">
            <v>WA_TMW_TI-RGO_43_AU-CHF_AN-D_AN-AL</v>
          </cell>
          <cell r="C10915">
            <v>15500</v>
          </cell>
        </row>
        <row r="10916">
          <cell r="A10916">
            <v>111536</v>
          </cell>
          <cell r="B10916" t="str">
            <v>WA_VIL_Px_47_ME-TMCHR_ANRGO-D_BK-AL_LE1</v>
          </cell>
          <cell r="C10916">
            <v>312200</v>
          </cell>
        </row>
        <row r="10917">
          <cell r="A10917">
            <v>111537</v>
          </cell>
          <cell r="B10917" t="str">
            <v>REFILLS MP 1x10 LEADS HB 0.5mm</v>
          </cell>
          <cell r="C10917">
            <v>6.2</v>
          </cell>
        </row>
        <row r="10918">
          <cell r="A10918">
            <v>111538</v>
          </cell>
          <cell r="B10918" t="str">
            <v>REFILLS MP 1x10 LEADS HB 0.7mm</v>
          </cell>
          <cell r="C10918">
            <v>6.2</v>
          </cell>
        </row>
        <row r="10919">
          <cell r="A10919">
            <v>111539</v>
          </cell>
          <cell r="B10919" t="str">
            <v>REFILLS MP 1x10 LEADS HB 0.9mm</v>
          </cell>
          <cell r="C10919">
            <v>6.2</v>
          </cell>
        </row>
        <row r="10920">
          <cell r="A10920">
            <v>111575</v>
          </cell>
          <cell r="B10920" t="str">
            <v>SET TR SIG PocketHolder&amp;SAWMidnight BkBP</v>
          </cell>
          <cell r="C10920">
            <v>280</v>
          </cell>
        </row>
        <row r="10921">
          <cell r="A10921">
            <v>111576</v>
          </cell>
          <cell r="B10921" t="str">
            <v>SET TR BCH &amp; SAW Midnight BK BP</v>
          </cell>
          <cell r="C10921">
            <v>310</v>
          </cell>
        </row>
        <row r="10922">
          <cell r="A10922">
            <v>111580</v>
          </cell>
          <cell r="B10922" t="str">
            <v>WA_MHE_ST_41_AU-AU_SI-D_BR-AL</v>
          </cell>
          <cell r="C10922">
            <v>2700</v>
          </cell>
        </row>
        <row r="10923">
          <cell r="A10923">
            <v>111581</v>
          </cell>
          <cell r="B10923" t="str">
            <v>WA_MHE_ST_41_AU-AU_SI-D_STBR</v>
          </cell>
          <cell r="C10923">
            <v>2910</v>
          </cell>
        </row>
        <row r="10924">
          <cell r="A10924">
            <v>111589</v>
          </cell>
          <cell r="B10924" t="str">
            <v>MST SEL BCH Bordeaux Red Online Excl.</v>
          </cell>
          <cell r="C10924">
            <v>145</v>
          </cell>
        </row>
        <row r="10925">
          <cell r="A10925">
            <v>111590</v>
          </cell>
          <cell r="B10925" t="str">
            <v>WA_STA_ST_34_AU-AU_SI-D_BK-AL</v>
          </cell>
          <cell r="C10925">
            <v>3120</v>
          </cell>
        </row>
        <row r="10926">
          <cell r="A10926">
            <v>111591</v>
          </cell>
          <cell r="B10926" t="str">
            <v>WA_STA_ST_34_AU-AU_SI-D_STBR</v>
          </cell>
          <cell r="C10926">
            <v>3450</v>
          </cell>
        </row>
        <row r="10927">
          <cell r="A10927">
            <v>111592</v>
          </cell>
          <cell r="B10927" t="str">
            <v>WA_SRI_RGO_43_AU-CHM_SI-D_BK-AL_LE193</v>
          </cell>
          <cell r="C10927">
            <v>33700</v>
          </cell>
        </row>
        <row r="10928">
          <cell r="A10928">
            <v>111603</v>
          </cell>
          <cell r="B10928" t="str">
            <v>STRAP_VIL_39.5MM_WH-AL_20</v>
          </cell>
          <cell r="C10928">
            <v>430</v>
          </cell>
        </row>
        <row r="10929">
          <cell r="A10929">
            <v>111604</v>
          </cell>
          <cell r="B10929" t="str">
            <v>STRAP_VIL_39.5MM_WH-AL_20</v>
          </cell>
          <cell r="C10929">
            <v>430</v>
          </cell>
        </row>
        <row r="10930">
          <cell r="A10930">
            <v>111606</v>
          </cell>
          <cell r="B10930" t="str">
            <v>STRAP_VIL_39.5MM_PI-AL_20.0</v>
          </cell>
          <cell r="C10930">
            <v>430</v>
          </cell>
        </row>
        <row r="10931">
          <cell r="A10931">
            <v>111607</v>
          </cell>
          <cell r="B10931" t="str">
            <v>INK CARTR Pink Ink 1PACK=8CARTR</v>
          </cell>
          <cell r="C10931">
            <v>9.1999999999999993</v>
          </cell>
        </row>
        <row r="10932">
          <cell r="A10932">
            <v>111609</v>
          </cell>
          <cell r="B10932" t="str">
            <v>MB Signature Tote M Stone/Br. DELETED</v>
          </cell>
          <cell r="C10932">
            <v>660</v>
          </cell>
        </row>
        <row r="10933">
          <cell r="A10933">
            <v>111611</v>
          </cell>
          <cell r="B10933" t="str">
            <v>MB Signature Tote Vertical Stone/Brown</v>
          </cell>
          <cell r="C10933">
            <v>750</v>
          </cell>
        </row>
        <row r="10934">
          <cell r="A10934">
            <v>111612</v>
          </cell>
          <cell r="B10934" t="str">
            <v>WA_STA_ST-RGO_34_AU-AU_SI-D_BR-AL</v>
          </cell>
          <cell r="C10934">
            <v>4500</v>
          </cell>
        </row>
        <row r="10935">
          <cell r="A10935">
            <v>111614</v>
          </cell>
          <cell r="B10935" t="str">
            <v>STRAP_SRI_43_BK-AL_22.0</v>
          </cell>
          <cell r="C10935">
            <v>320</v>
          </cell>
        </row>
        <row r="10936">
          <cell r="A10936">
            <v>111615</v>
          </cell>
          <cell r="B10936" t="str">
            <v>STRAP_SRI_43_BK-AL_22.0_XL</v>
          </cell>
          <cell r="C10936">
            <v>320</v>
          </cell>
        </row>
        <row r="10937">
          <cell r="A10937">
            <v>111616</v>
          </cell>
          <cell r="B10937" t="str">
            <v>STRAP_SRI_43_BK-AL_22.0_XS</v>
          </cell>
          <cell r="C10937">
            <v>320</v>
          </cell>
        </row>
        <row r="10938">
          <cell r="A10938">
            <v>111617</v>
          </cell>
          <cell r="B10938" t="str">
            <v>STRAP_SRI_43_BR-AL_22.0</v>
          </cell>
          <cell r="C10938">
            <v>320</v>
          </cell>
        </row>
        <row r="10939">
          <cell r="A10939">
            <v>111618</v>
          </cell>
          <cell r="B10939" t="str">
            <v>STRAP_SRI_43_BR-AL_22.0_XL</v>
          </cell>
          <cell r="C10939">
            <v>320</v>
          </cell>
        </row>
        <row r="10940">
          <cell r="A10940">
            <v>111619</v>
          </cell>
          <cell r="B10940" t="str">
            <v>STRAP_SRI_43_BR-AL_22.0_XS</v>
          </cell>
          <cell r="C10940">
            <v>320</v>
          </cell>
        </row>
        <row r="10941">
          <cell r="A10941">
            <v>111620</v>
          </cell>
          <cell r="B10941" t="str">
            <v>WA_MHE_ST_41_AU-MP_SI-D_BK-AL</v>
          </cell>
          <cell r="C10941">
            <v>4700</v>
          </cell>
        </row>
        <row r="10942">
          <cell r="A10942">
            <v>111621</v>
          </cell>
          <cell r="B10942" t="str">
            <v>WA_MHE_ST_41_AU-MP_SI-D_STBR</v>
          </cell>
          <cell r="C10942">
            <v>5100</v>
          </cell>
        </row>
        <row r="10943">
          <cell r="A10943">
            <v>111622</v>
          </cell>
          <cell r="B10943" t="str">
            <v>WA_MHE_ST_39_AU-AU_SI-D_BK-AL</v>
          </cell>
          <cell r="C10943">
            <v>2570</v>
          </cell>
        </row>
        <row r="10944">
          <cell r="A10944">
            <v>111623</v>
          </cell>
          <cell r="B10944" t="str">
            <v>WA_MHE_ST_39_AU-AU_SI-D_STBR</v>
          </cell>
          <cell r="C10944">
            <v>2900</v>
          </cell>
        </row>
        <row r="10945">
          <cell r="A10945">
            <v>111624</v>
          </cell>
          <cell r="B10945" t="str">
            <v>WA_MHE_ST-RGO_39_AU-AU_SI-D_BK-AL</v>
          </cell>
          <cell r="C10945">
            <v>4500</v>
          </cell>
        </row>
        <row r="10946">
          <cell r="A10946">
            <v>111625</v>
          </cell>
          <cell r="B10946" t="str">
            <v>WA_MHE_ST-RGO_39_AU-AU_SI-D_ST-RGOBR</v>
          </cell>
          <cell r="C10946">
            <v>6100</v>
          </cell>
        </row>
        <row r="10947">
          <cell r="A10947">
            <v>111626</v>
          </cell>
          <cell r="B10947" t="str">
            <v>WA_MHE_RGOx_41_ME-CHM_SI-D_BK-AL_LE90</v>
          </cell>
          <cell r="C10947">
            <v>32600</v>
          </cell>
        </row>
        <row r="10948">
          <cell r="A10948">
            <v>111627</v>
          </cell>
          <cell r="B10948" t="str">
            <v>STRAP_VIL_36MM_BK-AL_18.0_XS</v>
          </cell>
          <cell r="C10948">
            <v>430</v>
          </cell>
        </row>
        <row r="10949">
          <cell r="A10949">
            <v>111628</v>
          </cell>
          <cell r="B10949" t="str">
            <v>Extreme Tote Bag Black</v>
          </cell>
          <cell r="C10949">
            <v>810</v>
          </cell>
        </row>
        <row r="10950">
          <cell r="A10950">
            <v>111629</v>
          </cell>
          <cell r="B10950" t="str">
            <v>BeltRectShiPalPinBuGenuinePythonBkSt40mm</v>
          </cell>
          <cell r="C10950">
            <v>535</v>
          </cell>
        </row>
        <row r="10951">
          <cell r="A10951">
            <v>111630</v>
          </cell>
          <cell r="B10951" t="str">
            <v>BeltRecCutShiPalPinBuGenCaimanYacareBk35</v>
          </cell>
          <cell r="C10951">
            <v>870</v>
          </cell>
        </row>
        <row r="10952">
          <cell r="A10952">
            <v>111631</v>
          </cell>
          <cell r="B10952" t="str">
            <v>BeltRecCutShiPalPinBuGenAlligatMatBkSt35</v>
          </cell>
          <cell r="C10952">
            <v>1030</v>
          </cell>
        </row>
        <row r="10953">
          <cell r="A10953">
            <v>111632</v>
          </cell>
          <cell r="B10953" t="str">
            <v>BeltRecCutShiPalPinBuGenAlligatMatBrSt35</v>
          </cell>
          <cell r="C10953">
            <v>1030</v>
          </cell>
        </row>
        <row r="10954">
          <cell r="A10954">
            <v>111633</v>
          </cell>
          <cell r="B10954" t="str">
            <v>BeltHorseshoeShRoseGoldPiBuBkBrRevSt30mm</v>
          </cell>
          <cell r="C10954">
            <v>305</v>
          </cell>
        </row>
        <row r="10955">
          <cell r="A10955">
            <v>111634</v>
          </cell>
          <cell r="B10955" t="str">
            <v>BeltHorseShRoseGoldPiBuSoftGrainBkSt30mm</v>
          </cell>
          <cell r="C10955">
            <v>250</v>
          </cell>
        </row>
        <row r="10956">
          <cell r="A10956">
            <v>111635</v>
          </cell>
          <cell r="B10956" t="str">
            <v>BP GC JF Kennedy 1917</v>
          </cell>
          <cell r="C10956">
            <v>3180</v>
          </cell>
        </row>
        <row r="10957">
          <cell r="A10957">
            <v>111642</v>
          </cell>
          <cell r="B10957" t="str">
            <v>Calendar 2015 Pocket ringbound</v>
          </cell>
          <cell r="C10957">
            <v>12.1</v>
          </cell>
        </row>
        <row r="10958">
          <cell r="A10958">
            <v>111643</v>
          </cell>
          <cell r="B10958" t="str">
            <v>Calendar 2015 Small ringbound</v>
          </cell>
          <cell r="C10958">
            <v>17.2</v>
          </cell>
        </row>
        <row r="10959">
          <cell r="A10959">
            <v>111644</v>
          </cell>
          <cell r="B10959" t="str">
            <v>Calendar 2015 Medium 1 day on 1 page</v>
          </cell>
          <cell r="C10959">
            <v>24.3</v>
          </cell>
        </row>
        <row r="10960">
          <cell r="A10960">
            <v>111645</v>
          </cell>
          <cell r="B10960" t="str">
            <v>Calendar 2015 Medium 1 week on 2 pages</v>
          </cell>
          <cell r="C10960">
            <v>20.2</v>
          </cell>
        </row>
        <row r="10961">
          <cell r="A10961">
            <v>111646</v>
          </cell>
          <cell r="B10961" t="str">
            <v>Calendar 2015 Large ringbound</v>
          </cell>
          <cell r="C10961">
            <v>28.3</v>
          </cell>
        </row>
        <row r="10962">
          <cell r="A10962">
            <v>111647</v>
          </cell>
          <cell r="B10962" t="str">
            <v>Calendar 2015 D&amp;N Baby</v>
          </cell>
          <cell r="C10962">
            <v>23.2</v>
          </cell>
        </row>
        <row r="10963">
          <cell r="A10963">
            <v>111648</v>
          </cell>
          <cell r="B10963" t="str">
            <v>Calendar 2015 D&amp;N Squarish</v>
          </cell>
          <cell r="C10963">
            <v>26.3</v>
          </cell>
        </row>
        <row r="10964">
          <cell r="A10964">
            <v>111649</v>
          </cell>
          <cell r="B10964" t="str">
            <v>Calendar 2015 Horizontal</v>
          </cell>
          <cell r="C10964">
            <v>20.2</v>
          </cell>
        </row>
        <row r="10965">
          <cell r="A10965">
            <v>111650</v>
          </cell>
          <cell r="B10965" t="str">
            <v>Calendar 2015 Vertical</v>
          </cell>
          <cell r="C10965">
            <v>20.2</v>
          </cell>
        </row>
        <row r="10966">
          <cell r="A10966">
            <v>111651</v>
          </cell>
          <cell r="B10966" t="str">
            <v>Calendar 2015 for Wallet bookbound</v>
          </cell>
          <cell r="C10966">
            <v>8.1</v>
          </cell>
        </row>
        <row r="10967">
          <cell r="A10967">
            <v>111652</v>
          </cell>
          <cell r="B10967" t="str">
            <v>Diarium 2015 bookbound</v>
          </cell>
          <cell r="C10967">
            <v>70</v>
          </cell>
        </row>
        <row r="10968">
          <cell r="A10968">
            <v>111653</v>
          </cell>
          <cell r="B10968" t="str">
            <v>Agenda 2015 Pocket bookbound</v>
          </cell>
          <cell r="C10968">
            <v>32.299999999999997</v>
          </cell>
        </row>
        <row r="10969">
          <cell r="A10969">
            <v>111662</v>
          </cell>
          <cell r="B10969" t="str">
            <v>WA_STA_ST_34_QU-QU_SI-D_BK-AL DELETED</v>
          </cell>
          <cell r="C10969">
            <v>1505</v>
          </cell>
        </row>
        <row r="10970">
          <cell r="A10970">
            <v>111663</v>
          </cell>
          <cell r="B10970" t="str">
            <v>WA_STA_ST_34_QU-QU_SI-D_STBR DELETED</v>
          </cell>
          <cell r="C10970">
            <v>1810</v>
          </cell>
        </row>
        <row r="10971">
          <cell r="A10971">
            <v>111672</v>
          </cell>
          <cell r="B10971" t="str">
            <v>FP PoA Luciano Pavarotti 4810 F</v>
          </cell>
          <cell r="C10971">
            <v>3030</v>
          </cell>
        </row>
        <row r="10972">
          <cell r="A10972">
            <v>111673</v>
          </cell>
          <cell r="B10972" t="str">
            <v>FP PoA Luciano Pavarotti 4810 M</v>
          </cell>
          <cell r="C10972">
            <v>3030</v>
          </cell>
        </row>
        <row r="10973">
          <cell r="A10973">
            <v>111674</v>
          </cell>
          <cell r="B10973" t="str">
            <v>FP PoA Luciano Pavarotti 888 M</v>
          </cell>
          <cell r="C10973">
            <v>9600</v>
          </cell>
        </row>
        <row r="10974">
          <cell r="A10974">
            <v>111675</v>
          </cell>
          <cell r="B10974" t="str">
            <v>WA_VIL_RGO_47_ME-TWT_SI-D_BK-AL_LE18</v>
          </cell>
          <cell r="C10974">
            <v>295700</v>
          </cell>
        </row>
        <row r="10975">
          <cell r="A10975">
            <v>111684</v>
          </cell>
          <cell r="B10975" t="str">
            <v>WA_TMW_ST-DLC_43_AU-CH_BK-D_BK-CRU</v>
          </cell>
          <cell r="C10975">
            <v>6700</v>
          </cell>
        </row>
        <row r="10976">
          <cell r="A10976">
            <v>111692</v>
          </cell>
          <cell r="B10976" t="str">
            <v>FP 146 SOL Moon Pearl F</v>
          </cell>
          <cell r="C10976">
            <v>2950</v>
          </cell>
        </row>
        <row r="10977">
          <cell r="A10977">
            <v>111693</v>
          </cell>
          <cell r="B10977" t="str">
            <v>FP 146 SOL Moon Pearl M</v>
          </cell>
          <cell r="C10977">
            <v>2950</v>
          </cell>
        </row>
        <row r="10978">
          <cell r="A10978">
            <v>111694</v>
          </cell>
          <cell r="B10978" t="str">
            <v>RB 162 SOL Moon Pearl</v>
          </cell>
          <cell r="C10978">
            <v>2690</v>
          </cell>
        </row>
        <row r="10979">
          <cell r="A10979">
            <v>111714</v>
          </cell>
          <cell r="B10979" t="str">
            <v>BeltHorseshoeShiLightGoldPiBuBkBrRev30mm</v>
          </cell>
          <cell r="C10979">
            <v>305</v>
          </cell>
        </row>
        <row r="10980">
          <cell r="A10980">
            <v>111715</v>
          </cell>
          <cell r="B10980" t="str">
            <v>Belt3RingsCut-outPalShiBoxSafBrPri30 XC</v>
          </cell>
          <cell r="C10980">
            <v>320</v>
          </cell>
        </row>
        <row r="10981">
          <cell r="A10981">
            <v>111716</v>
          </cell>
          <cell r="B10981" t="str">
            <v>BeltDimensionShiPalBoxBuSafBrPriSt30 XC</v>
          </cell>
          <cell r="C10981">
            <v>320</v>
          </cell>
        </row>
        <row r="10982">
          <cell r="A10982">
            <v>111719</v>
          </cell>
          <cell r="B10982" t="str">
            <v>STRAP_VIL_47MM_BK-AL_22.0_XS</v>
          </cell>
          <cell r="C10982">
            <v>705</v>
          </cell>
        </row>
        <row r="10983">
          <cell r="A10983">
            <v>111721</v>
          </cell>
          <cell r="B10983" t="str">
            <v>FP SE Princesse Grace d M Ivory Colour F</v>
          </cell>
          <cell r="C10983">
            <v>985</v>
          </cell>
        </row>
        <row r="10984">
          <cell r="A10984">
            <v>111739</v>
          </cell>
          <cell r="B10984" t="str">
            <v>BeltHorsePalShiBuSafBk/BrSt30mm ANA Excl</v>
          </cell>
          <cell r="C10984">
            <v>220</v>
          </cell>
        </row>
        <row r="10985">
          <cell r="A10985">
            <v>111740</v>
          </cell>
          <cell r="B10985" t="str">
            <v>SPEC Envelope Holder Cognac SIHH 2014</v>
          </cell>
          <cell r="C10985">
            <v>110</v>
          </cell>
        </row>
        <row r="10986">
          <cell r="A10986">
            <v>111742</v>
          </cell>
          <cell r="B10986" t="str">
            <v>SPEC Envelope Holder Dark Brown SIHH2014</v>
          </cell>
          <cell r="C10986">
            <v>110</v>
          </cell>
        </row>
        <row r="10987">
          <cell r="A10987">
            <v>111750</v>
          </cell>
          <cell r="B10987" t="str">
            <v>BUCKLE_BOH_30_RGO-POL_13.0</v>
          </cell>
          <cell r="C10987">
            <v>1220</v>
          </cell>
        </row>
        <row r="10988">
          <cell r="A10988">
            <v>111751</v>
          </cell>
          <cell r="B10988" t="str">
            <v>STRAP_BOH_27_BK-AL_12.0_B</v>
          </cell>
          <cell r="C10988">
            <v>165</v>
          </cell>
        </row>
        <row r="10989">
          <cell r="A10989">
            <v>111752</v>
          </cell>
          <cell r="B10989" t="str">
            <v>FP SE Princesse Grace d M Ivory Colour M</v>
          </cell>
          <cell r="C10989">
            <v>985</v>
          </cell>
        </row>
        <row r="10990">
          <cell r="A10990">
            <v>111753</v>
          </cell>
          <cell r="B10990" t="str">
            <v>RB SE Princesse Grace d M Ivory Colour</v>
          </cell>
          <cell r="C10990">
            <v>820</v>
          </cell>
        </row>
        <row r="10991">
          <cell r="A10991">
            <v>111754</v>
          </cell>
          <cell r="B10991" t="str">
            <v>BP SE Princesse Grace d M Ivory Colour</v>
          </cell>
          <cell r="C10991">
            <v>760</v>
          </cell>
        </row>
        <row r="10992">
          <cell r="A10992">
            <v>111755</v>
          </cell>
          <cell r="B10992" t="str">
            <v>REFILLS SKETCH PEN 2x1 LEADS HB 5.5mm</v>
          </cell>
          <cell r="C10992">
            <v>6.2</v>
          </cell>
        </row>
        <row r="10993">
          <cell r="A10993">
            <v>111756</v>
          </cell>
          <cell r="B10993" t="str">
            <v>REFILLS SKETCH PEN 2x1 LEADS 4B 5.5mm</v>
          </cell>
          <cell r="C10993">
            <v>6.2</v>
          </cell>
        </row>
        <row r="10994">
          <cell r="A10994">
            <v>111757</v>
          </cell>
          <cell r="B10994" t="str">
            <v>MST Tablet Computer Case Air Black</v>
          </cell>
          <cell r="C10994">
            <v>310</v>
          </cell>
        </row>
        <row r="10995">
          <cell r="A10995">
            <v>111761</v>
          </cell>
          <cell r="B10995" t="str">
            <v>STRAP_STA_34_BK-AL_17.0_B</v>
          </cell>
          <cell r="C10995">
            <v>320</v>
          </cell>
        </row>
        <row r="10996">
          <cell r="A10996">
            <v>111762</v>
          </cell>
          <cell r="B10996" t="str">
            <v>STRAP_STA_34_BK-AL_17.0_B_XL</v>
          </cell>
          <cell r="C10996">
            <v>320</v>
          </cell>
        </row>
        <row r="10997">
          <cell r="A10997">
            <v>111763</v>
          </cell>
          <cell r="B10997" t="str">
            <v>STRAP_STA_34_BK-AL_17.0_B_XS</v>
          </cell>
          <cell r="C10997">
            <v>320</v>
          </cell>
        </row>
        <row r="10998">
          <cell r="A10998">
            <v>111764</v>
          </cell>
          <cell r="B10998" t="str">
            <v>STRAP_STA_34_BR-AL_17.0_B</v>
          </cell>
          <cell r="C10998">
            <v>320</v>
          </cell>
        </row>
        <row r="10999">
          <cell r="A10999">
            <v>111765</v>
          </cell>
          <cell r="B10999" t="str">
            <v>STRAP_STA_34_BR-AL_17.0_B_XS</v>
          </cell>
          <cell r="C10999">
            <v>320</v>
          </cell>
        </row>
        <row r="11000">
          <cell r="A11000">
            <v>111766</v>
          </cell>
          <cell r="B11000" t="str">
            <v>STRAP_STA_34_BR-AL_17.0_B_XL</v>
          </cell>
          <cell r="C11000">
            <v>320</v>
          </cell>
        </row>
        <row r="11001">
          <cell r="A11001">
            <v>111767</v>
          </cell>
          <cell r="B11001" t="str">
            <v>STRAP_BOH_30_BL-AL_14.0_B</v>
          </cell>
          <cell r="C11001">
            <v>165</v>
          </cell>
        </row>
        <row r="11002">
          <cell r="A11002">
            <v>111768</v>
          </cell>
          <cell r="B11002" t="str">
            <v>STRAP_BOH_30_BK-AL_14.0_B_XS</v>
          </cell>
          <cell r="C11002">
            <v>165</v>
          </cell>
        </row>
        <row r="11003">
          <cell r="A11003">
            <v>111769</v>
          </cell>
          <cell r="B11003" t="str">
            <v>STRAP_BOH_30_BK-AL_14.0_B_XL</v>
          </cell>
          <cell r="C11003">
            <v>165</v>
          </cell>
        </row>
        <row r="11004">
          <cell r="A11004">
            <v>111770</v>
          </cell>
          <cell r="B11004" t="str">
            <v>STRAP_BOH_30_PU-AL_14.0_B</v>
          </cell>
          <cell r="C11004">
            <v>165</v>
          </cell>
        </row>
        <row r="11005">
          <cell r="A11005">
            <v>111771</v>
          </cell>
          <cell r="B11005" t="str">
            <v>STRAP_BOH_30_WH-AL_14.0_B</v>
          </cell>
          <cell r="C11005">
            <v>165</v>
          </cell>
        </row>
        <row r="11006">
          <cell r="A11006">
            <v>111773</v>
          </cell>
          <cell r="B11006" t="str">
            <v>STRAP_BOH_30_BR-CA_14.0_B</v>
          </cell>
          <cell r="C11006">
            <v>165</v>
          </cell>
        </row>
        <row r="11007">
          <cell r="A11007">
            <v>111774</v>
          </cell>
          <cell r="B11007" t="str">
            <v>STRAP_BOH_30_BE-CA_14.0_B</v>
          </cell>
          <cell r="C11007">
            <v>165</v>
          </cell>
        </row>
        <row r="11008">
          <cell r="A11008">
            <v>111775</v>
          </cell>
          <cell r="B11008" t="str">
            <v>STRAP_BOH_30_BK-AL_14.0_B</v>
          </cell>
          <cell r="C11008">
            <v>165</v>
          </cell>
        </row>
        <row r="11009">
          <cell r="A11009">
            <v>111776</v>
          </cell>
          <cell r="B11009" t="str">
            <v>STRAP_BOH_30_BL-CA_14.0_B</v>
          </cell>
          <cell r="C11009">
            <v>165</v>
          </cell>
        </row>
        <row r="11010">
          <cell r="A11010">
            <v>111777</v>
          </cell>
          <cell r="B11010" t="str">
            <v>BRAC_BOH_30_ST_SAT-POL_14.0</v>
          </cell>
          <cell r="C11010">
            <v>560</v>
          </cell>
        </row>
        <row r="11011">
          <cell r="A11011">
            <v>111778</v>
          </cell>
          <cell r="B11011" t="str">
            <v>BRAC_BOH_30_ST-RGO_14.0</v>
          </cell>
          <cell r="C11011">
            <v>1320</v>
          </cell>
        </row>
        <row r="11012">
          <cell r="A11012">
            <v>111779</v>
          </cell>
          <cell r="B11012" t="str">
            <v>BUCKLE_BOH_30_ST-POL_13.0</v>
          </cell>
          <cell r="C11012">
            <v>75</v>
          </cell>
        </row>
        <row r="11013">
          <cell r="A11013">
            <v>111780</v>
          </cell>
          <cell r="B11013" t="str">
            <v>STRAP_MHE_39_BK-AL_18.0_B</v>
          </cell>
          <cell r="C11013">
            <v>320</v>
          </cell>
        </row>
        <row r="11014">
          <cell r="A11014">
            <v>111781</v>
          </cell>
          <cell r="B11014" t="str">
            <v>STRAP_MHE_39_BK-AL_18.0_B_XL</v>
          </cell>
          <cell r="C11014">
            <v>320</v>
          </cell>
        </row>
        <row r="11015">
          <cell r="A11015">
            <v>111782</v>
          </cell>
          <cell r="B11015" t="str">
            <v>STRAP_BOH_27_BK-AL_12.0_B_XS</v>
          </cell>
          <cell r="C11015">
            <v>165</v>
          </cell>
        </row>
        <row r="11016">
          <cell r="A11016">
            <v>111783</v>
          </cell>
          <cell r="B11016" t="str">
            <v>STRAP_BOH_27_BK-AL_12.0_B_XL</v>
          </cell>
          <cell r="C11016">
            <v>165</v>
          </cell>
        </row>
        <row r="11017">
          <cell r="A11017">
            <v>111784</v>
          </cell>
          <cell r="B11017" t="str">
            <v>STRAP_BOH_27_PU-AL_12.0_B</v>
          </cell>
          <cell r="C11017">
            <v>165</v>
          </cell>
        </row>
        <row r="11018">
          <cell r="A11018">
            <v>111785</v>
          </cell>
          <cell r="B11018" t="str">
            <v>STRAP_BOH_27_WH-AL_12.0_B</v>
          </cell>
          <cell r="C11018">
            <v>165</v>
          </cell>
        </row>
        <row r="11019">
          <cell r="A11019">
            <v>111786</v>
          </cell>
          <cell r="B11019" t="str">
            <v>STRAP_BOH_27_GR-AL_12.0_B</v>
          </cell>
          <cell r="C11019">
            <v>165</v>
          </cell>
        </row>
        <row r="11020">
          <cell r="A11020">
            <v>111787</v>
          </cell>
          <cell r="B11020" t="str">
            <v>STRAP_BOH_27_BR-CA_12.0_B</v>
          </cell>
          <cell r="C11020">
            <v>165</v>
          </cell>
        </row>
        <row r="11021">
          <cell r="A11021">
            <v>111788</v>
          </cell>
          <cell r="B11021" t="str">
            <v>STRAP_BOH_27_BE-CA_12.0_B</v>
          </cell>
          <cell r="C11021">
            <v>165</v>
          </cell>
        </row>
        <row r="11022">
          <cell r="A11022">
            <v>111789</v>
          </cell>
          <cell r="B11022" t="str">
            <v>STRAP_BOH_27_BL-CA_12.0_B</v>
          </cell>
          <cell r="C11022">
            <v>165</v>
          </cell>
        </row>
        <row r="11023">
          <cell r="A11023">
            <v>111790</v>
          </cell>
          <cell r="B11023" t="str">
            <v>BRAC_BOH_27_ST-SAT-POL_12.0</v>
          </cell>
          <cell r="C11023">
            <v>560</v>
          </cell>
        </row>
        <row r="11024">
          <cell r="A11024">
            <v>111791</v>
          </cell>
          <cell r="B11024" t="str">
            <v>BUCKLE_BOH_27_ST-POL_11.0</v>
          </cell>
          <cell r="C11024">
            <v>75</v>
          </cell>
        </row>
        <row r="11025">
          <cell r="A11025">
            <v>111792</v>
          </cell>
          <cell r="B11025" t="str">
            <v>BRAC_BOH_27_ST-RGO-SAT_12.0</v>
          </cell>
          <cell r="C11025">
            <v>1320</v>
          </cell>
        </row>
        <row r="11026">
          <cell r="A11026">
            <v>111793</v>
          </cell>
          <cell r="B11026" t="str">
            <v>BUCKLE_MHE_41_ST-POL_17.0</v>
          </cell>
          <cell r="C11026">
            <v>75</v>
          </cell>
        </row>
        <row r="11027">
          <cell r="A11027">
            <v>111794</v>
          </cell>
          <cell r="B11027" t="str">
            <v>STRAP_MHE_41_BR-AL_19.0_B</v>
          </cell>
          <cell r="C11027">
            <v>320</v>
          </cell>
        </row>
        <row r="11028">
          <cell r="A11028">
            <v>111795</v>
          </cell>
          <cell r="B11028" t="str">
            <v>STRAP_MHE_41_BR-AL_19.0_B_XS</v>
          </cell>
          <cell r="C11028">
            <v>320</v>
          </cell>
        </row>
        <row r="11029">
          <cell r="A11029">
            <v>111796</v>
          </cell>
          <cell r="B11029" t="str">
            <v>STRAP_MHE_41_BR-AL_19.0_B_XL</v>
          </cell>
          <cell r="C11029">
            <v>320</v>
          </cell>
        </row>
        <row r="11030">
          <cell r="A11030">
            <v>111797</v>
          </cell>
          <cell r="B11030" t="str">
            <v>BRAC_MHE_41_ST_19.0</v>
          </cell>
          <cell r="C11030">
            <v>560</v>
          </cell>
        </row>
        <row r="11031">
          <cell r="A11031">
            <v>111802</v>
          </cell>
          <cell r="B11031" t="str">
            <v>STRAP_MHE_39_BK-AL_18.0_B_XS</v>
          </cell>
          <cell r="C11031">
            <v>320</v>
          </cell>
        </row>
        <row r="11032">
          <cell r="A11032">
            <v>111803</v>
          </cell>
          <cell r="B11032" t="str">
            <v>BUCKLE_MHE_39_RGO-POL_17.0</v>
          </cell>
          <cell r="C11032">
            <v>1320</v>
          </cell>
        </row>
        <row r="11033">
          <cell r="A11033">
            <v>111804</v>
          </cell>
          <cell r="B11033" t="str">
            <v>BRAC_MHE_39_ST-SAT-POL_18.0</v>
          </cell>
          <cell r="C11033">
            <v>560</v>
          </cell>
        </row>
        <row r="11034">
          <cell r="A11034">
            <v>111805</v>
          </cell>
          <cell r="B11034" t="str">
            <v>STRAP_MHE_41_BK-AL_19.0_B</v>
          </cell>
          <cell r="C11034">
            <v>320</v>
          </cell>
        </row>
        <row r="11035">
          <cell r="A11035">
            <v>111806</v>
          </cell>
          <cell r="B11035" t="str">
            <v>STRAP_MHE_41_BK-AL_19.0_B_XL</v>
          </cell>
          <cell r="C11035">
            <v>320</v>
          </cell>
        </row>
        <row r="11036">
          <cell r="A11036">
            <v>111807</v>
          </cell>
          <cell r="B11036" t="str">
            <v>STRAP_MHE_41_BK-AL_19.0_B_XS</v>
          </cell>
          <cell r="C11036">
            <v>320</v>
          </cell>
        </row>
        <row r="11037">
          <cell r="A11037">
            <v>111808</v>
          </cell>
          <cell r="B11037" t="str">
            <v>BRAC_MHE_41_ST-SAT-POL_19.0</v>
          </cell>
          <cell r="C11037">
            <v>560</v>
          </cell>
        </row>
        <row r="11038">
          <cell r="A11038">
            <v>111809</v>
          </cell>
          <cell r="B11038" t="str">
            <v>BRAC_MHE_39_ST-RGO-SAT-POL_18.0</v>
          </cell>
          <cell r="C11038">
            <v>1590</v>
          </cell>
        </row>
        <row r="11039">
          <cell r="A11039">
            <v>111810</v>
          </cell>
          <cell r="B11039" t="str">
            <v>STRAP_TMW_43_BK-CARU_20.0_B</v>
          </cell>
          <cell r="C11039">
            <v>165</v>
          </cell>
        </row>
        <row r="11040">
          <cell r="A11040">
            <v>111811</v>
          </cell>
          <cell r="B11040" t="str">
            <v>BUCKLE_TMW_43_ST-DLC_20.0</v>
          </cell>
          <cell r="C11040">
            <v>115</v>
          </cell>
        </row>
        <row r="11041">
          <cell r="A11041">
            <v>111812</v>
          </cell>
          <cell r="B11041" t="str">
            <v>STRAP_BOH_30_GR-AL_14.0_B</v>
          </cell>
          <cell r="C11041">
            <v>165</v>
          </cell>
        </row>
        <row r="11042">
          <cell r="A11042">
            <v>111813</v>
          </cell>
          <cell r="B11042" t="str">
            <v>BP 164 Meisterstück Resin 90 Years IF</v>
          </cell>
          <cell r="C11042">
            <v>425</v>
          </cell>
        </row>
        <row r="11043">
          <cell r="A11043">
            <v>111814</v>
          </cell>
          <cell r="B11043" t="str">
            <v>RB 162 MST Resin 90 Years IF DELETED</v>
          </cell>
          <cell r="C11043">
            <v>475</v>
          </cell>
        </row>
        <row r="11044">
          <cell r="A11044">
            <v>111817</v>
          </cell>
          <cell r="B11044" t="str">
            <v>MST Soft Grain Document Case Beige</v>
          </cell>
          <cell r="C11044">
            <v>1200</v>
          </cell>
        </row>
        <row r="11045">
          <cell r="A11045">
            <v>111821</v>
          </cell>
          <cell r="B11045" t="str">
            <v>MST Soft Grain Executive Tote Bag Beige</v>
          </cell>
          <cell r="C11045">
            <v>1020</v>
          </cell>
        </row>
        <row r="11046">
          <cell r="A11046">
            <v>111822</v>
          </cell>
          <cell r="B11046" t="str">
            <v>MST Soft Grain Shoulder Strap Beige</v>
          </cell>
          <cell r="C11046">
            <v>175</v>
          </cell>
        </row>
        <row r="11047">
          <cell r="A11047">
            <v>111823</v>
          </cell>
          <cell r="B11047" t="str">
            <v>WA_VIL_WGO_47_ME-TR_SIEM-D_BK-AL_LE18</v>
          </cell>
          <cell r="C11047">
            <v>299000</v>
          </cell>
        </row>
        <row r="11048">
          <cell r="A11048">
            <v>111824</v>
          </cell>
          <cell r="B11048" t="str">
            <v>BP Cruise Collection Pt White</v>
          </cell>
          <cell r="C11048">
            <v>235</v>
          </cell>
        </row>
        <row r="11049">
          <cell r="A11049">
            <v>111825</v>
          </cell>
          <cell r="B11049" t="str">
            <v>BP Cruise Collection Pt Coral coloured</v>
          </cell>
          <cell r="C11049">
            <v>235</v>
          </cell>
        </row>
        <row r="11050">
          <cell r="A11050">
            <v>111826</v>
          </cell>
          <cell r="B11050" t="str">
            <v>RB Cruise Collection Pt White</v>
          </cell>
          <cell r="C11050">
            <v>275</v>
          </cell>
        </row>
        <row r="11051">
          <cell r="A11051">
            <v>111827</v>
          </cell>
          <cell r="B11051" t="str">
            <v>RB Cruise Collection Pt Coral coloured</v>
          </cell>
          <cell r="C11051">
            <v>275</v>
          </cell>
        </row>
        <row r="11052">
          <cell r="A11052">
            <v>111828</v>
          </cell>
          <cell r="B11052" t="str">
            <v>BRAC_MHE_39_ST-SAT-POL_18.0</v>
          </cell>
          <cell r="C11052">
            <v>560</v>
          </cell>
        </row>
        <row r="11053">
          <cell r="A11053">
            <v>111830</v>
          </cell>
          <cell r="B11053" t="str">
            <v>10 Cards + Envelopes MST 90 Years</v>
          </cell>
          <cell r="C11053">
            <v>45</v>
          </cell>
        </row>
        <row r="11054">
          <cell r="A11054">
            <v>111833</v>
          </cell>
          <cell r="B11054" t="str">
            <v>WA_SRI_ST_43_AU-CHM_SI-D_STBR</v>
          </cell>
          <cell r="C11054">
            <v>10700</v>
          </cell>
        </row>
        <row r="11055">
          <cell r="A11055">
            <v>111834</v>
          </cell>
          <cell r="B11055" t="str">
            <v>WA_SRI_RGO_43_AU-CHM_SI-D_BK-AL</v>
          </cell>
          <cell r="C11055">
            <v>31000</v>
          </cell>
        </row>
        <row r="11056">
          <cell r="A11056">
            <v>111835</v>
          </cell>
          <cell r="B11056" t="str">
            <v>WA_SRI_ST_43_AU-CHM_SI-D_BK-AL</v>
          </cell>
          <cell r="C11056">
            <v>12100</v>
          </cell>
        </row>
        <row r="11057">
          <cell r="A11057">
            <v>111836</v>
          </cell>
          <cell r="B11057" t="str">
            <v>FP LE Henry E. Steinway 88 M</v>
          </cell>
          <cell r="C11057">
            <v>33800</v>
          </cell>
        </row>
        <row r="11058">
          <cell r="A11058">
            <v>111837</v>
          </cell>
          <cell r="B11058" t="str">
            <v>FP Atelier Privé H.E. Steinway 8/8 M</v>
          </cell>
          <cell r="C11058">
            <v>59500</v>
          </cell>
        </row>
        <row r="11059">
          <cell r="A11059">
            <v>111838</v>
          </cell>
          <cell r="B11059" t="str">
            <v>FP Atelier Privé J.Watt 35/35 M</v>
          </cell>
          <cell r="C11059">
            <v>45100</v>
          </cell>
        </row>
        <row r="11060">
          <cell r="A11060">
            <v>111839</v>
          </cell>
          <cell r="B11060" t="str">
            <v>FP Atelier Privé J.Watt 3/3 M</v>
          </cell>
          <cell r="C11060">
            <v>76900</v>
          </cell>
        </row>
        <row r="11061">
          <cell r="A11061">
            <v>111840</v>
          </cell>
          <cell r="B11061" t="str">
            <v>FP LE H.S.Moore 88 M</v>
          </cell>
          <cell r="C11061">
            <v>36900</v>
          </cell>
        </row>
        <row r="11062">
          <cell r="A11062">
            <v>111841</v>
          </cell>
          <cell r="B11062" t="str">
            <v>FP LE T.Lautrec Artist Moulin Rouge 91 M</v>
          </cell>
          <cell r="C11062">
            <v>36900</v>
          </cell>
        </row>
        <row r="11063">
          <cell r="A11063">
            <v>111843</v>
          </cell>
          <cell r="B11063" t="str">
            <v>BP Cruise Collection Pt Black</v>
          </cell>
          <cell r="C11063">
            <v>235</v>
          </cell>
        </row>
        <row r="11064">
          <cell r="A11064">
            <v>111844</v>
          </cell>
          <cell r="B11064" t="str">
            <v>BP Cruise Collection Pt Atlantic</v>
          </cell>
          <cell r="C11064">
            <v>235</v>
          </cell>
        </row>
        <row r="11065">
          <cell r="A11065">
            <v>111845</v>
          </cell>
          <cell r="B11065" t="str">
            <v>RB Cruise Collection Pt Black</v>
          </cell>
          <cell r="C11065">
            <v>275</v>
          </cell>
        </row>
        <row r="11066">
          <cell r="A11066">
            <v>111846</v>
          </cell>
          <cell r="B11066" t="str">
            <v>RB Cruise Collection Pt Atlantic</v>
          </cell>
          <cell r="C11066">
            <v>275</v>
          </cell>
        </row>
        <row r="11067">
          <cell r="A11067">
            <v>111847</v>
          </cell>
          <cell r="B11067" t="str">
            <v>WA_VIL_WGOx_41_ME-RZ_BKSA-Dx_BK-AL_LE1</v>
          </cell>
          <cell r="C11067">
            <v>88700</v>
          </cell>
        </row>
        <row r="11068">
          <cell r="A11068">
            <v>111848</v>
          </cell>
          <cell r="B11068" t="str">
            <v>SET UNICEF MST BCH &amp; RB 163</v>
          </cell>
          <cell r="C11068">
            <v>485</v>
          </cell>
        </row>
        <row r="11069">
          <cell r="A11069">
            <v>111849</v>
          </cell>
          <cell r="B11069" t="str">
            <v>FP 149 MST 90Years Skeleton M</v>
          </cell>
          <cell r="C11069">
            <v>8700</v>
          </cell>
        </row>
        <row r="11070">
          <cell r="A11070">
            <v>111850</v>
          </cell>
          <cell r="B11070" t="str">
            <v>STRAP_VIL_45.6MM_BK-AL_22.0</v>
          </cell>
          <cell r="C11070">
            <v>430</v>
          </cell>
        </row>
        <row r="11071">
          <cell r="A11071">
            <v>111851</v>
          </cell>
          <cell r="B11071" t="str">
            <v>MB Sig Canvas Tote Bag XC</v>
          </cell>
          <cell r="C11071">
            <v>925</v>
          </cell>
        </row>
        <row r="11072">
          <cell r="A11072">
            <v>111852</v>
          </cell>
          <cell r="B11072" t="str">
            <v>MB Sig Canvas Weekender XC</v>
          </cell>
          <cell r="C11072">
            <v>1540</v>
          </cell>
        </row>
        <row r="11073">
          <cell r="A11073">
            <v>111853</v>
          </cell>
          <cell r="B11073" t="str">
            <v>MB Sig Canvas Envelope Bag XC</v>
          </cell>
          <cell r="C11073">
            <v>595</v>
          </cell>
        </row>
        <row r="11074">
          <cell r="A11074">
            <v>111854</v>
          </cell>
          <cell r="B11074" t="str">
            <v>MB Sig Canvas Document Case XC</v>
          </cell>
          <cell r="C11074">
            <v>1230</v>
          </cell>
        </row>
        <row r="11075">
          <cell r="A11075">
            <v>111855</v>
          </cell>
          <cell r="B11075" t="str">
            <v>MB Sig Canvas Messenger Bag XC</v>
          </cell>
          <cell r="C11075">
            <v>820</v>
          </cell>
        </row>
        <row r="11076">
          <cell r="A11076">
            <v>111856</v>
          </cell>
          <cell r="B11076" t="str">
            <v>BeltSquareRolShiRuthPinBuSignStoneBlue35</v>
          </cell>
          <cell r="C11076">
            <v>260</v>
          </cell>
        </row>
        <row r="11077">
          <cell r="A11077">
            <v>111857</v>
          </cell>
          <cell r="B11077" t="str">
            <v>MST Soft Grain DocCase w/Strap Black</v>
          </cell>
          <cell r="C11077">
            <v>1210</v>
          </cell>
        </row>
        <row r="11078">
          <cell r="A11078">
            <v>111858</v>
          </cell>
          <cell r="B11078" t="str">
            <v>MST Soft Grain Doc Case w/Strap Beige</v>
          </cell>
          <cell r="C11078">
            <v>1180</v>
          </cell>
        </row>
        <row r="11079">
          <cell r="A11079">
            <v>111859</v>
          </cell>
          <cell r="B11079" t="str">
            <v>MST Soft Grain SG Briefcase w/Strap Blck</v>
          </cell>
          <cell r="C11079">
            <v>1150</v>
          </cell>
        </row>
        <row r="11080">
          <cell r="A11080">
            <v>111860</v>
          </cell>
          <cell r="B11080" t="str">
            <v>WST Extreme Tablet Comp Case Sm I R Bk</v>
          </cell>
          <cell r="C11080">
            <v>250</v>
          </cell>
        </row>
        <row r="11081">
          <cell r="A11081">
            <v>111861</v>
          </cell>
          <cell r="B11081" t="str">
            <v>STRAP_BOH_30_PU-AL_14.0_B</v>
          </cell>
          <cell r="C11081">
            <v>165</v>
          </cell>
        </row>
        <row r="11082">
          <cell r="A11082">
            <v>111862</v>
          </cell>
          <cell r="B11082" t="str">
            <v>STRAP_BOH_27_PU-AL_12.0_B</v>
          </cell>
          <cell r="C11082">
            <v>165</v>
          </cell>
        </row>
        <row r="11083">
          <cell r="A11083">
            <v>111863</v>
          </cell>
          <cell r="B11083" t="str">
            <v>STRAP_MHE_39_BR-AL_18.0_B</v>
          </cell>
          <cell r="C11083">
            <v>320</v>
          </cell>
        </row>
        <row r="11084">
          <cell r="A11084">
            <v>111864</v>
          </cell>
          <cell r="B11084" t="str">
            <v>STRAP_MHE_39_BR-AL_18.0_B_XL</v>
          </cell>
          <cell r="C11084">
            <v>320</v>
          </cell>
        </row>
        <row r="11085">
          <cell r="A11085">
            <v>111865</v>
          </cell>
          <cell r="B11085" t="str">
            <v>STRAP_MHE_39_BR-AL_18.0_B_XS</v>
          </cell>
          <cell r="C11085">
            <v>320</v>
          </cell>
        </row>
        <row r="11086">
          <cell r="A11086">
            <v>111866</v>
          </cell>
          <cell r="B11086" t="str">
            <v>STRAP_VIL_47MM_BK-AL_22.0</v>
          </cell>
          <cell r="C11086">
            <v>705</v>
          </cell>
        </row>
        <row r="11087">
          <cell r="A11087">
            <v>111867</v>
          </cell>
          <cell r="B11087" t="str">
            <v>BUCKLE_TMW_44MM_TI-SAT_20.0</v>
          </cell>
          <cell r="C11087">
            <v>160</v>
          </cell>
        </row>
        <row r="11088">
          <cell r="A11088">
            <v>111869</v>
          </cell>
          <cell r="B11088" t="str">
            <v>STRAP_VIL_47MM_BK-AL_22.0_S</v>
          </cell>
          <cell r="C11088">
            <v>705</v>
          </cell>
        </row>
        <row r="11089">
          <cell r="A11089">
            <v>111870</v>
          </cell>
          <cell r="B11089" t="str">
            <v>STRAP_VIL_47MM_BR-AL_22.0_S</v>
          </cell>
          <cell r="C11089">
            <v>705</v>
          </cell>
        </row>
        <row r="11090">
          <cell r="A11090">
            <v>111871</v>
          </cell>
          <cell r="B11090" t="str">
            <v>STRAP_STA_36_BK-AL_19.0_B</v>
          </cell>
          <cell r="C11090">
            <v>165</v>
          </cell>
        </row>
        <row r="11091">
          <cell r="A11091">
            <v>111873</v>
          </cell>
          <cell r="B11091" t="str">
            <v>WA_SRI_ST_43_AU-CHM_WH-D_BK-AL_LE565</v>
          </cell>
          <cell r="C11091">
            <v>11000</v>
          </cell>
        </row>
        <row r="11092">
          <cell r="A11092">
            <v>111874</v>
          </cell>
          <cell r="B11092" t="str">
            <v>WA_MHE_RGO_39_AU-AU_SI-D_BK-AL</v>
          </cell>
          <cell r="C11092">
            <v>7800</v>
          </cell>
        </row>
        <row r="11093">
          <cell r="A11093">
            <v>111875</v>
          </cell>
          <cell r="B11093" t="str">
            <v>WA_MHE_RGO_39_AU-AU_BR-D_BR-AL</v>
          </cell>
          <cell r="C11093">
            <v>7500</v>
          </cell>
        </row>
        <row r="11094">
          <cell r="A11094">
            <v>111881</v>
          </cell>
          <cell r="B11094" t="str">
            <v>WA_SRO_ST_39_AU-PS_SI-D_BK-AL</v>
          </cell>
          <cell r="C11094">
            <v>3180</v>
          </cell>
        </row>
        <row r="11095">
          <cell r="A11095">
            <v>111882</v>
          </cell>
          <cell r="B11095" t="str">
            <v>BP 161 Meisterstück Resin 90 Years IF</v>
          </cell>
          <cell r="C11095">
            <v>460</v>
          </cell>
        </row>
        <row r="11096">
          <cell r="A11096">
            <v>111892</v>
          </cell>
          <cell r="B11096" t="str">
            <v>STRAP_STA_36_BK-AL_19.0_B_XS</v>
          </cell>
          <cell r="C11096">
            <v>165</v>
          </cell>
        </row>
        <row r="11097">
          <cell r="A11097">
            <v>111893</v>
          </cell>
          <cell r="B11097" t="str">
            <v>STRAP_STA_36_BK-AL_19.0_B_XL</v>
          </cell>
          <cell r="C11097">
            <v>165</v>
          </cell>
        </row>
        <row r="11098">
          <cell r="A11098">
            <v>111894</v>
          </cell>
          <cell r="B11098" t="str">
            <v>STRAP_VIL_47MM_BR-AL_22.0_S</v>
          </cell>
          <cell r="C11098">
            <v>705</v>
          </cell>
        </row>
        <row r="11099">
          <cell r="A11099">
            <v>111902</v>
          </cell>
          <cell r="B11099" t="str">
            <v>STRAP_BOH_30_BK-AL_14.0_B</v>
          </cell>
          <cell r="C11099">
            <v>320</v>
          </cell>
        </row>
        <row r="11100">
          <cell r="A11100">
            <v>111903</v>
          </cell>
          <cell r="B11100" t="str">
            <v>STRAP_BOH_30_BK-AL_14.0_B_XL</v>
          </cell>
          <cell r="C11100">
            <v>320</v>
          </cell>
        </row>
        <row r="11101">
          <cell r="A11101">
            <v>111904</v>
          </cell>
          <cell r="B11101" t="str">
            <v>STRAP_BOH_30_BK-AL_14.0_B_XS</v>
          </cell>
          <cell r="C11101">
            <v>320</v>
          </cell>
        </row>
        <row r="11102">
          <cell r="A11102">
            <v>111908</v>
          </cell>
          <cell r="B11102" t="str">
            <v>Gift card MB fascia 5</v>
          </cell>
          <cell r="C11102">
            <v>250</v>
          </cell>
        </row>
        <row r="11103">
          <cell r="A11103">
            <v>111912</v>
          </cell>
          <cell r="B11103" t="str">
            <v>WA_SRO_ST_39_AU-PS_SI-D_STBR</v>
          </cell>
          <cell r="C11103">
            <v>3670</v>
          </cell>
        </row>
        <row r="11104">
          <cell r="A11104">
            <v>111913</v>
          </cell>
          <cell r="B11104" t="str">
            <v>MST Canvas Wallet 6cc IF</v>
          </cell>
          <cell r="C11104">
            <v>215</v>
          </cell>
        </row>
        <row r="11105">
          <cell r="A11105">
            <v>111924</v>
          </cell>
          <cell r="B11105" t="str">
            <v>MST Soft Grain Document Case Black/Blue</v>
          </cell>
          <cell r="C11105">
            <v>1180</v>
          </cell>
        </row>
        <row r="11106">
          <cell r="A11106">
            <v>111925</v>
          </cell>
          <cell r="B11106" t="str">
            <v>MST Soft Grain Wallet 6cc Brown</v>
          </cell>
          <cell r="C11106">
            <v>260</v>
          </cell>
        </row>
        <row r="11107">
          <cell r="A11107">
            <v>111926</v>
          </cell>
          <cell r="B11107" t="str">
            <v>MST Soft Grain Wallet 6cc Blue</v>
          </cell>
          <cell r="C11107">
            <v>260</v>
          </cell>
        </row>
        <row r="11108">
          <cell r="A11108">
            <v>111927</v>
          </cell>
          <cell r="B11108" t="str">
            <v>MST Soft Grain Pocket Holder 6cc Brown</v>
          </cell>
          <cell r="C11108">
            <v>130</v>
          </cell>
        </row>
        <row r="11109">
          <cell r="A11109">
            <v>111928</v>
          </cell>
          <cell r="B11109" t="str">
            <v>MST Soft Grain Pocket Holder 6cc Blue</v>
          </cell>
          <cell r="C11109">
            <v>130</v>
          </cell>
        </row>
        <row r="11110">
          <cell r="A11110">
            <v>111929</v>
          </cell>
          <cell r="B11110" t="str">
            <v>MST Soft Grain Wallet 4cc CoinCase Brown</v>
          </cell>
          <cell r="C11110">
            <v>440</v>
          </cell>
        </row>
        <row r="11111">
          <cell r="A11111">
            <v>111930</v>
          </cell>
          <cell r="B11111" t="str">
            <v>MST Soft Grain Wallet 4cc CoinCase Blue</v>
          </cell>
          <cell r="C11111">
            <v>440</v>
          </cell>
        </row>
        <row r="11112">
          <cell r="A11112">
            <v>111931</v>
          </cell>
          <cell r="B11112" t="str">
            <v>MST Soft Grain Backpack Black</v>
          </cell>
          <cell r="C11112">
            <v>760</v>
          </cell>
        </row>
        <row r="11113">
          <cell r="A11113">
            <v>111932</v>
          </cell>
          <cell r="B11113" t="str">
            <v>FP 146 SOL White Solitaire F</v>
          </cell>
          <cell r="C11113">
            <v>1390</v>
          </cell>
        </row>
        <row r="11114">
          <cell r="A11114">
            <v>111933</v>
          </cell>
          <cell r="B11114" t="str">
            <v>FP 146 SOL White Solitaire M</v>
          </cell>
          <cell r="C11114">
            <v>1390</v>
          </cell>
        </row>
        <row r="11115">
          <cell r="A11115">
            <v>111934</v>
          </cell>
          <cell r="B11115" t="str">
            <v>RB 162 SOL White Solitaire</v>
          </cell>
          <cell r="C11115">
            <v>1080</v>
          </cell>
        </row>
        <row r="11116">
          <cell r="A11116">
            <v>111935</v>
          </cell>
          <cell r="B11116" t="str">
            <v>BP SOL Midsize White Solitaire</v>
          </cell>
          <cell r="C11116">
            <v>925</v>
          </cell>
        </row>
        <row r="11117">
          <cell r="A11117">
            <v>111936</v>
          </cell>
          <cell r="B11117" t="str">
            <v>FP 145 SOL White Solitaire F</v>
          </cell>
          <cell r="C11117">
            <v>1110</v>
          </cell>
        </row>
        <row r="11118">
          <cell r="A11118">
            <v>111937</v>
          </cell>
          <cell r="B11118" t="str">
            <v>FP 145 SOL White Solitaire M</v>
          </cell>
          <cell r="C11118">
            <v>1110</v>
          </cell>
        </row>
        <row r="11119">
          <cell r="A11119">
            <v>111938</v>
          </cell>
          <cell r="B11119" t="str">
            <v>RB 163 SOL White Solitaire</v>
          </cell>
          <cell r="C11119">
            <v>925</v>
          </cell>
        </row>
        <row r="11120">
          <cell r="A11120">
            <v>111939</v>
          </cell>
          <cell r="B11120" t="str">
            <v>BP 164 SOL White Solitaire</v>
          </cell>
          <cell r="C11120">
            <v>790</v>
          </cell>
        </row>
        <row r="11121">
          <cell r="A11121">
            <v>111940</v>
          </cell>
          <cell r="B11121" t="str">
            <v>FP 114 SOL White Solitaire Rose Gold F</v>
          </cell>
          <cell r="C11121">
            <v>995</v>
          </cell>
        </row>
        <row r="11122">
          <cell r="A11122">
            <v>111941</v>
          </cell>
          <cell r="B11122" t="str">
            <v>FP 114 SOL White Solitaire Rose Gold M</v>
          </cell>
          <cell r="C11122">
            <v>995</v>
          </cell>
        </row>
        <row r="11123">
          <cell r="A11123">
            <v>111942</v>
          </cell>
          <cell r="B11123" t="str">
            <v>RB 118 SOL White Solitaire Rose Gold</v>
          </cell>
          <cell r="C11123">
            <v>830</v>
          </cell>
        </row>
        <row r="11124">
          <cell r="A11124">
            <v>111943</v>
          </cell>
          <cell r="B11124" t="str">
            <v>BP 116 SOL White Solitaire Rose Gold</v>
          </cell>
          <cell r="C11124">
            <v>700</v>
          </cell>
        </row>
        <row r="11125">
          <cell r="A11125">
            <v>111960</v>
          </cell>
          <cell r="B11125" t="str">
            <v>WA_BOH_ST_27_QU-MP_SI-Dx_STBR</v>
          </cell>
          <cell r="C11125">
            <v>3000</v>
          </cell>
        </row>
        <row r="11126">
          <cell r="A11126">
            <v>111961</v>
          </cell>
          <cell r="B11126" t="str">
            <v>WA_BOH_ST_27_QU-MP_SI-Dx_BK-AL</v>
          </cell>
          <cell r="C11126">
            <v>2570</v>
          </cell>
        </row>
        <row r="11127">
          <cell r="A11127">
            <v>111968</v>
          </cell>
          <cell r="B11127" t="str">
            <v>BeltSquareSlimShiPalPinBuBkShiStr30mmIF2</v>
          </cell>
          <cell r="C11127">
            <v>215</v>
          </cell>
        </row>
        <row r="11128">
          <cell r="A11128">
            <v>111975</v>
          </cell>
          <cell r="B11128" t="str">
            <v>WST Key Fob Black XB</v>
          </cell>
          <cell r="C11128">
            <v>145</v>
          </cell>
        </row>
        <row r="11129">
          <cell r="A11129">
            <v>111976</v>
          </cell>
          <cell r="B11129" t="str">
            <v>NFL Wallet 4cc Black XB</v>
          </cell>
          <cell r="C11129">
            <v>130</v>
          </cell>
        </row>
        <row r="11130">
          <cell r="A11130">
            <v>111977</v>
          </cell>
          <cell r="B11130" t="str">
            <v>WST Multi Credit Card Case Black XB</v>
          </cell>
          <cell r="C11130">
            <v>205</v>
          </cell>
        </row>
        <row r="11131">
          <cell r="A11131">
            <v>111978</v>
          </cell>
          <cell r="B11131" t="str">
            <v>NFL 2 Pen Pouch Clasp Black XB</v>
          </cell>
          <cell r="C11131">
            <v>100</v>
          </cell>
        </row>
        <row r="11132">
          <cell r="A11132">
            <v>111979</v>
          </cell>
          <cell r="B11132" t="str">
            <v>MST SEL Business Card Holder Mocha XB</v>
          </cell>
          <cell r="C11132">
            <v>220</v>
          </cell>
        </row>
        <row r="11133">
          <cell r="A11133">
            <v>111980</v>
          </cell>
          <cell r="B11133" t="str">
            <v>SEL Notepad Mocha XB</v>
          </cell>
          <cell r="C11133">
            <v>140</v>
          </cell>
        </row>
        <row r="11134">
          <cell r="A11134">
            <v>111981</v>
          </cell>
          <cell r="B11134" t="str">
            <v>SEL Key Case Valet Ring Large Mocha XB</v>
          </cell>
          <cell r="C11134">
            <v>190</v>
          </cell>
        </row>
        <row r="11135">
          <cell r="A11135">
            <v>111982</v>
          </cell>
          <cell r="B11135" t="str">
            <v>MST SEL Wallet 6cc Pocket Card Mocha XB</v>
          </cell>
          <cell r="C11135">
            <v>385</v>
          </cell>
        </row>
        <row r="11136">
          <cell r="A11136">
            <v>111983</v>
          </cell>
          <cell r="B11136" t="str">
            <v>MST SEL Wallet 4cc Coin Case Mocha XB</v>
          </cell>
          <cell r="C11136">
            <v>365</v>
          </cell>
        </row>
        <row r="11137">
          <cell r="A11137">
            <v>111984</v>
          </cell>
          <cell r="B11137" t="str">
            <v>MST SEL Wallet 12cc View Pocket Mocha XB</v>
          </cell>
          <cell r="C11137">
            <v>445</v>
          </cell>
        </row>
        <row r="11138">
          <cell r="A11138">
            <v>111985</v>
          </cell>
          <cell r="B11138" t="str">
            <v>MST SEL Pocket Holder 2cc Mocha XB</v>
          </cell>
          <cell r="C11138">
            <v>125</v>
          </cell>
        </row>
        <row r="11139">
          <cell r="A11139">
            <v>111986</v>
          </cell>
          <cell r="B11139" t="str">
            <v>MSTATL Pocket Holder 5cc Deerskin Tof XB</v>
          </cell>
          <cell r="C11139">
            <v>145</v>
          </cell>
        </row>
        <row r="11140">
          <cell r="A11140">
            <v>111987</v>
          </cell>
          <cell r="B11140" t="str">
            <v>MST ATL Wallet 8cc Deerskin Toffee XB</v>
          </cell>
          <cell r="C11140">
            <v>380</v>
          </cell>
        </row>
        <row r="11141">
          <cell r="A11141">
            <v>111988</v>
          </cell>
          <cell r="B11141" t="str">
            <v>MSTATL Wallet 4cc Coin C Deerskin Tof XB</v>
          </cell>
          <cell r="C11141">
            <v>420</v>
          </cell>
        </row>
        <row r="11142">
          <cell r="A11142">
            <v>111989</v>
          </cell>
          <cell r="B11142" t="str">
            <v>MST ATL Wallet 14cc Deerskin Toffee XB</v>
          </cell>
          <cell r="C11142">
            <v>515</v>
          </cell>
        </row>
        <row r="11143">
          <cell r="A11143">
            <v>111990</v>
          </cell>
          <cell r="B11143" t="str">
            <v>MST SOFT Pocket Holder 2cc Black XB</v>
          </cell>
          <cell r="C11143">
            <v>105</v>
          </cell>
        </row>
        <row r="11144">
          <cell r="A11144">
            <v>111991</v>
          </cell>
          <cell r="B11144" t="str">
            <v>MST SOFT Business Card Holderer Black XB</v>
          </cell>
          <cell r="C11144">
            <v>185</v>
          </cell>
        </row>
        <row r="11145">
          <cell r="A11145">
            <v>111992</v>
          </cell>
          <cell r="B11145" t="str">
            <v>MST SOFT Wallet 6cc Black XB</v>
          </cell>
          <cell r="C11145">
            <v>245</v>
          </cell>
        </row>
        <row r="11146">
          <cell r="A11146">
            <v>111993</v>
          </cell>
          <cell r="B11146" t="str">
            <v>MST SOFT Wallet 11cc View Pocket Bk XB</v>
          </cell>
          <cell r="C11146">
            <v>370</v>
          </cell>
        </row>
        <row r="11147">
          <cell r="A11147">
            <v>111994</v>
          </cell>
          <cell r="B11147" t="str">
            <v>MST SOFT Wallet 10cc Coin Case Black XB</v>
          </cell>
          <cell r="C11147">
            <v>395</v>
          </cell>
        </row>
        <row r="11148">
          <cell r="A11148">
            <v>111995</v>
          </cell>
          <cell r="B11148" t="str">
            <v>MST Single Gusset Framed Briefcase bk XB</v>
          </cell>
          <cell r="C11148">
            <v>1530</v>
          </cell>
        </row>
        <row r="11149">
          <cell r="A11149">
            <v>111996</v>
          </cell>
          <cell r="B11149" t="str">
            <v>SLR BCH w Gusset black XB</v>
          </cell>
          <cell r="C11149">
            <v>175</v>
          </cell>
        </row>
        <row r="11150">
          <cell r="A11150">
            <v>111997</v>
          </cell>
          <cell r="B11150" t="str">
            <v>SLR Pocket Holder 6cc black XB</v>
          </cell>
          <cell r="C11150">
            <v>120</v>
          </cell>
        </row>
        <row r="11151">
          <cell r="A11151">
            <v>111998</v>
          </cell>
          <cell r="B11151" t="str">
            <v>SLR Wallet 6cc black XB</v>
          </cell>
          <cell r="C11151">
            <v>255</v>
          </cell>
        </row>
        <row r="11152">
          <cell r="A11152">
            <v>111999</v>
          </cell>
          <cell r="B11152" t="str">
            <v>SLR Wallet 8cc black XB</v>
          </cell>
          <cell r="C11152">
            <v>280</v>
          </cell>
        </row>
        <row r="11153">
          <cell r="A11153">
            <v>112000</v>
          </cell>
          <cell r="B11153" t="str">
            <v>SLR Wallet 4cc Coin Case black XB</v>
          </cell>
          <cell r="C11153">
            <v>330</v>
          </cell>
        </row>
        <row r="11154">
          <cell r="A11154">
            <v>112001</v>
          </cell>
          <cell r="B11154" t="str">
            <v>SLR Wallet 11cc Coin Case black XB</v>
          </cell>
          <cell r="C11154">
            <v>350</v>
          </cell>
        </row>
        <row r="11155">
          <cell r="A11155">
            <v>112002</v>
          </cell>
          <cell r="B11155" t="str">
            <v>SLR Wallet 14cc black XB</v>
          </cell>
          <cell r="C11155">
            <v>430</v>
          </cell>
        </row>
        <row r="11156">
          <cell r="A11156">
            <v>112003</v>
          </cell>
          <cell r="B11156" t="str">
            <v>SLR Camera Bag black XB</v>
          </cell>
          <cell r="C11156">
            <v>780</v>
          </cell>
        </row>
        <row r="11157">
          <cell r="A11157">
            <v>112004</v>
          </cell>
          <cell r="B11157" t="str">
            <v>SLR Saddler Bag Limited XB</v>
          </cell>
          <cell r="C11157">
            <v>2625</v>
          </cell>
        </row>
        <row r="11158">
          <cell r="A11158">
            <v>112005</v>
          </cell>
          <cell r="B11158" t="str">
            <v>NFL Business Card Holder Blue/Brown XB</v>
          </cell>
          <cell r="C11158">
            <v>130</v>
          </cell>
        </row>
        <row r="11159">
          <cell r="A11159">
            <v>112006</v>
          </cell>
          <cell r="B11159" t="str">
            <v>NFL Wallet 8cc Blue Brown XB</v>
          </cell>
          <cell r="C11159">
            <v>215</v>
          </cell>
        </row>
        <row r="11160">
          <cell r="A11160">
            <v>112007</v>
          </cell>
          <cell r="B11160" t="str">
            <v>NFL Wallet 6cc Long Blue Brown XB</v>
          </cell>
          <cell r="C11160">
            <v>250</v>
          </cell>
        </row>
        <row r="11161">
          <cell r="A11161">
            <v>112008</v>
          </cell>
          <cell r="B11161" t="str">
            <v>MST SEL Wallet 6cc Money Clip Mocha XB</v>
          </cell>
          <cell r="C11161">
            <v>320</v>
          </cell>
        </row>
        <row r="11162">
          <cell r="A11162">
            <v>112009</v>
          </cell>
          <cell r="B11162" t="str">
            <v>MST SEL Wallet 10cc Coin Case Mocha XB</v>
          </cell>
          <cell r="C11162">
            <v>430</v>
          </cell>
        </row>
        <row r="11163">
          <cell r="A11163">
            <v>112010</v>
          </cell>
          <cell r="B11163" t="str">
            <v>MST SEL Wallet 11cc View Pocket Mocha XB</v>
          </cell>
          <cell r="C11163">
            <v>420</v>
          </cell>
        </row>
        <row r="11164">
          <cell r="A11164">
            <v>112011</v>
          </cell>
          <cell r="B11164" t="str">
            <v>WST BCH Gusset Anth Met XB</v>
          </cell>
          <cell r="C11164">
            <v>190</v>
          </cell>
        </row>
        <row r="11165">
          <cell r="A11165">
            <v>112012</v>
          </cell>
          <cell r="B11165" t="str">
            <v>WST Wallet 14cc Long Anthr Metalic XB</v>
          </cell>
          <cell r="C11165">
            <v>395</v>
          </cell>
        </row>
        <row r="11166">
          <cell r="A11166">
            <v>112013</v>
          </cell>
          <cell r="B11166" t="str">
            <v>WST Camera Bag Anthracite Metalic XB</v>
          </cell>
          <cell r="C11166">
            <v>1010</v>
          </cell>
        </row>
        <row r="11167">
          <cell r="A11167">
            <v>112014</v>
          </cell>
          <cell r="B11167" t="str">
            <v>WST Messenger Bag Anthracite Metalic XB</v>
          </cell>
          <cell r="C11167">
            <v>1095</v>
          </cell>
        </row>
        <row r="11168">
          <cell r="A11168">
            <v>112015</v>
          </cell>
          <cell r="B11168" t="str">
            <v>STR Pamina Cosmetic Pouch onyx XB</v>
          </cell>
          <cell r="C11168">
            <v>175</v>
          </cell>
        </row>
        <row r="11169">
          <cell r="A11169">
            <v>112016</v>
          </cell>
          <cell r="B11169" t="str">
            <v>MST Selection Agenda Small Mocha XB</v>
          </cell>
          <cell r="C11169">
            <v>330</v>
          </cell>
        </row>
        <row r="11170">
          <cell r="A11170">
            <v>112017</v>
          </cell>
          <cell r="B11170" t="str">
            <v>MST Selection Notebook Small Mocha XB</v>
          </cell>
          <cell r="C11170">
            <v>365</v>
          </cell>
        </row>
        <row r="11171">
          <cell r="A11171">
            <v>112018</v>
          </cell>
          <cell r="B11171" t="str">
            <v>MST Selection Notebook Medium Mocha XB</v>
          </cell>
          <cell r="C11171">
            <v>465</v>
          </cell>
        </row>
        <row r="11172">
          <cell r="A11172">
            <v>112019</v>
          </cell>
          <cell r="B11172" t="str">
            <v>MST Selection Organiser Medium Mocha XB</v>
          </cell>
          <cell r="C11172">
            <v>515</v>
          </cell>
        </row>
        <row r="11173">
          <cell r="A11173">
            <v>112020</v>
          </cell>
          <cell r="B11173" t="str">
            <v>MST Selection 2 Pen Pouch Mocha XB</v>
          </cell>
          <cell r="C11173">
            <v>195</v>
          </cell>
        </row>
        <row r="11174">
          <cell r="A11174">
            <v>112021</v>
          </cell>
          <cell r="B11174" t="str">
            <v>MST SEL Pocket Holder 2cc Chocolate XB</v>
          </cell>
          <cell r="C11174">
            <v>110</v>
          </cell>
        </row>
        <row r="11175">
          <cell r="A11175">
            <v>112022</v>
          </cell>
          <cell r="B11175" t="str">
            <v>MSTSEL Wallet 6cc Re Pocket CC Forest XB</v>
          </cell>
          <cell r="C11175">
            <v>380</v>
          </cell>
        </row>
        <row r="11176">
          <cell r="A11176">
            <v>112023</v>
          </cell>
          <cell r="B11176" t="str">
            <v>MSTSEL Wallet 6cc Re CC Choco XB</v>
          </cell>
          <cell r="C11176">
            <v>380</v>
          </cell>
        </row>
        <row r="11177">
          <cell r="A11177">
            <v>112024</v>
          </cell>
          <cell r="B11177" t="str">
            <v>MST SEL Wallet 12cc View Pocket For XB</v>
          </cell>
          <cell r="C11177">
            <v>430</v>
          </cell>
        </row>
        <row r="11178">
          <cell r="A11178">
            <v>112025</v>
          </cell>
          <cell r="B11178" t="str">
            <v>MST SEL Agenda Small Forest XB</v>
          </cell>
          <cell r="C11178">
            <v>330</v>
          </cell>
        </row>
        <row r="11179">
          <cell r="A11179">
            <v>112026</v>
          </cell>
          <cell r="B11179" t="str">
            <v>MST SEL Agenda Small Chocolate XB</v>
          </cell>
          <cell r="C11179">
            <v>295</v>
          </cell>
        </row>
        <row r="11180">
          <cell r="A11180">
            <v>112027</v>
          </cell>
          <cell r="B11180" t="str">
            <v>MSTTributeMB Organiser Large Zip Wh XB</v>
          </cell>
          <cell r="C11180">
            <v>565</v>
          </cell>
        </row>
        <row r="11181">
          <cell r="A11181">
            <v>112028</v>
          </cell>
          <cell r="B11181" t="str">
            <v>MB SIG Business Card Holder Black XB</v>
          </cell>
          <cell r="C11181">
            <v>155</v>
          </cell>
        </row>
        <row r="11182">
          <cell r="A11182">
            <v>112029</v>
          </cell>
          <cell r="B11182" t="str">
            <v>MB Signature Wallet 6cc Black XB</v>
          </cell>
          <cell r="C11182">
            <v>220</v>
          </cell>
        </row>
        <row r="11183">
          <cell r="A11183">
            <v>112030</v>
          </cell>
          <cell r="B11183" t="str">
            <v>MB SIG Wallet 4cc Coin Case Black XB</v>
          </cell>
          <cell r="C11183">
            <v>250</v>
          </cell>
        </row>
        <row r="11184">
          <cell r="A11184">
            <v>112031</v>
          </cell>
          <cell r="B11184" t="str">
            <v>MB Signature Wallet 12cc Black XB</v>
          </cell>
          <cell r="C11184">
            <v>265</v>
          </cell>
        </row>
        <row r="11185">
          <cell r="A11185">
            <v>112032</v>
          </cell>
          <cell r="B11185" t="str">
            <v>MB Signature Camera Bag Black XB</v>
          </cell>
          <cell r="C11185">
            <v>665</v>
          </cell>
        </row>
        <row r="11186">
          <cell r="A11186">
            <v>112033</v>
          </cell>
          <cell r="B11186" t="str">
            <v>MB Signature Tote Bag Black XB</v>
          </cell>
          <cell r="C11186">
            <v>790</v>
          </cell>
        </row>
        <row r="11187">
          <cell r="A11187">
            <v>112034</v>
          </cell>
          <cell r="B11187" t="str">
            <v>D&amp;N Pocket 2cc Cognac XB</v>
          </cell>
          <cell r="C11187">
            <v>115</v>
          </cell>
        </row>
        <row r="11188">
          <cell r="A11188">
            <v>112035</v>
          </cell>
          <cell r="B11188" t="str">
            <v>D&amp;N Pocket 2cc Black XB</v>
          </cell>
          <cell r="C11188">
            <v>115</v>
          </cell>
        </row>
        <row r="11189">
          <cell r="A11189">
            <v>112036</v>
          </cell>
          <cell r="B11189" t="str">
            <v>D&amp;N Pocket 2cc Sand XB</v>
          </cell>
          <cell r="C11189">
            <v>115</v>
          </cell>
        </row>
        <row r="11190">
          <cell r="A11190">
            <v>112037</v>
          </cell>
          <cell r="B11190" t="str">
            <v>D&amp;N Business Card Holder Cognac XB</v>
          </cell>
          <cell r="C11190">
            <v>140</v>
          </cell>
        </row>
        <row r="11191">
          <cell r="A11191">
            <v>112038</v>
          </cell>
          <cell r="B11191" t="str">
            <v>D&amp;N Business Card Holder Black XB</v>
          </cell>
          <cell r="C11191">
            <v>140</v>
          </cell>
        </row>
        <row r="11192">
          <cell r="A11192">
            <v>112039</v>
          </cell>
          <cell r="B11192" t="str">
            <v>D&amp;N Agenda Small Cognac XB</v>
          </cell>
          <cell r="C11192">
            <v>300</v>
          </cell>
        </row>
        <row r="11193">
          <cell r="A11193">
            <v>112040</v>
          </cell>
          <cell r="B11193" t="str">
            <v>D&amp;N Agenda Small Black XB</v>
          </cell>
          <cell r="C11193">
            <v>270</v>
          </cell>
        </row>
        <row r="11194">
          <cell r="A11194">
            <v>112041</v>
          </cell>
          <cell r="B11194" t="str">
            <v>D&amp;N Agenda Small Sand XB</v>
          </cell>
          <cell r="C11194">
            <v>300</v>
          </cell>
        </row>
        <row r="11195">
          <cell r="A11195">
            <v>112042</v>
          </cell>
          <cell r="B11195" t="str">
            <v>D&amp;N Notebook Medium Cognac XB</v>
          </cell>
          <cell r="C11195">
            <v>380</v>
          </cell>
        </row>
        <row r="11196">
          <cell r="A11196">
            <v>112043</v>
          </cell>
          <cell r="B11196" t="str">
            <v>D&amp;N Notebook Medium Black XB</v>
          </cell>
          <cell r="C11196">
            <v>380</v>
          </cell>
        </row>
        <row r="11197">
          <cell r="A11197">
            <v>112044</v>
          </cell>
          <cell r="B11197" t="str">
            <v>D&amp;N Notebook Medium Sand XB</v>
          </cell>
          <cell r="C11197">
            <v>385</v>
          </cell>
        </row>
        <row r="11198">
          <cell r="A11198">
            <v>112045</v>
          </cell>
          <cell r="B11198" t="str">
            <v>D&amp;N Organiser Medium Cognac XB</v>
          </cell>
          <cell r="C11198">
            <v>460</v>
          </cell>
        </row>
        <row r="11199">
          <cell r="A11199">
            <v>112046</v>
          </cell>
          <cell r="B11199" t="str">
            <v>D&amp;N Organiser Medium Black XB</v>
          </cell>
          <cell r="C11199">
            <v>440</v>
          </cell>
        </row>
        <row r="11200">
          <cell r="A11200">
            <v>112047</v>
          </cell>
          <cell r="B11200" t="str">
            <v>D&amp;N Organiser Medium Sand XB</v>
          </cell>
          <cell r="C11200">
            <v>460</v>
          </cell>
        </row>
        <row r="11201">
          <cell r="A11201">
            <v>112048</v>
          </cell>
          <cell r="B11201" t="str">
            <v>MST PDA Holder 3/4 Black XB</v>
          </cell>
          <cell r="C11201">
            <v>165</v>
          </cell>
        </row>
        <row r="11202">
          <cell r="A11202">
            <v>112049</v>
          </cell>
          <cell r="B11202" t="str">
            <v>MSTTributeMB Wallet 6cc Flap&amp;CC White XB</v>
          </cell>
          <cell r="C11202">
            <v>355</v>
          </cell>
        </row>
        <row r="11203">
          <cell r="A11203">
            <v>112050</v>
          </cell>
          <cell r="B11203" t="str">
            <v>MSTTributeMB Wallet 8cc Zip &amp; CC Wh XB</v>
          </cell>
          <cell r="C11203">
            <v>430</v>
          </cell>
        </row>
        <row r="11204">
          <cell r="A11204">
            <v>112051</v>
          </cell>
          <cell r="B11204" t="str">
            <v>MST ID Card Holder W Strap Black LOC XB</v>
          </cell>
          <cell r="C11204">
            <v>210</v>
          </cell>
        </row>
        <row r="11205">
          <cell r="A11205">
            <v>112052</v>
          </cell>
          <cell r="B11205" t="str">
            <v>MST SEL 2 Pen Pouch with Zip Mocha XB</v>
          </cell>
          <cell r="C11205">
            <v>255</v>
          </cell>
        </row>
        <row r="11206">
          <cell r="A11206">
            <v>112053</v>
          </cell>
          <cell r="B11206" t="str">
            <v>MST Selection 2 Pen Pouch w Zip For XB</v>
          </cell>
          <cell r="C11206">
            <v>275</v>
          </cell>
        </row>
        <row r="11207">
          <cell r="A11207">
            <v>112054</v>
          </cell>
          <cell r="B11207" t="str">
            <v>MST SEL 2 Pen Pouch with Zip Choco XB</v>
          </cell>
          <cell r="C11207">
            <v>275</v>
          </cell>
        </row>
        <row r="11208">
          <cell r="A11208">
            <v>112055</v>
          </cell>
          <cell r="B11208" t="str">
            <v>MST SEL Tablet Computer Case 2 Forest XB</v>
          </cell>
          <cell r="C11208">
            <v>370</v>
          </cell>
        </row>
        <row r="11209">
          <cell r="A11209">
            <v>112056</v>
          </cell>
          <cell r="B11209" t="str">
            <v>WST Key Case Valet Ring Anthrac Met XB</v>
          </cell>
          <cell r="C11209">
            <v>255</v>
          </cell>
        </row>
        <row r="11210">
          <cell r="A11210">
            <v>112057</v>
          </cell>
          <cell r="B11210" t="str">
            <v>WST Wallet 11cc w VP Anthr Metal XB</v>
          </cell>
          <cell r="C11210">
            <v>390</v>
          </cell>
        </row>
        <row r="11211">
          <cell r="A11211">
            <v>112058</v>
          </cell>
          <cell r="B11211" t="str">
            <v>WST Notebook Med Zip Anthrac Metallic XB</v>
          </cell>
          <cell r="C11211">
            <v>570</v>
          </cell>
        </row>
        <row r="11212">
          <cell r="A11212">
            <v>112059</v>
          </cell>
          <cell r="B11212" t="str">
            <v>BOH 1 Pen Pouch with Zip Onyx Black XB</v>
          </cell>
          <cell r="C11212">
            <v>195</v>
          </cell>
        </row>
        <row r="11213">
          <cell r="A11213">
            <v>112060</v>
          </cell>
          <cell r="B11213" t="str">
            <v>BOH 1 Pen Pouch with Zip Desert Sand XB</v>
          </cell>
          <cell r="C11213">
            <v>200</v>
          </cell>
        </row>
        <row r="11214">
          <cell r="A11214">
            <v>112061</v>
          </cell>
          <cell r="B11214" t="str">
            <v>BOH Coin Case Onyx Black XB</v>
          </cell>
          <cell r="C11214">
            <v>195</v>
          </cell>
        </row>
        <row r="11215">
          <cell r="A11215">
            <v>112062</v>
          </cell>
          <cell r="B11215" t="str">
            <v>BOH Business Card Holder Desert Sand XB</v>
          </cell>
          <cell r="C11215">
            <v>185</v>
          </cell>
        </row>
        <row r="11216">
          <cell r="A11216">
            <v>112063</v>
          </cell>
          <cell r="B11216" t="str">
            <v>BOHWallet 6cc View Poc Flap&amp;CC Onyx XB</v>
          </cell>
          <cell r="C11216">
            <v>460</v>
          </cell>
        </row>
        <row r="11217">
          <cell r="A11217">
            <v>112064</v>
          </cell>
          <cell r="B11217" t="str">
            <v>BOHWallet 6cc View Poc Flap&amp;CC Desert XB</v>
          </cell>
          <cell r="C11217">
            <v>460</v>
          </cell>
        </row>
        <row r="11218">
          <cell r="A11218">
            <v>112065</v>
          </cell>
          <cell r="B11218" t="str">
            <v>BOHWallet 6cc Flap&amp;zip CC Onyx XB</v>
          </cell>
          <cell r="C11218">
            <v>480</v>
          </cell>
        </row>
        <row r="11219">
          <cell r="A11219">
            <v>112066</v>
          </cell>
          <cell r="B11219" t="str">
            <v>BOH Agenda Small Onyx Black XB</v>
          </cell>
          <cell r="C11219">
            <v>315</v>
          </cell>
        </row>
        <row r="11220">
          <cell r="A11220">
            <v>112067</v>
          </cell>
          <cell r="B11220" t="str">
            <v>BOH Notebook Medium Onyx Black XB</v>
          </cell>
          <cell r="C11220">
            <v>495</v>
          </cell>
        </row>
        <row r="11221">
          <cell r="A11221">
            <v>112068</v>
          </cell>
          <cell r="B11221" t="str">
            <v>BOH Notebook Medium Desert Sand XB</v>
          </cell>
          <cell r="C11221">
            <v>535</v>
          </cell>
        </row>
        <row r="11222">
          <cell r="A11222">
            <v>112069</v>
          </cell>
          <cell r="B11222" t="str">
            <v>BOH Organiser Medium Desert Sand XB</v>
          </cell>
          <cell r="C11222">
            <v>545</v>
          </cell>
        </row>
        <row r="11223">
          <cell r="A11223">
            <v>112070</v>
          </cell>
          <cell r="B11223" t="str">
            <v>BOH 1 Pen Pouch with Zip Aqua Marine XB</v>
          </cell>
          <cell r="C11223">
            <v>190</v>
          </cell>
        </row>
        <row r="11224">
          <cell r="A11224">
            <v>112071</v>
          </cell>
          <cell r="B11224" t="str">
            <v>BOHWallet 6cc Flap &amp; zip CC AM XB</v>
          </cell>
          <cell r="C11224">
            <v>470</v>
          </cell>
        </row>
        <row r="11225">
          <cell r="A11225">
            <v>112072</v>
          </cell>
          <cell r="B11225" t="str">
            <v>BOH 1 Pen Pouch with Zip Rose Quartz XB</v>
          </cell>
          <cell r="C11225">
            <v>185</v>
          </cell>
        </row>
        <row r="11226">
          <cell r="A11226">
            <v>112073</v>
          </cell>
          <cell r="B11226" t="str">
            <v>BOHWallet 6cc View Poc Flap&amp;CC Rose XB</v>
          </cell>
          <cell r="C11226">
            <v>410</v>
          </cell>
        </row>
        <row r="11227">
          <cell r="A11227">
            <v>112074</v>
          </cell>
          <cell r="B11227" t="str">
            <v>MSTCanv Doc Passport Holder 6cc Grey XB</v>
          </cell>
          <cell r="C11227">
            <v>340</v>
          </cell>
        </row>
        <row r="11228">
          <cell r="A11228">
            <v>112075</v>
          </cell>
          <cell r="B11228" t="str">
            <v>MST SEL Key Fob Forest XB</v>
          </cell>
          <cell r="C11228">
            <v>185</v>
          </cell>
        </row>
        <row r="11229">
          <cell r="A11229">
            <v>112076</v>
          </cell>
          <cell r="B11229" t="str">
            <v>BOH Key Ring Aqua Marine XB</v>
          </cell>
          <cell r="C11229">
            <v>195</v>
          </cell>
        </row>
        <row r="11230">
          <cell r="A11230">
            <v>112077</v>
          </cell>
          <cell r="B11230" t="str">
            <v>Star Eclipse 2-Pen Pouch chocolat XB</v>
          </cell>
          <cell r="C11230">
            <v>265</v>
          </cell>
        </row>
        <row r="11231">
          <cell r="A11231">
            <v>112078</v>
          </cell>
          <cell r="B11231" t="str">
            <v>Star Eclipse Business Card H chocolat XB</v>
          </cell>
          <cell r="C11231">
            <v>205</v>
          </cell>
        </row>
        <row r="11232">
          <cell r="A11232">
            <v>112079</v>
          </cell>
          <cell r="B11232" t="str">
            <v>Star Eclipse 2-Pen Pouch caramel XB</v>
          </cell>
          <cell r="C11232">
            <v>265</v>
          </cell>
        </row>
        <row r="11233">
          <cell r="A11233">
            <v>112080</v>
          </cell>
          <cell r="B11233" t="str">
            <v>Star Eclipse Business Card H caramel XB</v>
          </cell>
          <cell r="C11233">
            <v>205</v>
          </cell>
        </row>
        <row r="11234">
          <cell r="A11234">
            <v>112081</v>
          </cell>
          <cell r="B11234" t="str">
            <v>Star Eclipse Business Card H macaron XB</v>
          </cell>
          <cell r="C11234">
            <v>205</v>
          </cell>
        </row>
        <row r="11235">
          <cell r="A11235">
            <v>112082</v>
          </cell>
          <cell r="B11235" t="str">
            <v>Star Eclipse Business Card H cayenne XB</v>
          </cell>
          <cell r="C11235">
            <v>205</v>
          </cell>
        </row>
        <row r="11236">
          <cell r="A11236">
            <v>112083</v>
          </cell>
          <cell r="B11236" t="str">
            <v>MB SIG Wallet 11cc w View Pocket XB</v>
          </cell>
          <cell r="C11236">
            <v>305</v>
          </cell>
        </row>
        <row r="11237">
          <cell r="A11237">
            <v>112084</v>
          </cell>
          <cell r="B11237" t="str">
            <v>MB Sig Ladies BCH XB</v>
          </cell>
          <cell r="C11237">
            <v>195</v>
          </cell>
        </row>
        <row r="11238">
          <cell r="A11238">
            <v>112085</v>
          </cell>
          <cell r="B11238" t="str">
            <v>Star Eclipse Wallet 6cc F&amp;C chocolat XB</v>
          </cell>
          <cell r="C11238">
            <v>480</v>
          </cell>
        </row>
        <row r="11239">
          <cell r="A11239">
            <v>112086</v>
          </cell>
          <cell r="B11239" t="str">
            <v>Star ECL Wallet 5cc F&amp;C zip chocolat XB</v>
          </cell>
          <cell r="C11239">
            <v>515</v>
          </cell>
        </row>
        <row r="11240">
          <cell r="A11240">
            <v>112087</v>
          </cell>
          <cell r="B11240" t="str">
            <v>Star ECL Wallet 12cc F&amp;Czip chocolat XB</v>
          </cell>
          <cell r="C11240">
            <v>590</v>
          </cell>
        </row>
        <row r="11241">
          <cell r="A11241">
            <v>112088</v>
          </cell>
          <cell r="B11241" t="str">
            <v>Star Eclipse Wallet 6cc F&amp;C caramel XB</v>
          </cell>
          <cell r="C11241">
            <v>475</v>
          </cell>
        </row>
        <row r="11242">
          <cell r="A11242">
            <v>112089</v>
          </cell>
          <cell r="B11242" t="str">
            <v>Star ECL Wallet 5cc F&amp;C zip caramel XB</v>
          </cell>
          <cell r="C11242">
            <v>515</v>
          </cell>
        </row>
        <row r="11243">
          <cell r="A11243">
            <v>112090</v>
          </cell>
          <cell r="B11243" t="str">
            <v>Star ECL Wallet 12cc F&amp;C zip caramel XB</v>
          </cell>
          <cell r="C11243">
            <v>590</v>
          </cell>
        </row>
        <row r="11244">
          <cell r="A11244">
            <v>112091</v>
          </cell>
          <cell r="B11244" t="str">
            <v>Star Eclipse Wallet 6cc F&amp;C macaron XB</v>
          </cell>
          <cell r="C11244">
            <v>475</v>
          </cell>
        </row>
        <row r="11245">
          <cell r="A11245">
            <v>112092</v>
          </cell>
          <cell r="B11245" t="str">
            <v>Star ECL Wallet 12cc F&amp;C zip macaron XB</v>
          </cell>
          <cell r="C11245">
            <v>590</v>
          </cell>
        </row>
        <row r="11246">
          <cell r="A11246">
            <v>112093</v>
          </cell>
          <cell r="B11246" t="str">
            <v>Star Eclipse Wallet 6cc F&amp;C cayenne XB</v>
          </cell>
          <cell r="C11246">
            <v>475</v>
          </cell>
        </row>
        <row r="11247">
          <cell r="A11247">
            <v>112094</v>
          </cell>
          <cell r="B11247" t="str">
            <v>Star ECL Wallet 12cc F&amp;C zip cayenne XB</v>
          </cell>
          <cell r="C11247">
            <v>590</v>
          </cell>
        </row>
        <row r="11248">
          <cell r="A11248">
            <v>112095</v>
          </cell>
          <cell r="B11248" t="str">
            <v>MST SEL SmartPhone Holder 4/4s Mocha XB</v>
          </cell>
          <cell r="C11248">
            <v>205</v>
          </cell>
        </row>
        <row r="11249">
          <cell r="A11249">
            <v>112096</v>
          </cell>
          <cell r="B11249" t="str">
            <v>MST SEL SmartPhone Holder 4/4s Forest XB</v>
          </cell>
          <cell r="C11249">
            <v>205</v>
          </cell>
        </row>
        <row r="11250">
          <cell r="A11250">
            <v>112097</v>
          </cell>
          <cell r="B11250" t="str">
            <v>MST Eternel SmartPhone Holder 4/4s Wh XB</v>
          </cell>
          <cell r="C11250">
            <v>170</v>
          </cell>
        </row>
        <row r="11251">
          <cell r="A11251">
            <v>112098</v>
          </cell>
          <cell r="B11251" t="str">
            <v>MSTTributeMB 1 Pen Pouch w/ Clas Wh XB</v>
          </cell>
          <cell r="C11251">
            <v>165</v>
          </cell>
        </row>
        <row r="11252">
          <cell r="A11252">
            <v>112099</v>
          </cell>
          <cell r="B11252" t="str">
            <v>BOH 1 Pen Pouch Hard Case Rose Quartz XB</v>
          </cell>
          <cell r="C11252">
            <v>295</v>
          </cell>
        </row>
        <row r="11253">
          <cell r="A11253">
            <v>112100</v>
          </cell>
          <cell r="B11253" t="str">
            <v>BOH 1 Pen Pouch Hard Case Amethyst XB</v>
          </cell>
          <cell r="C11253">
            <v>290</v>
          </cell>
        </row>
        <row r="11254">
          <cell r="A11254">
            <v>112101</v>
          </cell>
          <cell r="B11254" t="str">
            <v>Ladies Line 1 Pen Pouch Zip Sm Bk XB</v>
          </cell>
          <cell r="C11254">
            <v>190</v>
          </cell>
        </row>
        <row r="11255">
          <cell r="A11255">
            <v>112102</v>
          </cell>
          <cell r="B11255" t="str">
            <v>MST SEL Unicef 2013 BCH XB</v>
          </cell>
          <cell r="C11255">
            <v>175</v>
          </cell>
        </row>
        <row r="11256">
          <cell r="A11256">
            <v>112103</v>
          </cell>
          <cell r="B11256" t="str">
            <v>MST SEL Unicef 2013 Wallet 6cc XB</v>
          </cell>
          <cell r="C11256">
            <v>310</v>
          </cell>
        </row>
        <row r="11257">
          <cell r="A11257">
            <v>112104</v>
          </cell>
          <cell r="B11257" t="str">
            <v>SEL DoubleGussetBriefcaseGrainedFor XB</v>
          </cell>
          <cell r="C11257">
            <v>1630</v>
          </cell>
        </row>
        <row r="11258">
          <cell r="A11258">
            <v>112105</v>
          </cell>
          <cell r="B11258" t="str">
            <v>SEL TabletComputerPouchwZPrintSFlan XB</v>
          </cell>
          <cell r="C11258">
            <v>385</v>
          </cell>
        </row>
        <row r="11259">
          <cell r="A11259">
            <v>112106</v>
          </cell>
          <cell r="B11259" t="str">
            <v>SEL TabletComputerPouchwZPrintSBurg XB</v>
          </cell>
          <cell r="C11259">
            <v>385</v>
          </cell>
        </row>
        <row r="11260">
          <cell r="A11260">
            <v>112107</v>
          </cell>
          <cell r="B11260" t="str">
            <v>SEL TabletComputerPouchwZPrintSCog XB</v>
          </cell>
          <cell r="C11260">
            <v>385</v>
          </cell>
        </row>
        <row r="11261">
          <cell r="A11261">
            <v>112108</v>
          </cell>
          <cell r="B11261" t="str">
            <v>SEL TabletComputerPouchwZPrintedSNavy XB</v>
          </cell>
          <cell r="C11261">
            <v>385</v>
          </cell>
        </row>
        <row r="11262">
          <cell r="A11262">
            <v>112109</v>
          </cell>
          <cell r="B11262" t="str">
            <v>SEL Wallet6ccPrintSmBlack XB</v>
          </cell>
          <cell r="C11262">
            <v>295</v>
          </cell>
        </row>
        <row r="11263">
          <cell r="A11263">
            <v>112110</v>
          </cell>
          <cell r="B11263" t="str">
            <v>SEL Wallet6ccPrintSmFlannel XB</v>
          </cell>
          <cell r="C11263">
            <v>295</v>
          </cell>
        </row>
        <row r="11264">
          <cell r="A11264">
            <v>112111</v>
          </cell>
          <cell r="B11264" t="str">
            <v>SEL Wallet6ccPrintSmCognac XB</v>
          </cell>
          <cell r="C11264">
            <v>295</v>
          </cell>
        </row>
        <row r="11265">
          <cell r="A11265">
            <v>112112</v>
          </cell>
          <cell r="B11265" t="str">
            <v>SEL Wallet14ccwZipPrintSmBlack XB</v>
          </cell>
          <cell r="C11265">
            <v>475</v>
          </cell>
        </row>
        <row r="11266">
          <cell r="A11266">
            <v>112113</v>
          </cell>
          <cell r="B11266" t="str">
            <v>SEL Wallet14ccwZipPrintSmFlannel XB</v>
          </cell>
          <cell r="C11266">
            <v>475</v>
          </cell>
        </row>
        <row r="11267">
          <cell r="A11267">
            <v>112114</v>
          </cell>
          <cell r="B11267" t="str">
            <v>SEL Wallet14ccwZipPrintSmCognac XB</v>
          </cell>
          <cell r="C11267">
            <v>475</v>
          </cell>
        </row>
        <row r="11268">
          <cell r="A11268">
            <v>112115</v>
          </cell>
          <cell r="B11268" t="str">
            <v>SEL BusinessCardHolderPrintSmBlack XB</v>
          </cell>
          <cell r="C11268">
            <v>205</v>
          </cell>
        </row>
        <row r="11269">
          <cell r="A11269">
            <v>112116</v>
          </cell>
          <cell r="B11269" t="str">
            <v>SEL BusinessCardHolderPrintSmFlannel XB</v>
          </cell>
          <cell r="C11269">
            <v>205</v>
          </cell>
        </row>
        <row r="11270">
          <cell r="A11270">
            <v>112117</v>
          </cell>
          <cell r="B11270" t="str">
            <v>SEL BusinessCardHolderPrintSmCognac XB</v>
          </cell>
          <cell r="C11270">
            <v>205</v>
          </cell>
        </row>
        <row r="11271">
          <cell r="A11271">
            <v>112118</v>
          </cell>
          <cell r="B11271" t="str">
            <v>SEL AgendaSwZPrintedSFlannel XB</v>
          </cell>
          <cell r="C11271">
            <v>295</v>
          </cell>
        </row>
        <row r="11272">
          <cell r="A11272">
            <v>112119</v>
          </cell>
          <cell r="B11272" t="str">
            <v>SEL AgendaSwZPrintedSCognac XB</v>
          </cell>
          <cell r="C11272">
            <v>320</v>
          </cell>
        </row>
        <row r="11273">
          <cell r="A11273">
            <v>112120</v>
          </cell>
          <cell r="B11273" t="str">
            <v>SEL AgendaSwZPrintedSNavy XB</v>
          </cell>
          <cell r="C11273">
            <v>295</v>
          </cell>
        </row>
        <row r="11274">
          <cell r="A11274">
            <v>112121</v>
          </cell>
          <cell r="B11274" t="str">
            <v>SEL AgendaSwZPrintedMocha XB</v>
          </cell>
          <cell r="C11274">
            <v>360</v>
          </cell>
        </row>
        <row r="11275">
          <cell r="A11275">
            <v>112122</v>
          </cell>
          <cell r="B11275" t="str">
            <v>SEL NotebookMediumwZPrintedSFlannel XB</v>
          </cell>
          <cell r="C11275">
            <v>465</v>
          </cell>
        </row>
        <row r="11276">
          <cell r="A11276">
            <v>112123</v>
          </cell>
          <cell r="B11276" t="str">
            <v>SEL NotebookMediumwZPrintedSBurgundy XB</v>
          </cell>
          <cell r="C11276">
            <v>470</v>
          </cell>
        </row>
        <row r="11277">
          <cell r="A11277">
            <v>112124</v>
          </cell>
          <cell r="B11277" t="str">
            <v>SEL NotebookMediumwZPrintedSCognac XB</v>
          </cell>
          <cell r="C11277">
            <v>465</v>
          </cell>
        </row>
        <row r="11278">
          <cell r="A11278">
            <v>112125</v>
          </cell>
          <cell r="B11278" t="str">
            <v>SEL NotebookMediumwZPrintedSNavy XB</v>
          </cell>
          <cell r="C11278">
            <v>465</v>
          </cell>
        </row>
        <row r="11279">
          <cell r="A11279">
            <v>112126</v>
          </cell>
          <cell r="B11279" t="str">
            <v>SEL NotebookMediumwZPrintedMocha XB</v>
          </cell>
          <cell r="C11279">
            <v>505</v>
          </cell>
        </row>
        <row r="11280">
          <cell r="A11280">
            <v>112127</v>
          </cell>
          <cell r="B11280" t="str">
            <v>MB Signature Key Fob CG XB</v>
          </cell>
          <cell r="C11280">
            <v>105</v>
          </cell>
        </row>
        <row r="11281">
          <cell r="A11281">
            <v>112128</v>
          </cell>
          <cell r="B11281" t="str">
            <v>WST Document Holder AUDI XB</v>
          </cell>
          <cell r="C11281">
            <v>145</v>
          </cell>
        </row>
        <row r="11282">
          <cell r="A11282">
            <v>112129</v>
          </cell>
          <cell r="B11282" t="str">
            <v>MST SEL Passport Holder Buffalo Black XB</v>
          </cell>
          <cell r="C11282">
            <v>195</v>
          </cell>
        </row>
        <row r="11283">
          <cell r="A11283">
            <v>112130</v>
          </cell>
          <cell r="B11283" t="str">
            <v>MST Pocket Address Book Black XB</v>
          </cell>
          <cell r="C11283">
            <v>170</v>
          </cell>
        </row>
        <row r="11284">
          <cell r="A11284">
            <v>112131</v>
          </cell>
          <cell r="B11284" t="str">
            <v>CASE FOR PALM PILOT V/500/505 (TM) XB</v>
          </cell>
          <cell r="C11284">
            <v>145</v>
          </cell>
        </row>
        <row r="11285">
          <cell r="A11285">
            <v>112144</v>
          </cell>
          <cell r="B11285" t="str">
            <v>WA_MHE_RGOx_39_AU-AU_SI-Dx_BK-AL</v>
          </cell>
          <cell r="C11285">
            <v>11400</v>
          </cell>
        </row>
        <row r="11286">
          <cell r="A11286">
            <v>112145</v>
          </cell>
          <cell r="B11286" t="str">
            <v>WA_STA_ST-RGO_39_AU-AU_SI-D_BK-AL</v>
          </cell>
          <cell r="C11286">
            <v>5100</v>
          </cell>
        </row>
        <row r="11287">
          <cell r="A11287">
            <v>112147</v>
          </cell>
          <cell r="B11287" t="str">
            <v>STRAP_TMW_42_BK-CA_22.0_XL</v>
          </cell>
          <cell r="C11287">
            <v>165</v>
          </cell>
        </row>
        <row r="11288">
          <cell r="A11288">
            <v>112148</v>
          </cell>
          <cell r="B11288" t="str">
            <v>STRAP_TMW_42_BK-CA_22.0_XS</v>
          </cell>
          <cell r="C11288">
            <v>165</v>
          </cell>
        </row>
        <row r="11289">
          <cell r="A11289">
            <v>112149</v>
          </cell>
          <cell r="B11289" t="str">
            <v>Belt RevOvalRuthShiPin RevCalfBb30 XC</v>
          </cell>
          <cell r="C11289">
            <v>220</v>
          </cell>
        </row>
        <row r="11290">
          <cell r="A11290">
            <v>112150</v>
          </cell>
          <cell r="B11290" t="str">
            <v>Belt 3RingRuthPal Shi Box RevCalfBb30 XC</v>
          </cell>
          <cell r="C11290">
            <v>220</v>
          </cell>
        </row>
        <row r="11291">
          <cell r="A11291">
            <v>112151</v>
          </cell>
          <cell r="B11291" t="str">
            <v>Belt Horse Brze Mat Pin RevCalfBb30 XC</v>
          </cell>
          <cell r="C11291">
            <v>220</v>
          </cell>
        </row>
        <row r="11292">
          <cell r="A11292">
            <v>112152</v>
          </cell>
          <cell r="B11292" t="str">
            <v>MST Multi Credit Card Case Black XB</v>
          </cell>
          <cell r="C11292">
            <v>195</v>
          </cell>
        </row>
        <row r="11293">
          <cell r="A11293">
            <v>112153</v>
          </cell>
          <cell r="B11293" t="str">
            <v>WST Single Briefcase Black XB</v>
          </cell>
          <cell r="C11293">
            <v>1120</v>
          </cell>
        </row>
        <row r="11294">
          <cell r="A11294">
            <v>112154</v>
          </cell>
          <cell r="B11294" t="str">
            <v>WST North South Bag Large Black XB</v>
          </cell>
          <cell r="C11294">
            <v>665</v>
          </cell>
        </row>
        <row r="11295">
          <cell r="A11295">
            <v>112155</v>
          </cell>
          <cell r="B11295" t="str">
            <v>NFL Camera Bag Black XB</v>
          </cell>
          <cell r="C11295">
            <v>450</v>
          </cell>
        </row>
        <row r="11296">
          <cell r="A11296">
            <v>112156</v>
          </cell>
          <cell r="B11296" t="str">
            <v>NFL Clutch Bag Zip Black XB</v>
          </cell>
          <cell r="C11296">
            <v>355</v>
          </cell>
        </row>
        <row r="11297">
          <cell r="A11297">
            <v>112157</v>
          </cell>
          <cell r="B11297" t="str">
            <v>NFL Double Briefcase Black XB</v>
          </cell>
          <cell r="C11297">
            <v>740</v>
          </cell>
        </row>
        <row r="11298">
          <cell r="A11298">
            <v>112158</v>
          </cell>
          <cell r="B11298" t="str">
            <v>MST Notebad Black XB</v>
          </cell>
          <cell r="C11298">
            <v>130</v>
          </cell>
        </row>
        <row r="11299">
          <cell r="A11299">
            <v>112159</v>
          </cell>
          <cell r="B11299" t="str">
            <v>WST Document Case Black XB</v>
          </cell>
          <cell r="C11299">
            <v>840</v>
          </cell>
        </row>
        <row r="11300">
          <cell r="A11300">
            <v>112160</v>
          </cell>
          <cell r="B11300" t="str">
            <v>Notepad MST horizontal XB</v>
          </cell>
          <cell r="C11300">
            <v>105</v>
          </cell>
        </row>
        <row r="11301">
          <cell r="A11301">
            <v>112161</v>
          </cell>
          <cell r="B11301" t="str">
            <v>BUSINESS CARD HOLDER IF XB</v>
          </cell>
          <cell r="C11301">
            <v>70</v>
          </cell>
        </row>
        <row r="11302">
          <cell r="A11302">
            <v>112162</v>
          </cell>
          <cell r="B11302" t="str">
            <v>MST Wallet 7cc Black XB</v>
          </cell>
          <cell r="C11302">
            <v>300</v>
          </cell>
        </row>
        <row r="11303">
          <cell r="A11303">
            <v>112163</v>
          </cell>
          <cell r="B11303" t="str">
            <v>MST Business Card Holder Black XB</v>
          </cell>
          <cell r="C11303">
            <v>205</v>
          </cell>
        </row>
        <row r="11304">
          <cell r="A11304">
            <v>112164</v>
          </cell>
          <cell r="B11304" t="str">
            <v>MST Wallet 5cc 3 View Pockets Black XB</v>
          </cell>
          <cell r="C11304">
            <v>370</v>
          </cell>
        </row>
        <row r="11305">
          <cell r="A11305">
            <v>112165</v>
          </cell>
          <cell r="B11305" t="str">
            <v>MST Notepad Black XB</v>
          </cell>
          <cell r="C11305">
            <v>145</v>
          </cell>
        </row>
        <row r="11306">
          <cell r="A11306">
            <v>112166</v>
          </cell>
          <cell r="B11306" t="str">
            <v>MST Wallet 6cc Black XB</v>
          </cell>
          <cell r="C11306">
            <v>300</v>
          </cell>
        </row>
        <row r="11307">
          <cell r="A11307">
            <v>112167</v>
          </cell>
          <cell r="B11307" t="str">
            <v>MST Organiser Large Black XB</v>
          </cell>
          <cell r="C11307">
            <v>605</v>
          </cell>
        </row>
        <row r="11308">
          <cell r="A11308">
            <v>112168</v>
          </cell>
          <cell r="B11308" t="str">
            <v>MST Wallet 6cc 2 View Pockets Black XB</v>
          </cell>
          <cell r="C11308">
            <v>390</v>
          </cell>
        </row>
        <row r="11309">
          <cell r="A11309">
            <v>112169</v>
          </cell>
          <cell r="B11309" t="str">
            <v>48 Hours Bag NFL bk XB</v>
          </cell>
          <cell r="C11309">
            <v>720</v>
          </cell>
        </row>
        <row r="11310">
          <cell r="A11310">
            <v>112170</v>
          </cell>
          <cell r="B11310" t="str">
            <v>NFL Document Case Black XB</v>
          </cell>
          <cell r="C11310">
            <v>675</v>
          </cell>
        </row>
        <row r="11311">
          <cell r="A11311">
            <v>112171</v>
          </cell>
          <cell r="B11311" t="str">
            <v>Laptop Case MST Strap  bk XB</v>
          </cell>
          <cell r="C11311">
            <v>905</v>
          </cell>
        </row>
        <row r="11312">
          <cell r="A11312">
            <v>112172</v>
          </cell>
          <cell r="B11312" t="str">
            <v>1 Pen Pouch Sleeve MST bk XB</v>
          </cell>
          <cell r="C11312">
            <v>35.9</v>
          </cell>
        </row>
        <row r="11313">
          <cell r="A11313">
            <v>112173</v>
          </cell>
          <cell r="B11313" t="str">
            <v>MST Trainpass Card Holder Black XB</v>
          </cell>
          <cell r="C11313">
            <v>95</v>
          </cell>
        </row>
        <row r="11314">
          <cell r="A11314">
            <v>112174</v>
          </cell>
          <cell r="B11314" t="str">
            <v>48 Hours Bag CL Tan LOC XB</v>
          </cell>
          <cell r="C11314">
            <v>1010</v>
          </cell>
        </row>
        <row r="11315">
          <cell r="A11315">
            <v>112175</v>
          </cell>
          <cell r="B11315" t="str">
            <v>Coin Case Tan LOC XB</v>
          </cell>
          <cell r="C11315">
            <v>80</v>
          </cell>
        </row>
        <row r="11316">
          <cell r="A11316">
            <v>112176</v>
          </cell>
          <cell r="B11316" t="str">
            <v>BusinessCardHolder w/ Gusset Tan LOC XB</v>
          </cell>
          <cell r="C11316">
            <v>120</v>
          </cell>
        </row>
        <row r="11317">
          <cell r="A11317">
            <v>112177</v>
          </cell>
          <cell r="B11317" t="str">
            <v>MST Double Briefcase Front Pockets Bk XB</v>
          </cell>
          <cell r="C11317">
            <v>955</v>
          </cell>
        </row>
        <row r="11318">
          <cell r="A11318">
            <v>112178</v>
          </cell>
          <cell r="B11318" t="str">
            <v>MST Triple Briefcase Black XB</v>
          </cell>
          <cell r="C11318">
            <v>1220</v>
          </cell>
        </row>
        <row r="11319">
          <cell r="A11319">
            <v>112179</v>
          </cell>
          <cell r="B11319" t="str">
            <v>NFL Messenger Bag Flap Chestnut Brown XB</v>
          </cell>
          <cell r="C11319">
            <v>410</v>
          </cell>
        </row>
        <row r="11320">
          <cell r="A11320">
            <v>112180</v>
          </cell>
          <cell r="B11320" t="str">
            <v>NFL Double Briefcase Chestnut Brown XB</v>
          </cell>
          <cell r="C11320">
            <v>510</v>
          </cell>
        </row>
        <row r="11321">
          <cell r="A11321">
            <v>112181</v>
          </cell>
          <cell r="B11321" t="str">
            <v>NFL Bowling Bag Black XB</v>
          </cell>
          <cell r="C11321">
            <v>740</v>
          </cell>
        </row>
        <row r="11322">
          <cell r="A11322">
            <v>112182</v>
          </cell>
          <cell r="B11322" t="str">
            <v>NFL Backpack Black XB</v>
          </cell>
          <cell r="C11322">
            <v>535</v>
          </cell>
        </row>
        <row r="11323">
          <cell r="A11323">
            <v>112183</v>
          </cell>
          <cell r="B11323" t="str">
            <v>NFL Tote Bag Black XB</v>
          </cell>
          <cell r="C11323">
            <v>440</v>
          </cell>
        </row>
        <row r="11324">
          <cell r="A11324">
            <v>112184</v>
          </cell>
          <cell r="B11324" t="str">
            <v>NFL North South Bag Zip Black XB</v>
          </cell>
          <cell r="C11324">
            <v>410</v>
          </cell>
        </row>
        <row r="11325">
          <cell r="A11325">
            <v>112185</v>
          </cell>
          <cell r="B11325" t="str">
            <v>WST North South Bag Small Black XB</v>
          </cell>
          <cell r="C11325">
            <v>445</v>
          </cell>
        </row>
        <row r="11326">
          <cell r="A11326">
            <v>112186</v>
          </cell>
          <cell r="B11326" t="str">
            <v>MST ID Holder 2 View Pockets Black XB</v>
          </cell>
          <cell r="C11326">
            <v>110</v>
          </cell>
        </row>
        <row r="11327">
          <cell r="A11327">
            <v>112187</v>
          </cell>
          <cell r="B11327" t="str">
            <v>MST PDA Cover Universal Black XB</v>
          </cell>
          <cell r="C11327">
            <v>200</v>
          </cell>
        </row>
        <row r="11328">
          <cell r="A11328">
            <v>112188</v>
          </cell>
          <cell r="B11328" t="str">
            <v>MST 1 Pen Sleeve Black XB</v>
          </cell>
          <cell r="C11328">
            <v>125</v>
          </cell>
        </row>
        <row r="11329">
          <cell r="A11329">
            <v>112189</v>
          </cell>
          <cell r="B11329" t="str">
            <v>SEL Wallet 12cc View Pocket Black Tan XB</v>
          </cell>
          <cell r="C11329">
            <v>310</v>
          </cell>
        </row>
        <row r="11330">
          <cell r="A11330">
            <v>112190</v>
          </cell>
          <cell r="B11330" t="str">
            <v>MST Laptop Case black XB</v>
          </cell>
          <cell r="C11330">
            <v>1155</v>
          </cell>
        </row>
        <row r="11331">
          <cell r="A11331">
            <v>112191</v>
          </cell>
          <cell r="B11331" t="str">
            <v>NFL Single Briefcase Khaki Brown XB</v>
          </cell>
          <cell r="C11331">
            <v>740</v>
          </cell>
        </row>
        <row r="11332">
          <cell r="A11332">
            <v>112192</v>
          </cell>
          <cell r="B11332" t="str">
            <v>NFL Messenger Bag Flap Khaki Brown XB</v>
          </cell>
          <cell r="C11332">
            <v>665</v>
          </cell>
        </row>
        <row r="11333">
          <cell r="A11333">
            <v>112193</v>
          </cell>
          <cell r="B11333" t="str">
            <v>NFL Hold-all Bag Khaki Brown XB</v>
          </cell>
          <cell r="C11333">
            <v>975</v>
          </cell>
        </row>
        <row r="11334">
          <cell r="A11334">
            <v>112194</v>
          </cell>
          <cell r="B11334" t="str">
            <v>MST ATL DoubleBriefcase Deersk.Toffee XB</v>
          </cell>
          <cell r="C11334">
            <v>1855</v>
          </cell>
        </row>
        <row r="11335">
          <cell r="A11335">
            <v>112195</v>
          </cell>
          <cell r="B11335" t="str">
            <v>MST Zip Trav. Currency Wallet bk IF XB</v>
          </cell>
          <cell r="C11335">
            <v>470</v>
          </cell>
        </row>
        <row r="11336">
          <cell r="A11336">
            <v>112196</v>
          </cell>
          <cell r="B11336" t="str">
            <v>MST Portfolio Zip Black XB</v>
          </cell>
          <cell r="C11336">
            <v>555</v>
          </cell>
        </row>
        <row r="11337">
          <cell r="A11337">
            <v>112197</v>
          </cell>
          <cell r="B11337" t="str">
            <v>MST Single Briefcase Black XB</v>
          </cell>
          <cell r="C11337">
            <v>1220</v>
          </cell>
        </row>
        <row r="11338">
          <cell r="A11338">
            <v>112198</v>
          </cell>
          <cell r="B11338" t="str">
            <v>MST Double Briefcase Black XB</v>
          </cell>
          <cell r="C11338">
            <v>1410</v>
          </cell>
        </row>
        <row r="11339">
          <cell r="A11339">
            <v>112199</v>
          </cell>
          <cell r="B11339" t="str">
            <v>MST Double Briefcase Front Pockets Bk XB</v>
          </cell>
          <cell r="C11339">
            <v>1475</v>
          </cell>
        </row>
        <row r="11340">
          <cell r="A11340">
            <v>112200</v>
          </cell>
          <cell r="B11340" t="str">
            <v>MST Triple Briefcase Black XB</v>
          </cell>
          <cell r="C11340">
            <v>1630</v>
          </cell>
        </row>
        <row r="11341">
          <cell r="A11341">
            <v>112201</v>
          </cell>
          <cell r="B11341" t="str">
            <v>WST Clutch Bag Zip Black XB</v>
          </cell>
          <cell r="C11341">
            <v>585</v>
          </cell>
        </row>
        <row r="11342">
          <cell r="A11342">
            <v>112202</v>
          </cell>
          <cell r="B11342" t="str">
            <v>WST Reporter Bag Black XB</v>
          </cell>
          <cell r="C11342">
            <v>840</v>
          </cell>
        </row>
        <row r="11343">
          <cell r="A11343">
            <v>112203</v>
          </cell>
          <cell r="B11343" t="str">
            <v>MST SOFT Document Case Black XB</v>
          </cell>
          <cell r="C11343">
            <v>1550</v>
          </cell>
        </row>
        <row r="11344">
          <cell r="A11344">
            <v>112204</v>
          </cell>
          <cell r="B11344" t="str">
            <v>MST SOFT North South Bag Zip Large Bk XB</v>
          </cell>
          <cell r="C11344">
            <v>1125</v>
          </cell>
        </row>
        <row r="11345">
          <cell r="A11345">
            <v>112205</v>
          </cell>
          <cell r="B11345" t="str">
            <v>MST SOFT Messenger Bag Flap Black XB</v>
          </cell>
          <cell r="C11345">
            <v>1250</v>
          </cell>
        </row>
        <row r="11346">
          <cell r="A11346">
            <v>112206</v>
          </cell>
          <cell r="B11346" t="str">
            <v>MST SOFT Tote Bag Black XB</v>
          </cell>
          <cell r="C11346">
            <v>1420</v>
          </cell>
        </row>
        <row r="11347">
          <cell r="A11347">
            <v>112207</v>
          </cell>
          <cell r="B11347" t="str">
            <v>MST SOFT Weekender Bag Black XB</v>
          </cell>
          <cell r="C11347">
            <v>2150</v>
          </cell>
        </row>
        <row r="11348">
          <cell r="A11348">
            <v>112208</v>
          </cell>
          <cell r="B11348" t="str">
            <v>NFL Document Case khaki/brown LOC XB</v>
          </cell>
          <cell r="C11348">
            <v>710</v>
          </cell>
        </row>
        <row r="11349">
          <cell r="A11349">
            <v>112209</v>
          </cell>
          <cell r="B11349" t="str">
            <v>NFL North South Bag Mini Zip black XB</v>
          </cell>
          <cell r="C11349">
            <v>355</v>
          </cell>
        </row>
        <row r="11350">
          <cell r="A11350">
            <v>112210</v>
          </cell>
          <cell r="B11350" t="str">
            <v>MSTSOFT DoubleBriefcase Front Pock bk XB</v>
          </cell>
          <cell r="C11350">
            <v>1650</v>
          </cell>
        </row>
        <row r="11351">
          <cell r="A11351">
            <v>112211</v>
          </cell>
          <cell r="B11351" t="str">
            <v>WST Document Case Anthracite Metalic XB</v>
          </cell>
          <cell r="C11351">
            <v>1250</v>
          </cell>
        </row>
        <row r="11352">
          <cell r="A11352">
            <v>112212</v>
          </cell>
          <cell r="B11352" t="str">
            <v>MST Eternel PDA Holder Diamond White XB</v>
          </cell>
          <cell r="C11352">
            <v>4600</v>
          </cell>
        </row>
        <row r="11353">
          <cell r="A11353">
            <v>112213</v>
          </cell>
          <cell r="B11353" t="str">
            <v>MST Canvas Doub.Briefca 2Front Poc Bk XB</v>
          </cell>
          <cell r="C11353">
            <v>870</v>
          </cell>
        </row>
        <row r="11354">
          <cell r="A11354">
            <v>112214</v>
          </cell>
          <cell r="B11354" t="str">
            <v>MSTCanvasSingle Gusset Briefcase Grey XB</v>
          </cell>
          <cell r="C11354">
            <v>685</v>
          </cell>
        </row>
        <row r="11355">
          <cell r="A11355">
            <v>112215</v>
          </cell>
          <cell r="B11355" t="str">
            <v>MST Eternel PDA Holder Diamond Sm. Wh XB</v>
          </cell>
          <cell r="C11355">
            <v>2375</v>
          </cell>
        </row>
        <row r="11356">
          <cell r="A11356">
            <v>112216</v>
          </cell>
          <cell r="B11356" t="str">
            <v>MST Tablet Computer Case Black XB</v>
          </cell>
          <cell r="C11356">
            <v>305</v>
          </cell>
        </row>
        <row r="11357">
          <cell r="A11357">
            <v>112217</v>
          </cell>
          <cell r="B11357" t="str">
            <v>WST Travel Companion Black XB</v>
          </cell>
          <cell r="C11357">
            <v>655</v>
          </cell>
        </row>
        <row r="11358">
          <cell r="A11358">
            <v>112218</v>
          </cell>
          <cell r="B11358" t="str">
            <v>NFL Tote Bag Vertical LOC XB</v>
          </cell>
          <cell r="C11358">
            <v>560</v>
          </cell>
        </row>
        <row r="11359">
          <cell r="A11359">
            <v>112219</v>
          </cell>
          <cell r="B11359" t="str">
            <v>NFL Tote Bag Horizontal LOC XB</v>
          </cell>
          <cell r="C11359">
            <v>650</v>
          </cell>
        </row>
        <row r="11360">
          <cell r="A11360">
            <v>112222</v>
          </cell>
          <cell r="B11360" t="str">
            <v>WST Double Briefcase Black XB</v>
          </cell>
          <cell r="C11360">
            <v>1220</v>
          </cell>
        </row>
        <row r="11361">
          <cell r="A11361">
            <v>112223</v>
          </cell>
          <cell r="B11361" t="str">
            <v>WST Wallet 8cc Black XB</v>
          </cell>
          <cell r="C11361">
            <v>305</v>
          </cell>
        </row>
        <row r="11362">
          <cell r="A11362">
            <v>112224</v>
          </cell>
          <cell r="B11362" t="str">
            <v>WST Key Case 6 Keys Black XB</v>
          </cell>
          <cell r="C11362">
            <v>165</v>
          </cell>
        </row>
        <row r="11363">
          <cell r="A11363">
            <v>112225</v>
          </cell>
          <cell r="B11363" t="str">
            <v>NFL Wallet 8cc Black XB</v>
          </cell>
          <cell r="C11363">
            <v>165</v>
          </cell>
        </row>
        <row r="11364">
          <cell r="A11364">
            <v>112226</v>
          </cell>
          <cell r="B11364" t="str">
            <v>NFL Wallet 4cc Coin Case Black XB</v>
          </cell>
          <cell r="C11364">
            <v>175</v>
          </cell>
        </row>
        <row r="11365">
          <cell r="A11365">
            <v>112227</v>
          </cell>
          <cell r="B11365" t="str">
            <v>WST Wallet 12cc Black XB</v>
          </cell>
          <cell r="C11365">
            <v>360</v>
          </cell>
        </row>
        <row r="11366">
          <cell r="A11366">
            <v>112228</v>
          </cell>
          <cell r="B11366" t="str">
            <v>WST Wallet 4cc Card Coin Case Black XB</v>
          </cell>
          <cell r="C11366">
            <v>355</v>
          </cell>
        </row>
        <row r="11367">
          <cell r="A11367">
            <v>112229</v>
          </cell>
          <cell r="B11367" t="str">
            <v>MST Passport Holder Black XB</v>
          </cell>
          <cell r="C11367">
            <v>205</v>
          </cell>
        </row>
        <row r="11368">
          <cell r="A11368">
            <v>112230</v>
          </cell>
          <cell r="B11368" t="str">
            <v>WST Business Card Holder Black XB</v>
          </cell>
          <cell r="C11368">
            <v>185</v>
          </cell>
        </row>
        <row r="11369">
          <cell r="A11369">
            <v>112231</v>
          </cell>
          <cell r="B11369" t="str">
            <v>WST Wallet 6cc Black XB</v>
          </cell>
          <cell r="C11369">
            <v>290</v>
          </cell>
        </row>
        <row r="11370">
          <cell r="A11370">
            <v>112232</v>
          </cell>
          <cell r="B11370" t="str">
            <v>NFL Passport Holder Black XB</v>
          </cell>
          <cell r="C11370">
            <v>130</v>
          </cell>
        </row>
        <row r="11371">
          <cell r="A11371">
            <v>112233</v>
          </cell>
          <cell r="B11371" t="str">
            <v>MST Travel Wallet 9cc Zip Black XB</v>
          </cell>
          <cell r="C11371">
            <v>480</v>
          </cell>
        </row>
        <row r="11372">
          <cell r="A11372">
            <v>112234</v>
          </cell>
          <cell r="B11372" t="str">
            <v>NFL Wallet 6cc Black XB</v>
          </cell>
          <cell r="C11372">
            <v>150</v>
          </cell>
        </row>
        <row r="11373">
          <cell r="A11373">
            <v>112235</v>
          </cell>
          <cell r="B11373" t="str">
            <v>WST Wallet 11cc View Pocket Black XB</v>
          </cell>
          <cell r="C11373">
            <v>340</v>
          </cell>
        </row>
        <row r="11374">
          <cell r="A11374">
            <v>112236</v>
          </cell>
          <cell r="B11374" t="str">
            <v>WST Wallet 6cc Money Clip Black XB</v>
          </cell>
          <cell r="C11374">
            <v>290</v>
          </cell>
        </row>
        <row r="11375">
          <cell r="A11375">
            <v>112237</v>
          </cell>
          <cell r="B11375" t="str">
            <v>MST ATL Document Case Deerskin Toffe XB</v>
          </cell>
          <cell r="C11375">
            <v>1550</v>
          </cell>
        </row>
        <row r="11376">
          <cell r="A11376">
            <v>112238</v>
          </cell>
          <cell r="B11376" t="str">
            <v>MSTATL NorthSouth Bag Sm Deersk. Toff XB</v>
          </cell>
          <cell r="C11376">
            <v>890</v>
          </cell>
        </row>
        <row r="11377">
          <cell r="A11377">
            <v>112239</v>
          </cell>
          <cell r="B11377" t="str">
            <v>MSTATL BusinessCardHold Deerskin Toff XB</v>
          </cell>
          <cell r="C11377">
            <v>225</v>
          </cell>
        </row>
        <row r="11378">
          <cell r="A11378">
            <v>112240</v>
          </cell>
          <cell r="B11378" t="str">
            <v>MST ATL Messenger Bag Zip Deer Toffe XB</v>
          </cell>
          <cell r="C11378">
            <v>1315</v>
          </cell>
        </row>
        <row r="11379">
          <cell r="A11379">
            <v>112241</v>
          </cell>
          <cell r="B11379" t="str">
            <v>MST Triple Gusset Framed Briefcase bk XB</v>
          </cell>
          <cell r="C11379">
            <v>1715</v>
          </cell>
        </row>
        <row r="11380">
          <cell r="A11380">
            <v>112242</v>
          </cell>
          <cell r="B11380" t="str">
            <v>SLR Single Gusset Briefcase black XB</v>
          </cell>
          <cell r="C11380">
            <v>1190</v>
          </cell>
        </row>
        <row r="11381">
          <cell r="A11381">
            <v>112243</v>
          </cell>
          <cell r="B11381" t="str">
            <v>NFL Single Briefcase Blue Brown XB</v>
          </cell>
          <cell r="C11381">
            <v>885</v>
          </cell>
        </row>
        <row r="11382">
          <cell r="A11382">
            <v>112244</v>
          </cell>
          <cell r="B11382" t="str">
            <v>WST Wallet 6cc 2 View Pock.Anth Metal XB</v>
          </cell>
          <cell r="C11382">
            <v>400</v>
          </cell>
        </row>
        <row r="11383">
          <cell r="A11383">
            <v>112245</v>
          </cell>
          <cell r="B11383" t="str">
            <v>MST Canvas Business Card Holder Grey XB</v>
          </cell>
          <cell r="C11383">
            <v>155</v>
          </cell>
        </row>
        <row r="11384">
          <cell r="A11384">
            <v>112246</v>
          </cell>
          <cell r="B11384" t="str">
            <v>MST Canvas Wallet 6cc Grey XB</v>
          </cell>
          <cell r="C11384">
            <v>215</v>
          </cell>
        </row>
        <row r="11385">
          <cell r="A11385">
            <v>112247</v>
          </cell>
          <cell r="B11385" t="str">
            <v>MST Canvas Long Wallet 6cc Grey XB</v>
          </cell>
          <cell r="C11385">
            <v>275</v>
          </cell>
        </row>
        <row r="11386">
          <cell r="A11386">
            <v>112248</v>
          </cell>
          <cell r="B11386" t="str">
            <v>MST Tribute to the MB BCH White XB</v>
          </cell>
          <cell r="C11386">
            <v>155</v>
          </cell>
        </row>
        <row r="11387">
          <cell r="A11387">
            <v>112249</v>
          </cell>
          <cell r="B11387" t="str">
            <v>MST Tribute to the MB Wallet 6cc Whit XB</v>
          </cell>
          <cell r="C11387">
            <v>245</v>
          </cell>
        </row>
        <row r="11388">
          <cell r="A11388">
            <v>112250</v>
          </cell>
          <cell r="B11388" t="str">
            <v>MB Signature Messenger Bag Black XB</v>
          </cell>
          <cell r="C11388">
            <v>770</v>
          </cell>
        </row>
        <row r="11389">
          <cell r="A11389">
            <v>112251</v>
          </cell>
          <cell r="B11389" t="str">
            <v>BOH Clutch Bag Limit Golden Sand/Gold XB</v>
          </cell>
          <cell r="C11389">
            <v>625</v>
          </cell>
        </row>
        <row r="11390">
          <cell r="A11390">
            <v>112252</v>
          </cell>
          <cell r="B11390" t="str">
            <v>BOH SmartPhone Holder Midn.Blue/Navy XB</v>
          </cell>
          <cell r="C11390">
            <v>165</v>
          </cell>
        </row>
        <row r="11391">
          <cell r="A11391">
            <v>112253</v>
          </cell>
          <cell r="B11391" t="str">
            <v>D&amp;N Business Card Holder Sand XB</v>
          </cell>
          <cell r="C11391">
            <v>140</v>
          </cell>
        </row>
        <row r="11392">
          <cell r="A11392">
            <v>112254</v>
          </cell>
          <cell r="B11392" t="str">
            <v>MST Select. Notebook Sm. Moch IF ANA XB</v>
          </cell>
          <cell r="C11392">
            <v>350</v>
          </cell>
        </row>
        <row r="11393">
          <cell r="A11393">
            <v>112255</v>
          </cell>
          <cell r="B11393" t="str">
            <v>MST Canvas Pocket Holder 2cc Grey XB</v>
          </cell>
          <cell r="C11393">
            <v>115</v>
          </cell>
        </row>
        <row r="11394">
          <cell r="A11394">
            <v>112256</v>
          </cell>
          <cell r="B11394" t="str">
            <v>MST Canvas Wallet 6cc Money Clip Grey XB</v>
          </cell>
          <cell r="C11394">
            <v>235</v>
          </cell>
        </row>
        <row r="11395">
          <cell r="A11395">
            <v>112257</v>
          </cell>
          <cell r="B11395" t="str">
            <v>BOH Coin Case Desert Sand XB</v>
          </cell>
          <cell r="C11395">
            <v>195</v>
          </cell>
        </row>
        <row r="11396">
          <cell r="A11396">
            <v>112258</v>
          </cell>
          <cell r="B11396" t="str">
            <v>BOH Business Card Holder Onyx Black XB</v>
          </cell>
          <cell r="C11396">
            <v>180</v>
          </cell>
        </row>
        <row r="11397">
          <cell r="A11397">
            <v>112259</v>
          </cell>
          <cell r="B11397" t="str">
            <v>BOH Wallet 8cc Zip &amp; CC Onyx Black XB</v>
          </cell>
          <cell r="C11397">
            <v>540</v>
          </cell>
        </row>
        <row r="11398">
          <cell r="A11398">
            <v>112260</v>
          </cell>
          <cell r="B11398" t="str">
            <v>MB Signature Wallet 6cc 2 View Pocket XB</v>
          </cell>
          <cell r="C11398">
            <v>350</v>
          </cell>
        </row>
        <row r="11399">
          <cell r="A11399">
            <v>112261</v>
          </cell>
          <cell r="B11399" t="str">
            <v>MST SmartPhone Holder 4/4s Black XB</v>
          </cell>
          <cell r="C11399">
            <v>175</v>
          </cell>
        </row>
        <row r="11400">
          <cell r="A11400">
            <v>112262</v>
          </cell>
          <cell r="B11400" t="str">
            <v>MST Tribute to MB BCH View Pocket Whi XB</v>
          </cell>
          <cell r="C11400">
            <v>175</v>
          </cell>
        </row>
        <row r="11401">
          <cell r="A11401">
            <v>112263</v>
          </cell>
          <cell r="B11401" t="str">
            <v>MST Tribute to MB Smartph Holder Whit XB</v>
          </cell>
          <cell r="C11401">
            <v>170</v>
          </cell>
        </row>
        <row r="11402">
          <cell r="A11402">
            <v>112264</v>
          </cell>
          <cell r="B11402" t="str">
            <v>Bohème 2 Pen Pouch Desert Sand XB</v>
          </cell>
          <cell r="C11402">
            <v>190</v>
          </cell>
        </row>
        <row r="11403">
          <cell r="A11403">
            <v>112265</v>
          </cell>
          <cell r="B11403" t="str">
            <v>MST Canvas BusinessCardHolder wGusset XB</v>
          </cell>
          <cell r="C11403">
            <v>150</v>
          </cell>
        </row>
        <row r="11404">
          <cell r="A11404">
            <v>112266</v>
          </cell>
          <cell r="B11404" t="str">
            <v>MST Canvas Wallet 3cc w Money Clip&amp;VP XB</v>
          </cell>
          <cell r="C11404">
            <v>235</v>
          </cell>
        </row>
        <row r="11405">
          <cell r="A11405">
            <v>112267</v>
          </cell>
          <cell r="B11405" t="str">
            <v>MST Canvas Wallet 6cc XB</v>
          </cell>
          <cell r="C11405">
            <v>215</v>
          </cell>
        </row>
        <row r="11406">
          <cell r="A11406">
            <v>112268</v>
          </cell>
          <cell r="B11406" t="str">
            <v>MST Canvas Wallet 8cc XB</v>
          </cell>
          <cell r="C11406">
            <v>240</v>
          </cell>
        </row>
        <row r="11407">
          <cell r="A11407">
            <v>112269</v>
          </cell>
          <cell r="B11407" t="str">
            <v>MST Canvas Wallet 14cc XB</v>
          </cell>
          <cell r="C11407">
            <v>320</v>
          </cell>
        </row>
        <row r="11408">
          <cell r="A11408">
            <v>112270</v>
          </cell>
          <cell r="B11408" t="str">
            <v>MST SEL SmartPhone5 Hold Flannel XB</v>
          </cell>
          <cell r="C11408">
            <v>190</v>
          </cell>
        </row>
        <row r="11409">
          <cell r="A11409">
            <v>112271</v>
          </cell>
          <cell r="B11409" t="str">
            <v>MST SEL SmartPhone5 Hold Burgundy XB</v>
          </cell>
          <cell r="C11409">
            <v>190</v>
          </cell>
        </row>
        <row r="11410">
          <cell r="A11410">
            <v>112272</v>
          </cell>
          <cell r="B11410" t="str">
            <v>MST SEL SmartPhone 5 Hold Cognac XB</v>
          </cell>
          <cell r="C11410">
            <v>190</v>
          </cell>
        </row>
        <row r="11411">
          <cell r="A11411">
            <v>112273</v>
          </cell>
          <cell r="B11411" t="str">
            <v>MST SEL SmartPhone5 Hold Navy XB</v>
          </cell>
          <cell r="C11411">
            <v>190</v>
          </cell>
        </row>
        <row r="11412">
          <cell r="A11412">
            <v>112274</v>
          </cell>
          <cell r="B11412" t="str">
            <v>MST Tribute Smartphone Holder 5 White XB</v>
          </cell>
          <cell r="C11412">
            <v>175</v>
          </cell>
        </row>
        <row r="11413">
          <cell r="A11413">
            <v>112279</v>
          </cell>
          <cell r="B11413" t="str">
            <v>RB 163 Meisterstück Resin 90 Years IF</v>
          </cell>
          <cell r="C11413">
            <v>480</v>
          </cell>
        </row>
        <row r="11414">
          <cell r="A11414">
            <v>112280</v>
          </cell>
          <cell r="B11414" t="str">
            <v>MST Travel Wallet 9cc Plastic Zip Bk XC</v>
          </cell>
          <cell r="C11414">
            <v>430</v>
          </cell>
        </row>
        <row r="11415">
          <cell r="A11415">
            <v>112282</v>
          </cell>
          <cell r="B11415" t="str">
            <v>Belt Oval Brnze Pin RevCalfBb30 XC</v>
          </cell>
          <cell r="C11415">
            <v>220</v>
          </cell>
        </row>
        <row r="11416">
          <cell r="A11416">
            <v>112284</v>
          </cell>
          <cell r="B11416" t="str">
            <v>Cing Double Gusset Briefcase Brown XC</v>
          </cell>
          <cell r="C11416">
            <v>1335</v>
          </cell>
        </row>
        <row r="11417">
          <cell r="A11417">
            <v>112285</v>
          </cell>
          <cell r="B11417" t="str">
            <v>Cing Document Case Brown XC</v>
          </cell>
          <cell r="C11417">
            <v>1385</v>
          </cell>
        </row>
        <row r="11418">
          <cell r="A11418">
            <v>112286</v>
          </cell>
          <cell r="B11418" t="str">
            <v>Cing North South Bag w Flap Brown XC</v>
          </cell>
          <cell r="C11418">
            <v>705</v>
          </cell>
        </row>
        <row r="11419">
          <cell r="A11419">
            <v>112287</v>
          </cell>
          <cell r="B11419" t="str">
            <v>Cing Key Fob Brown XC</v>
          </cell>
          <cell r="C11419">
            <v>125</v>
          </cell>
        </row>
        <row r="11420">
          <cell r="A11420">
            <v>112288</v>
          </cell>
          <cell r="B11420" t="str">
            <v>Cing Business Card Holder Brown XC</v>
          </cell>
          <cell r="C11420">
            <v>170</v>
          </cell>
        </row>
        <row r="11421">
          <cell r="A11421">
            <v>112289</v>
          </cell>
          <cell r="B11421" t="str">
            <v>Cing Passport Holder Brown XC</v>
          </cell>
          <cell r="C11421">
            <v>185</v>
          </cell>
        </row>
        <row r="11422">
          <cell r="A11422">
            <v>112290</v>
          </cell>
          <cell r="B11422" t="str">
            <v>Cing Wallet 6cc Brown XC</v>
          </cell>
          <cell r="C11422">
            <v>220</v>
          </cell>
        </row>
        <row r="11423">
          <cell r="A11423">
            <v>112291</v>
          </cell>
          <cell r="B11423" t="str">
            <v>Cing Wallet 8cc Brown XC</v>
          </cell>
          <cell r="C11423">
            <v>250</v>
          </cell>
        </row>
        <row r="11424">
          <cell r="A11424">
            <v>112292</v>
          </cell>
          <cell r="B11424" t="str">
            <v>Crist Double Gusset Briefcase Black XC</v>
          </cell>
          <cell r="C11424">
            <v>1320</v>
          </cell>
        </row>
        <row r="11425">
          <cell r="A11425">
            <v>112293</v>
          </cell>
          <cell r="B11425" t="str">
            <v>Crist Document Case Black XC</v>
          </cell>
          <cell r="C11425">
            <v>1385</v>
          </cell>
        </row>
        <row r="11426">
          <cell r="A11426">
            <v>112294</v>
          </cell>
          <cell r="B11426" t="str">
            <v>Crist North South Bag w Flap Black XC</v>
          </cell>
          <cell r="C11426">
            <v>695</v>
          </cell>
        </row>
        <row r="11427">
          <cell r="A11427">
            <v>112295</v>
          </cell>
          <cell r="B11427" t="str">
            <v>Crist Key Fob Black XC</v>
          </cell>
          <cell r="C11427">
            <v>130</v>
          </cell>
        </row>
        <row r="11428">
          <cell r="A11428">
            <v>112296</v>
          </cell>
          <cell r="B11428" t="str">
            <v>Crist Business Card Holder Black XC</v>
          </cell>
          <cell r="C11428">
            <v>165</v>
          </cell>
        </row>
        <row r="11429">
          <cell r="A11429">
            <v>112297</v>
          </cell>
          <cell r="B11429" t="str">
            <v>Crist Passport Holder Black XC</v>
          </cell>
          <cell r="C11429">
            <v>185</v>
          </cell>
        </row>
        <row r="11430">
          <cell r="A11430">
            <v>112298</v>
          </cell>
          <cell r="B11430" t="str">
            <v>Crist Wallet 6cc Black XC</v>
          </cell>
          <cell r="C11430">
            <v>220</v>
          </cell>
        </row>
        <row r="11431">
          <cell r="A11431">
            <v>112299</v>
          </cell>
          <cell r="B11431" t="str">
            <v>Crist Wallet 8cc Black XC</v>
          </cell>
          <cell r="C11431">
            <v>250</v>
          </cell>
        </row>
        <row r="11432">
          <cell r="A11432">
            <v>112301</v>
          </cell>
          <cell r="B11432" t="str">
            <v>BOHÈME Blue ink INK CARTR 1PACK=8CARTR</v>
          </cell>
          <cell r="C11432">
            <v>9.1999999999999993</v>
          </cell>
        </row>
        <row r="11433">
          <cell r="A11433">
            <v>112302</v>
          </cell>
          <cell r="B11433" t="str">
            <v>WA_MHE_ST_39_AU-MP_SI-D_BK-AL</v>
          </cell>
          <cell r="C11433">
            <v>4300</v>
          </cell>
        </row>
        <row r="11434">
          <cell r="A11434">
            <v>112303</v>
          </cell>
          <cell r="B11434" t="str">
            <v>MST Canv Wallet 3cc Money Clip&amp;VP Gr XC</v>
          </cell>
          <cell r="C11434">
            <v>125</v>
          </cell>
        </row>
        <row r="11435">
          <cell r="A11435">
            <v>112304</v>
          </cell>
          <cell r="B11435" t="str">
            <v>Cuff Links Steel, tantalum bar w Box XC</v>
          </cell>
          <cell r="C11435">
            <v>625</v>
          </cell>
        </row>
        <row r="11436">
          <cell r="A11436">
            <v>112305</v>
          </cell>
          <cell r="B11436" t="str">
            <v>Cufflink SIL rect titanium PU w box XC</v>
          </cell>
          <cell r="C11436">
            <v>625</v>
          </cell>
        </row>
        <row r="11437">
          <cell r="A11437">
            <v>112307</v>
          </cell>
          <cell r="B11437" t="str">
            <v>WA_HSP_RGO_41_AU-WT_SC-D_BK-AL</v>
          </cell>
          <cell r="C11437">
            <v>17300</v>
          </cell>
        </row>
        <row r="11438">
          <cell r="A11438">
            <v>112308</v>
          </cell>
          <cell r="B11438" t="str">
            <v>WA_HSP_ST_41_AU-WT_SC-D_BK-AL</v>
          </cell>
          <cell r="C11438">
            <v>6400</v>
          </cell>
        </row>
        <row r="11439">
          <cell r="A11439">
            <v>112309</v>
          </cell>
          <cell r="B11439" t="str">
            <v>WA_HSP_ST_41_AU-WT_SC-D_STBR</v>
          </cell>
          <cell r="C11439">
            <v>6700</v>
          </cell>
        </row>
        <row r="11440">
          <cell r="A11440">
            <v>112310</v>
          </cell>
          <cell r="B11440" t="str">
            <v>WA_HSP_RGO_39_AU-QP_SC-D_BK-AL</v>
          </cell>
          <cell r="C11440">
            <v>22500</v>
          </cell>
        </row>
        <row r="11441">
          <cell r="A11441">
            <v>112324</v>
          </cell>
          <cell r="B11441" t="str">
            <v>MST Soft Grain Pen Sleeve Classique Bk</v>
          </cell>
          <cell r="C11441">
            <v>75</v>
          </cell>
        </row>
        <row r="11442">
          <cell r="A11442">
            <v>112325</v>
          </cell>
          <cell r="B11442" t="str">
            <v>MST Soft Grain Key Fob Yellow Gold</v>
          </cell>
          <cell r="C11442">
            <v>135</v>
          </cell>
        </row>
        <row r="11443">
          <cell r="A11443">
            <v>112326</v>
          </cell>
          <cell r="B11443" t="str">
            <v>Boheme Bracelet PG dia pave cord</v>
          </cell>
          <cell r="C11443">
            <v>1220</v>
          </cell>
        </row>
        <row r="11444">
          <cell r="A11444">
            <v>112327</v>
          </cell>
          <cell r="B11444" t="str">
            <v>Boheme Bracelet SIL lacquer cord</v>
          </cell>
          <cell r="C11444">
            <v>335</v>
          </cell>
        </row>
        <row r="11445">
          <cell r="A11445">
            <v>112340</v>
          </cell>
          <cell r="B11445" t="str">
            <v>MB Signature Tote Vertical Stone/Blue</v>
          </cell>
          <cell r="C11445">
            <v>730</v>
          </cell>
        </row>
        <row r="11446">
          <cell r="A11446">
            <v>112341</v>
          </cell>
          <cell r="B11446" t="str">
            <v>MB Sig Business Card Holder Stone/Blue</v>
          </cell>
          <cell r="C11446">
            <v>155</v>
          </cell>
        </row>
        <row r="11447">
          <cell r="A11447">
            <v>112349</v>
          </cell>
          <cell r="B11447" t="str">
            <v>BeltHorseshoeShiPallPinBuBkBrRevStr30mm</v>
          </cell>
          <cell r="C11447">
            <v>255</v>
          </cell>
        </row>
        <row r="11448">
          <cell r="A11448">
            <v>112350</v>
          </cell>
          <cell r="B11448" t="str">
            <v>BeltHorseshoeShiRuthPinBuBkBrRevStr30mm</v>
          </cell>
          <cell r="C11448">
            <v>275</v>
          </cell>
        </row>
        <row r="11449">
          <cell r="A11449">
            <v>112351</v>
          </cell>
          <cell r="B11449" t="str">
            <v>BeltHorseshoeShiGoldPinBuBkBrRevStr30mm</v>
          </cell>
          <cell r="C11449">
            <v>275</v>
          </cell>
        </row>
        <row r="11450">
          <cell r="A11450">
            <v>112352</v>
          </cell>
          <cell r="B11450" t="str">
            <v>MB Signature Wallet 6cc Stone/Blue</v>
          </cell>
          <cell r="C11450">
            <v>220</v>
          </cell>
        </row>
        <row r="11451">
          <cell r="A11451">
            <v>112353</v>
          </cell>
          <cell r="B11451" t="str">
            <v>MB Signature Wallet 14cc Stone/Blue</v>
          </cell>
          <cell r="C11451">
            <v>320</v>
          </cell>
        </row>
        <row r="11452">
          <cell r="A11452">
            <v>112355</v>
          </cell>
          <cell r="B11452" t="str">
            <v>FP Aterlier Privé Diamond Grid AF</v>
          </cell>
          <cell r="C11452">
            <v>47500</v>
          </cell>
        </row>
        <row r="11453">
          <cell r="A11453">
            <v>112356</v>
          </cell>
          <cell r="B11453" t="str">
            <v>WST Long Wallet 6cc Zip IF ANA exclusive</v>
          </cell>
          <cell r="C11453">
            <v>340</v>
          </cell>
        </row>
        <row r="11454">
          <cell r="A11454">
            <v>112357</v>
          </cell>
          <cell r="B11454" t="str">
            <v>Cuff links, rect. revers, onyx, garnet</v>
          </cell>
          <cell r="C11454">
            <v>450</v>
          </cell>
        </row>
        <row r="11455">
          <cell r="A11455">
            <v>112358</v>
          </cell>
          <cell r="B11455" t="str">
            <v>WA_SRI_RGO_43_AU-CHM_WH-D_BK-AL_LE190</v>
          </cell>
          <cell r="C11455">
            <v>32700</v>
          </cell>
        </row>
        <row r="11456">
          <cell r="A11456">
            <v>112362</v>
          </cell>
          <cell r="B11456" t="str">
            <v>BeltHorseshoeSRoseGoldPinBuBkBrRevSt30mm</v>
          </cell>
          <cell r="C11456">
            <v>275</v>
          </cell>
        </row>
        <row r="11457">
          <cell r="A11457">
            <v>112363</v>
          </cell>
          <cell r="B11457" t="str">
            <v>BeltHorseshoeShiPallPinBuBkSafPriStr30mm</v>
          </cell>
          <cell r="C11457">
            <v>275</v>
          </cell>
        </row>
        <row r="11458">
          <cell r="A11458">
            <v>112364</v>
          </cell>
          <cell r="B11458" t="str">
            <v>BeltHorseshoeShiRuthPinBuBkSafPriStr30mm</v>
          </cell>
          <cell r="C11458">
            <v>275</v>
          </cell>
        </row>
        <row r="11459">
          <cell r="A11459">
            <v>112365</v>
          </cell>
          <cell r="B11459" t="str">
            <v>BeltHorseshoeShiPallPinBuBrSafPriStr30mm</v>
          </cell>
          <cell r="C11459">
            <v>255</v>
          </cell>
        </row>
        <row r="11460">
          <cell r="A11460">
            <v>112366</v>
          </cell>
          <cell r="B11460" t="str">
            <v>BeltHorseshoeShiRuthPinBuBrSafPriStr30mm</v>
          </cell>
          <cell r="C11460">
            <v>255</v>
          </cell>
        </row>
        <row r="11461">
          <cell r="A11461">
            <v>112367</v>
          </cell>
          <cell r="B11461" t="str">
            <v>BeltHorseshoeShiGoldPinBuBrSafPriStr30mm</v>
          </cell>
          <cell r="C11461">
            <v>255</v>
          </cell>
        </row>
        <row r="11462">
          <cell r="A11462">
            <v>112368</v>
          </cell>
          <cell r="B11462" t="str">
            <v>BeltHorseshoeSRoseGoldPinBuBrSafPrSt30mm</v>
          </cell>
          <cell r="C11462">
            <v>275</v>
          </cell>
        </row>
        <row r="11463">
          <cell r="A11463">
            <v>112369</v>
          </cell>
          <cell r="B11463" t="str">
            <v>BeltRectWaveShiPallPinBuBkBrRevStr30mm</v>
          </cell>
          <cell r="C11463">
            <v>305</v>
          </cell>
        </row>
        <row r="11464">
          <cell r="A11464">
            <v>112370</v>
          </cell>
          <cell r="B11464" t="str">
            <v>BeltRectWaveShiRuthPinBuBkBrRevStr30mm</v>
          </cell>
          <cell r="C11464">
            <v>305</v>
          </cell>
        </row>
        <row r="11465">
          <cell r="A11465">
            <v>112371</v>
          </cell>
          <cell r="B11465" t="str">
            <v>BeltRectWaveShiGoldPinBuBkBrRevStr30mm</v>
          </cell>
          <cell r="C11465">
            <v>275</v>
          </cell>
        </row>
        <row r="11466">
          <cell r="A11466">
            <v>112372</v>
          </cell>
          <cell r="B11466" t="str">
            <v>BeltRectWaveShRoseGoldPinBuBkBrRevSt30mm</v>
          </cell>
          <cell r="C11466">
            <v>305</v>
          </cell>
        </row>
        <row r="11467">
          <cell r="A11467">
            <v>112373</v>
          </cell>
          <cell r="B11467" t="str">
            <v>BeltRectWaveShiPallPinBuBkSafPriStr30mm</v>
          </cell>
          <cell r="C11467">
            <v>330</v>
          </cell>
        </row>
        <row r="11468">
          <cell r="A11468">
            <v>112374</v>
          </cell>
          <cell r="B11468" t="str">
            <v>BeltRectWaveShiRuthPinBuBkSafPriStr30mm</v>
          </cell>
          <cell r="C11468">
            <v>330</v>
          </cell>
        </row>
        <row r="11469">
          <cell r="A11469">
            <v>112375</v>
          </cell>
          <cell r="B11469" t="str">
            <v>BeltRectWaveShiPallPinBuBrSafPriStr30mm</v>
          </cell>
          <cell r="C11469">
            <v>330</v>
          </cell>
        </row>
        <row r="11470">
          <cell r="A11470">
            <v>112376</v>
          </cell>
          <cell r="B11470" t="str">
            <v>BeltStarRectShiPallPinBuBkBrRevStr30mm</v>
          </cell>
          <cell r="C11470">
            <v>255</v>
          </cell>
        </row>
        <row r="11471">
          <cell r="A11471">
            <v>112377</v>
          </cell>
          <cell r="B11471" t="str">
            <v>BeltStarRectShiRuthPinBuBkBrRevStr30mm</v>
          </cell>
          <cell r="C11471">
            <v>255</v>
          </cell>
        </row>
        <row r="11472">
          <cell r="A11472">
            <v>112378</v>
          </cell>
          <cell r="B11472" t="str">
            <v>BeltStarRectShiGoldPinBuBkBrRevStr30mm</v>
          </cell>
          <cell r="C11472">
            <v>255</v>
          </cell>
        </row>
        <row r="11473">
          <cell r="A11473">
            <v>112379</v>
          </cell>
          <cell r="B11473" t="str">
            <v>BeltStarRectShRoseGoldPinBuBkBrRevSt30mm</v>
          </cell>
          <cell r="C11473">
            <v>235</v>
          </cell>
        </row>
        <row r="11474">
          <cell r="A11474">
            <v>112380</v>
          </cell>
          <cell r="B11474" t="str">
            <v>BeltStarRectShiPallPinBuBkSafPriStr30mm</v>
          </cell>
          <cell r="C11474">
            <v>275</v>
          </cell>
        </row>
        <row r="11475">
          <cell r="A11475">
            <v>112381</v>
          </cell>
          <cell r="B11475" t="str">
            <v>BeltStarRectShiRuthPinBuBkSafPriStr30mm</v>
          </cell>
          <cell r="C11475">
            <v>255</v>
          </cell>
        </row>
        <row r="11476">
          <cell r="A11476">
            <v>112382</v>
          </cell>
          <cell r="B11476" t="str">
            <v>BeltStarRectShiPallPinBuBrSafPriStr30mm</v>
          </cell>
          <cell r="C11476">
            <v>255</v>
          </cell>
        </row>
        <row r="11477">
          <cell r="A11477">
            <v>112383</v>
          </cell>
          <cell r="B11477" t="str">
            <v>BeltRevolOblongShiPallPinBuBkBrRevSt30mm</v>
          </cell>
          <cell r="C11477">
            <v>275</v>
          </cell>
        </row>
        <row r="11478">
          <cell r="A11478">
            <v>112384</v>
          </cell>
          <cell r="B11478" t="str">
            <v>BeltRevolOblongShiRuthPinBuBkBrRevSt30mm</v>
          </cell>
          <cell r="C11478">
            <v>225</v>
          </cell>
        </row>
        <row r="11479">
          <cell r="A11479">
            <v>112385</v>
          </cell>
          <cell r="B11479" t="str">
            <v>BeltRevolOblongShiGoldPinBuBkBrRevSt30mm</v>
          </cell>
          <cell r="C11479">
            <v>245</v>
          </cell>
        </row>
        <row r="11480">
          <cell r="A11480">
            <v>112386</v>
          </cell>
          <cell r="B11480" t="str">
            <v>BeltRevolOblongSRoseGoldPinBuBkBrRev30mm</v>
          </cell>
          <cell r="C11480">
            <v>245</v>
          </cell>
        </row>
        <row r="11481">
          <cell r="A11481">
            <v>112387</v>
          </cell>
          <cell r="B11481" t="str">
            <v>BeltOblongShiPallPinBuBkSafPriStr30mm</v>
          </cell>
          <cell r="C11481">
            <v>275</v>
          </cell>
        </row>
        <row r="11482">
          <cell r="A11482">
            <v>112388</v>
          </cell>
          <cell r="B11482" t="str">
            <v>BeltOblongShiRuthPinBuBkSafPriStr30mm</v>
          </cell>
          <cell r="C11482">
            <v>245</v>
          </cell>
        </row>
        <row r="11483">
          <cell r="A11483">
            <v>112389</v>
          </cell>
          <cell r="B11483" t="str">
            <v>BeltOblongShiGoldPinBuBrSafPriStr30mm</v>
          </cell>
          <cell r="C11483">
            <v>260</v>
          </cell>
        </row>
        <row r="11484">
          <cell r="A11484">
            <v>112390</v>
          </cell>
          <cell r="B11484" t="str">
            <v>BeltOblongShiRoseGoldPinBuBrSafPrStr30mm</v>
          </cell>
          <cell r="C11484">
            <v>275</v>
          </cell>
        </row>
        <row r="11485">
          <cell r="A11485">
            <v>112391</v>
          </cell>
          <cell r="B11485" t="str">
            <v>BeltRevolOvalShiPallPinBuBkBrRevStr30mm</v>
          </cell>
          <cell r="C11485">
            <v>275</v>
          </cell>
        </row>
        <row r="11486">
          <cell r="A11486">
            <v>112392</v>
          </cell>
          <cell r="B11486" t="str">
            <v>BeltRevolOvalShiRuthPinBuBkBrRevStr30mm</v>
          </cell>
          <cell r="C11486">
            <v>275</v>
          </cell>
        </row>
        <row r="11487">
          <cell r="A11487">
            <v>112393</v>
          </cell>
          <cell r="B11487" t="str">
            <v>BeltRevolOvalShiGoldPinBuBkBrRevStr30mm</v>
          </cell>
          <cell r="C11487">
            <v>275</v>
          </cell>
        </row>
        <row r="11488">
          <cell r="A11488">
            <v>112394</v>
          </cell>
          <cell r="B11488" t="str">
            <v>BeltRevolOvalSRoseGoldPinBuBkBrRevSt30mm</v>
          </cell>
          <cell r="C11488">
            <v>275</v>
          </cell>
        </row>
        <row r="11489">
          <cell r="A11489">
            <v>112395</v>
          </cell>
          <cell r="B11489" t="str">
            <v>BeltOvalShiPallPinBuBkSafPriStr30mm</v>
          </cell>
          <cell r="C11489">
            <v>275</v>
          </cell>
        </row>
        <row r="11490">
          <cell r="A11490">
            <v>112396</v>
          </cell>
          <cell r="B11490" t="str">
            <v>BeltOvalShiRuthPinBuBkSafPriStr30mm</v>
          </cell>
          <cell r="C11490">
            <v>275</v>
          </cell>
        </row>
        <row r="11491">
          <cell r="A11491">
            <v>112397</v>
          </cell>
          <cell r="B11491" t="str">
            <v>BeltOvalShiGoldPinBuBrSafPriStr30mm</v>
          </cell>
          <cell r="C11491">
            <v>260</v>
          </cell>
        </row>
        <row r="11492">
          <cell r="A11492">
            <v>112398</v>
          </cell>
          <cell r="B11492" t="str">
            <v>BeltOvalShRoseGoldPinBuBrSafPriSt30mm</v>
          </cell>
          <cell r="C11492">
            <v>275</v>
          </cell>
        </row>
        <row r="11493">
          <cell r="A11493">
            <v>112399</v>
          </cell>
          <cell r="B11493" t="str">
            <v>BeltRoundShiPallPinBuBkBrRevStr35mm 1,65</v>
          </cell>
          <cell r="C11493">
            <v>350</v>
          </cell>
        </row>
        <row r="11494">
          <cell r="A11494">
            <v>112400</v>
          </cell>
          <cell r="B11494" t="str">
            <v>BeltRoundShiRuthPinBuBkBrRevStr35mm 1,65</v>
          </cell>
          <cell r="C11494">
            <v>350</v>
          </cell>
        </row>
        <row r="11495">
          <cell r="A11495">
            <v>112401</v>
          </cell>
          <cell r="B11495" t="str">
            <v>BeltConvexShiPalPinBuBkBrRevStr35mm 1,65</v>
          </cell>
          <cell r="C11495">
            <v>350</v>
          </cell>
        </row>
        <row r="11496">
          <cell r="A11496">
            <v>112402</v>
          </cell>
          <cell r="B11496" t="str">
            <v>BeltConvexShiRutPinBuBkBrRevStr35mm 1,65</v>
          </cell>
          <cell r="C11496">
            <v>350</v>
          </cell>
        </row>
        <row r="11497">
          <cell r="A11497">
            <v>112403</v>
          </cell>
          <cell r="B11497" t="str">
            <v>BeltCutShiPallPinBuBkBrRevStr35mm 1,65</v>
          </cell>
          <cell r="C11497">
            <v>315</v>
          </cell>
        </row>
        <row r="11498">
          <cell r="A11498">
            <v>112404</v>
          </cell>
          <cell r="B11498" t="str">
            <v>BeltCutShiRuthPinBuBkBrRevStr35mm 1,65</v>
          </cell>
          <cell r="C11498">
            <v>315</v>
          </cell>
        </row>
        <row r="11499">
          <cell r="A11499">
            <v>112405</v>
          </cell>
          <cell r="B11499" t="str">
            <v>BeltRoundShiPallPinBuBkSafPriStr35mm</v>
          </cell>
          <cell r="C11499">
            <v>250</v>
          </cell>
        </row>
        <row r="11500">
          <cell r="A11500">
            <v>112406</v>
          </cell>
          <cell r="B11500" t="str">
            <v>BeltRoundShiRuthPinBuBkSafPriStr35mm</v>
          </cell>
          <cell r="C11500">
            <v>275</v>
          </cell>
        </row>
        <row r="11501">
          <cell r="A11501">
            <v>112407</v>
          </cell>
          <cell r="B11501" t="str">
            <v>BeltConvexShiPalPinBuBkSafPriStr35mm</v>
          </cell>
          <cell r="C11501">
            <v>275</v>
          </cell>
        </row>
        <row r="11502">
          <cell r="A11502">
            <v>112408</v>
          </cell>
          <cell r="B11502" t="str">
            <v>BeltConvexShiRutPinBuBkSafPriStr35mm</v>
          </cell>
          <cell r="C11502">
            <v>275</v>
          </cell>
        </row>
        <row r="11503">
          <cell r="A11503">
            <v>112409</v>
          </cell>
          <cell r="B11503" t="str">
            <v>BeltCutShiPallPinBuBkSafPriStr35mm</v>
          </cell>
          <cell r="C11503">
            <v>250</v>
          </cell>
        </row>
        <row r="11504">
          <cell r="A11504">
            <v>112410</v>
          </cell>
          <cell r="B11504" t="str">
            <v>BeltCutShiRuthPinBuBkSafPriStr35mm</v>
          </cell>
          <cell r="C11504">
            <v>275</v>
          </cell>
        </row>
        <row r="11505">
          <cell r="A11505">
            <v>112411</v>
          </cell>
          <cell r="B11505" t="str">
            <v>SET MST SG Pen Sleeve&amp;MST 164 PT BP</v>
          </cell>
          <cell r="C11505">
            <v>450</v>
          </cell>
        </row>
        <row r="11506">
          <cell r="A11506">
            <v>112412</v>
          </cell>
          <cell r="B11506" t="str">
            <v>SET MST SG Pen Sleeve&amp;MST 163 PT RB</v>
          </cell>
          <cell r="C11506">
            <v>505</v>
          </cell>
        </row>
        <row r="11507">
          <cell r="A11507">
            <v>112413</v>
          </cell>
          <cell r="B11507" t="str">
            <v>SET MST SG Key Fob&amp;MST 163 GP RB</v>
          </cell>
          <cell r="C11507">
            <v>420</v>
          </cell>
        </row>
        <row r="11508">
          <cell r="A11508">
            <v>112415</v>
          </cell>
          <cell r="B11508" t="str">
            <v>SEL DoubleGussetBriefcasePrintedSTobacco</v>
          </cell>
          <cell r="C11508">
            <v>1580</v>
          </cell>
        </row>
        <row r="11509">
          <cell r="A11509">
            <v>112416</v>
          </cell>
          <cell r="B11509" t="str">
            <v>SEL DoubleGussetBriefcasePrintedSPetrol</v>
          </cell>
          <cell r="C11509">
            <v>1610</v>
          </cell>
        </row>
        <row r="11510">
          <cell r="A11510">
            <v>112417</v>
          </cell>
          <cell r="B11510" t="str">
            <v>SEL DocCasePrintedSTobacco</v>
          </cell>
          <cell r="C11510">
            <v>1490</v>
          </cell>
        </row>
        <row r="11511">
          <cell r="A11511">
            <v>112418</v>
          </cell>
          <cell r="B11511" t="str">
            <v>SEL DocCasePrintedSPetrol</v>
          </cell>
          <cell r="C11511">
            <v>1510</v>
          </cell>
        </row>
        <row r="11512">
          <cell r="A11512">
            <v>112419</v>
          </cell>
          <cell r="B11512" t="str">
            <v>SEL Exten.PortfolioPrint.Tobacco DELETED</v>
          </cell>
          <cell r="C11512">
            <v>1265</v>
          </cell>
        </row>
        <row r="11513">
          <cell r="A11513">
            <v>112420</v>
          </cell>
          <cell r="B11513" t="str">
            <v>SEL Exten.PortfolioPrint.Petrol DELETED</v>
          </cell>
          <cell r="C11513">
            <v>1265</v>
          </cell>
        </row>
        <row r="11514">
          <cell r="A11514">
            <v>112421</v>
          </cell>
          <cell r="B11514" t="str">
            <v>SEL Wallet14ccwZipPrintSmTobacco</v>
          </cell>
          <cell r="C11514">
            <v>480</v>
          </cell>
        </row>
        <row r="11515">
          <cell r="A11515">
            <v>112422</v>
          </cell>
          <cell r="B11515" t="str">
            <v>SEL Wallet14ccwZipPrintSmPetrol</v>
          </cell>
          <cell r="C11515">
            <v>480</v>
          </cell>
        </row>
        <row r="11516">
          <cell r="A11516">
            <v>112423</v>
          </cell>
          <cell r="B11516" t="str">
            <v>SEL Wallet6ccPrintSmTobacco</v>
          </cell>
          <cell r="C11516">
            <v>300</v>
          </cell>
        </row>
        <row r="11517">
          <cell r="A11517">
            <v>112424</v>
          </cell>
          <cell r="B11517" t="str">
            <v>SEL Wallet6ccPrintSmPetrol</v>
          </cell>
          <cell r="C11517">
            <v>300</v>
          </cell>
        </row>
        <row r="11518">
          <cell r="A11518">
            <v>112425</v>
          </cell>
          <cell r="B11518" t="str">
            <v>SEL BusinessCardHolderPrintSmTobacco</v>
          </cell>
          <cell r="C11518">
            <v>205</v>
          </cell>
        </row>
        <row r="11519">
          <cell r="A11519">
            <v>112426</v>
          </cell>
          <cell r="B11519" t="str">
            <v>SEL BusinessCardHolderPrintSmPetrol</v>
          </cell>
          <cell r="C11519">
            <v>205</v>
          </cell>
        </row>
        <row r="11520">
          <cell r="A11520">
            <v>112427</v>
          </cell>
          <cell r="B11520" t="str">
            <v>SEL Key Fob Print Sm Tobacco</v>
          </cell>
          <cell r="C11520">
            <v>165</v>
          </cell>
        </row>
        <row r="11521">
          <cell r="A11521">
            <v>112428</v>
          </cell>
          <cell r="B11521" t="str">
            <v>SEL Key Fob Print Sm Petrol</v>
          </cell>
          <cell r="C11521">
            <v>155</v>
          </cell>
        </row>
        <row r="11522">
          <cell r="A11522">
            <v>112429</v>
          </cell>
          <cell r="B11522" t="str">
            <v>SEL NotebookMediumwZPrintedSTobacco</v>
          </cell>
          <cell r="C11522">
            <v>440</v>
          </cell>
        </row>
        <row r="11523">
          <cell r="A11523">
            <v>112430</v>
          </cell>
          <cell r="B11523" t="str">
            <v>SEL NotebookMediumwZPrintedSPetrol</v>
          </cell>
          <cell r="C11523">
            <v>440</v>
          </cell>
        </row>
        <row r="11524">
          <cell r="A11524">
            <v>112431</v>
          </cell>
          <cell r="B11524" t="str">
            <v>SEL ShoulderStrapPrintedSTobacco</v>
          </cell>
          <cell r="C11524">
            <v>195</v>
          </cell>
        </row>
        <row r="11525">
          <cell r="A11525">
            <v>112432</v>
          </cell>
          <cell r="B11525" t="str">
            <v>SEL ShoulderStrapPrintedSPetrol</v>
          </cell>
          <cell r="C11525">
            <v>195</v>
          </cell>
        </row>
        <row r="11526">
          <cell r="A11526">
            <v>112433</v>
          </cell>
          <cell r="B11526" t="str">
            <v>BOH 1 Pen Pouch with Zip White</v>
          </cell>
          <cell r="C11526">
            <v>175</v>
          </cell>
        </row>
        <row r="11527">
          <cell r="A11527">
            <v>112435</v>
          </cell>
          <cell r="B11527" t="str">
            <v>ScreenWriter SAW Extreme w RB Refill IF</v>
          </cell>
          <cell r="C11527">
            <v>580</v>
          </cell>
        </row>
        <row r="11528">
          <cell r="A11528">
            <v>112436</v>
          </cell>
          <cell r="B11528" t="str">
            <v>MST ATL Key Fob Long Black Rose Gold</v>
          </cell>
          <cell r="C11528">
            <v>205</v>
          </cell>
        </row>
        <row r="11529">
          <cell r="A11529">
            <v>112437</v>
          </cell>
          <cell r="B11529" t="str">
            <v>MST ATL Key Fob Long Brown MattRuthenium</v>
          </cell>
          <cell r="C11529">
            <v>205</v>
          </cell>
        </row>
        <row r="11530">
          <cell r="A11530">
            <v>112438</v>
          </cell>
          <cell r="B11530" t="str">
            <v>MST ATL Key Fob Black Round Rose Gold</v>
          </cell>
          <cell r="C11530">
            <v>205</v>
          </cell>
        </row>
        <row r="11531">
          <cell r="A11531">
            <v>112439</v>
          </cell>
          <cell r="B11531" t="str">
            <v>MST ATL Key Fob Brown Round Palladium</v>
          </cell>
          <cell r="C11531">
            <v>205</v>
          </cell>
        </row>
        <row r="11532">
          <cell r="A11532">
            <v>112440</v>
          </cell>
          <cell r="B11532" t="str">
            <v>MST ATL Pocket Holder 3cc Black</v>
          </cell>
          <cell r="C11532">
            <v>290</v>
          </cell>
        </row>
        <row r="11533">
          <cell r="A11533">
            <v>112442</v>
          </cell>
          <cell r="B11533" t="str">
            <v>WA_VIL_RGO_52_ME-CHMET_SI-D_BK-AL_LE18</v>
          </cell>
          <cell r="C11533">
            <v>327000</v>
          </cell>
        </row>
        <row r="11534">
          <cell r="A11534">
            <v>112443</v>
          </cell>
          <cell r="B11534" t="str">
            <v>BOH 2 Pen Pouch with Zip Violet XC</v>
          </cell>
          <cell r="C11534">
            <v>245</v>
          </cell>
        </row>
        <row r="11535">
          <cell r="A11535">
            <v>112452</v>
          </cell>
          <cell r="B11535" t="str">
            <v>MST Soft Grain Document Case Blue</v>
          </cell>
          <cell r="C11535">
            <v>1180</v>
          </cell>
        </row>
        <row r="11536">
          <cell r="A11536">
            <v>112453</v>
          </cell>
          <cell r="B11536" t="str">
            <v>STRAP_MHE_39_BK-AL_18.0_B</v>
          </cell>
          <cell r="C11536">
            <v>320</v>
          </cell>
        </row>
        <row r="11537">
          <cell r="A11537">
            <v>112454</v>
          </cell>
          <cell r="B11537" t="str">
            <v>STRAP_MHE_39_BK-AL_19.0_B</v>
          </cell>
          <cell r="C11537">
            <v>320</v>
          </cell>
        </row>
        <row r="11538">
          <cell r="A11538">
            <v>112455</v>
          </cell>
          <cell r="B11538" t="str">
            <v>BUCKLE_MHE_39_ST-GT-POL_17.0</v>
          </cell>
          <cell r="C11538">
            <v>75</v>
          </cell>
        </row>
        <row r="11539">
          <cell r="A11539">
            <v>112459</v>
          </cell>
          <cell r="B11539" t="str">
            <v>MST Canvas Document Case Grey</v>
          </cell>
          <cell r="C11539">
            <v>840</v>
          </cell>
        </row>
        <row r="11540">
          <cell r="A11540">
            <v>112460</v>
          </cell>
          <cell r="B11540" t="str">
            <v>Emblem After-Shave Balm 150ml</v>
          </cell>
          <cell r="C11540">
            <v>24</v>
          </cell>
        </row>
        <row r="11541">
          <cell r="A11541">
            <v>112461</v>
          </cell>
          <cell r="B11541" t="str">
            <v>Emblem Shower Gel 150ml</v>
          </cell>
          <cell r="C11541">
            <v>22</v>
          </cell>
        </row>
        <row r="11542">
          <cell r="A11542">
            <v>112484</v>
          </cell>
          <cell r="B11542" t="str">
            <v>FP LE  Pavarotti 98</v>
          </cell>
          <cell r="C11542">
            <v>32800</v>
          </cell>
        </row>
        <row r="11543">
          <cell r="A11543">
            <v>112485</v>
          </cell>
          <cell r="B11543" t="str">
            <v>FP LE Andy Warhol 100</v>
          </cell>
          <cell r="C11543">
            <v>37900</v>
          </cell>
        </row>
        <row r="11544">
          <cell r="A11544">
            <v>112486</v>
          </cell>
          <cell r="B11544" t="str">
            <v>FP John F. Kennedy 3 - the family man</v>
          </cell>
          <cell r="C11544">
            <v>63100</v>
          </cell>
        </row>
        <row r="11545">
          <cell r="A11545">
            <v>112487</v>
          </cell>
          <cell r="B11545" t="str">
            <v>FP John F. Kennedy 3 the lifestyle icon</v>
          </cell>
          <cell r="C11545">
            <v>63100</v>
          </cell>
        </row>
        <row r="11546">
          <cell r="A11546">
            <v>112488</v>
          </cell>
          <cell r="B11546" t="str">
            <v>FP John F. Kennedy3 visionary politician</v>
          </cell>
          <cell r="C11546">
            <v>63100</v>
          </cell>
        </row>
        <row r="11547">
          <cell r="A11547">
            <v>112492</v>
          </cell>
          <cell r="B11547" t="str">
            <v>Emblem Deo Stick 75gr</v>
          </cell>
          <cell r="C11547">
            <v>18</v>
          </cell>
        </row>
        <row r="11548">
          <cell r="A11548">
            <v>112496</v>
          </cell>
          <cell r="B11548" t="str">
            <v>WA_BOH_ST_27_ QU-MP_SI-D_BK-AL</v>
          </cell>
          <cell r="C11548">
            <v>2260</v>
          </cell>
        </row>
        <row r="11549">
          <cell r="A11549">
            <v>112499</v>
          </cell>
          <cell r="B11549" t="str">
            <v>WA_BOH_ST-RGOx_34_AU-DN_SI-D_BK-AL</v>
          </cell>
          <cell r="C11549">
            <v>6200</v>
          </cell>
        </row>
        <row r="11550">
          <cell r="A11550">
            <v>112500</v>
          </cell>
          <cell r="B11550" t="str">
            <v>WA_BOH_STx_34_AU-DN_SI-D_BK-AL</v>
          </cell>
          <cell r="C11550">
            <v>5500</v>
          </cell>
        </row>
        <row r="11551">
          <cell r="A11551">
            <v>112501</v>
          </cell>
          <cell r="B11551" t="str">
            <v>WA_BOH_ST_34_AU-DN_SI-Dx_STBR</v>
          </cell>
          <cell r="C11551">
            <v>3860</v>
          </cell>
        </row>
        <row r="11552">
          <cell r="A11552">
            <v>112502</v>
          </cell>
          <cell r="B11552" t="str">
            <v>WA_BOH_WGOx_30_AU-AU_WMOP-Dx_WGOBRx_LE1</v>
          </cell>
          <cell r="C11552">
            <v>173000</v>
          </cell>
        </row>
        <row r="11553">
          <cell r="A11553">
            <v>112503</v>
          </cell>
          <cell r="B11553" t="str">
            <v>WA_BOH_RGOx_36_AU-QP_SI-D_BK-AL</v>
          </cell>
          <cell r="C11553">
            <v>23400</v>
          </cell>
        </row>
        <row r="11554">
          <cell r="A11554">
            <v>112509</v>
          </cell>
          <cell r="B11554" t="str">
            <v>WST BCH Blue_Bloom</v>
          </cell>
          <cell r="C11554">
            <v>150</v>
          </cell>
        </row>
        <row r="11555">
          <cell r="A11555">
            <v>112511</v>
          </cell>
          <cell r="B11555" t="str">
            <v>WST BCH_Green_Bloom</v>
          </cell>
          <cell r="C11555">
            <v>150</v>
          </cell>
        </row>
        <row r="11556">
          <cell r="A11556">
            <v>112512</v>
          </cell>
          <cell r="B11556" t="str">
            <v>WA_BOH_ST_34_AU-DN_SI-Dx_BK-AL</v>
          </cell>
          <cell r="C11556">
            <v>3540</v>
          </cell>
        </row>
        <row r="11557">
          <cell r="A11557">
            <v>112513</v>
          </cell>
          <cell r="B11557" t="str">
            <v>TR SET MST SG Pen Sleeve&amp;MST 164 PT BP</v>
          </cell>
          <cell r="C11557">
            <v>390</v>
          </cell>
        </row>
        <row r="11558">
          <cell r="A11558">
            <v>112514</v>
          </cell>
          <cell r="B11558" t="str">
            <v>TR SET MST SG Pen Sleeve&amp;MST 163 PT RB</v>
          </cell>
          <cell r="C11558">
            <v>505</v>
          </cell>
        </row>
        <row r="11559">
          <cell r="A11559">
            <v>112515</v>
          </cell>
          <cell r="B11559" t="str">
            <v>WA_HCH_ST_38_ME-ME_SI-D_BK-AL</v>
          </cell>
          <cell r="C11559">
            <v>2260</v>
          </cell>
        </row>
        <row r="11560">
          <cell r="A11560">
            <v>112516</v>
          </cell>
          <cell r="B11560" t="str">
            <v>WA_HCH_RGO_38_ME-ME_SI-D_BK-AL</v>
          </cell>
          <cell r="C11560">
            <v>7200</v>
          </cell>
        </row>
        <row r="11561">
          <cell r="A11561">
            <v>112519</v>
          </cell>
          <cell r="B11561" t="str">
            <v>WA_HCH_ST_38_AU-AU_SI-D_STBR</v>
          </cell>
          <cell r="C11561">
            <v>3230</v>
          </cell>
        </row>
        <row r="11562">
          <cell r="A11562">
            <v>112520</v>
          </cell>
          <cell r="B11562" t="str">
            <v>WA_HCH_ST_38_AU-AU_SI-D_BK-AL</v>
          </cell>
          <cell r="C11562">
            <v>2800</v>
          </cell>
        </row>
        <row r="11563">
          <cell r="A11563">
            <v>112521</v>
          </cell>
          <cell r="B11563" t="str">
            <v>WA_HCH_ST-RGO_38_AU-AU_SI-D_BK-AL</v>
          </cell>
          <cell r="C11563">
            <v>4900</v>
          </cell>
        </row>
        <row r="11564">
          <cell r="A11564">
            <v>112523</v>
          </cell>
          <cell r="B11564" t="str">
            <v>STRAP_VIL_41MM_RE-AL_20.0</v>
          </cell>
          <cell r="C11564">
            <v>705</v>
          </cell>
        </row>
        <row r="11565">
          <cell r="A11565">
            <v>112524</v>
          </cell>
          <cell r="B11565" t="str">
            <v>RB MB Heritage Collection 1912 Capless</v>
          </cell>
          <cell r="C11565">
            <v>460</v>
          </cell>
        </row>
        <row r="11566">
          <cell r="A11566">
            <v>112532</v>
          </cell>
          <cell r="B11566" t="str">
            <v>WA_HCH_ST_40_AU-AU_SI-D_STBR</v>
          </cell>
          <cell r="C11566">
            <v>3330</v>
          </cell>
        </row>
        <row r="11567">
          <cell r="A11567">
            <v>112533</v>
          </cell>
          <cell r="B11567" t="str">
            <v>WA_HCH_ST_40_AU-AU_SI-D_BK-AL</v>
          </cell>
          <cell r="C11567">
            <v>2900</v>
          </cell>
        </row>
        <row r="11568">
          <cell r="A11568">
            <v>112534</v>
          </cell>
          <cell r="B11568" t="str">
            <v>WA_HCH_ST_40_AU-QY_SI-D_BK-AL</v>
          </cell>
          <cell r="C11568">
            <v>8300</v>
          </cell>
        </row>
        <row r="11569">
          <cell r="A11569">
            <v>112535</v>
          </cell>
          <cell r="B11569" t="str">
            <v>WA_HCH_RGO_40_AU-QY_SI-D_BK-AL</v>
          </cell>
          <cell r="C11569">
            <v>13200</v>
          </cell>
        </row>
        <row r="11570">
          <cell r="A11570">
            <v>112536</v>
          </cell>
          <cell r="B11570" t="str">
            <v>WA_HCH_ST_40_AU-QY_SI-D_BK-AL_LE316</v>
          </cell>
          <cell r="C11570">
            <v>8500</v>
          </cell>
        </row>
        <row r="11571">
          <cell r="A11571">
            <v>112537</v>
          </cell>
          <cell r="B11571" t="str">
            <v>WA_HCH_RGO_40_AU-QY_SI-D_BK-AL_LE238</v>
          </cell>
          <cell r="C11571">
            <v>13500</v>
          </cell>
        </row>
        <row r="11572">
          <cell r="A11572">
            <v>112538</v>
          </cell>
          <cell r="B11572" t="str">
            <v>WA_HCH_ST_40_AU-QS_SI-D_BK-AL</v>
          </cell>
          <cell r="C11572">
            <v>5500</v>
          </cell>
        </row>
        <row r="11573">
          <cell r="A11573">
            <v>112539</v>
          </cell>
          <cell r="B11573" t="str">
            <v>WA_HCH_ST_40_AU-QS_SI-D_BK-AL</v>
          </cell>
          <cell r="C11573">
            <v>5700</v>
          </cell>
        </row>
        <row r="11574">
          <cell r="A11574">
            <v>112540</v>
          </cell>
          <cell r="B11574" t="str">
            <v>WA_HCH_ST_41_AU-DT_SI-D_BK-AL</v>
          </cell>
          <cell r="C11574">
            <v>5200</v>
          </cell>
        </row>
        <row r="11575">
          <cell r="A11575">
            <v>112541</v>
          </cell>
          <cell r="B11575" t="str">
            <v>WA_HCH_ST-RGO_41_AU-DT_SI-D_BK-AL</v>
          </cell>
          <cell r="C11575">
            <v>7100</v>
          </cell>
        </row>
        <row r="11576">
          <cell r="A11576">
            <v>112542</v>
          </cell>
          <cell r="B11576" t="str">
            <v>WA_HCH_RGO_44_AU-CHT_SI-D_BK-AL</v>
          </cell>
          <cell r="C11576">
            <v>43000</v>
          </cell>
        </row>
        <row r="11577">
          <cell r="A11577">
            <v>112552</v>
          </cell>
          <cell r="B11577" t="str">
            <v>WA_BOH_RGOx_36_AU-QP_SI-D_BK-AL</v>
          </cell>
          <cell r="C11577">
            <v>20000</v>
          </cell>
        </row>
        <row r="11578">
          <cell r="A11578">
            <v>112554</v>
          </cell>
          <cell r="B11578" t="str">
            <v>WA_BOH_RGOx_36_AU-MP_SI-D_BK-AL</v>
          </cell>
          <cell r="C11578">
            <v>13200</v>
          </cell>
        </row>
        <row r="11579">
          <cell r="A11579">
            <v>112555</v>
          </cell>
          <cell r="B11579" t="str">
            <v>WA_BOH_STx_36_AU-MP_SI-D_BK-AL</v>
          </cell>
          <cell r="C11579">
            <v>7500</v>
          </cell>
        </row>
        <row r="11580">
          <cell r="A11580">
            <v>112556</v>
          </cell>
          <cell r="B11580" t="str">
            <v>WA_BOH_ST_36_AU-MP_SI-Dx_BK-AL</v>
          </cell>
          <cell r="C11580">
            <v>5000</v>
          </cell>
        </row>
        <row r="11581">
          <cell r="A11581">
            <v>112558</v>
          </cell>
          <cell r="B11581" t="str">
            <v>Collectors Box for 20 WIs</v>
          </cell>
          <cell r="C11581">
            <v>575</v>
          </cell>
        </row>
        <row r="11582">
          <cell r="A11582">
            <v>112559</v>
          </cell>
          <cell r="B11582" t="str">
            <v>MST Soft Grain PhoneCase I Ap6 Black</v>
          </cell>
          <cell r="C11582">
            <v>160</v>
          </cell>
        </row>
        <row r="11583">
          <cell r="A11583">
            <v>112560</v>
          </cell>
          <cell r="B11583" t="str">
            <v>MST Soft Grain PhoneCase I Ap6 Beige</v>
          </cell>
          <cell r="C11583">
            <v>160</v>
          </cell>
        </row>
        <row r="11584">
          <cell r="A11584">
            <v>112561</v>
          </cell>
          <cell r="B11584" t="str">
            <v>MST SEL Wallet 6cc Money Clip Mocha</v>
          </cell>
          <cell r="C11584">
            <v>350</v>
          </cell>
        </row>
        <row r="11585">
          <cell r="A11585">
            <v>112562</v>
          </cell>
          <cell r="B11585" t="str">
            <v>MST SEL 1 Pen Pouch Clasp Mocha XB</v>
          </cell>
          <cell r="C11585">
            <v>170</v>
          </cell>
        </row>
        <row r="11586">
          <cell r="A11586">
            <v>112563</v>
          </cell>
          <cell r="B11586" t="str">
            <v>MST Canvas Document Case Black XB</v>
          </cell>
          <cell r="C11586">
            <v>815</v>
          </cell>
        </row>
        <row r="11587">
          <cell r="A11587">
            <v>112564</v>
          </cell>
          <cell r="B11587" t="str">
            <v>MST Canvas Messenger Bag Large Grey XB</v>
          </cell>
          <cell r="C11587">
            <v>700</v>
          </cell>
        </row>
        <row r="11588">
          <cell r="A11588">
            <v>112565</v>
          </cell>
          <cell r="B11588" t="str">
            <v>WST Business Card Holder w Gusset Bk XB</v>
          </cell>
          <cell r="C11588">
            <v>170</v>
          </cell>
        </row>
        <row r="11589">
          <cell r="A11589">
            <v>112566</v>
          </cell>
          <cell r="B11589" t="str">
            <v>WST Passport Holder Black XB</v>
          </cell>
          <cell r="C11589">
            <v>180</v>
          </cell>
        </row>
        <row r="11590">
          <cell r="A11590">
            <v>112567</v>
          </cell>
          <cell r="B11590" t="str">
            <v>MST SEL Unicef 2013 1 Pen Pouch XB</v>
          </cell>
          <cell r="C11590">
            <v>195</v>
          </cell>
        </row>
        <row r="11591">
          <cell r="A11591">
            <v>112568</v>
          </cell>
          <cell r="B11591" t="str">
            <v>MST SEL Unicef 2013 Wallet 12cc XB</v>
          </cell>
          <cell r="C11591">
            <v>380</v>
          </cell>
        </row>
        <row r="11592">
          <cell r="A11592">
            <v>112569</v>
          </cell>
          <cell r="B11592" t="str">
            <v>MST SEL Document Case Mocha XB</v>
          </cell>
          <cell r="C11592">
            <v>1530</v>
          </cell>
        </row>
        <row r="11593">
          <cell r="A11593">
            <v>112570</v>
          </cell>
          <cell r="B11593" t="str">
            <v>MST SEL Document Case Black XB</v>
          </cell>
          <cell r="C11593">
            <v>1425</v>
          </cell>
        </row>
        <row r="11594">
          <cell r="A11594">
            <v>112571</v>
          </cell>
          <cell r="B11594" t="str">
            <v>MST SEL DGusset Briefcase Mocha XB</v>
          </cell>
          <cell r="C11594">
            <v>1630</v>
          </cell>
        </row>
        <row r="11595">
          <cell r="A11595">
            <v>112572</v>
          </cell>
          <cell r="B11595" t="str">
            <v>MST Soft Grain Wallet 14cc Zip Black XB</v>
          </cell>
          <cell r="C11595">
            <v>385</v>
          </cell>
        </row>
        <row r="11596">
          <cell r="A11596">
            <v>112573</v>
          </cell>
          <cell r="B11596" t="str">
            <v>MST SoftGrain TravelWallet 13ccZip Bk XB</v>
          </cell>
          <cell r="C11596">
            <v>475</v>
          </cell>
        </row>
        <row r="11597">
          <cell r="A11597">
            <v>112574</v>
          </cell>
          <cell r="B11597" t="str">
            <v>MST Soft Grain Wallet 6cc Black XB</v>
          </cell>
          <cell r="C11597">
            <v>260</v>
          </cell>
        </row>
        <row r="11598">
          <cell r="A11598">
            <v>112575</v>
          </cell>
          <cell r="B11598" t="str">
            <v>MST Soft Grain Wallet 6cc Flap Beige XB</v>
          </cell>
          <cell r="C11598">
            <v>460</v>
          </cell>
        </row>
        <row r="11599">
          <cell r="A11599">
            <v>112576</v>
          </cell>
          <cell r="B11599" t="str">
            <v>MST SEL Wallet 14cc Zip Buffalo Black XB</v>
          </cell>
          <cell r="C11599">
            <v>475</v>
          </cell>
        </row>
        <row r="11600">
          <cell r="A11600">
            <v>112577</v>
          </cell>
          <cell r="B11600" t="str">
            <v>MST SEL Wallet 11cc Buffalo Black XB</v>
          </cell>
          <cell r="C11600">
            <v>370</v>
          </cell>
        </row>
        <row r="11601">
          <cell r="A11601">
            <v>112578</v>
          </cell>
          <cell r="B11601" t="str">
            <v>MST SEL Wallet 8cc Buffalo Black XB</v>
          </cell>
          <cell r="C11601">
            <v>335</v>
          </cell>
        </row>
        <row r="11602">
          <cell r="A11602">
            <v>112579</v>
          </cell>
          <cell r="B11602" t="str">
            <v>MST SEL Wallet 6cc Buffalo Black XB</v>
          </cell>
          <cell r="C11602">
            <v>295</v>
          </cell>
        </row>
        <row r="11603">
          <cell r="A11603">
            <v>112580</v>
          </cell>
          <cell r="B11603" t="str">
            <v>MST SEL Wallet 6cc Buffalo Brown XB</v>
          </cell>
          <cell r="C11603">
            <v>295</v>
          </cell>
        </row>
        <row r="11604">
          <cell r="A11604">
            <v>112581</v>
          </cell>
          <cell r="B11604" t="str">
            <v>MST Tablet Computer Case Air Black XB</v>
          </cell>
          <cell r="C11604">
            <v>310</v>
          </cell>
        </row>
        <row r="11605">
          <cell r="A11605">
            <v>112584</v>
          </cell>
          <cell r="B11605" t="str">
            <v>Belt Rect Wave Pal Shi ReversCalfBb30 XB</v>
          </cell>
          <cell r="C11605">
            <v>305</v>
          </cell>
        </row>
        <row r="11606">
          <cell r="A11606">
            <v>112585</v>
          </cell>
          <cell r="B11606" t="str">
            <v>Belt Ellip Rut Shi Pin ReversCalfBb30 XB</v>
          </cell>
          <cell r="C11606">
            <v>305</v>
          </cell>
        </row>
        <row r="11607">
          <cell r="A11607">
            <v>112586</v>
          </cell>
          <cell r="B11607" t="str">
            <v>WA_VIL_WGO_60_ME-TWT_SI-D_WGCH_LE8</v>
          </cell>
          <cell r="C11607">
            <v>317000</v>
          </cell>
        </row>
        <row r="11608">
          <cell r="A11608">
            <v>112587</v>
          </cell>
          <cell r="B11608" t="str">
            <v>WA_TMW_TI_44_AU-CHT_BK-D_BK-AL_LE100</v>
          </cell>
          <cell r="C11608">
            <v>43100</v>
          </cell>
        </row>
        <row r="11609">
          <cell r="A11609">
            <v>112588</v>
          </cell>
          <cell r="B11609" t="str">
            <v>Extreme PhoneCase II Sg5 Black</v>
          </cell>
          <cell r="C11609">
            <v>160</v>
          </cell>
        </row>
        <row r="11610">
          <cell r="A11610">
            <v>112589</v>
          </cell>
          <cell r="B11610" t="str">
            <v>MST PhoneCase II Sg5 Black</v>
          </cell>
          <cell r="C11610">
            <v>175</v>
          </cell>
        </row>
        <row r="11611">
          <cell r="A11611">
            <v>112590</v>
          </cell>
          <cell r="B11611" t="str">
            <v>MST Soft Grain PhoneCase II Sg5 Black</v>
          </cell>
          <cell r="C11611">
            <v>160</v>
          </cell>
        </row>
        <row r="11612">
          <cell r="A11612">
            <v>112591</v>
          </cell>
          <cell r="B11612" t="str">
            <v>MST Soft Grain PhoneCase II Sg5 Beige</v>
          </cell>
          <cell r="C11612">
            <v>160</v>
          </cell>
        </row>
        <row r="11613">
          <cell r="A11613">
            <v>112592</v>
          </cell>
          <cell r="B11613" t="str">
            <v>MST SEL Wallet 8cc w/PockCardHold Mocha</v>
          </cell>
          <cell r="C11613">
            <v>420</v>
          </cell>
        </row>
        <row r="11614">
          <cell r="A11614">
            <v>112593</v>
          </cell>
          <cell r="B11614" t="str">
            <v>MST PhoneCase I Ap6 Black</v>
          </cell>
          <cell r="C11614">
            <v>175</v>
          </cell>
        </row>
        <row r="11615">
          <cell r="A11615">
            <v>112594</v>
          </cell>
          <cell r="B11615" t="str">
            <v>MST SEL Pocket Holder 2cc Mocha</v>
          </cell>
          <cell r="C11615">
            <v>145</v>
          </cell>
        </row>
        <row r="11616">
          <cell r="A11616">
            <v>112595</v>
          </cell>
          <cell r="B11616" t="str">
            <v>MST Sel PhoneCase I Ap6 Black</v>
          </cell>
          <cell r="C11616">
            <v>195</v>
          </cell>
        </row>
        <row r="11617">
          <cell r="A11617">
            <v>112596</v>
          </cell>
          <cell r="B11617" t="str">
            <v>MST SEL Wallet 11cc View Pocket Mocha</v>
          </cell>
          <cell r="C11617">
            <v>450</v>
          </cell>
        </row>
        <row r="11618">
          <cell r="A11618">
            <v>112597</v>
          </cell>
          <cell r="B11618" t="str">
            <v>MST Sel PhoneCase I Ap6 Flannel</v>
          </cell>
          <cell r="C11618">
            <v>195</v>
          </cell>
        </row>
        <row r="11619">
          <cell r="A11619">
            <v>112598</v>
          </cell>
          <cell r="B11619" t="str">
            <v>MST Sel PhoneCase I Ap6 Navy</v>
          </cell>
          <cell r="C11619">
            <v>195</v>
          </cell>
        </row>
        <row r="11620">
          <cell r="A11620">
            <v>112599</v>
          </cell>
          <cell r="B11620" t="str">
            <v>MST SEL 1 Pen Pouch Clasp Mocha</v>
          </cell>
          <cell r="C11620">
            <v>170</v>
          </cell>
        </row>
        <row r="11621">
          <cell r="A11621">
            <v>112600</v>
          </cell>
          <cell r="B11621" t="str">
            <v>MST SEL Wallet 4cc Coin Case Mocha</v>
          </cell>
          <cell r="C11621">
            <v>380</v>
          </cell>
        </row>
        <row r="11622">
          <cell r="A11622">
            <v>112601</v>
          </cell>
          <cell r="B11622" t="str">
            <v>MST Sel PhoneCase I Ap6 Orange</v>
          </cell>
          <cell r="C11622">
            <v>195</v>
          </cell>
        </row>
        <row r="11623">
          <cell r="A11623">
            <v>112602</v>
          </cell>
          <cell r="B11623" t="str">
            <v>Extreme PhoneCase I Ap6 Black</v>
          </cell>
          <cell r="C11623">
            <v>160</v>
          </cell>
        </row>
        <row r="11624">
          <cell r="A11624">
            <v>112603</v>
          </cell>
          <cell r="B11624" t="str">
            <v>MST SEL Wallet 10cc Coin Case Mocha</v>
          </cell>
          <cell r="C11624">
            <v>430</v>
          </cell>
        </row>
        <row r="11625">
          <cell r="A11625">
            <v>112604</v>
          </cell>
          <cell r="B11625" t="str">
            <v>WA_TMW_STC_43_AU-CH_BK-D_BK-CA</v>
          </cell>
          <cell r="C11625">
            <v>5800</v>
          </cell>
        </row>
        <row r="11626">
          <cell r="A11626">
            <v>112607</v>
          </cell>
          <cell r="B11626" t="str">
            <v>Key Ring Star MAST steel bk leather XB</v>
          </cell>
          <cell r="C11626">
            <v>140</v>
          </cell>
        </row>
        <row r="11627">
          <cell r="A11627">
            <v>112608</v>
          </cell>
          <cell r="B11627" t="str">
            <v>Key Ring Star MAST steel brow leather XB</v>
          </cell>
          <cell r="C11627">
            <v>150</v>
          </cell>
        </row>
        <row r="11628">
          <cell r="A11628">
            <v>112609</v>
          </cell>
          <cell r="B11628" t="str">
            <v>WA_TRD_ST_40_AU-AU_WH-D_BK-AL</v>
          </cell>
          <cell r="C11628">
            <v>1990</v>
          </cell>
        </row>
        <row r="11629">
          <cell r="A11629">
            <v>112610</v>
          </cell>
          <cell r="B11629" t="str">
            <v>WA_TRD_ST_40_AU-AU_WH-D_STBR</v>
          </cell>
          <cell r="C11629">
            <v>2100</v>
          </cell>
        </row>
        <row r="11630">
          <cell r="A11630">
            <v>112611</v>
          </cell>
          <cell r="B11630" t="str">
            <v>WA_TRD_ST_36_AU-AU_WH-D_BK-AL</v>
          </cell>
          <cell r="C11630">
            <v>2040</v>
          </cell>
        </row>
        <row r="11631">
          <cell r="A11631">
            <v>112612</v>
          </cell>
          <cell r="B11631" t="str">
            <v>MST Sel PhoneCase II Sg5 Black</v>
          </cell>
          <cell r="C11631">
            <v>195</v>
          </cell>
        </row>
        <row r="11632">
          <cell r="A11632">
            <v>112613</v>
          </cell>
          <cell r="B11632" t="str">
            <v>MST Sel PhoneCase II Sg5 Flannel</v>
          </cell>
          <cell r="C11632">
            <v>195</v>
          </cell>
        </row>
        <row r="11633">
          <cell r="A11633">
            <v>112614</v>
          </cell>
          <cell r="B11633" t="str">
            <v>MST Sel PhoneCase II Sg5 Navy</v>
          </cell>
          <cell r="C11633">
            <v>195</v>
          </cell>
        </row>
        <row r="11634">
          <cell r="A11634">
            <v>112615</v>
          </cell>
          <cell r="B11634" t="str">
            <v>MST SEL Wallet 6cc Pocket Card Mocha</v>
          </cell>
          <cell r="C11634">
            <v>430</v>
          </cell>
        </row>
        <row r="11635">
          <cell r="A11635">
            <v>112616</v>
          </cell>
          <cell r="B11635" t="str">
            <v>MST SEL Business Card Holder Mocha</v>
          </cell>
          <cell r="C11635">
            <v>235</v>
          </cell>
        </row>
        <row r="11636">
          <cell r="A11636">
            <v>112617</v>
          </cell>
          <cell r="B11636" t="str">
            <v>MST SEL Wallet 12cc View Pocket Mocha</v>
          </cell>
          <cell r="C11636">
            <v>470</v>
          </cell>
        </row>
        <row r="11637">
          <cell r="A11637">
            <v>112618</v>
          </cell>
          <cell r="B11637" t="str">
            <v>MST TabCase I ApAir2 Black DELETED</v>
          </cell>
          <cell r="C11637">
            <v>320</v>
          </cell>
        </row>
        <row r="11638">
          <cell r="A11638">
            <v>112619</v>
          </cell>
          <cell r="B11638" t="str">
            <v>MST SoftGrain TabCase I ApAir2 Bk DELETE</v>
          </cell>
          <cell r="C11638">
            <v>290</v>
          </cell>
        </row>
        <row r="11639">
          <cell r="A11639">
            <v>112620</v>
          </cell>
          <cell r="B11639" t="str">
            <v>MSTSoftGrain TabCaseI ApAir2 Beig DELETE</v>
          </cell>
          <cell r="C11639">
            <v>290</v>
          </cell>
        </row>
        <row r="11640">
          <cell r="A11640">
            <v>112621</v>
          </cell>
          <cell r="B11640" t="str">
            <v>MST Sel TabCase I ApAir2 Black DELETED</v>
          </cell>
          <cell r="C11640">
            <v>350</v>
          </cell>
        </row>
        <row r="11641">
          <cell r="A11641">
            <v>112622</v>
          </cell>
          <cell r="B11641" t="str">
            <v>Extreme TabCase I ApAir2 Black DELETED</v>
          </cell>
          <cell r="C11641">
            <v>250</v>
          </cell>
        </row>
        <row r="11642">
          <cell r="A11642">
            <v>112623</v>
          </cell>
          <cell r="B11642" t="str">
            <v>MST TabCase I ApSmR2 Black DELETED</v>
          </cell>
          <cell r="C11642">
            <v>275</v>
          </cell>
        </row>
        <row r="11643">
          <cell r="A11643">
            <v>112624</v>
          </cell>
          <cell r="B11643" t="str">
            <v>MST SoftGrain TabCase I ApSmR2 Bk DELETE</v>
          </cell>
          <cell r="C11643">
            <v>250</v>
          </cell>
        </row>
        <row r="11644">
          <cell r="A11644">
            <v>112625</v>
          </cell>
          <cell r="B11644" t="str">
            <v>MST Sel TabCase I ApSmR2 Black DELETED</v>
          </cell>
          <cell r="C11644">
            <v>310</v>
          </cell>
        </row>
        <row r="11645">
          <cell r="A11645">
            <v>112626</v>
          </cell>
          <cell r="B11645" t="str">
            <v>Extreme TabCase I ApSmR2 Black DELETED</v>
          </cell>
          <cell r="C11645">
            <v>250</v>
          </cell>
        </row>
        <row r="11646">
          <cell r="A11646">
            <v>112627</v>
          </cell>
          <cell r="B11646" t="str">
            <v>MST TabCase II SgN4 Black DELETED</v>
          </cell>
          <cell r="C11646">
            <v>180</v>
          </cell>
        </row>
        <row r="11647">
          <cell r="A11647">
            <v>112628</v>
          </cell>
          <cell r="B11647" t="str">
            <v>MST Soft Grain TabCaseII SgN4 Bk DELETED</v>
          </cell>
          <cell r="C11647">
            <v>165</v>
          </cell>
        </row>
        <row r="11648">
          <cell r="A11648">
            <v>112629</v>
          </cell>
          <cell r="B11648" t="str">
            <v>MST Soft Grain TabCaseII SgN4 Bg DELETED</v>
          </cell>
          <cell r="C11648">
            <v>165</v>
          </cell>
        </row>
        <row r="11649">
          <cell r="A11649">
            <v>112630</v>
          </cell>
          <cell r="B11649" t="str">
            <v>MST Sel TabCase II SgN4 Black DELETED</v>
          </cell>
          <cell r="C11649">
            <v>205</v>
          </cell>
        </row>
        <row r="11650">
          <cell r="A11650">
            <v>112631</v>
          </cell>
          <cell r="B11650" t="str">
            <v>Extreme TabCase II SgN4 Black DELETED</v>
          </cell>
          <cell r="C11650">
            <v>165</v>
          </cell>
        </row>
        <row r="11651">
          <cell r="A11651">
            <v>112632</v>
          </cell>
          <cell r="B11651" t="str">
            <v>WA_TRD_ST_36_AU-AU_WH-D_STBR</v>
          </cell>
          <cell r="C11651">
            <v>2050</v>
          </cell>
        </row>
        <row r="11652">
          <cell r="A11652">
            <v>112633</v>
          </cell>
          <cell r="B11652" t="str">
            <v>WA_TRD_ST_40_QU-QU_WH-D_BK-AL</v>
          </cell>
          <cell r="C11652">
            <v>1490</v>
          </cell>
        </row>
        <row r="11653">
          <cell r="A11653">
            <v>112635</v>
          </cell>
          <cell r="B11653" t="str">
            <v>WA_TRD_ST_36_QU-QU_WH-D_BK-AL</v>
          </cell>
          <cell r="C11653">
            <v>1400</v>
          </cell>
        </row>
        <row r="11654">
          <cell r="A11654">
            <v>112636</v>
          </cell>
          <cell r="B11654" t="str">
            <v>WA_TRD_ST_36_QU-QU_WH-D_STBR</v>
          </cell>
          <cell r="C11654">
            <v>1500</v>
          </cell>
        </row>
        <row r="11655">
          <cell r="A11655">
            <v>112637</v>
          </cell>
          <cell r="B11655" t="str">
            <v>WA_185_RGO_44_ME-CHM_BK-D_BK-AL_LE100</v>
          </cell>
          <cell r="C11655">
            <v>31800</v>
          </cell>
        </row>
        <row r="11656">
          <cell r="A11656">
            <v>112638</v>
          </cell>
          <cell r="B11656" t="str">
            <v>WA_185_ST_44_ME-PS_BK-D_BR-CA</v>
          </cell>
          <cell r="C11656">
            <v>3490</v>
          </cell>
        </row>
        <row r="11657">
          <cell r="A11657">
            <v>112639</v>
          </cell>
          <cell r="B11657" t="str">
            <v>WA_185_ST_44_ME-PS_BK-D_STBR</v>
          </cell>
          <cell r="C11657">
            <v>3750</v>
          </cell>
        </row>
        <row r="11658">
          <cell r="A11658">
            <v>112647</v>
          </cell>
          <cell r="B11658" t="str">
            <v>WA_HCH_ST_40_AU-QS_SI-D_STBR</v>
          </cell>
          <cell r="C11658">
            <v>5800</v>
          </cell>
        </row>
        <row r="11659">
          <cell r="A11659">
            <v>112648</v>
          </cell>
          <cell r="B11659" t="str">
            <v>WA_HCH_ST_41_AU-DT_SI-D_STBR</v>
          </cell>
          <cell r="C11659">
            <v>5600</v>
          </cell>
        </row>
        <row r="11660">
          <cell r="A11660">
            <v>112649</v>
          </cell>
          <cell r="B11660" t="str">
            <v>WA_HCH_WGO_44_AU-CHT_BL-Dx_BK-AL_LE60</v>
          </cell>
          <cell r="C11660">
            <v>52800</v>
          </cell>
        </row>
        <row r="11661">
          <cell r="A11661">
            <v>112650</v>
          </cell>
          <cell r="B11661" t="str">
            <v>STRAP_BOH_30_GR-AL_14.0_B</v>
          </cell>
          <cell r="C11661">
            <v>320</v>
          </cell>
        </row>
        <row r="11662">
          <cell r="A11662">
            <v>112651</v>
          </cell>
          <cell r="B11662" t="str">
            <v>STRAP_BOH_30_BL-CA_14.0_B</v>
          </cell>
          <cell r="C11662">
            <v>100</v>
          </cell>
        </row>
        <row r="11663">
          <cell r="A11663">
            <v>112652</v>
          </cell>
          <cell r="B11663" t="str">
            <v>STRAP_BOH_30_YEOG-CA_14.0_B</v>
          </cell>
          <cell r="C11663">
            <v>100</v>
          </cell>
        </row>
        <row r="11664">
          <cell r="A11664">
            <v>112653</v>
          </cell>
          <cell r="B11664" t="str">
            <v>STRAP_VIL_36MM_VI-AL_18.0_XXS</v>
          </cell>
          <cell r="C11664">
            <v>430</v>
          </cell>
        </row>
        <row r="11665">
          <cell r="A11665">
            <v>112663</v>
          </cell>
          <cell r="B11665" t="str">
            <v>Boheme Petite Band SIL lacquer</v>
          </cell>
          <cell r="C11665">
            <v>190</v>
          </cell>
        </row>
        <row r="11666">
          <cell r="A11666">
            <v>112664</v>
          </cell>
          <cell r="B11666" t="str">
            <v>FP 149 Meisterstück Rose Gold EF</v>
          </cell>
          <cell r="C11666">
            <v>860</v>
          </cell>
        </row>
        <row r="11667">
          <cell r="A11667">
            <v>112665</v>
          </cell>
          <cell r="B11667" t="str">
            <v>FP 149 Meisterstück Rose Gold F</v>
          </cell>
          <cell r="C11667">
            <v>860</v>
          </cell>
        </row>
        <row r="11668">
          <cell r="A11668">
            <v>112666</v>
          </cell>
          <cell r="B11668" t="str">
            <v>FP 149 Meisterstück Rose Gold M</v>
          </cell>
          <cell r="C11668">
            <v>860</v>
          </cell>
        </row>
        <row r="11669">
          <cell r="A11669">
            <v>112667</v>
          </cell>
          <cell r="B11669" t="str">
            <v>FP 149 Meisterstück Rose Gold B</v>
          </cell>
          <cell r="C11669">
            <v>860</v>
          </cell>
        </row>
        <row r="11670">
          <cell r="A11670">
            <v>112668</v>
          </cell>
          <cell r="B11670" t="str">
            <v>FP 146 Meisterstück Rose Gold EF</v>
          </cell>
          <cell r="C11670">
            <v>655</v>
          </cell>
        </row>
        <row r="11671">
          <cell r="A11671">
            <v>112669</v>
          </cell>
          <cell r="B11671" t="str">
            <v>FP 146 Meisterstück Rose Gold F</v>
          </cell>
          <cell r="C11671">
            <v>655</v>
          </cell>
        </row>
        <row r="11672">
          <cell r="A11672">
            <v>112670</v>
          </cell>
          <cell r="B11672" t="str">
            <v>FP 146 Meisterstück Rose Gold M</v>
          </cell>
          <cell r="C11672">
            <v>655</v>
          </cell>
        </row>
        <row r="11673">
          <cell r="A11673">
            <v>112671</v>
          </cell>
          <cell r="B11673" t="str">
            <v>FP 146 Meisterstück Rose Gold B</v>
          </cell>
          <cell r="C11673">
            <v>655</v>
          </cell>
        </row>
        <row r="11674">
          <cell r="A11674">
            <v>112672</v>
          </cell>
          <cell r="B11674" t="str">
            <v>RB 162 Meisterstück Rose Gold</v>
          </cell>
          <cell r="C11674">
            <v>495</v>
          </cell>
        </row>
        <row r="11675">
          <cell r="A11675">
            <v>112673</v>
          </cell>
          <cell r="B11675" t="str">
            <v>BP 161 Meisterstück Rose Gold</v>
          </cell>
          <cell r="C11675">
            <v>430</v>
          </cell>
        </row>
        <row r="11676">
          <cell r="A11676">
            <v>112674</v>
          </cell>
          <cell r="B11676" t="str">
            <v>FP 145 Meisterstück Rose Gold EF</v>
          </cell>
          <cell r="C11676">
            <v>565</v>
          </cell>
        </row>
        <row r="11677">
          <cell r="A11677">
            <v>112675</v>
          </cell>
          <cell r="B11677" t="str">
            <v>FP 145 Meisterstück Rose Gold F</v>
          </cell>
          <cell r="C11677">
            <v>565</v>
          </cell>
        </row>
        <row r="11678">
          <cell r="A11678">
            <v>112676</v>
          </cell>
          <cell r="B11678" t="str">
            <v>FP 145 Meisterstück Rose Gold M</v>
          </cell>
          <cell r="C11678">
            <v>565</v>
          </cell>
        </row>
        <row r="11679">
          <cell r="A11679">
            <v>112677</v>
          </cell>
          <cell r="B11679" t="str">
            <v>FP 145 Meisterstück Rose Gold B</v>
          </cell>
          <cell r="C11679">
            <v>565</v>
          </cell>
        </row>
        <row r="11680">
          <cell r="A11680">
            <v>112678</v>
          </cell>
          <cell r="B11680" t="str">
            <v>RB 163 Meisterstück Rose Gold</v>
          </cell>
          <cell r="C11680">
            <v>450</v>
          </cell>
        </row>
        <row r="11681">
          <cell r="A11681">
            <v>112679</v>
          </cell>
          <cell r="B11681" t="str">
            <v>BP 164 Meisterstück Rose Gold</v>
          </cell>
          <cell r="C11681">
            <v>390</v>
          </cell>
        </row>
        <row r="11682">
          <cell r="A11682">
            <v>112680</v>
          </cell>
          <cell r="B11682" t="str">
            <v>SAW ScreenWriter S  FL Resin &amp; e-Refill</v>
          </cell>
          <cell r="C11682">
            <v>460</v>
          </cell>
        </row>
        <row r="11683">
          <cell r="A11683">
            <v>112682</v>
          </cell>
          <cell r="B11683" t="str">
            <v>Cruise Black ScreenWriter S RB&amp;e-Refill</v>
          </cell>
          <cell r="C11683">
            <v>330</v>
          </cell>
        </row>
        <row r="11684">
          <cell r="A11684">
            <v>112683</v>
          </cell>
          <cell r="B11684" t="str">
            <v>FP StarWalker Urban Speed F</v>
          </cell>
          <cell r="C11684">
            <v>680</v>
          </cell>
        </row>
        <row r="11685">
          <cell r="A11685">
            <v>112684</v>
          </cell>
          <cell r="B11685" t="str">
            <v>FP StarWalker Urban Speed M</v>
          </cell>
          <cell r="C11685">
            <v>680</v>
          </cell>
        </row>
        <row r="11686">
          <cell r="A11686">
            <v>112685</v>
          </cell>
          <cell r="B11686" t="str">
            <v>FL StarWalker Urban Speed</v>
          </cell>
          <cell r="C11686">
            <v>535</v>
          </cell>
        </row>
        <row r="11687">
          <cell r="A11687">
            <v>112686</v>
          </cell>
          <cell r="B11687" t="str">
            <v>BP StarWalker Urban Speed</v>
          </cell>
          <cell r="C11687">
            <v>455</v>
          </cell>
        </row>
        <row r="11688">
          <cell r="A11688">
            <v>112687</v>
          </cell>
          <cell r="B11688" t="str">
            <v>ScreenWriter StarWalker Urban Speed</v>
          </cell>
          <cell r="C11688">
            <v>585</v>
          </cell>
        </row>
        <row r="11689">
          <cell r="A11689">
            <v>112693</v>
          </cell>
          <cell r="B11689" t="str">
            <v>WST Key Fob Loop Black</v>
          </cell>
          <cell r="C11689">
            <v>165</v>
          </cell>
        </row>
        <row r="11690">
          <cell r="A11690">
            <v>112694</v>
          </cell>
          <cell r="B11690" t="str">
            <v>WST Key Fob Loop Brown</v>
          </cell>
          <cell r="C11690">
            <v>165</v>
          </cell>
        </row>
        <row r="11691">
          <cell r="A11691">
            <v>112697</v>
          </cell>
          <cell r="B11691" t="str">
            <v>MST Key Fob Star Black</v>
          </cell>
          <cell r="C11691">
            <v>175</v>
          </cell>
        </row>
        <row r="11692">
          <cell r="A11692">
            <v>112698</v>
          </cell>
          <cell r="B11692" t="str">
            <v>MST Key Fob Star Brown</v>
          </cell>
          <cell r="C11692">
            <v>155</v>
          </cell>
        </row>
        <row r="11693">
          <cell r="A11693">
            <v>112703</v>
          </cell>
          <cell r="B11693" t="str">
            <v>FP StarWalker World Time</v>
          </cell>
          <cell r="C11693">
            <v>5600</v>
          </cell>
        </row>
        <row r="11694">
          <cell r="A11694">
            <v>112704</v>
          </cell>
          <cell r="B11694" t="str">
            <v>FL StarWalker World Time</v>
          </cell>
          <cell r="C11694">
            <v>5400</v>
          </cell>
        </row>
        <row r="11695">
          <cell r="A11695">
            <v>112712</v>
          </cell>
          <cell r="B11695" t="str">
            <v>Belt3RingsRecStaSteeShiPinBk/Br30XB</v>
          </cell>
          <cell r="C11695">
            <v>220</v>
          </cell>
        </row>
        <row r="11696">
          <cell r="A11696">
            <v>112713</v>
          </cell>
          <cell r="B11696" t="str">
            <v>FP LE Chinese Zodiac - The Monkey 512 M</v>
          </cell>
          <cell r="C11696">
            <v>5300</v>
          </cell>
        </row>
        <row r="11697">
          <cell r="A11697">
            <v>112714</v>
          </cell>
          <cell r="B11697" t="str">
            <v>FP WE L. Tolstoy LE 1868 M</v>
          </cell>
          <cell r="C11697">
            <v>4400</v>
          </cell>
        </row>
        <row r="11698">
          <cell r="A11698">
            <v>112715</v>
          </cell>
          <cell r="B11698" t="str">
            <v>FP GCH SE A. Warhol F</v>
          </cell>
          <cell r="C11698">
            <v>995</v>
          </cell>
        </row>
        <row r="11699">
          <cell r="A11699">
            <v>112716</v>
          </cell>
          <cell r="B11699" t="str">
            <v>FP GCh SE A.Warhol M</v>
          </cell>
          <cell r="C11699">
            <v>995</v>
          </cell>
        </row>
        <row r="11700">
          <cell r="A11700">
            <v>112717</v>
          </cell>
          <cell r="B11700" t="str">
            <v>RB GCh SE A.Warhol</v>
          </cell>
          <cell r="C11700">
            <v>835</v>
          </cell>
        </row>
        <row r="11701">
          <cell r="A11701">
            <v>112718</v>
          </cell>
          <cell r="B11701" t="str">
            <v>BP GCh SE A.Warhol</v>
          </cell>
          <cell r="C11701">
            <v>775</v>
          </cell>
        </row>
        <row r="11702">
          <cell r="A11702">
            <v>112719</v>
          </cell>
          <cell r="B11702" t="str">
            <v>FP GC A.Warhol LE 1928 M</v>
          </cell>
          <cell r="C11702">
            <v>3540</v>
          </cell>
        </row>
        <row r="11703">
          <cell r="A11703">
            <v>112720</v>
          </cell>
          <cell r="B11703" t="str">
            <v>RB GC A.Warhol LE 1928</v>
          </cell>
          <cell r="C11703">
            <v>3230</v>
          </cell>
        </row>
        <row r="11704">
          <cell r="A11704">
            <v>112721</v>
          </cell>
          <cell r="B11704" t="str">
            <v>INK BOTTLE WE TOLSTOY Sky Blue 35ml</v>
          </cell>
          <cell r="C11704">
            <v>26.7</v>
          </cell>
        </row>
        <row r="11705">
          <cell r="A11705">
            <v>112723</v>
          </cell>
          <cell r="B11705" t="str">
            <v>INK BOTTLE GOLDEN YELLOW INK 30ml</v>
          </cell>
          <cell r="C11705">
            <v>26.7</v>
          </cell>
        </row>
        <row r="11706">
          <cell r="A11706">
            <v>112724</v>
          </cell>
          <cell r="B11706" t="str">
            <v>INK CARTR Golden Yellow Ink 1PACK=8CARTR</v>
          </cell>
          <cell r="C11706">
            <v>9.1999999999999993</v>
          </cell>
        </row>
        <row r="11707">
          <cell r="A11707">
            <v>112725</v>
          </cell>
          <cell r="B11707" t="str">
            <v>REFILLS RB M 2x1 India Orange</v>
          </cell>
          <cell r="C11707">
            <v>15.4</v>
          </cell>
        </row>
        <row r="11708">
          <cell r="A11708">
            <v>112888</v>
          </cell>
          <cell r="B11708" t="str">
            <v>FP 146 SOL Blue Hour F</v>
          </cell>
          <cell r="C11708">
            <v>1500</v>
          </cell>
        </row>
        <row r="11709">
          <cell r="A11709">
            <v>112889</v>
          </cell>
          <cell r="B11709" t="str">
            <v>FP 146 SOL Blue Hour M</v>
          </cell>
          <cell r="C11709">
            <v>1500</v>
          </cell>
        </row>
        <row r="11710">
          <cell r="A11710">
            <v>112890</v>
          </cell>
          <cell r="B11710" t="str">
            <v>RB 162 SOL Blue Hour</v>
          </cell>
          <cell r="C11710">
            <v>1210</v>
          </cell>
        </row>
        <row r="11711">
          <cell r="A11711">
            <v>112891</v>
          </cell>
          <cell r="B11711" t="str">
            <v>BP SOL Midsize Blue Hour</v>
          </cell>
          <cell r="C11711">
            <v>985</v>
          </cell>
        </row>
        <row r="11712">
          <cell r="A11712">
            <v>112892</v>
          </cell>
          <cell r="B11712" t="str">
            <v>FP 145 SOL Doué Blue Hour F</v>
          </cell>
          <cell r="C11712">
            <v>1080</v>
          </cell>
        </row>
        <row r="11713">
          <cell r="A11713">
            <v>112893</v>
          </cell>
          <cell r="B11713" t="str">
            <v>FP 145 SOL Doué Blue Hour M</v>
          </cell>
          <cell r="C11713">
            <v>1080</v>
          </cell>
        </row>
        <row r="11714">
          <cell r="A11714">
            <v>112894</v>
          </cell>
          <cell r="B11714" t="str">
            <v>RB 163 SOL Doué Blue Hour</v>
          </cell>
          <cell r="C11714">
            <v>850</v>
          </cell>
        </row>
        <row r="11715">
          <cell r="A11715">
            <v>112895</v>
          </cell>
          <cell r="B11715" t="str">
            <v>BP 164 SOL Doué Blue Hour</v>
          </cell>
          <cell r="C11715">
            <v>710</v>
          </cell>
        </row>
        <row r="11716">
          <cell r="A11716">
            <v>112896</v>
          </cell>
          <cell r="B11716" t="str">
            <v>Cuff Links, stainless steel, black onyx</v>
          </cell>
          <cell r="C11716">
            <v>255</v>
          </cell>
        </row>
        <row r="11717">
          <cell r="A11717">
            <v>112897</v>
          </cell>
          <cell r="B11717" t="str">
            <v>BeltOvalShiLightGoldPinBuBkAlligPrint30</v>
          </cell>
          <cell r="C11717">
            <v>260</v>
          </cell>
        </row>
        <row r="11718">
          <cell r="A11718">
            <v>112898</v>
          </cell>
          <cell r="B11718" t="str">
            <v>BeltOvalShiLightGoldPinBuBrAlligPrint30</v>
          </cell>
          <cell r="C11718">
            <v>260</v>
          </cell>
        </row>
        <row r="11719">
          <cell r="A11719">
            <v>112901</v>
          </cell>
          <cell r="B11719" t="str">
            <v>BeltHorseshoeShiPalPinBuBkSafPrintStr30</v>
          </cell>
          <cell r="C11719">
            <v>225</v>
          </cell>
        </row>
        <row r="11720">
          <cell r="A11720">
            <v>112902</v>
          </cell>
          <cell r="B11720" t="str">
            <v>Cuff Links,  stnlss steel, 2N, blk onyx</v>
          </cell>
          <cell r="C11720">
            <v>230</v>
          </cell>
        </row>
        <row r="11721">
          <cell r="A11721">
            <v>112903</v>
          </cell>
          <cell r="B11721" t="str">
            <v>Cuff Links,  stls steel, 5N, black guill</v>
          </cell>
          <cell r="C11721">
            <v>380</v>
          </cell>
        </row>
        <row r="11722">
          <cell r="A11722">
            <v>112904</v>
          </cell>
          <cell r="B11722" t="str">
            <v>Cuff Links,steel,blue inlay,Meisterstück</v>
          </cell>
          <cell r="C11722">
            <v>305</v>
          </cell>
        </row>
        <row r="11723">
          <cell r="A11723">
            <v>112906</v>
          </cell>
          <cell r="B11723" t="str">
            <v>Cuff links, stainless steel, glass inlay</v>
          </cell>
          <cell r="C11723">
            <v>305</v>
          </cell>
        </row>
        <row r="11724">
          <cell r="A11724">
            <v>112907</v>
          </cell>
          <cell r="B11724" t="str">
            <v>Cuff links, steel, ruth. PVD, gold leaf</v>
          </cell>
          <cell r="C11724">
            <v>305</v>
          </cell>
        </row>
        <row r="11725">
          <cell r="A11725">
            <v>112908</v>
          </cell>
          <cell r="B11725" t="str">
            <v>Cuff links, steel, 5N PVD, glass inlay</v>
          </cell>
          <cell r="C11725">
            <v>305</v>
          </cell>
        </row>
        <row r="11726">
          <cell r="A11726">
            <v>112909</v>
          </cell>
          <cell r="B11726" t="str">
            <v>Cuff links, sterling silver, single bar</v>
          </cell>
          <cell r="C11726">
            <v>340</v>
          </cell>
        </row>
        <row r="11727">
          <cell r="A11727">
            <v>112910</v>
          </cell>
          <cell r="B11727" t="str">
            <v>Cuff links, sterling silver, round stud</v>
          </cell>
          <cell r="C11727">
            <v>340</v>
          </cell>
        </row>
        <row r="11728">
          <cell r="A11728">
            <v>112914</v>
          </cell>
          <cell r="B11728" t="str">
            <v>Bracelet, buckle, sartorial, indigo</v>
          </cell>
          <cell r="C11728">
            <v>190</v>
          </cell>
        </row>
        <row r="11729">
          <cell r="A11729">
            <v>112920</v>
          </cell>
          <cell r="B11729" t="str">
            <v>Bracelet, ID, black leather</v>
          </cell>
          <cell r="C11729">
            <v>235</v>
          </cell>
        </row>
        <row r="11730">
          <cell r="A11730">
            <v>112922</v>
          </cell>
          <cell r="B11730" t="str">
            <v>Money clip, stainless steel, MB engraved</v>
          </cell>
          <cell r="C11730">
            <v>200</v>
          </cell>
        </row>
        <row r="11731">
          <cell r="A11731">
            <v>112923</v>
          </cell>
          <cell r="B11731" t="str">
            <v>BeltHorsShiPalPinBuShiBkGenuineTejusSt30</v>
          </cell>
          <cell r="C11731">
            <v>770</v>
          </cell>
        </row>
        <row r="11732">
          <cell r="A11732">
            <v>112924</v>
          </cell>
          <cell r="B11732" t="str">
            <v>Tie bar, stainless steel, MB engraved</v>
          </cell>
          <cell r="C11732">
            <v>200</v>
          </cell>
        </row>
        <row r="11733">
          <cell r="A11733">
            <v>112925</v>
          </cell>
          <cell r="B11733" t="str">
            <v>BeltHorsShLighGoldPinShiBrGenuineTejus30</v>
          </cell>
          <cell r="C11733">
            <v>770</v>
          </cell>
        </row>
        <row r="11734">
          <cell r="A11734">
            <v>112928</v>
          </cell>
          <cell r="B11734" t="str">
            <v>Cuff links, steel, bar, black PVD, gray</v>
          </cell>
          <cell r="C11734">
            <v>275</v>
          </cell>
        </row>
        <row r="11735">
          <cell r="A11735">
            <v>112929</v>
          </cell>
          <cell r="B11735" t="str">
            <v>Cuff links, steel, ball, black PVD finis</v>
          </cell>
          <cell r="C11735">
            <v>305</v>
          </cell>
        </row>
        <row r="11736">
          <cell r="A11736">
            <v>112930</v>
          </cell>
          <cell r="B11736" t="str">
            <v>Cuff links, steel, bar, black PVD, blue</v>
          </cell>
          <cell r="C11736">
            <v>275</v>
          </cell>
        </row>
        <row r="11737">
          <cell r="A11737">
            <v>112932</v>
          </cell>
          <cell r="B11737" t="str">
            <v>BeltHorseShiStainSteelPinBrPalmPrintSt30</v>
          </cell>
          <cell r="C11737">
            <v>230</v>
          </cell>
        </row>
        <row r="11738">
          <cell r="A11738">
            <v>112933</v>
          </cell>
          <cell r="B11738" t="str">
            <v>BeltMBStarRectShiPallPinBuBkPrintedStr30</v>
          </cell>
          <cell r="C11738">
            <v>230</v>
          </cell>
        </row>
        <row r="11739">
          <cell r="A11739">
            <v>112934</v>
          </cell>
          <cell r="B11739" t="str">
            <v>BeltMBStarRectShiPallPinBuBrPrintedStr30</v>
          </cell>
          <cell r="C11739">
            <v>245</v>
          </cell>
        </row>
        <row r="11740">
          <cell r="A11740">
            <v>112935</v>
          </cell>
          <cell r="B11740" t="str">
            <v>BeltRecFramePalPinDarkGrPriVintagAllig35</v>
          </cell>
          <cell r="C11740">
            <v>300</v>
          </cell>
        </row>
        <row r="11741">
          <cell r="A11741">
            <v>112937</v>
          </cell>
          <cell r="B11741" t="str">
            <v>BeltRecFramePalPinDarkBrPriVintagAllig35</v>
          </cell>
          <cell r="C11741">
            <v>300</v>
          </cell>
        </row>
        <row r="11742">
          <cell r="A11742">
            <v>112938</v>
          </cell>
          <cell r="B11742" t="str">
            <v>BeltRectCutMatBkPinBuBlackExtremeStr40</v>
          </cell>
          <cell r="C11742">
            <v>295</v>
          </cell>
        </row>
        <row r="11743">
          <cell r="A11743">
            <v>112939</v>
          </cell>
          <cell r="B11743" t="str">
            <v>BeltCutMatBlackPinBuckleBkExtremeSt35mm</v>
          </cell>
          <cell r="C11743">
            <v>255</v>
          </cell>
        </row>
        <row r="11744">
          <cell r="A11744">
            <v>112940</v>
          </cell>
          <cell r="B11744" t="str">
            <v>BeltSquareCutBrushPalPinBuBkExtremeStr30</v>
          </cell>
          <cell r="C11744">
            <v>250</v>
          </cell>
        </row>
        <row r="11745">
          <cell r="A11745">
            <v>112941</v>
          </cell>
          <cell r="B11745" t="str">
            <v>BeltRecShiPalPinBuBkRubberisedSaffSt40mm</v>
          </cell>
          <cell r="C11745">
            <v>295</v>
          </cell>
        </row>
        <row r="11746">
          <cell r="A11746">
            <v>112942</v>
          </cell>
          <cell r="B11746" t="str">
            <v>BeltRecCutShiPalPinBuBkSaffPrintSt35mm</v>
          </cell>
          <cell r="C11746">
            <v>255</v>
          </cell>
        </row>
        <row r="11747">
          <cell r="A11747">
            <v>112943</v>
          </cell>
          <cell r="B11747" t="str">
            <v>BeltRecCutShiPalPinBuBrPalmelPrintSt35mm</v>
          </cell>
          <cell r="C11747">
            <v>260</v>
          </cell>
        </row>
        <row r="11748">
          <cell r="A11748">
            <v>112944</v>
          </cell>
          <cell r="B11748" t="str">
            <v>BeltRoundedSquareShiPalPinBuBkPlainSt40</v>
          </cell>
          <cell r="C11748">
            <v>300</v>
          </cell>
        </row>
        <row r="11749">
          <cell r="A11749">
            <v>112948</v>
          </cell>
          <cell r="B11749" t="str">
            <v>BeltMBSignatureBkLTBoxBuBkSignaturLTSt35</v>
          </cell>
          <cell r="C11749">
            <v>295</v>
          </cell>
        </row>
        <row r="11750">
          <cell r="A11750">
            <v>112949</v>
          </cell>
          <cell r="B11750" t="str">
            <v>BeltRecFrameShiPalPinBuBkSignatureLTSt35</v>
          </cell>
          <cell r="C11750">
            <v>260</v>
          </cell>
        </row>
        <row r="11751">
          <cell r="A11751">
            <v>112950</v>
          </cell>
          <cell r="B11751" t="str">
            <v>BeltRecFrameShiPalPinBuBrSignatureLTSt35</v>
          </cell>
          <cell r="C11751">
            <v>275</v>
          </cell>
        </row>
        <row r="11752">
          <cell r="A11752">
            <v>112951</v>
          </cell>
          <cell r="B11752" t="str">
            <v>BeltSquarShiPalPinBuBkGenuineOstrichSt35</v>
          </cell>
          <cell r="C11752">
            <v>975</v>
          </cell>
        </row>
        <row r="11753">
          <cell r="A11753">
            <v>112953</v>
          </cell>
          <cell r="B11753" t="str">
            <v>BeltSquaShiLighGoldPinBuBrGenOstrichSt35</v>
          </cell>
          <cell r="C11753">
            <v>975</v>
          </cell>
        </row>
        <row r="11754">
          <cell r="A11754">
            <v>112956</v>
          </cell>
          <cell r="B11754" t="str">
            <v>BeltSquareMatBlackPinBuBkSuedeStr35mm</v>
          </cell>
          <cell r="C11754">
            <v>250</v>
          </cell>
        </row>
        <row r="11755">
          <cell r="A11755">
            <v>112958</v>
          </cell>
          <cell r="B11755" t="str">
            <v>BeltSquareShinyPallPinBuBkSuedeSt35mm</v>
          </cell>
          <cell r="C11755">
            <v>275</v>
          </cell>
        </row>
        <row r="11756">
          <cell r="A11756">
            <v>112959</v>
          </cell>
          <cell r="B11756" t="str">
            <v>BeltSquareShinyLightGoldPinBuBrSuedeSt35</v>
          </cell>
          <cell r="C11756">
            <v>275</v>
          </cell>
        </row>
        <row r="11757">
          <cell r="A11757">
            <v>112960</v>
          </cell>
          <cell r="B11757" t="str">
            <v>BeltHorseshoeOblongShiPalPinBkBrRevStr30</v>
          </cell>
          <cell r="C11757">
            <v>275</v>
          </cell>
        </row>
        <row r="11758">
          <cell r="A11758">
            <v>112961</v>
          </cell>
          <cell r="B11758" t="str">
            <v>BeltRoundedSquareShiPallPinBkBrRevSt30mm</v>
          </cell>
          <cell r="C11758">
            <v>255</v>
          </cell>
        </row>
        <row r="11759">
          <cell r="A11759">
            <v>112962</v>
          </cell>
          <cell r="B11759" t="str">
            <v>MeisterstückBk&amp;PallBoxBuBkBrRevStr30mm</v>
          </cell>
          <cell r="C11759">
            <v>305</v>
          </cell>
        </row>
        <row r="11760">
          <cell r="A11760">
            <v>112963</v>
          </cell>
          <cell r="B11760" t="str">
            <v>MST Sel Wallet 8cc w Zip &amp; Coin C Mocha</v>
          </cell>
          <cell r="C11760">
            <v>440</v>
          </cell>
        </row>
        <row r="11761">
          <cell r="A11761">
            <v>112964</v>
          </cell>
          <cell r="B11761" t="str">
            <v>MST Sel Wallet 8cc w Zip &amp; Coin C Taupe</v>
          </cell>
          <cell r="C11761">
            <v>440</v>
          </cell>
        </row>
        <row r="11762">
          <cell r="A11762">
            <v>112965</v>
          </cell>
          <cell r="B11762" t="str">
            <v>MST Sel Wallet 8cc w Zip &amp; Coin C Indigo</v>
          </cell>
          <cell r="C11762">
            <v>440</v>
          </cell>
        </row>
        <row r="11763">
          <cell r="A11763">
            <v>112967</v>
          </cell>
          <cell r="B11763" t="str">
            <v>MST Sel Wallet 4cc w Flap &amp; zip CC Mocha</v>
          </cell>
          <cell r="C11763">
            <v>380</v>
          </cell>
        </row>
        <row r="11764">
          <cell r="A11764">
            <v>112968</v>
          </cell>
          <cell r="B11764" t="str">
            <v>MST Sel Wallet 4cc w Flap &amp; zip CC Taupe</v>
          </cell>
          <cell r="C11764">
            <v>380</v>
          </cell>
        </row>
        <row r="11765">
          <cell r="A11765">
            <v>112969</v>
          </cell>
          <cell r="B11765" t="str">
            <v>MST Sel Wallet 5cc ViewP, Flap&amp;CC Mocha</v>
          </cell>
          <cell r="C11765">
            <v>380</v>
          </cell>
        </row>
        <row r="11766">
          <cell r="A11766">
            <v>112970</v>
          </cell>
          <cell r="B11766" t="str">
            <v>MST Sel Wallet 5cc ViewP, Flap &amp;CC Taupe</v>
          </cell>
          <cell r="C11766">
            <v>380</v>
          </cell>
        </row>
        <row r="11767">
          <cell r="A11767">
            <v>112971</v>
          </cell>
          <cell r="B11767" t="str">
            <v>MST Sel Pocket Holder 2cc Taupe</v>
          </cell>
          <cell r="C11767">
            <v>135</v>
          </cell>
        </row>
        <row r="11768">
          <cell r="A11768">
            <v>112972</v>
          </cell>
          <cell r="B11768" t="str">
            <v>MST Sel Pocket Holder 2cc Indigo</v>
          </cell>
          <cell r="C11768">
            <v>145</v>
          </cell>
        </row>
        <row r="11769">
          <cell r="A11769">
            <v>112974</v>
          </cell>
          <cell r="B11769" t="str">
            <v>MST Sel Coin Case with Zip Mocha</v>
          </cell>
          <cell r="C11769">
            <v>200</v>
          </cell>
        </row>
        <row r="11770">
          <cell r="A11770">
            <v>112975</v>
          </cell>
          <cell r="B11770" t="str">
            <v>MST Sel Coin Case with Zip Taupe</v>
          </cell>
          <cell r="C11770">
            <v>200</v>
          </cell>
        </row>
        <row r="11771">
          <cell r="A11771">
            <v>112976</v>
          </cell>
          <cell r="B11771" t="str">
            <v>MST Sel Coin Case with Zip Indigo</v>
          </cell>
          <cell r="C11771">
            <v>200</v>
          </cell>
        </row>
        <row r="11772">
          <cell r="A11772">
            <v>112978</v>
          </cell>
          <cell r="B11772" t="str">
            <v>MST Sel Business Card Holder Taupe</v>
          </cell>
          <cell r="C11772">
            <v>235</v>
          </cell>
        </row>
        <row r="11773">
          <cell r="A11773">
            <v>112979</v>
          </cell>
          <cell r="B11773" t="str">
            <v>MST Sel Key Fob Taupe</v>
          </cell>
          <cell r="C11773">
            <v>185</v>
          </cell>
        </row>
        <row r="11774">
          <cell r="A11774">
            <v>112980</v>
          </cell>
          <cell r="B11774" t="str">
            <v>MST Sel Key Fob Indigo</v>
          </cell>
          <cell r="C11774">
            <v>185</v>
          </cell>
        </row>
        <row r="11775">
          <cell r="A11775">
            <v>112982</v>
          </cell>
          <cell r="B11775" t="str">
            <v>MST Sel 1 Pen Pouch with Zip Mocha</v>
          </cell>
          <cell r="C11775">
            <v>215</v>
          </cell>
        </row>
        <row r="11776">
          <cell r="A11776">
            <v>112983</v>
          </cell>
          <cell r="B11776" t="str">
            <v>MST Sel 1 Pen Pouch with Zip Taupe</v>
          </cell>
          <cell r="C11776">
            <v>215</v>
          </cell>
        </row>
        <row r="11777">
          <cell r="A11777">
            <v>112984</v>
          </cell>
          <cell r="B11777" t="str">
            <v>MST Sel 1 Pen Pouch with Zip Indigo</v>
          </cell>
          <cell r="C11777">
            <v>215</v>
          </cell>
        </row>
        <row r="11778">
          <cell r="A11778">
            <v>112994</v>
          </cell>
          <cell r="B11778" t="str">
            <v>Cuff links, steel, grey PVD, Signature m</v>
          </cell>
          <cell r="C11778">
            <v>275</v>
          </cell>
        </row>
        <row r="11779">
          <cell r="A11779">
            <v>112995</v>
          </cell>
          <cell r="B11779" t="str">
            <v>Tie bar, stainless steel, Signature mono</v>
          </cell>
          <cell r="C11779">
            <v>150</v>
          </cell>
        </row>
        <row r="11780">
          <cell r="A11780">
            <v>112996</v>
          </cell>
          <cell r="B11780" t="str">
            <v>Money clip, stnlss steel, Signature mono</v>
          </cell>
          <cell r="C11780">
            <v>170</v>
          </cell>
        </row>
        <row r="11781">
          <cell r="A11781">
            <v>112998</v>
          </cell>
          <cell r="B11781" t="str">
            <v>Cuff links, steel, alu globe, blue</v>
          </cell>
          <cell r="C11781">
            <v>305</v>
          </cell>
        </row>
        <row r="11782">
          <cell r="A11782">
            <v>112999</v>
          </cell>
          <cell r="B11782" t="str">
            <v>Cuff links, steel, alu globe, 5N color</v>
          </cell>
          <cell r="C11782">
            <v>305</v>
          </cell>
        </row>
        <row r="11783">
          <cell r="A11783">
            <v>113000</v>
          </cell>
          <cell r="B11783" t="str">
            <v>Cuff links, steel, north+south hemispher</v>
          </cell>
          <cell r="C11783">
            <v>380</v>
          </cell>
        </row>
        <row r="11784">
          <cell r="A11784">
            <v>113002</v>
          </cell>
          <cell r="B11784" t="str">
            <v>MST Soft Grain DocCase Small Black</v>
          </cell>
          <cell r="C11784">
            <v>975</v>
          </cell>
        </row>
        <row r="11785">
          <cell r="A11785">
            <v>113003</v>
          </cell>
          <cell r="B11785" t="str">
            <v>MST Soft Grain DocCase Small Glacier</v>
          </cell>
          <cell r="C11785">
            <v>975</v>
          </cell>
        </row>
        <row r="11786">
          <cell r="A11786">
            <v>113004</v>
          </cell>
          <cell r="B11786" t="str">
            <v>MST Soft Grain Tote Bag Black</v>
          </cell>
          <cell r="C11786">
            <v>1020</v>
          </cell>
        </row>
        <row r="11787">
          <cell r="A11787">
            <v>113005</v>
          </cell>
          <cell r="B11787" t="str">
            <v>MST Soft Grain Tote Bag Glacier</v>
          </cell>
          <cell r="C11787">
            <v>1020</v>
          </cell>
        </row>
        <row r="11788">
          <cell r="A11788">
            <v>113007</v>
          </cell>
          <cell r="B11788" t="str">
            <v>MST Soft Grain Clutch Bag Black</v>
          </cell>
          <cell r="C11788">
            <v>515</v>
          </cell>
        </row>
        <row r="11789">
          <cell r="A11789">
            <v>113008</v>
          </cell>
          <cell r="B11789" t="str">
            <v>MST Soft Grain Clutch Bag Glacier</v>
          </cell>
          <cell r="C11789">
            <v>515</v>
          </cell>
        </row>
        <row r="11790">
          <cell r="A11790">
            <v>113009</v>
          </cell>
          <cell r="B11790" t="str">
            <v>MST Soft Grain Coin Case Zip Small Black</v>
          </cell>
          <cell r="C11790">
            <v>195</v>
          </cell>
        </row>
        <row r="11791">
          <cell r="A11791">
            <v>113010</v>
          </cell>
          <cell r="B11791" t="str">
            <v>MST Soft Grain CoinCaseZip Small Glacier</v>
          </cell>
          <cell r="C11791">
            <v>185</v>
          </cell>
        </row>
        <row r="11792">
          <cell r="A11792">
            <v>113011</v>
          </cell>
          <cell r="B11792" t="str">
            <v>MST Soft Grain BCH Trifold Black</v>
          </cell>
          <cell r="C11792">
            <v>235</v>
          </cell>
        </row>
        <row r="11793">
          <cell r="A11793">
            <v>113012</v>
          </cell>
          <cell r="B11793" t="str">
            <v>MST Soft Grain BCH Trifold Glacier</v>
          </cell>
          <cell r="C11793">
            <v>235</v>
          </cell>
        </row>
        <row r="11794">
          <cell r="A11794">
            <v>113023</v>
          </cell>
          <cell r="B11794" t="str">
            <v>Cuff links, 18k rose gold, Tolstoi,sapph</v>
          </cell>
          <cell r="C11794">
            <v>5100</v>
          </cell>
        </row>
        <row r="11795">
          <cell r="A11795">
            <v>113025</v>
          </cell>
          <cell r="B11795" t="str">
            <v>Cuff links, stainless steel, Tolstoi</v>
          </cell>
          <cell r="C11795">
            <v>380</v>
          </cell>
        </row>
        <row r="11796">
          <cell r="A11796">
            <v>113026</v>
          </cell>
          <cell r="B11796" t="str">
            <v>Cuff Links 18k RG, Vasco da Gama</v>
          </cell>
          <cell r="C11796">
            <v>7100</v>
          </cell>
        </row>
        <row r="11797">
          <cell r="A11797">
            <v>113027</v>
          </cell>
          <cell r="B11797" t="str">
            <v>Money clip, stainless steel, black strip</v>
          </cell>
          <cell r="C11797">
            <v>200</v>
          </cell>
        </row>
        <row r="11798">
          <cell r="A11798">
            <v>113029</v>
          </cell>
          <cell r="B11798" t="str">
            <v>Tie bar, stainless steel, black stripe</v>
          </cell>
          <cell r="C11798">
            <v>200</v>
          </cell>
        </row>
        <row r="11799">
          <cell r="A11799">
            <v>113033</v>
          </cell>
          <cell r="B11799" t="str">
            <v>Bracelet,IDextreme leather, black stripe</v>
          </cell>
          <cell r="C11799">
            <v>255</v>
          </cell>
        </row>
        <row r="11800">
          <cell r="A11800">
            <v>113035</v>
          </cell>
          <cell r="B11800" t="str">
            <v>FP 149 MST Blue Hour Skeleton M</v>
          </cell>
          <cell r="C11800">
            <v>8700</v>
          </cell>
        </row>
        <row r="11801">
          <cell r="A11801">
            <v>113036</v>
          </cell>
          <cell r="B11801" t="str">
            <v>BP Cruise Collection Pt Black IF</v>
          </cell>
          <cell r="C11801">
            <v>205</v>
          </cell>
        </row>
        <row r="11802">
          <cell r="A11802">
            <v>113040</v>
          </cell>
          <cell r="B11802" t="str">
            <v>BP Cruise Collection Pt Bordeaux</v>
          </cell>
          <cell r="C11802">
            <v>235</v>
          </cell>
        </row>
        <row r="11803">
          <cell r="A11803">
            <v>113041</v>
          </cell>
          <cell r="B11803" t="str">
            <v>RB Cruise Collection Pt Bordeaux</v>
          </cell>
          <cell r="C11803">
            <v>275</v>
          </cell>
        </row>
        <row r="11804">
          <cell r="A11804">
            <v>113042</v>
          </cell>
          <cell r="B11804" t="str">
            <v>Coeur Petits Petales Cord BR Silver</v>
          </cell>
          <cell r="C11804">
            <v>170</v>
          </cell>
        </row>
        <row r="11805">
          <cell r="A11805">
            <v>113043</v>
          </cell>
          <cell r="B11805" t="str">
            <v>Coeur Petits Petales NL Silver</v>
          </cell>
          <cell r="C11805">
            <v>250</v>
          </cell>
        </row>
        <row r="11806">
          <cell r="A11806">
            <v>113044</v>
          </cell>
          <cell r="B11806" t="str">
            <v>Coeur Petits Petales Beige Cord BR SIL</v>
          </cell>
          <cell r="C11806">
            <v>170</v>
          </cell>
        </row>
        <row r="11807">
          <cell r="A11807">
            <v>113045</v>
          </cell>
          <cell r="B11807" t="str">
            <v>Âme de Star Ring Pink Gold</v>
          </cell>
          <cell r="C11807">
            <v>595</v>
          </cell>
        </row>
        <row r="11808">
          <cell r="A11808">
            <v>113046</v>
          </cell>
          <cell r="B11808" t="str">
            <v>Âme de Star 3 in 1 Ring PG, WG</v>
          </cell>
          <cell r="C11808">
            <v>1200</v>
          </cell>
        </row>
        <row r="11809">
          <cell r="A11809">
            <v>113049</v>
          </cell>
          <cell r="B11809" t="str">
            <v>Âme de Star Creoles Pink Gold</v>
          </cell>
          <cell r="C11809">
            <v>1010</v>
          </cell>
        </row>
        <row r="11810">
          <cell r="A11810">
            <v>113050</v>
          </cell>
          <cell r="B11810" t="str">
            <v>Âme de Star Bracelet Pink Gold</v>
          </cell>
          <cell r="C11810">
            <v>900</v>
          </cell>
        </row>
        <row r="11811">
          <cell r="A11811">
            <v>113053</v>
          </cell>
          <cell r="B11811" t="str">
            <v>Âme de Star Cord Bracelet Silver</v>
          </cell>
          <cell r="C11811">
            <v>170</v>
          </cell>
        </row>
        <row r="11812">
          <cell r="A11812">
            <v>113054</v>
          </cell>
          <cell r="B11812" t="str">
            <v>Âme de Star Cord Bracelet Pink Gold</v>
          </cell>
          <cell r="C11812">
            <v>585</v>
          </cell>
        </row>
        <row r="11813">
          <cell r="A11813">
            <v>113055</v>
          </cell>
          <cell r="B11813" t="str">
            <v>Âme de Star Necklace short Pink Gold</v>
          </cell>
          <cell r="C11813">
            <v>1430</v>
          </cell>
        </row>
        <row r="11814">
          <cell r="A11814">
            <v>113057</v>
          </cell>
          <cell r="B11814" t="str">
            <v>Infiniment Vôtre Pendant Silver Cord NL</v>
          </cell>
          <cell r="C11814">
            <v>295</v>
          </cell>
        </row>
        <row r="11815">
          <cell r="A11815">
            <v>113059</v>
          </cell>
          <cell r="B11815" t="str">
            <v>Infiniment Vôtre Pendant Silver NL small</v>
          </cell>
          <cell r="C11815">
            <v>250</v>
          </cell>
        </row>
        <row r="11816">
          <cell r="A11816">
            <v>113060</v>
          </cell>
          <cell r="B11816" t="str">
            <v>Infiniment Vôtre Silver Cord Bracelet</v>
          </cell>
          <cell r="C11816">
            <v>170</v>
          </cell>
        </row>
        <row r="11817">
          <cell r="A11817">
            <v>113069</v>
          </cell>
          <cell r="B11817" t="str">
            <v>StarWalker Screenwriter Refill</v>
          </cell>
          <cell r="C11817">
            <v>10.3</v>
          </cell>
        </row>
        <row r="11818">
          <cell r="A11818">
            <v>113072</v>
          </cell>
          <cell r="B11818" t="str">
            <v>BP Cruise Collection Pt Blue</v>
          </cell>
          <cell r="C11818">
            <v>235</v>
          </cell>
        </row>
        <row r="11819">
          <cell r="A11819">
            <v>113073</v>
          </cell>
          <cell r="B11819" t="str">
            <v>RB Cruise Collection Pt Blue</v>
          </cell>
          <cell r="C11819">
            <v>275</v>
          </cell>
        </row>
        <row r="11820">
          <cell r="A11820">
            <v>113074</v>
          </cell>
          <cell r="B11820" t="str">
            <v>Coeur Petits Petales Earstuds Silver</v>
          </cell>
          <cell r="C11820">
            <v>250</v>
          </cell>
        </row>
        <row r="11821">
          <cell r="A11821">
            <v>113075</v>
          </cell>
          <cell r="B11821" t="str">
            <v>Tie bar, steel, Signature mono, black</v>
          </cell>
          <cell r="C11821">
            <v>150</v>
          </cell>
        </row>
        <row r="11822">
          <cell r="A11822">
            <v>113076</v>
          </cell>
          <cell r="B11822" t="str">
            <v>Money clip, steel, Signature mono, black</v>
          </cell>
          <cell r="C11822">
            <v>170</v>
          </cell>
        </row>
        <row r="11823">
          <cell r="A11823">
            <v>113082</v>
          </cell>
          <cell r="B11823" t="str">
            <v>MST Selection Organiser Medium Mocha</v>
          </cell>
          <cell r="C11823">
            <v>530</v>
          </cell>
        </row>
        <row r="11824">
          <cell r="A11824">
            <v>113083</v>
          </cell>
          <cell r="B11824" t="str">
            <v>MST Selection 2 Pen Pouch Mocha</v>
          </cell>
          <cell r="C11824">
            <v>215</v>
          </cell>
        </row>
        <row r="11825">
          <cell r="A11825">
            <v>113084</v>
          </cell>
          <cell r="B11825" t="str">
            <v>MST Selection 1 Pen Pouch Hard Mocha</v>
          </cell>
          <cell r="C11825">
            <v>350</v>
          </cell>
        </row>
        <row r="11826">
          <cell r="A11826">
            <v>113085</v>
          </cell>
          <cell r="B11826" t="str">
            <v>MST Selection 2 Pen Pouch with Zip Mocha</v>
          </cell>
          <cell r="C11826">
            <v>290</v>
          </cell>
        </row>
        <row r="11827">
          <cell r="A11827">
            <v>113086</v>
          </cell>
          <cell r="B11827" t="str">
            <v>MST Selection Notebook Small Mocha</v>
          </cell>
          <cell r="C11827">
            <v>365</v>
          </cell>
        </row>
        <row r="11828">
          <cell r="A11828">
            <v>113087</v>
          </cell>
          <cell r="B11828" t="str">
            <v>MST Selection Notebook Medium Mocha</v>
          </cell>
          <cell r="C11828">
            <v>465</v>
          </cell>
        </row>
        <row r="11829">
          <cell r="A11829">
            <v>113096</v>
          </cell>
          <cell r="B11829" t="str">
            <v>STRAP_TMW_39_BR-AL_20.0_B_XL</v>
          </cell>
          <cell r="C11829">
            <v>320</v>
          </cell>
        </row>
        <row r="11830">
          <cell r="A11830">
            <v>113097</v>
          </cell>
          <cell r="B11830" t="str">
            <v>STRAP_TMW_39_BR-AL_20.0_B_XS</v>
          </cell>
          <cell r="C11830">
            <v>320</v>
          </cell>
        </row>
        <row r="11831">
          <cell r="A11831">
            <v>113098</v>
          </cell>
          <cell r="B11831" t="str">
            <v>FP L. Pavarotti Limited Edition 9</v>
          </cell>
          <cell r="C11831">
            <v>60500</v>
          </cell>
        </row>
        <row r="11832">
          <cell r="A11832">
            <v>113099</v>
          </cell>
          <cell r="B11832" t="str">
            <v>BP Cruise Collection Pt White IF</v>
          </cell>
          <cell r="C11832">
            <v>205</v>
          </cell>
        </row>
        <row r="11833">
          <cell r="A11833">
            <v>113100</v>
          </cell>
          <cell r="B11833" t="str">
            <v>FP BOH Doué Moongarden M</v>
          </cell>
          <cell r="C11833">
            <v>1010</v>
          </cell>
        </row>
        <row r="11834">
          <cell r="A11834">
            <v>113101</v>
          </cell>
          <cell r="B11834" t="str">
            <v>RB BOH Doué Moongarden</v>
          </cell>
          <cell r="C11834">
            <v>790</v>
          </cell>
        </row>
        <row r="11835">
          <cell r="A11835">
            <v>113103</v>
          </cell>
          <cell r="B11835" t="str">
            <v>BP BOH Doué Moongarden</v>
          </cell>
          <cell r="C11835">
            <v>700</v>
          </cell>
        </row>
        <row r="11836">
          <cell r="A11836">
            <v>113104</v>
          </cell>
          <cell r="B11836" t="str">
            <v>FP BOH Doué Moongarden F</v>
          </cell>
          <cell r="C11836">
            <v>1010</v>
          </cell>
        </row>
        <row r="11837">
          <cell r="A11837">
            <v>113112</v>
          </cell>
          <cell r="B11837" t="str">
            <v>WA_VIL_P_41_ME-RZ_ANRGO-D_BK-AL_LE1</v>
          </cell>
          <cell r="C11837">
            <v>92600</v>
          </cell>
        </row>
        <row r="11838">
          <cell r="A11838">
            <v>113116</v>
          </cell>
          <cell r="B11838" t="str">
            <v>INK BOTTLE MST Blue Hour Blue 30ml</v>
          </cell>
          <cell r="C11838">
            <v>26.7</v>
          </cell>
        </row>
        <row r="11839">
          <cell r="A11839">
            <v>113117</v>
          </cell>
          <cell r="B11839" t="str">
            <v>Coeur Petits Petales Pink Cord BR SIL</v>
          </cell>
          <cell r="C11839">
            <v>170</v>
          </cell>
        </row>
        <row r="11840">
          <cell r="A11840">
            <v>113128</v>
          </cell>
          <cell r="B11840" t="str">
            <v>MB NFL Trolley 4 Wheels Hardshell Black</v>
          </cell>
          <cell r="C11840">
            <v>915</v>
          </cell>
        </row>
        <row r="11841">
          <cell r="A11841">
            <v>113129</v>
          </cell>
          <cell r="B11841" t="str">
            <v>MB NFL Trolley 2 Wheels Nylon Black</v>
          </cell>
          <cell r="C11841">
            <v>1180</v>
          </cell>
        </row>
        <row r="11842">
          <cell r="A11842">
            <v>113131</v>
          </cell>
          <cell r="B11842" t="str">
            <v>MB NFL Cabin Bag 55 Black</v>
          </cell>
          <cell r="C11842">
            <v>685</v>
          </cell>
        </row>
        <row r="11843">
          <cell r="A11843">
            <v>113132</v>
          </cell>
          <cell r="B11843" t="str">
            <v>MB NFL Cabin Bag 45 Black</v>
          </cell>
          <cell r="C11843">
            <v>605</v>
          </cell>
        </row>
        <row r="11844">
          <cell r="A11844">
            <v>113134</v>
          </cell>
          <cell r="B11844" t="str">
            <v>MB NFL Document Case Black</v>
          </cell>
          <cell r="C11844">
            <v>770</v>
          </cell>
        </row>
        <row r="11845">
          <cell r="A11845">
            <v>113135</v>
          </cell>
          <cell r="B11845" t="str">
            <v>MB NFL Messenger Bag Large Black</v>
          </cell>
          <cell r="C11845">
            <v>505</v>
          </cell>
        </row>
        <row r="11846">
          <cell r="A11846">
            <v>113137</v>
          </cell>
          <cell r="B11846" t="str">
            <v>MB NFL Reporter Bag Black</v>
          </cell>
          <cell r="C11846">
            <v>430</v>
          </cell>
        </row>
        <row r="11847">
          <cell r="A11847">
            <v>113139</v>
          </cell>
          <cell r="B11847" t="str">
            <v>MB NFL Clutch Bag Black</v>
          </cell>
          <cell r="C11847">
            <v>320</v>
          </cell>
        </row>
        <row r="11848">
          <cell r="A11848">
            <v>113140</v>
          </cell>
          <cell r="B11848" t="str">
            <v>MB NFL Travel Companion Black</v>
          </cell>
          <cell r="C11848">
            <v>480</v>
          </cell>
        </row>
        <row r="11849">
          <cell r="A11849">
            <v>113141</v>
          </cell>
          <cell r="B11849" t="str">
            <v>MB NFL Travel Wallet Black</v>
          </cell>
          <cell r="C11849">
            <v>360</v>
          </cell>
        </row>
        <row r="11850">
          <cell r="A11850">
            <v>113142</v>
          </cell>
          <cell r="B11850" t="str">
            <v>MB NFL Toiletry Bag Black</v>
          </cell>
          <cell r="C11850">
            <v>275</v>
          </cell>
        </row>
        <row r="11851">
          <cell r="A11851">
            <v>113143</v>
          </cell>
          <cell r="B11851" t="str">
            <v>MB NFL Passport Holder Black</v>
          </cell>
          <cell r="C11851">
            <v>155</v>
          </cell>
        </row>
        <row r="11852">
          <cell r="A11852">
            <v>113144</v>
          </cell>
          <cell r="B11852" t="str">
            <v>MB NFL Document Wallet Black</v>
          </cell>
          <cell r="C11852">
            <v>125</v>
          </cell>
        </row>
        <row r="11853">
          <cell r="A11853">
            <v>113145</v>
          </cell>
          <cell r="B11853" t="str">
            <v>MB NFL Liquid Flight Bag Black</v>
          </cell>
          <cell r="C11853">
            <v>115</v>
          </cell>
        </row>
        <row r="11854">
          <cell r="A11854">
            <v>113146</v>
          </cell>
          <cell r="B11854" t="str">
            <v>MB NFL Wallet 12cc Black</v>
          </cell>
          <cell r="C11854">
            <v>275</v>
          </cell>
        </row>
        <row r="11855">
          <cell r="A11855">
            <v>113147</v>
          </cell>
          <cell r="B11855" t="str">
            <v>MB NFL Wallet 9cc View Pocket Black</v>
          </cell>
          <cell r="C11855">
            <v>275</v>
          </cell>
        </row>
        <row r="11856">
          <cell r="A11856">
            <v>113148</v>
          </cell>
          <cell r="B11856" t="str">
            <v>MB NFL Wallet 8cc Black</v>
          </cell>
          <cell r="C11856">
            <v>255</v>
          </cell>
        </row>
        <row r="11857">
          <cell r="A11857">
            <v>113149</v>
          </cell>
          <cell r="B11857" t="str">
            <v>MB NFL Wallet 6cc Black</v>
          </cell>
          <cell r="C11857">
            <v>235</v>
          </cell>
        </row>
        <row r="11858">
          <cell r="A11858">
            <v>113151</v>
          </cell>
          <cell r="B11858" t="str">
            <v>MB NFL Wallet 4cc Money Clip Black</v>
          </cell>
          <cell r="C11858">
            <v>235</v>
          </cell>
        </row>
        <row r="11859">
          <cell r="A11859">
            <v>113152</v>
          </cell>
          <cell r="B11859" t="str">
            <v>MB NFL Wallet 4cc CoinCase Black</v>
          </cell>
          <cell r="C11859">
            <v>255</v>
          </cell>
        </row>
        <row r="11860">
          <cell r="A11860">
            <v>113153</v>
          </cell>
          <cell r="B11860" t="str">
            <v>MB NFL Business Card Holder Black</v>
          </cell>
          <cell r="C11860">
            <v>155</v>
          </cell>
        </row>
        <row r="11861">
          <cell r="A11861">
            <v>113154</v>
          </cell>
          <cell r="B11861" t="str">
            <v>MB NFL Tie Case Black</v>
          </cell>
          <cell r="C11861">
            <v>290</v>
          </cell>
        </row>
        <row r="11862">
          <cell r="A11862">
            <v>113155</v>
          </cell>
          <cell r="B11862" t="str">
            <v>MB NFL Luggage Tag Black</v>
          </cell>
          <cell r="C11862">
            <v>105</v>
          </cell>
        </row>
        <row r="11863">
          <cell r="A11863">
            <v>113157</v>
          </cell>
          <cell r="B11863" t="str">
            <v>MST SEL Sfumato SGusset Briefcas Flannel</v>
          </cell>
          <cell r="C11863">
            <v>1940</v>
          </cell>
        </row>
        <row r="11864">
          <cell r="A11864">
            <v>113158</v>
          </cell>
          <cell r="B11864" t="str">
            <v>MST SEL Sfumato DocCase Flannel</v>
          </cell>
          <cell r="C11864">
            <v>1730</v>
          </cell>
        </row>
        <row r="11865">
          <cell r="A11865">
            <v>113159</v>
          </cell>
          <cell r="B11865" t="str">
            <v>MST SEL Sfumato Tote Bag Flannel</v>
          </cell>
          <cell r="C11865">
            <v>1940</v>
          </cell>
        </row>
        <row r="11866">
          <cell r="A11866">
            <v>113160</v>
          </cell>
          <cell r="B11866" t="str">
            <v>MST SEL Sfumato Wallet 14cc Zip Flannel</v>
          </cell>
          <cell r="C11866">
            <v>505</v>
          </cell>
        </row>
        <row r="11867">
          <cell r="A11867">
            <v>113161</v>
          </cell>
          <cell r="B11867" t="str">
            <v>MST SEL Sfumato Wallet 14cc Zip Brown</v>
          </cell>
          <cell r="C11867">
            <v>505</v>
          </cell>
        </row>
        <row r="11868">
          <cell r="A11868">
            <v>113162</v>
          </cell>
          <cell r="B11868" t="str">
            <v>MST SEL Sfumato Wallet 14cc Zip Navy</v>
          </cell>
          <cell r="C11868">
            <v>505</v>
          </cell>
        </row>
        <row r="11869">
          <cell r="A11869">
            <v>113163</v>
          </cell>
          <cell r="B11869" t="str">
            <v>MST SEL Sfumato Wallet 6cc Flannel</v>
          </cell>
          <cell r="C11869">
            <v>360</v>
          </cell>
        </row>
        <row r="11870">
          <cell r="A11870">
            <v>113164</v>
          </cell>
          <cell r="B11870" t="str">
            <v>MST SEL Sfumato Wallet 6cc Brown</v>
          </cell>
          <cell r="C11870">
            <v>360</v>
          </cell>
        </row>
        <row r="11871">
          <cell r="A11871">
            <v>113165</v>
          </cell>
          <cell r="B11871" t="str">
            <v>MST SEL Sfumato Wallet 6cc Navy</v>
          </cell>
          <cell r="C11871">
            <v>360</v>
          </cell>
        </row>
        <row r="11872">
          <cell r="A11872">
            <v>113166</v>
          </cell>
          <cell r="B11872" t="str">
            <v>MST SEL Sfumato BCH Flannel</v>
          </cell>
          <cell r="C11872">
            <v>255</v>
          </cell>
        </row>
        <row r="11873">
          <cell r="A11873">
            <v>113167</v>
          </cell>
          <cell r="B11873" t="str">
            <v>MST SEL Sfumato BCH Brown</v>
          </cell>
          <cell r="C11873">
            <v>255</v>
          </cell>
        </row>
        <row r="11874">
          <cell r="A11874">
            <v>113168</v>
          </cell>
          <cell r="B11874" t="str">
            <v>MST SEL Sfumato BCH Navy</v>
          </cell>
          <cell r="C11874">
            <v>255</v>
          </cell>
        </row>
        <row r="11875">
          <cell r="A11875">
            <v>113169</v>
          </cell>
          <cell r="B11875" t="str">
            <v>MST SEL Sfumato Passport Holder Flannel</v>
          </cell>
          <cell r="C11875">
            <v>275</v>
          </cell>
        </row>
        <row r="11876">
          <cell r="A11876">
            <v>113170</v>
          </cell>
          <cell r="B11876" t="str">
            <v>MST SEL Sfumato Passport Holder Brown</v>
          </cell>
          <cell r="C11876">
            <v>275</v>
          </cell>
        </row>
        <row r="11877">
          <cell r="A11877">
            <v>113171</v>
          </cell>
          <cell r="B11877" t="str">
            <v>MST SEL Sfumato Passport Holder Navy</v>
          </cell>
          <cell r="C11877">
            <v>275</v>
          </cell>
        </row>
        <row r="11878">
          <cell r="A11878">
            <v>113172</v>
          </cell>
          <cell r="B11878" t="str">
            <v>MST SEL Sfumato Pocket 6cc Flannel</v>
          </cell>
          <cell r="C11878">
            <v>185</v>
          </cell>
        </row>
        <row r="11879">
          <cell r="A11879">
            <v>113173</v>
          </cell>
          <cell r="B11879" t="str">
            <v>MST SEL Sfumato Pocket 6cc Brown</v>
          </cell>
          <cell r="C11879">
            <v>185</v>
          </cell>
        </row>
        <row r="11880">
          <cell r="A11880">
            <v>113174</v>
          </cell>
          <cell r="B11880" t="str">
            <v>MST SEL Sfumato Pocket 6cc Navy</v>
          </cell>
          <cell r="C11880">
            <v>185</v>
          </cell>
        </row>
        <row r="11881">
          <cell r="A11881">
            <v>113175</v>
          </cell>
          <cell r="B11881" t="str">
            <v>MB Sartorial DGusset Briefcase Black</v>
          </cell>
          <cell r="C11881">
            <v>1260</v>
          </cell>
        </row>
        <row r="11882">
          <cell r="A11882">
            <v>113176</v>
          </cell>
          <cell r="B11882" t="str">
            <v>MB Sartorial SGusset Briefcase Black</v>
          </cell>
          <cell r="C11882">
            <v>1100</v>
          </cell>
        </row>
        <row r="11883">
          <cell r="A11883">
            <v>113177</v>
          </cell>
          <cell r="B11883" t="str">
            <v>MB Sartorial SGusset Briefcase Tobacco</v>
          </cell>
          <cell r="C11883">
            <v>1080</v>
          </cell>
        </row>
        <row r="11884">
          <cell r="A11884">
            <v>113178</v>
          </cell>
          <cell r="B11884" t="str">
            <v>MB Sartorial SGusset Briefcase Indigo</v>
          </cell>
          <cell r="C11884">
            <v>1080</v>
          </cell>
        </row>
        <row r="11885">
          <cell r="A11885">
            <v>113179</v>
          </cell>
          <cell r="B11885" t="str">
            <v>MB Sartorial SGusset Briefcase Flannel</v>
          </cell>
          <cell r="C11885">
            <v>1100</v>
          </cell>
        </row>
        <row r="11886">
          <cell r="A11886">
            <v>113180</v>
          </cell>
          <cell r="B11886" t="str">
            <v>MB Sartorial Document Case Large Black</v>
          </cell>
          <cell r="C11886">
            <v>1100</v>
          </cell>
        </row>
        <row r="11887">
          <cell r="A11887">
            <v>113181</v>
          </cell>
          <cell r="B11887" t="str">
            <v>MB Sartorial DocCase Large Tobacco</v>
          </cell>
          <cell r="C11887">
            <v>1100</v>
          </cell>
        </row>
        <row r="11888">
          <cell r="A11888">
            <v>113182</v>
          </cell>
          <cell r="B11888" t="str">
            <v>MB Sartorial DocCase Large Indigo</v>
          </cell>
          <cell r="C11888">
            <v>1100</v>
          </cell>
        </row>
        <row r="11889">
          <cell r="A11889">
            <v>113183</v>
          </cell>
          <cell r="B11889" t="str">
            <v>MB Sartorial DocCase Large Flannel</v>
          </cell>
          <cell r="C11889">
            <v>1100</v>
          </cell>
        </row>
        <row r="11890">
          <cell r="A11890">
            <v>113184</v>
          </cell>
          <cell r="B11890" t="str">
            <v>MB Sartorial DocCase Small Black</v>
          </cell>
          <cell r="C11890">
            <v>1020</v>
          </cell>
        </row>
        <row r="11891">
          <cell r="A11891">
            <v>113185</v>
          </cell>
          <cell r="B11891" t="str">
            <v>MB Sartorial DocCase Small Tobacco</v>
          </cell>
          <cell r="C11891">
            <v>1020</v>
          </cell>
        </row>
        <row r="11892">
          <cell r="A11892">
            <v>113186</v>
          </cell>
          <cell r="B11892" t="str">
            <v>MB Sartorial DocCase Small Indigo</v>
          </cell>
          <cell r="C11892">
            <v>1020</v>
          </cell>
        </row>
        <row r="11893">
          <cell r="A11893">
            <v>113187</v>
          </cell>
          <cell r="B11893" t="str">
            <v>MB Sartorial DocCase Small Flannel</v>
          </cell>
          <cell r="C11893">
            <v>945</v>
          </cell>
        </row>
        <row r="11894">
          <cell r="A11894">
            <v>113188</v>
          </cell>
          <cell r="B11894" t="str">
            <v>MB Sartorial Messenger Black</v>
          </cell>
          <cell r="C11894">
            <v>750</v>
          </cell>
        </row>
        <row r="11895">
          <cell r="A11895">
            <v>113189</v>
          </cell>
          <cell r="B11895" t="str">
            <v>MB Sartorial Reporter Bag Black</v>
          </cell>
          <cell r="C11895">
            <v>645</v>
          </cell>
        </row>
        <row r="11896">
          <cell r="A11896">
            <v>113190</v>
          </cell>
          <cell r="B11896" t="str">
            <v>MB Sartorial Clutch Bag Black</v>
          </cell>
          <cell r="C11896">
            <v>585</v>
          </cell>
        </row>
        <row r="11897">
          <cell r="A11897">
            <v>113191</v>
          </cell>
          <cell r="B11897" t="str">
            <v>MB Sartorial Clutch Bag Tobacco</v>
          </cell>
          <cell r="C11897">
            <v>535</v>
          </cell>
        </row>
        <row r="11898">
          <cell r="A11898">
            <v>113192</v>
          </cell>
          <cell r="B11898" t="str">
            <v>MB Sartorial Clutch Bag Indigo</v>
          </cell>
          <cell r="C11898">
            <v>585</v>
          </cell>
        </row>
        <row r="11899">
          <cell r="A11899">
            <v>113193</v>
          </cell>
          <cell r="B11899" t="str">
            <v>MB Sartorial Clutch Bag Flannel</v>
          </cell>
          <cell r="C11899">
            <v>535</v>
          </cell>
        </row>
        <row r="11900">
          <cell r="A11900">
            <v>113207</v>
          </cell>
          <cell r="B11900" t="str">
            <v>MB Sartorial Wallet 12cc view pock Black</v>
          </cell>
          <cell r="C11900">
            <v>440</v>
          </cell>
        </row>
        <row r="11901">
          <cell r="A11901">
            <v>113208</v>
          </cell>
          <cell r="B11901" t="str">
            <v>MB Sartorial Travel Wallet 16ccZip Black</v>
          </cell>
          <cell r="C11901">
            <v>535</v>
          </cell>
        </row>
        <row r="11902">
          <cell r="A11902">
            <v>113209</v>
          </cell>
          <cell r="B11902" t="str">
            <v>MB Sartorial Wallet 12cc Black</v>
          </cell>
          <cell r="C11902">
            <v>390</v>
          </cell>
        </row>
        <row r="11903">
          <cell r="A11903">
            <v>113210</v>
          </cell>
          <cell r="B11903" t="str">
            <v>MB Sartorial Wallet 9cc ViewP Black</v>
          </cell>
          <cell r="C11903">
            <v>390</v>
          </cell>
        </row>
        <row r="11904">
          <cell r="A11904">
            <v>113211</v>
          </cell>
          <cell r="B11904" t="str">
            <v>MB Sartorial Wallet 8cc Black</v>
          </cell>
          <cell r="C11904">
            <v>350</v>
          </cell>
        </row>
        <row r="11905">
          <cell r="A11905">
            <v>113212</v>
          </cell>
          <cell r="B11905" t="str">
            <v>MB Sartorial Wallet 8cc Tobacco</v>
          </cell>
          <cell r="C11905">
            <v>350</v>
          </cell>
        </row>
        <row r="11906">
          <cell r="A11906">
            <v>113213</v>
          </cell>
          <cell r="B11906" t="str">
            <v>MB Sartorial Wallet 8cc Indigo</v>
          </cell>
          <cell r="C11906">
            <v>350</v>
          </cell>
        </row>
        <row r="11907">
          <cell r="A11907">
            <v>113214</v>
          </cell>
          <cell r="B11907" t="str">
            <v>MB Sartorial Wallet 8cc Flannel</v>
          </cell>
          <cell r="C11907">
            <v>350</v>
          </cell>
        </row>
        <row r="11908">
          <cell r="A11908">
            <v>113215</v>
          </cell>
          <cell r="B11908" t="str">
            <v>MB Sartorial Wallet 6cc Black</v>
          </cell>
          <cell r="C11908">
            <v>320</v>
          </cell>
        </row>
        <row r="11909">
          <cell r="A11909">
            <v>113216</v>
          </cell>
          <cell r="B11909" t="str">
            <v>MB Sartorial Wallet 6cc Tobacco</v>
          </cell>
          <cell r="C11909">
            <v>320</v>
          </cell>
        </row>
        <row r="11910">
          <cell r="A11910">
            <v>113217</v>
          </cell>
          <cell r="B11910" t="str">
            <v>MB Sartorial Wallet 6cc Indigo</v>
          </cell>
          <cell r="C11910">
            <v>320</v>
          </cell>
        </row>
        <row r="11911">
          <cell r="A11911">
            <v>113218</v>
          </cell>
          <cell r="B11911" t="str">
            <v>MB Sartorial Wallet 6cc Flannel</v>
          </cell>
          <cell r="C11911">
            <v>290</v>
          </cell>
        </row>
        <row r="11912">
          <cell r="A11912">
            <v>113219</v>
          </cell>
          <cell r="B11912" t="str">
            <v>MB Sartorial Long Wallet 6cc Black</v>
          </cell>
          <cell r="C11912">
            <v>360</v>
          </cell>
        </row>
        <row r="11913">
          <cell r="A11913">
            <v>113220</v>
          </cell>
          <cell r="B11913" t="str">
            <v>MB Sartorial Wallet 6cc 2 ViewPoc Black</v>
          </cell>
          <cell r="C11913">
            <v>400</v>
          </cell>
        </row>
        <row r="11914">
          <cell r="A11914">
            <v>113221</v>
          </cell>
          <cell r="B11914" t="str">
            <v>MB Sartorial Wallet 4cc Money Clip Black</v>
          </cell>
          <cell r="C11914">
            <v>320</v>
          </cell>
        </row>
        <row r="11915">
          <cell r="A11915">
            <v>113222</v>
          </cell>
          <cell r="B11915" t="str">
            <v>MB Sartorial Wallet 4cc CoinC Black</v>
          </cell>
          <cell r="C11915">
            <v>340</v>
          </cell>
        </row>
        <row r="11916">
          <cell r="A11916">
            <v>113223</v>
          </cell>
          <cell r="B11916" t="str">
            <v>MB Sartorial BCH Black</v>
          </cell>
          <cell r="C11916">
            <v>215</v>
          </cell>
        </row>
        <row r="11917">
          <cell r="A11917">
            <v>113224</v>
          </cell>
          <cell r="B11917" t="str">
            <v>MB Sartorial BCH Tobacco</v>
          </cell>
          <cell r="C11917">
            <v>215</v>
          </cell>
        </row>
        <row r="11918">
          <cell r="A11918">
            <v>113225</v>
          </cell>
          <cell r="B11918" t="str">
            <v>MB Sartorial BCH Indigo</v>
          </cell>
          <cell r="C11918">
            <v>215</v>
          </cell>
        </row>
        <row r="11919">
          <cell r="A11919">
            <v>113226</v>
          </cell>
          <cell r="B11919" t="str">
            <v>MB Sartorial BCH Flannel</v>
          </cell>
          <cell r="C11919">
            <v>195</v>
          </cell>
        </row>
        <row r="11920">
          <cell r="A11920">
            <v>113232</v>
          </cell>
          <cell r="B11920" t="str">
            <v>MB Sartorial Passport Holder Black</v>
          </cell>
          <cell r="C11920">
            <v>215</v>
          </cell>
        </row>
        <row r="11921">
          <cell r="A11921">
            <v>113233</v>
          </cell>
          <cell r="B11921" t="str">
            <v>MB Sartorial Passport Holder Tobacco</v>
          </cell>
          <cell r="C11921">
            <v>215</v>
          </cell>
        </row>
        <row r="11922">
          <cell r="A11922">
            <v>113234</v>
          </cell>
          <cell r="B11922" t="str">
            <v>MB Sartorial Passport Holder Indigo</v>
          </cell>
          <cell r="C11922">
            <v>215</v>
          </cell>
        </row>
        <row r="11923">
          <cell r="A11923">
            <v>113235</v>
          </cell>
          <cell r="B11923" t="str">
            <v>MB Sartorial Passport Holder Flannel</v>
          </cell>
          <cell r="C11923">
            <v>195</v>
          </cell>
        </row>
        <row r="11924">
          <cell r="A11924">
            <v>113236</v>
          </cell>
          <cell r="B11924" t="str">
            <v>MB Sartorial 2 Pen Pouch Black</v>
          </cell>
          <cell r="C11924">
            <v>215</v>
          </cell>
        </row>
        <row r="11925">
          <cell r="A11925">
            <v>113237</v>
          </cell>
          <cell r="B11925" t="str">
            <v>MB Sartorial 1 Pen Pouch Black</v>
          </cell>
          <cell r="C11925">
            <v>195</v>
          </cell>
        </row>
        <row r="11926">
          <cell r="A11926">
            <v>113238</v>
          </cell>
          <cell r="B11926" t="str">
            <v>MB Sartorial Key Fob Black</v>
          </cell>
          <cell r="C11926">
            <v>155</v>
          </cell>
        </row>
        <row r="11927">
          <cell r="A11927">
            <v>113239</v>
          </cell>
          <cell r="B11927" t="str">
            <v>MB Sartorial Key Fob Tobacco</v>
          </cell>
          <cell r="C11927">
            <v>155</v>
          </cell>
        </row>
        <row r="11928">
          <cell r="A11928">
            <v>113240</v>
          </cell>
          <cell r="B11928" t="str">
            <v>MB Sartorial Key Fob Indigo</v>
          </cell>
          <cell r="C11928">
            <v>155</v>
          </cell>
        </row>
        <row r="11929">
          <cell r="A11929">
            <v>113241</v>
          </cell>
          <cell r="B11929" t="str">
            <v>MB Sartorial Key Fob Flannel</v>
          </cell>
          <cell r="C11929">
            <v>155</v>
          </cell>
        </row>
        <row r="11930">
          <cell r="A11930">
            <v>113246</v>
          </cell>
          <cell r="B11930" t="str">
            <v>MB Sartorial Luggage Tag Black</v>
          </cell>
          <cell r="C11930">
            <v>135</v>
          </cell>
        </row>
        <row r="11931">
          <cell r="A11931">
            <v>113247</v>
          </cell>
          <cell r="B11931" t="str">
            <v>MB Sartorial Luggage Tag Tobacco</v>
          </cell>
          <cell r="C11931">
            <v>135</v>
          </cell>
        </row>
        <row r="11932">
          <cell r="A11932">
            <v>113248</v>
          </cell>
          <cell r="B11932" t="str">
            <v>MB Sartorial Luggage Tag Indigo</v>
          </cell>
          <cell r="C11932">
            <v>135</v>
          </cell>
        </row>
        <row r="11933">
          <cell r="A11933">
            <v>113249</v>
          </cell>
          <cell r="B11933" t="str">
            <v>MB Sartorial Luggage Tag Flannel</v>
          </cell>
          <cell r="C11933">
            <v>135</v>
          </cell>
        </row>
        <row r="11934">
          <cell r="A11934">
            <v>113250</v>
          </cell>
          <cell r="B11934" t="str">
            <v>MB Sartorial Wallet 8cc CoinC Zip Black</v>
          </cell>
          <cell r="C11934">
            <v>400</v>
          </cell>
        </row>
        <row r="11935">
          <cell r="A11935">
            <v>113251</v>
          </cell>
          <cell r="B11935" t="str">
            <v>MB Sartorial Wallet 8cc CoinCsZip Red</v>
          </cell>
          <cell r="C11935">
            <v>410</v>
          </cell>
        </row>
        <row r="11936">
          <cell r="A11936">
            <v>113254</v>
          </cell>
          <cell r="B11936" t="str">
            <v>MB Sartorial Wallet 4cc CC ZipFlap Black</v>
          </cell>
          <cell r="C11936">
            <v>330</v>
          </cell>
        </row>
        <row r="11937">
          <cell r="A11937">
            <v>113255</v>
          </cell>
          <cell r="B11937" t="str">
            <v>MB Sartorial Wallet 5cc ViewP Black</v>
          </cell>
          <cell r="C11937">
            <v>330</v>
          </cell>
        </row>
        <row r="11938">
          <cell r="A11938">
            <v>113256</v>
          </cell>
          <cell r="B11938" t="str">
            <v>MB Sartorial Coin Case Zip Black</v>
          </cell>
          <cell r="C11938">
            <v>185</v>
          </cell>
        </row>
        <row r="11939">
          <cell r="A11939">
            <v>113257</v>
          </cell>
          <cell r="B11939" t="str">
            <v>MB Sartorial Coin Case Zip Red</v>
          </cell>
          <cell r="C11939">
            <v>185</v>
          </cell>
        </row>
        <row r="11940">
          <cell r="A11940">
            <v>113260</v>
          </cell>
          <cell r="B11940" t="str">
            <v>MB Sartorial Cosmetic Pouch Black</v>
          </cell>
          <cell r="C11940">
            <v>150</v>
          </cell>
        </row>
        <row r="11941">
          <cell r="A11941">
            <v>113261</v>
          </cell>
          <cell r="B11941" t="str">
            <v>MB Sartorial Cosmetic Pouch Red</v>
          </cell>
          <cell r="C11941">
            <v>150</v>
          </cell>
        </row>
        <row r="11942">
          <cell r="A11942">
            <v>113266</v>
          </cell>
          <cell r="B11942" t="str">
            <v>BeltOvalShiPalPinBuBlackExtremeStrap30mm</v>
          </cell>
          <cell r="C11942">
            <v>250</v>
          </cell>
        </row>
        <row r="11943">
          <cell r="A11943">
            <v>113273</v>
          </cell>
          <cell r="B11943" t="str">
            <v>BeltSquaSlimShiPalPinBuBkBrRevStrap30mm</v>
          </cell>
          <cell r="C11943">
            <v>275</v>
          </cell>
        </row>
        <row r="11944">
          <cell r="A11944">
            <v>113274</v>
          </cell>
          <cell r="B11944" t="str">
            <v>BeltSquaShiPalPinBuBkBrRevStr35mm 1,20m</v>
          </cell>
          <cell r="C11944">
            <v>255</v>
          </cell>
        </row>
        <row r="11945">
          <cell r="A11945">
            <v>113275</v>
          </cell>
          <cell r="B11945" t="str">
            <v>BeltHorseshoeShiPalPinBrownSfumatoStr35</v>
          </cell>
          <cell r="C11945">
            <v>325</v>
          </cell>
        </row>
        <row r="11946">
          <cell r="A11946">
            <v>113276</v>
          </cell>
          <cell r="B11946" t="str">
            <v>BeltHorseshoeShiPalPinFlannelSfumatoSt35</v>
          </cell>
          <cell r="C11946">
            <v>325</v>
          </cell>
        </row>
        <row r="11947">
          <cell r="A11947">
            <v>113277</v>
          </cell>
          <cell r="B11947" t="str">
            <v>BeltRecShiPalPinPlainBkTubularLTStr30mm</v>
          </cell>
          <cell r="C11947">
            <v>320</v>
          </cell>
        </row>
        <row r="11948">
          <cell r="A11948">
            <v>113278</v>
          </cell>
          <cell r="B11948" t="str">
            <v>BeltRecShiPalPinPlainBrTubularLTStr30mm</v>
          </cell>
          <cell r="C11948">
            <v>320</v>
          </cell>
        </row>
        <row r="11949">
          <cell r="A11949">
            <v>113279</v>
          </cell>
          <cell r="B11949" t="str">
            <v>BeltRoundHorsShiPalPinGrainBkTubularSt35</v>
          </cell>
          <cell r="C11949">
            <v>335</v>
          </cell>
        </row>
        <row r="11950">
          <cell r="A11950">
            <v>113280</v>
          </cell>
          <cell r="B11950" t="str">
            <v>BeltRoundHorsShiPalPinGrainBrTubularSt35</v>
          </cell>
          <cell r="C11950">
            <v>335</v>
          </cell>
        </row>
        <row r="11951">
          <cell r="A11951">
            <v>113281</v>
          </cell>
          <cell r="B11951" t="str">
            <v>MST Sel Wallet 6cc remov Card Hold Taupe</v>
          </cell>
          <cell r="C11951">
            <v>430</v>
          </cell>
        </row>
        <row r="11952">
          <cell r="A11952">
            <v>113282</v>
          </cell>
          <cell r="B11952" t="str">
            <v>MST Sel Wallet 6cc remov CardHold Indigo</v>
          </cell>
          <cell r="C11952">
            <v>430</v>
          </cell>
        </row>
        <row r="11953">
          <cell r="A11953">
            <v>113283</v>
          </cell>
          <cell r="B11953" t="str">
            <v>MST Sel Wallet 12cc w View Pocket Taupe</v>
          </cell>
          <cell r="C11953">
            <v>470</v>
          </cell>
        </row>
        <row r="11954">
          <cell r="A11954">
            <v>113284</v>
          </cell>
          <cell r="B11954" t="str">
            <v>MST Sel Wallet 12cc w View Pocket Indigo</v>
          </cell>
          <cell r="C11954">
            <v>470</v>
          </cell>
        </row>
        <row r="11955">
          <cell r="A11955">
            <v>113285</v>
          </cell>
          <cell r="B11955" t="str">
            <v>MST Sel Wallet 6cc with Money Clip Taupe</v>
          </cell>
          <cell r="C11955">
            <v>350</v>
          </cell>
        </row>
        <row r="11956">
          <cell r="A11956">
            <v>113286</v>
          </cell>
          <cell r="B11956" t="str">
            <v>MST Sel Wallet 6cc with MoneyClip Indigo</v>
          </cell>
          <cell r="C11956">
            <v>350</v>
          </cell>
        </row>
        <row r="11957">
          <cell r="A11957">
            <v>113289</v>
          </cell>
          <cell r="B11957" t="str">
            <v>WA_SRI_ST_43_AU-CHM_SI-D_BK-AL_LE100</v>
          </cell>
          <cell r="C11957">
            <v>10900</v>
          </cell>
        </row>
        <row r="11958">
          <cell r="A11958">
            <v>113290</v>
          </cell>
          <cell r="B11958" t="str">
            <v>WA_SRI_RGO_43_AU-CHM_SI-D_BK-AL_LE30</v>
          </cell>
          <cell r="C11958">
            <v>32700</v>
          </cell>
        </row>
        <row r="11959">
          <cell r="A11959">
            <v>113292</v>
          </cell>
          <cell r="B11959" t="str">
            <v>INK CARTR MST BlueHour Blue 1PACK=8CARTR</v>
          </cell>
          <cell r="C11959">
            <v>9.1999999999999993</v>
          </cell>
        </row>
        <row r="11960">
          <cell r="A11960">
            <v>113293</v>
          </cell>
          <cell r="B11960" t="str">
            <v>STA SKETCH BOOK #149 Black, blank</v>
          </cell>
          <cell r="C11960">
            <v>100</v>
          </cell>
        </row>
        <row r="11961">
          <cell r="A11961">
            <v>113294</v>
          </cell>
          <cell r="B11961" t="str">
            <v>STA NOTEBOOK #146 Black, lined</v>
          </cell>
          <cell r="C11961">
            <v>65</v>
          </cell>
        </row>
        <row r="11962">
          <cell r="A11962">
            <v>113295</v>
          </cell>
          <cell r="B11962" t="str">
            <v>STA NOTEBOOK #145 Black, lined</v>
          </cell>
          <cell r="C11962">
            <v>45</v>
          </cell>
        </row>
        <row r="11963">
          <cell r="A11963">
            <v>113296</v>
          </cell>
          <cell r="B11963" t="str">
            <v>STA DIARY #147 Black, calendar</v>
          </cell>
          <cell r="C11963">
            <v>40</v>
          </cell>
        </row>
        <row r="11964">
          <cell r="A11964">
            <v>113297</v>
          </cell>
          <cell r="B11964" t="str">
            <v>MST Soft Grain SingleGusset Briefcase Bk</v>
          </cell>
          <cell r="C11964">
            <v>1120</v>
          </cell>
        </row>
        <row r="11965">
          <cell r="A11965">
            <v>113298</v>
          </cell>
          <cell r="B11965" t="str">
            <v>MST Soft Grain Document Case Black</v>
          </cell>
          <cell r="C11965">
            <v>1180</v>
          </cell>
        </row>
        <row r="11966">
          <cell r="A11966">
            <v>113299</v>
          </cell>
          <cell r="B11966" t="str">
            <v>MST Soft Grain Messenger Bag Black</v>
          </cell>
          <cell r="C11966">
            <v>810</v>
          </cell>
        </row>
        <row r="11967">
          <cell r="A11967">
            <v>113300</v>
          </cell>
          <cell r="B11967" t="str">
            <v>MST Soft Grain Executive Tote Bag Black</v>
          </cell>
          <cell r="C11967">
            <v>1020</v>
          </cell>
        </row>
        <row r="11968">
          <cell r="A11968">
            <v>113301</v>
          </cell>
          <cell r="B11968" t="str">
            <v>MST Soft Grain North South Bag Black</v>
          </cell>
          <cell r="C11968">
            <v>700</v>
          </cell>
        </row>
        <row r="11969">
          <cell r="A11969">
            <v>113303</v>
          </cell>
          <cell r="B11969" t="str">
            <v>MST Soft Grain Wallet 14cc Zip Black</v>
          </cell>
          <cell r="C11969">
            <v>400</v>
          </cell>
        </row>
        <row r="11970">
          <cell r="A11970">
            <v>113304</v>
          </cell>
          <cell r="B11970" t="str">
            <v>MST Soft Grain Travel Wallet 13cc Zip Bk</v>
          </cell>
          <cell r="C11970">
            <v>505</v>
          </cell>
        </row>
        <row r="11971">
          <cell r="A11971">
            <v>113305</v>
          </cell>
          <cell r="B11971" t="str">
            <v>MST Soft Grain Wallet 6cc Black</v>
          </cell>
          <cell r="C11971">
            <v>290</v>
          </cell>
        </row>
        <row r="11972">
          <cell r="A11972">
            <v>113306</v>
          </cell>
          <cell r="B11972" t="str">
            <v>MST SoftGrain Wallet 4cc CoinCase Black</v>
          </cell>
          <cell r="C11972">
            <v>320</v>
          </cell>
        </row>
        <row r="11973">
          <cell r="A11973">
            <v>113307</v>
          </cell>
          <cell r="B11973" t="str">
            <v>MST Soft Grain Coin Case Black</v>
          </cell>
          <cell r="C11973">
            <v>165</v>
          </cell>
        </row>
        <row r="11974">
          <cell r="A11974">
            <v>113308</v>
          </cell>
          <cell r="B11974" t="str">
            <v>MST Soft Grain Passport Holder Black</v>
          </cell>
          <cell r="C11974">
            <v>195</v>
          </cell>
        </row>
        <row r="11975">
          <cell r="A11975">
            <v>113309</v>
          </cell>
          <cell r="B11975" t="str">
            <v>MST Soft Grain Pocket Holder 6cc Black</v>
          </cell>
          <cell r="C11975">
            <v>145</v>
          </cell>
        </row>
        <row r="11976">
          <cell r="A11976">
            <v>113310</v>
          </cell>
          <cell r="B11976" t="str">
            <v>MST Soft Grain BCH Black</v>
          </cell>
          <cell r="C11976">
            <v>185</v>
          </cell>
        </row>
        <row r="11977">
          <cell r="A11977">
            <v>113311</v>
          </cell>
          <cell r="B11977" t="str">
            <v>MST Soft Grain Key Fob Black</v>
          </cell>
          <cell r="C11977">
            <v>155</v>
          </cell>
        </row>
        <row r="11978">
          <cell r="A11978">
            <v>113312</v>
          </cell>
          <cell r="B11978" t="str">
            <v>MST Soft Grain Business Companion Zip Bk</v>
          </cell>
          <cell r="C11978">
            <v>495</v>
          </cell>
        </row>
        <row r="11979">
          <cell r="A11979">
            <v>113320</v>
          </cell>
          <cell r="B11979" t="str">
            <v>MST SEL Sfumato SGusset Briefcase Brown</v>
          </cell>
          <cell r="C11979">
            <v>1940</v>
          </cell>
        </row>
        <row r="11980">
          <cell r="A11980">
            <v>113321</v>
          </cell>
          <cell r="B11980" t="str">
            <v>MST SEL Sfumato DocCase Brown</v>
          </cell>
          <cell r="C11980">
            <v>1730</v>
          </cell>
        </row>
        <row r="11981">
          <cell r="A11981">
            <v>113322</v>
          </cell>
          <cell r="B11981" t="str">
            <v>FP 145 SOL White Solitaire Rose Gold F</v>
          </cell>
          <cell r="C11981">
            <v>1100</v>
          </cell>
        </row>
        <row r="11982">
          <cell r="A11982">
            <v>113323</v>
          </cell>
          <cell r="B11982" t="str">
            <v>FP 145 SOL White Solitaire Rose Gold M</v>
          </cell>
          <cell r="C11982">
            <v>1100</v>
          </cell>
        </row>
        <row r="11983">
          <cell r="A11983">
            <v>113324</v>
          </cell>
          <cell r="B11983" t="str">
            <v>RB 163 SOL White Solitaire Rose Gold</v>
          </cell>
          <cell r="C11983">
            <v>925</v>
          </cell>
        </row>
        <row r="11984">
          <cell r="A11984">
            <v>113325</v>
          </cell>
          <cell r="B11984" t="str">
            <v>BP 164 SOL White Solitaire Rose Gold</v>
          </cell>
          <cell r="C11984">
            <v>790</v>
          </cell>
        </row>
        <row r="11985">
          <cell r="A11985">
            <v>113326</v>
          </cell>
          <cell r="B11985" t="str">
            <v>FP 146 SOL Doué Geom. Dimension 2015 F</v>
          </cell>
          <cell r="C11985">
            <v>1020</v>
          </cell>
        </row>
        <row r="11986">
          <cell r="A11986">
            <v>113327</v>
          </cell>
          <cell r="B11986" t="str">
            <v>FP 146 SOL Doué Geom. Dimension 2015 M</v>
          </cell>
          <cell r="C11986">
            <v>1020</v>
          </cell>
        </row>
        <row r="11987">
          <cell r="A11987">
            <v>113328</v>
          </cell>
          <cell r="B11987" t="str">
            <v>FP 145 SOL Doué Geom. Dimension 2015 F</v>
          </cell>
          <cell r="C11987">
            <v>925</v>
          </cell>
        </row>
        <row r="11988">
          <cell r="A11988">
            <v>113329</v>
          </cell>
          <cell r="B11988" t="str">
            <v>FP 145 SOL Doué Geom. Dimension 2015 M</v>
          </cell>
          <cell r="C11988">
            <v>925</v>
          </cell>
        </row>
        <row r="11989">
          <cell r="A11989">
            <v>113330</v>
          </cell>
          <cell r="B11989" t="str">
            <v>RB 163 SOL Doué Geometric Dimension 2015</v>
          </cell>
          <cell r="C11989">
            <v>730</v>
          </cell>
        </row>
        <row r="11990">
          <cell r="A11990">
            <v>113331</v>
          </cell>
          <cell r="B11990" t="str">
            <v>FP 146 SOL Doué Geom.Dimension PP 2015 F</v>
          </cell>
          <cell r="C11990">
            <v>1020</v>
          </cell>
        </row>
        <row r="11991">
          <cell r="A11991">
            <v>113332</v>
          </cell>
          <cell r="B11991" t="str">
            <v>FP 146 SOL Doué Geom.Dimension PP 2015 M</v>
          </cell>
          <cell r="C11991">
            <v>1020</v>
          </cell>
        </row>
        <row r="11992">
          <cell r="A11992">
            <v>113333</v>
          </cell>
          <cell r="B11992" t="str">
            <v>FP 145 SOL Doué Geom.Dimension PP 2015 F</v>
          </cell>
          <cell r="C11992">
            <v>925</v>
          </cell>
        </row>
        <row r="11993">
          <cell r="A11993">
            <v>113334</v>
          </cell>
          <cell r="B11993" t="str">
            <v>FP 145 SOL Doué Geom.Dimension PP 2015 M</v>
          </cell>
          <cell r="C11993">
            <v>925</v>
          </cell>
        </row>
        <row r="11994">
          <cell r="A11994">
            <v>113335</v>
          </cell>
          <cell r="B11994" t="str">
            <v>RB 163 SOL Doué Geom. Dimension PP 2015</v>
          </cell>
          <cell r="C11994">
            <v>730</v>
          </cell>
        </row>
        <row r="11995">
          <cell r="A11995">
            <v>113336</v>
          </cell>
          <cell r="B11995" t="str">
            <v>BP 164 SOL Doué Geom. Dimension PP 2015</v>
          </cell>
          <cell r="C11995">
            <v>635</v>
          </cell>
        </row>
        <row r="11996">
          <cell r="A11996">
            <v>113337</v>
          </cell>
          <cell r="B11996" t="str">
            <v>FP 145 SOL Doué Stainless Steel 2015 F</v>
          </cell>
          <cell r="C11996">
            <v>790</v>
          </cell>
        </row>
        <row r="11997">
          <cell r="A11997">
            <v>113338</v>
          </cell>
          <cell r="B11997" t="str">
            <v>FP 145 SOL Doué Stainless Steel 2015 M</v>
          </cell>
          <cell r="C11997">
            <v>790</v>
          </cell>
        </row>
        <row r="11998">
          <cell r="A11998">
            <v>113339</v>
          </cell>
          <cell r="B11998" t="str">
            <v>RB 163 SOL Doué Stainless Steel 2015 M</v>
          </cell>
          <cell r="C11998">
            <v>615</v>
          </cell>
        </row>
        <row r="11999">
          <cell r="A11999">
            <v>113340</v>
          </cell>
          <cell r="B11999" t="str">
            <v>MST Sel 2 Pen Pouch with Zip Taupe</v>
          </cell>
          <cell r="C11999">
            <v>290</v>
          </cell>
        </row>
        <row r="12000">
          <cell r="A12000">
            <v>113341</v>
          </cell>
          <cell r="B12000" t="str">
            <v>MST Sel 2 Pen Pouch with Zip Indigo</v>
          </cell>
          <cell r="C12000">
            <v>290</v>
          </cell>
        </row>
        <row r="12001">
          <cell r="A12001">
            <v>113342</v>
          </cell>
          <cell r="B12001" t="str">
            <v>MST Sel Wallet 6cc MoneyClip Large Taupe</v>
          </cell>
          <cell r="C12001">
            <v>350</v>
          </cell>
        </row>
        <row r="12002">
          <cell r="A12002">
            <v>113343</v>
          </cell>
          <cell r="B12002" t="str">
            <v>MST Sel Wallet6cc MoneyClip Large Indigo</v>
          </cell>
          <cell r="C12002">
            <v>350</v>
          </cell>
        </row>
        <row r="12003">
          <cell r="A12003">
            <v>113344</v>
          </cell>
          <cell r="B12003" t="str">
            <v>RB Heritage Collection 1912 Capless Met</v>
          </cell>
          <cell r="C12003">
            <v>595</v>
          </cell>
        </row>
        <row r="12004">
          <cell r="A12004">
            <v>113345</v>
          </cell>
          <cell r="B12004" t="str">
            <v>BeltCutMatBkRoseGoldPinBkExtremeSt35mm</v>
          </cell>
          <cell r="C12004">
            <v>290</v>
          </cell>
        </row>
        <row r="12005">
          <cell r="A12005">
            <v>113346</v>
          </cell>
          <cell r="B12005" t="str">
            <v>BeltRoundedSquareShiPalPinBuBrPlainSt40</v>
          </cell>
          <cell r="C12005">
            <v>310</v>
          </cell>
        </row>
        <row r="12006">
          <cell r="A12006">
            <v>113347</v>
          </cell>
          <cell r="B12006" t="str">
            <v>BeltSquaShiPalPinBuBkBrRevStr35mm 1,65m</v>
          </cell>
          <cell r="C12006">
            <v>350</v>
          </cell>
        </row>
        <row r="12007">
          <cell r="A12007">
            <v>113348</v>
          </cell>
          <cell r="B12007" t="str">
            <v>MST SEL SmartPhone Case I Black XB</v>
          </cell>
          <cell r="C12007">
            <v>195</v>
          </cell>
        </row>
        <row r="12008">
          <cell r="A12008">
            <v>113349</v>
          </cell>
          <cell r="B12008" t="str">
            <v>MST SmartPhone Case I Black XB</v>
          </cell>
          <cell r="C12008">
            <v>175</v>
          </cell>
        </row>
        <row r="12009">
          <cell r="A12009">
            <v>113350</v>
          </cell>
          <cell r="B12009" t="str">
            <v>MST Soft GrainSmartPhone Case I Black XB</v>
          </cell>
          <cell r="C12009">
            <v>175</v>
          </cell>
        </row>
        <row r="12010">
          <cell r="A12010">
            <v>113351</v>
          </cell>
          <cell r="B12010" t="str">
            <v>MST SoftGrain SmartPhone Case I Beige XB</v>
          </cell>
          <cell r="C12010">
            <v>175</v>
          </cell>
        </row>
        <row r="12011">
          <cell r="A12011">
            <v>113352</v>
          </cell>
          <cell r="B12011" t="str">
            <v>MST SEL Sfumato Tote Bag Brown</v>
          </cell>
          <cell r="C12011">
            <v>1940</v>
          </cell>
        </row>
        <row r="12012">
          <cell r="A12012">
            <v>113353</v>
          </cell>
          <cell r="B12012" t="str">
            <v>BRAC_STA_39_ST-SAT-POL_19.0</v>
          </cell>
          <cell r="C12012">
            <v>480</v>
          </cell>
        </row>
        <row r="12013">
          <cell r="A12013">
            <v>113354</v>
          </cell>
          <cell r="B12013" t="str">
            <v>MB Sartorial 1 Pen Pouch Small Black</v>
          </cell>
          <cell r="C12013">
            <v>185</v>
          </cell>
        </row>
        <row r="12014">
          <cell r="A12014">
            <v>113355</v>
          </cell>
          <cell r="B12014" t="str">
            <v>WA_HCH_RGOx_40_AU-QY_SI-D_BK-AL_LE90</v>
          </cell>
          <cell r="C12014">
            <v>15300</v>
          </cell>
        </row>
        <row r="12015">
          <cell r="A12015">
            <v>113356</v>
          </cell>
          <cell r="B12015" t="str">
            <v>WA_HCH_WGOx_44_AU-CHT_BL-D_BK-AL_LE25</v>
          </cell>
          <cell r="C12015">
            <v>55000</v>
          </cell>
        </row>
        <row r="12016">
          <cell r="A12016">
            <v>113357</v>
          </cell>
          <cell r="B12016" t="str">
            <v>BeltOvalShinyGoldPinRevBk/BrStrap30XB</v>
          </cell>
          <cell r="C12016">
            <v>250</v>
          </cell>
        </row>
        <row r="12017">
          <cell r="A12017">
            <v>113362</v>
          </cell>
          <cell r="B12017" t="str">
            <v>MST Sel SmartPhone Case Lg I Black XB</v>
          </cell>
          <cell r="C12017">
            <v>195</v>
          </cell>
        </row>
        <row r="12018">
          <cell r="A12018">
            <v>113363</v>
          </cell>
          <cell r="B12018" t="str">
            <v>MST SmartPhone Case Lg I Black XB</v>
          </cell>
          <cell r="C12018">
            <v>175</v>
          </cell>
        </row>
        <row r="12019">
          <cell r="A12019">
            <v>113364</v>
          </cell>
          <cell r="B12019" t="str">
            <v>MST SoftGrain SmartPhoneCaseLg I BlackXB</v>
          </cell>
          <cell r="C12019">
            <v>175</v>
          </cell>
        </row>
        <row r="12020">
          <cell r="A12020">
            <v>113365</v>
          </cell>
          <cell r="B12020" t="str">
            <v>MST Sel SmartPhone Case II Black XB</v>
          </cell>
          <cell r="C12020">
            <v>195</v>
          </cell>
        </row>
        <row r="12021">
          <cell r="A12021">
            <v>113366</v>
          </cell>
          <cell r="B12021" t="str">
            <v>MST SmartPhone Case II Black XB</v>
          </cell>
          <cell r="C12021">
            <v>175</v>
          </cell>
        </row>
        <row r="12022">
          <cell r="A12022">
            <v>113367</v>
          </cell>
          <cell r="B12022" t="str">
            <v>MST SoftGrainSmartPhone Case II Black XB</v>
          </cell>
          <cell r="C12022">
            <v>175</v>
          </cell>
        </row>
        <row r="12023">
          <cell r="A12023">
            <v>113368</v>
          </cell>
          <cell r="B12023" t="str">
            <v>MST SoftGrain SmartPhoneCase II Beige XB</v>
          </cell>
          <cell r="C12023">
            <v>175</v>
          </cell>
        </row>
        <row r="12024">
          <cell r="A12024">
            <v>113370</v>
          </cell>
          <cell r="B12024" t="str">
            <v>MST Sel Tablet Comp Case Sm II Bk XB</v>
          </cell>
          <cell r="C12024">
            <v>205</v>
          </cell>
        </row>
        <row r="12025">
          <cell r="A12025">
            <v>113371</v>
          </cell>
          <cell r="B12025" t="str">
            <v>MST Tablet Comp Case Sm II Bk XB</v>
          </cell>
          <cell r="C12025">
            <v>185</v>
          </cell>
        </row>
        <row r="12026">
          <cell r="A12026">
            <v>113372</v>
          </cell>
          <cell r="B12026" t="str">
            <v>MST SoftGrain TabletCompCase Sm II Bk XB</v>
          </cell>
          <cell r="C12026">
            <v>185</v>
          </cell>
        </row>
        <row r="12027">
          <cell r="A12027">
            <v>113373</v>
          </cell>
          <cell r="B12027" t="str">
            <v>MST SoftGrain TabletCompCase Sm II Bg XB</v>
          </cell>
          <cell r="C12027">
            <v>185</v>
          </cell>
        </row>
        <row r="12028">
          <cell r="A12028">
            <v>113374</v>
          </cell>
          <cell r="B12028" t="str">
            <v>MST Sel Tablet Comp Case Sm I Bk XB</v>
          </cell>
          <cell r="C12028">
            <v>310</v>
          </cell>
        </row>
        <row r="12029">
          <cell r="A12029">
            <v>113375</v>
          </cell>
          <cell r="B12029" t="str">
            <v>MST Tablet Comp Case Sm I Bk XB</v>
          </cell>
          <cell r="C12029">
            <v>275</v>
          </cell>
        </row>
        <row r="12030">
          <cell r="A12030">
            <v>113376</v>
          </cell>
          <cell r="B12030" t="str">
            <v>MST Soft Grain TabletCompCase Sm I Bk XB</v>
          </cell>
          <cell r="C12030">
            <v>275</v>
          </cell>
        </row>
        <row r="12031">
          <cell r="A12031">
            <v>113377</v>
          </cell>
          <cell r="B12031" t="str">
            <v>Extreme TabCase I ApSm Black XB</v>
          </cell>
          <cell r="C12031">
            <v>250</v>
          </cell>
        </row>
        <row r="12032">
          <cell r="A12032">
            <v>113378</v>
          </cell>
          <cell r="B12032" t="str">
            <v>MST Sel Tablet Comp Case I Black XB</v>
          </cell>
          <cell r="C12032">
            <v>350</v>
          </cell>
        </row>
        <row r="12033">
          <cell r="A12033">
            <v>113379</v>
          </cell>
          <cell r="B12033" t="str">
            <v>MST Tablet Comp Case I Black XB</v>
          </cell>
          <cell r="C12033">
            <v>320</v>
          </cell>
        </row>
        <row r="12034">
          <cell r="A12034">
            <v>113380</v>
          </cell>
          <cell r="B12034" t="str">
            <v>MST Soft Grain TabletCompCase I Black XB</v>
          </cell>
          <cell r="C12034">
            <v>320</v>
          </cell>
        </row>
        <row r="12035">
          <cell r="A12035">
            <v>113381</v>
          </cell>
          <cell r="B12035" t="str">
            <v>MST Soft Grain TabletCompCase I Beige XB</v>
          </cell>
          <cell r="C12035">
            <v>320</v>
          </cell>
        </row>
        <row r="12036">
          <cell r="A12036">
            <v>113383</v>
          </cell>
          <cell r="B12036" t="str">
            <v>MST TabletCompCase Sm II 8 Black XB</v>
          </cell>
          <cell r="C12036">
            <v>280</v>
          </cell>
        </row>
        <row r="12037">
          <cell r="A12037">
            <v>113384</v>
          </cell>
          <cell r="B12037" t="str">
            <v>MST SoftGrainTabCompCase SmII 8 Black XB</v>
          </cell>
          <cell r="C12037">
            <v>280</v>
          </cell>
        </row>
        <row r="12038">
          <cell r="A12038">
            <v>113385</v>
          </cell>
          <cell r="B12038" t="str">
            <v>MST SoftGrain TabCompCaseSmII 8 Beige XB</v>
          </cell>
          <cell r="C12038">
            <v>280</v>
          </cell>
        </row>
        <row r="12039">
          <cell r="A12039">
            <v>113387</v>
          </cell>
          <cell r="B12039" t="str">
            <v>MST Soft Grain TabCase II SgN4 Black S</v>
          </cell>
          <cell r="C12039">
            <v>195</v>
          </cell>
        </row>
        <row r="12040">
          <cell r="A12040">
            <v>113389</v>
          </cell>
          <cell r="B12040" t="str">
            <v>StarWalker e-Refill</v>
          </cell>
          <cell r="C12040">
            <v>155</v>
          </cell>
        </row>
        <row r="12041">
          <cell r="A12041">
            <v>113390</v>
          </cell>
          <cell r="B12041" t="str">
            <v>MP 165 Meisterstück Rose Gold</v>
          </cell>
          <cell r="C12041">
            <v>390</v>
          </cell>
        </row>
        <row r="12042">
          <cell r="A12042">
            <v>113391</v>
          </cell>
          <cell r="B12042" t="str">
            <v>SET MST BP 164 RG &amp;MST SG Pocket Holder</v>
          </cell>
          <cell r="C12042">
            <v>505</v>
          </cell>
        </row>
        <row r="12043">
          <cell r="A12043">
            <v>113393</v>
          </cell>
          <cell r="B12043" t="str">
            <v>Extreme TabCase II SgN4 Black S</v>
          </cell>
          <cell r="C12043">
            <v>195</v>
          </cell>
        </row>
        <row r="12044">
          <cell r="A12044">
            <v>113395</v>
          </cell>
          <cell r="B12044" t="str">
            <v>Cuff Links, bar, steel, RG PVD, onyx</v>
          </cell>
          <cell r="C12044">
            <v>380</v>
          </cell>
        </row>
        <row r="12045">
          <cell r="A12045">
            <v>113402</v>
          </cell>
          <cell r="B12045" t="str">
            <v>SET BP SAW Resin &amp; WST Business Card Hol</v>
          </cell>
          <cell r="C12045">
            <v>505</v>
          </cell>
        </row>
        <row r="12046">
          <cell r="A12046">
            <v>113412</v>
          </cell>
          <cell r="B12046" t="str">
            <v>BeltRevolv3RingsShiGoldPinRevBkBr30mmXB</v>
          </cell>
          <cell r="C12046">
            <v>170</v>
          </cell>
        </row>
        <row r="12047">
          <cell r="A12047">
            <v>113413</v>
          </cell>
          <cell r="B12047" t="str">
            <v>BeltConvexCarbonMatPalBoxBkBrRev30mmXB</v>
          </cell>
          <cell r="C12047">
            <v>205</v>
          </cell>
        </row>
        <row r="12048">
          <cell r="A12048">
            <v>113414</v>
          </cell>
          <cell r="B12048" t="str">
            <v>e-Refill Replacement Tips</v>
          </cell>
          <cell r="C12048">
            <v>15.9</v>
          </cell>
        </row>
        <row r="12049">
          <cell r="A12049">
            <v>113486</v>
          </cell>
          <cell r="B12049" t="str">
            <v>STRAP_TRD_40_BK-AL_20.0</v>
          </cell>
          <cell r="C12049">
            <v>165</v>
          </cell>
        </row>
        <row r="12050">
          <cell r="A12050">
            <v>113487</v>
          </cell>
          <cell r="B12050" t="str">
            <v>STRAP_TRD_40_BK-AL_20.0_XS</v>
          </cell>
          <cell r="C12050">
            <v>165</v>
          </cell>
        </row>
        <row r="12051">
          <cell r="A12051">
            <v>113488</v>
          </cell>
          <cell r="B12051" t="str">
            <v>STRAP_TRD_40_BK-AL_20.0_XL</v>
          </cell>
          <cell r="C12051">
            <v>165</v>
          </cell>
        </row>
        <row r="12052">
          <cell r="A12052">
            <v>113489</v>
          </cell>
          <cell r="B12052" t="str">
            <v>STRAP_TRD_36_BK-AL_18.0</v>
          </cell>
          <cell r="C12052">
            <v>165</v>
          </cell>
        </row>
        <row r="12053">
          <cell r="A12053">
            <v>113490</v>
          </cell>
          <cell r="B12053" t="str">
            <v>STRAP_TRD_36_BK-AL_18.0_XS</v>
          </cell>
          <cell r="C12053">
            <v>165</v>
          </cell>
        </row>
        <row r="12054">
          <cell r="A12054">
            <v>113491</v>
          </cell>
          <cell r="B12054" t="str">
            <v>STRAP_TRD_36_BK-AL_18.0_XL</v>
          </cell>
          <cell r="C12054">
            <v>165</v>
          </cell>
        </row>
        <row r="12055">
          <cell r="A12055">
            <v>113501</v>
          </cell>
          <cell r="B12055" t="str">
            <v>BUCKLE_TRD_40_ST-POL_18.0</v>
          </cell>
          <cell r="C12055">
            <v>75</v>
          </cell>
        </row>
        <row r="12056">
          <cell r="A12056">
            <v>113502</v>
          </cell>
          <cell r="B12056" t="str">
            <v>BRAC_TRD_40_ST-SAT-POL_20.0</v>
          </cell>
          <cell r="C12056">
            <v>550</v>
          </cell>
        </row>
        <row r="12057">
          <cell r="A12057">
            <v>113503</v>
          </cell>
          <cell r="B12057" t="str">
            <v>BRAC_TRD_36_ST-SAT-POL_18.0</v>
          </cell>
          <cell r="C12057">
            <v>550</v>
          </cell>
        </row>
        <row r="12058">
          <cell r="A12058">
            <v>113507</v>
          </cell>
          <cell r="B12058" t="str">
            <v>BP SE Princesse Grace dM Ivory Colour IF</v>
          </cell>
          <cell r="C12058">
            <v>760</v>
          </cell>
        </row>
        <row r="12059">
          <cell r="A12059">
            <v>113509</v>
          </cell>
          <cell r="B12059" t="str">
            <v>MST Sel Key Fob Mocha</v>
          </cell>
          <cell r="C12059">
            <v>185</v>
          </cell>
        </row>
        <row r="12060">
          <cell r="A12060">
            <v>113512</v>
          </cell>
          <cell r="B12060" t="str">
            <v>WA_MHE_RGOx_41_ME-CHM_SI-D_BK-AL_LE1</v>
          </cell>
          <cell r="C12060">
            <v>32000</v>
          </cell>
        </row>
        <row r="12061">
          <cell r="A12061">
            <v>113514</v>
          </cell>
          <cell r="B12061" t="str">
            <v>SET RB SAW Resin &amp; MST Soft Grain BCH</v>
          </cell>
          <cell r="C12061">
            <v>455</v>
          </cell>
        </row>
        <row r="12062">
          <cell r="A12062">
            <v>113515</v>
          </cell>
          <cell r="B12062" t="str">
            <v>M16210_BP Refill M black S-Line_ASS</v>
          </cell>
          <cell r="C12062">
            <v>10.3</v>
          </cell>
        </row>
        <row r="12063">
          <cell r="A12063">
            <v>113516</v>
          </cell>
          <cell r="B12063" t="str">
            <v>M16210_BP Refill M blue S-Line_ASS</v>
          </cell>
          <cell r="C12063">
            <v>10.3</v>
          </cell>
        </row>
        <row r="12064">
          <cell r="A12064">
            <v>113517</v>
          </cell>
          <cell r="B12064" t="str">
            <v>MST Selection TabCase II SgN4 White S</v>
          </cell>
          <cell r="C12064">
            <v>195</v>
          </cell>
        </row>
        <row r="12065">
          <cell r="A12065">
            <v>113518</v>
          </cell>
          <cell r="B12065" t="str">
            <v>SET BOH RB Marron&amp;Key Ring Dessert Sand</v>
          </cell>
          <cell r="C12065">
            <v>510</v>
          </cell>
        </row>
        <row r="12066">
          <cell r="A12066">
            <v>113520</v>
          </cell>
          <cell r="B12066" t="str">
            <v>WST North South Bag Small Black XB</v>
          </cell>
          <cell r="C12066">
            <v>770</v>
          </cell>
        </row>
        <row r="12067">
          <cell r="A12067">
            <v>113521</v>
          </cell>
          <cell r="B12067" t="str">
            <v>MST Canvas Laptop Case Black XB</v>
          </cell>
          <cell r="C12067">
            <v>980</v>
          </cell>
        </row>
        <row r="12068">
          <cell r="A12068">
            <v>113522</v>
          </cell>
          <cell r="B12068" t="str">
            <v>STRAP_HCH_38_BK-AL_19.0_B</v>
          </cell>
          <cell r="C12068">
            <v>320</v>
          </cell>
        </row>
        <row r="12069">
          <cell r="A12069">
            <v>113523</v>
          </cell>
          <cell r="B12069" t="str">
            <v>STRAP_HCH_38_BK-AL_19.0_B_XS</v>
          </cell>
          <cell r="C12069">
            <v>320</v>
          </cell>
        </row>
        <row r="12070">
          <cell r="A12070">
            <v>113524</v>
          </cell>
          <cell r="B12070" t="str">
            <v>STRAP_HCH_38_BK-AL_19.0_B_XL</v>
          </cell>
          <cell r="C12070">
            <v>320</v>
          </cell>
        </row>
        <row r="12071">
          <cell r="A12071">
            <v>113525</v>
          </cell>
          <cell r="B12071" t="str">
            <v>STRAP_HCH_38_BK-AL_19.0_B</v>
          </cell>
          <cell r="C12071">
            <v>320</v>
          </cell>
        </row>
        <row r="12072">
          <cell r="A12072">
            <v>113526</v>
          </cell>
          <cell r="B12072" t="str">
            <v>STRAP_HCH_38_BK-AL_19.0_B_XS</v>
          </cell>
          <cell r="C12072">
            <v>320</v>
          </cell>
        </row>
        <row r="12073">
          <cell r="A12073">
            <v>113527</v>
          </cell>
          <cell r="B12073" t="str">
            <v>STRAP_HCH_38_BK-AL_19.0_B_XL</v>
          </cell>
          <cell r="C12073">
            <v>320</v>
          </cell>
        </row>
        <row r="12074">
          <cell r="A12074">
            <v>113528</v>
          </cell>
          <cell r="B12074" t="str">
            <v>BRAC_HCH_38_ST-SAT-POL_19.0</v>
          </cell>
          <cell r="C12074">
            <v>550</v>
          </cell>
        </row>
        <row r="12075">
          <cell r="A12075">
            <v>113529</v>
          </cell>
          <cell r="B12075" t="str">
            <v>STRAP_HCH_40_BK-AL_20.0_B</v>
          </cell>
          <cell r="C12075">
            <v>320</v>
          </cell>
        </row>
        <row r="12076">
          <cell r="A12076">
            <v>113530</v>
          </cell>
          <cell r="B12076" t="str">
            <v>STRAP_HCH_40_BK-AL_20.0_B_XS</v>
          </cell>
          <cell r="C12076">
            <v>320</v>
          </cell>
        </row>
        <row r="12077">
          <cell r="A12077">
            <v>113531</v>
          </cell>
          <cell r="B12077" t="str">
            <v>STRAP_HCH_40_BK-AL_20.0_B_XL</v>
          </cell>
          <cell r="C12077">
            <v>320</v>
          </cell>
        </row>
        <row r="12078">
          <cell r="A12078">
            <v>113532</v>
          </cell>
          <cell r="B12078" t="str">
            <v>BRAC_HCH_40_ST-SAT-POL_20.0</v>
          </cell>
          <cell r="C12078">
            <v>550</v>
          </cell>
        </row>
        <row r="12079">
          <cell r="A12079">
            <v>113535</v>
          </cell>
          <cell r="B12079" t="str">
            <v>Moongarden Y-Chain SIL with Pearls</v>
          </cell>
          <cell r="C12079">
            <v>545</v>
          </cell>
        </row>
        <row r="12080">
          <cell r="A12080">
            <v>113536</v>
          </cell>
          <cell r="B12080" t="str">
            <v>Moongarden Sautoir SIL with Pearls</v>
          </cell>
          <cell r="C12080">
            <v>1430</v>
          </cell>
        </row>
        <row r="12081">
          <cell r="A12081">
            <v>113538</v>
          </cell>
          <cell r="B12081" t="str">
            <v>Moongarden Bracelet SIL with Pearls</v>
          </cell>
          <cell r="C12081">
            <v>460</v>
          </cell>
        </row>
        <row r="12082">
          <cell r="A12082">
            <v>113544</v>
          </cell>
          <cell r="B12082" t="str">
            <v>Moongarden Long Earrings SIL with Pearls</v>
          </cell>
          <cell r="C12082">
            <v>395</v>
          </cell>
        </row>
        <row r="12083">
          <cell r="A12083">
            <v>113548</v>
          </cell>
          <cell r="B12083" t="str">
            <v>Cufflinks, reversible, steel, garnet</v>
          </cell>
          <cell r="C12083">
            <v>485</v>
          </cell>
        </row>
        <row r="12084">
          <cell r="A12084">
            <v>113552</v>
          </cell>
          <cell r="B12084" t="str">
            <v>MST Canvas Envelope Bag Grey XB</v>
          </cell>
          <cell r="C12084">
            <v>430</v>
          </cell>
        </row>
        <row r="12085">
          <cell r="A12085">
            <v>113553</v>
          </cell>
          <cell r="B12085" t="str">
            <v>MST Key Ring Black XB</v>
          </cell>
          <cell r="C12085">
            <v>165</v>
          </cell>
        </row>
        <row r="12086">
          <cell r="A12086">
            <v>113554</v>
          </cell>
          <cell r="B12086" t="str">
            <v>WST BCH with Gusset View Pocket LOC XB</v>
          </cell>
          <cell r="C12086">
            <v>160</v>
          </cell>
        </row>
        <row r="12087">
          <cell r="A12087">
            <v>113555</v>
          </cell>
          <cell r="B12087" t="str">
            <v>BOH Wall 6cc Flap&amp;zip CC Desert Sand XB</v>
          </cell>
          <cell r="C12087">
            <v>480</v>
          </cell>
        </row>
        <row r="12088">
          <cell r="A12088">
            <v>113556</v>
          </cell>
          <cell r="B12088" t="str">
            <v>BOH Wallet 8cc Zip &amp; CC Desert Sand XB</v>
          </cell>
          <cell r="C12088">
            <v>540</v>
          </cell>
        </row>
        <row r="12089">
          <cell r="A12089">
            <v>113557</v>
          </cell>
          <cell r="B12089" t="str">
            <v>MB Signature Key Fob Black XB</v>
          </cell>
          <cell r="C12089">
            <v>130</v>
          </cell>
        </row>
        <row r="12090">
          <cell r="A12090">
            <v>113558</v>
          </cell>
          <cell r="B12090" t="str">
            <v>MST Canvas Travel Companion Grey XB</v>
          </cell>
          <cell r="C12090">
            <v>665</v>
          </cell>
        </row>
        <row r="12091">
          <cell r="A12091">
            <v>113559</v>
          </cell>
          <cell r="B12091" t="str">
            <v>MB Sig Ladies Key Case XB</v>
          </cell>
          <cell r="C12091">
            <v>190</v>
          </cell>
        </row>
        <row r="12092">
          <cell r="A12092">
            <v>113560</v>
          </cell>
          <cell r="B12092" t="str">
            <v>SEL PortfoliowZPrintedMocha XB</v>
          </cell>
          <cell r="C12092">
            <v>770</v>
          </cell>
        </row>
        <row r="12093">
          <cell r="A12093">
            <v>113561</v>
          </cell>
          <cell r="B12093" t="str">
            <v>SEL DocCasePrintedSNavy XB</v>
          </cell>
          <cell r="C12093">
            <v>1425</v>
          </cell>
        </row>
        <row r="12094">
          <cell r="A12094">
            <v>113562</v>
          </cell>
          <cell r="B12094" t="str">
            <v>SEL Db GussetBriefPrintedSmBlack XB</v>
          </cell>
          <cell r="C12094">
            <v>1610</v>
          </cell>
        </row>
        <row r="12095">
          <cell r="A12095">
            <v>113563</v>
          </cell>
          <cell r="B12095" t="str">
            <v>SEL Db GussetBriefPrintedSCognac XB</v>
          </cell>
          <cell r="C12095">
            <v>1610</v>
          </cell>
        </row>
        <row r="12096">
          <cell r="A12096">
            <v>113564</v>
          </cell>
          <cell r="B12096" t="str">
            <v>SEL Db GussetBriefPrintedSFlannel XB</v>
          </cell>
          <cell r="C12096">
            <v>1610</v>
          </cell>
        </row>
        <row r="12097">
          <cell r="A12097">
            <v>113565</v>
          </cell>
          <cell r="B12097" t="str">
            <v>SEL Key Fob Print Sm Black XB</v>
          </cell>
          <cell r="C12097">
            <v>150</v>
          </cell>
        </row>
        <row r="12098">
          <cell r="A12098">
            <v>113566</v>
          </cell>
          <cell r="B12098" t="str">
            <v>SEL Key Fob Print Sm Flannel XB</v>
          </cell>
          <cell r="C12098">
            <v>165</v>
          </cell>
        </row>
        <row r="12099">
          <cell r="A12099">
            <v>113567</v>
          </cell>
          <cell r="B12099" t="str">
            <v>BOH Coin Case w Zip Turquoise XB</v>
          </cell>
          <cell r="C12099">
            <v>190</v>
          </cell>
        </row>
        <row r="12100">
          <cell r="A12100">
            <v>113568</v>
          </cell>
          <cell r="B12100" t="str">
            <v>BOH Seasonal Coin Case w Zip Shell XB</v>
          </cell>
          <cell r="C12100">
            <v>190</v>
          </cell>
        </row>
        <row r="12101">
          <cell r="A12101">
            <v>113569</v>
          </cell>
          <cell r="B12101" t="str">
            <v>BOH Wal 6cc w Flap&amp;Coin Case Turqu XB</v>
          </cell>
          <cell r="C12101">
            <v>470</v>
          </cell>
        </row>
        <row r="12102">
          <cell r="A12102">
            <v>113570</v>
          </cell>
          <cell r="B12102" t="str">
            <v>BOH Wall 6cc w Flap&amp;Coin Case Shell XB</v>
          </cell>
          <cell r="C12102">
            <v>470</v>
          </cell>
        </row>
        <row r="12103">
          <cell r="A12103">
            <v>113571</v>
          </cell>
          <cell r="B12103" t="str">
            <v>BOH  Wallet 8cc w Zip&amp;Coin Case Turq XB</v>
          </cell>
          <cell r="C12103">
            <v>565</v>
          </cell>
        </row>
        <row r="12104">
          <cell r="A12104">
            <v>113572</v>
          </cell>
          <cell r="B12104" t="str">
            <v>BOH Wall 8cc w Zip&amp;Coin Case Coral XB</v>
          </cell>
          <cell r="C12104">
            <v>540</v>
          </cell>
        </row>
        <row r="12105">
          <cell r="A12105">
            <v>113573</v>
          </cell>
          <cell r="B12105" t="str">
            <v>BOH Seas Wall 8cc w Zip&amp;Coin C Shell XB</v>
          </cell>
          <cell r="C12105">
            <v>545</v>
          </cell>
        </row>
        <row r="12106">
          <cell r="A12106">
            <v>113575</v>
          </cell>
          <cell r="B12106" t="str">
            <v>MB Signature BCH CG XB</v>
          </cell>
          <cell r="C12106">
            <v>110</v>
          </cell>
        </row>
        <row r="12107">
          <cell r="A12107">
            <v>113576</v>
          </cell>
          <cell r="B12107" t="str">
            <v>MST SEL DGBriefcase Buffalo Black XB</v>
          </cell>
          <cell r="C12107">
            <v>1590</v>
          </cell>
        </row>
        <row r="12108">
          <cell r="A12108">
            <v>113577</v>
          </cell>
          <cell r="B12108" t="str">
            <v>MST SEL DGBriefcase Buffalo Brown XB</v>
          </cell>
          <cell r="C12108">
            <v>1590</v>
          </cell>
        </row>
        <row r="12109">
          <cell r="A12109">
            <v>113578</v>
          </cell>
          <cell r="B12109" t="str">
            <v>MST SEL Wallet 11cc Buffalo Brown XB</v>
          </cell>
          <cell r="C12109">
            <v>370</v>
          </cell>
        </row>
        <row r="12110">
          <cell r="A12110">
            <v>113579</v>
          </cell>
          <cell r="B12110" t="str">
            <v>MST SEL Wallet 8cc Buffalo Brown XB</v>
          </cell>
          <cell r="C12110">
            <v>340</v>
          </cell>
        </row>
        <row r="12111">
          <cell r="A12111">
            <v>113580</v>
          </cell>
          <cell r="B12111" t="str">
            <v>MST Soft Grain SingleGusset Brief Bk XB</v>
          </cell>
          <cell r="C12111">
            <v>1120</v>
          </cell>
        </row>
        <row r="12112">
          <cell r="A12112">
            <v>113581</v>
          </cell>
          <cell r="B12112" t="str">
            <v>MST Soft Grain Passport Holder Black XB</v>
          </cell>
          <cell r="C12112">
            <v>185</v>
          </cell>
        </row>
        <row r="12113">
          <cell r="A12113">
            <v>113582</v>
          </cell>
          <cell r="B12113" t="str">
            <v>MST Soft Grain BCH Black XB</v>
          </cell>
          <cell r="C12113">
            <v>185</v>
          </cell>
        </row>
        <row r="12114">
          <cell r="A12114">
            <v>113583</v>
          </cell>
          <cell r="B12114" t="str">
            <v>MST Soft Grain Key Fob Black XB</v>
          </cell>
          <cell r="C12114">
            <v>155</v>
          </cell>
        </row>
        <row r="12115">
          <cell r="A12115">
            <v>113584</v>
          </cell>
          <cell r="B12115" t="str">
            <v>MST Soft Grain Business Comp Zip Bk XB</v>
          </cell>
          <cell r="C12115">
            <v>495</v>
          </cell>
        </row>
        <row r="12116">
          <cell r="A12116">
            <v>113585</v>
          </cell>
          <cell r="B12116" t="str">
            <v>MST Soft Grain Wall 3cc Zip CC Beige XB</v>
          </cell>
          <cell r="C12116">
            <v>440</v>
          </cell>
        </row>
        <row r="12117">
          <cell r="A12117">
            <v>113586</v>
          </cell>
          <cell r="B12117" t="str">
            <v>MST Soft Grain Wallet 8cc Zip Beige XB</v>
          </cell>
          <cell r="C12117">
            <v>565</v>
          </cell>
        </row>
        <row r="12118">
          <cell r="A12118">
            <v>113587</v>
          </cell>
          <cell r="B12118" t="str">
            <v>Extreme PhoneCase II Sg4 Black XB</v>
          </cell>
          <cell r="C12118">
            <v>160</v>
          </cell>
        </row>
        <row r="12119">
          <cell r="A12119">
            <v>113588</v>
          </cell>
          <cell r="B12119" t="str">
            <v>Extreme TabCase I Ap3 Black XB</v>
          </cell>
          <cell r="C12119">
            <v>290</v>
          </cell>
        </row>
        <row r="12120">
          <cell r="A12120">
            <v>113589</v>
          </cell>
          <cell r="B12120" t="str">
            <v>Bohème 2 Pen Pouch Onyx Black XB</v>
          </cell>
          <cell r="C12120">
            <v>205</v>
          </cell>
        </row>
        <row r="12121">
          <cell r="A12121">
            <v>113590</v>
          </cell>
          <cell r="B12121" t="str">
            <v>STA NOTEBOOK #146 Tobacco, lined</v>
          </cell>
          <cell r="C12121">
            <v>65</v>
          </cell>
        </row>
        <row r="12122">
          <cell r="A12122">
            <v>113593</v>
          </cell>
          <cell r="B12122" t="str">
            <v>STA NOTEBOOK #146 Indigo, lined</v>
          </cell>
          <cell r="C12122">
            <v>65</v>
          </cell>
        </row>
        <row r="12123">
          <cell r="A12123">
            <v>113595</v>
          </cell>
          <cell r="B12123" t="str">
            <v>STA NOTEBOOK #146 Flannel, lined</v>
          </cell>
          <cell r="C12123">
            <v>65</v>
          </cell>
        </row>
        <row r="12124">
          <cell r="A12124">
            <v>113596</v>
          </cell>
          <cell r="B12124" t="str">
            <v>STA NOTEBOOK #146 WE Celeste</v>
          </cell>
          <cell r="C12124">
            <v>55</v>
          </cell>
        </row>
        <row r="12125">
          <cell r="A12125">
            <v>113597</v>
          </cell>
          <cell r="B12125" t="str">
            <v>STA NOTEBOOK #145 Tobacco, lined</v>
          </cell>
          <cell r="C12125">
            <v>45</v>
          </cell>
        </row>
        <row r="12126">
          <cell r="A12126">
            <v>113598</v>
          </cell>
          <cell r="B12126" t="str">
            <v>STA NOTEBOOK #145 Indigo, lined</v>
          </cell>
          <cell r="C12126">
            <v>45</v>
          </cell>
        </row>
        <row r="12127">
          <cell r="A12127">
            <v>113599</v>
          </cell>
          <cell r="B12127" t="str">
            <v>STA NOTEBOOK #145 Flannel, lined</v>
          </cell>
          <cell r="C12127">
            <v>45</v>
          </cell>
        </row>
        <row r="12128">
          <cell r="A12128">
            <v>113600</v>
          </cell>
          <cell r="B12128" t="str">
            <v>STA DIARY #147 Tobacco, calendar</v>
          </cell>
          <cell r="C12128">
            <v>40</v>
          </cell>
        </row>
        <row r="12129">
          <cell r="A12129">
            <v>113601</v>
          </cell>
          <cell r="B12129" t="str">
            <v>STA DIARY #147 Indigo, calendar</v>
          </cell>
          <cell r="C12129">
            <v>40</v>
          </cell>
        </row>
        <row r="12130">
          <cell r="A12130">
            <v>113602</v>
          </cell>
          <cell r="B12130" t="str">
            <v>STA DIARY #147 Flannel, calendar</v>
          </cell>
          <cell r="C12130">
            <v>40</v>
          </cell>
        </row>
        <row r="12131">
          <cell r="A12131">
            <v>113603</v>
          </cell>
          <cell r="B12131" t="str">
            <v>STA SKETCH BOOK #149 Tobacco, blank</v>
          </cell>
          <cell r="C12131">
            <v>100</v>
          </cell>
        </row>
        <row r="12132">
          <cell r="A12132">
            <v>113604</v>
          </cell>
          <cell r="B12132" t="str">
            <v>STA SKETCH BOOK #149  Indigo, blank</v>
          </cell>
          <cell r="C12132">
            <v>100</v>
          </cell>
        </row>
        <row r="12133">
          <cell r="A12133">
            <v>113605</v>
          </cell>
          <cell r="B12133" t="str">
            <v>STA SKETCH BOOK #149 Flannel, blank</v>
          </cell>
          <cell r="C12133">
            <v>100</v>
          </cell>
        </row>
        <row r="12134">
          <cell r="A12134">
            <v>113606</v>
          </cell>
          <cell r="B12134" t="str">
            <v>FP 149 Meisterstück Rose Gold EF w/ ink</v>
          </cell>
          <cell r="C12134">
            <v>860</v>
          </cell>
        </row>
        <row r="12135">
          <cell r="A12135">
            <v>113607</v>
          </cell>
          <cell r="B12135" t="str">
            <v>FP 149 Meisterstück Rose Gold F w/ ink</v>
          </cell>
          <cell r="C12135">
            <v>860</v>
          </cell>
        </row>
        <row r="12136">
          <cell r="A12136">
            <v>113608</v>
          </cell>
          <cell r="B12136" t="str">
            <v>FP 149 Meisterstück Rose Gold M w/ ink</v>
          </cell>
          <cell r="C12136">
            <v>860</v>
          </cell>
        </row>
        <row r="12137">
          <cell r="A12137">
            <v>113609</v>
          </cell>
          <cell r="B12137" t="str">
            <v>FP 149 Meisterstück Rose Gold B w/ ink</v>
          </cell>
          <cell r="C12137">
            <v>860</v>
          </cell>
        </row>
        <row r="12138">
          <cell r="A12138">
            <v>113617</v>
          </cell>
          <cell r="B12138" t="str">
            <v>FP Montblanc M Resin F</v>
          </cell>
          <cell r="C12138">
            <v>635</v>
          </cell>
        </row>
        <row r="12139">
          <cell r="A12139">
            <v>113618</v>
          </cell>
          <cell r="B12139" t="str">
            <v>FP Montblanc M Resin M</v>
          </cell>
          <cell r="C12139">
            <v>635</v>
          </cell>
        </row>
        <row r="12140">
          <cell r="A12140">
            <v>113619</v>
          </cell>
          <cell r="B12140" t="str">
            <v>RB Montblanc M Resin</v>
          </cell>
          <cell r="C12140">
            <v>455</v>
          </cell>
        </row>
        <row r="12141">
          <cell r="A12141">
            <v>113620</v>
          </cell>
          <cell r="B12141" t="str">
            <v>BP Montblanc M Resin</v>
          </cell>
          <cell r="C12141">
            <v>455</v>
          </cell>
        </row>
        <row r="12142">
          <cell r="A12142">
            <v>113621</v>
          </cell>
          <cell r="B12142" t="str">
            <v>FP Montblanc M RED Signature F</v>
          </cell>
          <cell r="C12142">
            <v>1490</v>
          </cell>
        </row>
        <row r="12143">
          <cell r="A12143">
            <v>113622</v>
          </cell>
          <cell r="B12143" t="str">
            <v>FP Montblanc M RED Signature M</v>
          </cell>
          <cell r="C12143">
            <v>1490</v>
          </cell>
        </row>
        <row r="12144">
          <cell r="A12144">
            <v>113623</v>
          </cell>
          <cell r="B12144" t="str">
            <v>RB Montblanc M RED Signature</v>
          </cell>
          <cell r="C12144">
            <v>1170</v>
          </cell>
        </row>
        <row r="12145">
          <cell r="A12145">
            <v>113624</v>
          </cell>
          <cell r="B12145" t="str">
            <v>BP Montblanc M Solitaire Brushed DELETED</v>
          </cell>
          <cell r="C12145">
            <v>965</v>
          </cell>
        </row>
        <row r="12146">
          <cell r="A12146">
            <v>113625</v>
          </cell>
          <cell r="B12146" t="str">
            <v>BeltCutShiPallPinBuBkBrRevStr35mm1,65 XB</v>
          </cell>
          <cell r="C12146">
            <v>315</v>
          </cell>
        </row>
        <row r="12147">
          <cell r="A12147">
            <v>113626</v>
          </cell>
          <cell r="B12147" t="str">
            <v>BeltCutShiPallPinBuBkSafPriStr35mm XB</v>
          </cell>
          <cell r="C12147">
            <v>250</v>
          </cell>
        </row>
        <row r="12148">
          <cell r="A12148">
            <v>113627</v>
          </cell>
          <cell r="B12148" t="str">
            <v>BeltRevol3RingsShiPalPinRevBkBrSt30mm XC</v>
          </cell>
          <cell r="C12148">
            <v>235</v>
          </cell>
        </row>
        <row r="12149">
          <cell r="A12149">
            <v>113628</v>
          </cell>
          <cell r="B12149" t="str">
            <v>BeltRevol3RingShiPalPinBrPalmPrSt30mm XC</v>
          </cell>
          <cell r="C12149">
            <v>255</v>
          </cell>
        </row>
        <row r="12150">
          <cell r="A12150">
            <v>113629</v>
          </cell>
          <cell r="B12150" t="str">
            <v>BeltRevol3RingShiPalPinRevBkBrDSt30mm XC</v>
          </cell>
          <cell r="C12150">
            <v>235</v>
          </cell>
        </row>
        <row r="12151">
          <cell r="A12151">
            <v>113630</v>
          </cell>
          <cell r="B12151" t="str">
            <v>BeltRevol3RingShiPalPinBkSaffPrSt30mm XC</v>
          </cell>
          <cell r="C12151">
            <v>255</v>
          </cell>
        </row>
        <row r="12152">
          <cell r="A12152">
            <v>113631</v>
          </cell>
          <cell r="B12152" t="str">
            <v>BeltHorseshoeShiRuthPinRevBkBrSt30mm XC</v>
          </cell>
          <cell r="C12152">
            <v>235</v>
          </cell>
        </row>
        <row r="12153">
          <cell r="A12153">
            <v>113632</v>
          </cell>
          <cell r="B12153" t="str">
            <v>MB Sartorial Document Case Small Red</v>
          </cell>
          <cell r="C12153">
            <v>1020</v>
          </cell>
        </row>
        <row r="12154">
          <cell r="A12154">
            <v>113633</v>
          </cell>
          <cell r="B12154" t="str">
            <v>STA SKETCH BOOK #149 Black, lined</v>
          </cell>
          <cell r="C12154">
            <v>100</v>
          </cell>
        </row>
        <row r="12155">
          <cell r="A12155">
            <v>113634</v>
          </cell>
          <cell r="B12155" t="str">
            <v>STA SKETCH BOOK #149 Tobacco, lined</v>
          </cell>
          <cell r="C12155">
            <v>100</v>
          </cell>
        </row>
        <row r="12156">
          <cell r="A12156">
            <v>113635</v>
          </cell>
          <cell r="B12156" t="str">
            <v>STA SKETCH BOOK #149 Indigo, lined</v>
          </cell>
          <cell r="C12156">
            <v>100</v>
          </cell>
        </row>
        <row r="12157">
          <cell r="A12157">
            <v>113636</v>
          </cell>
          <cell r="B12157" t="str">
            <v>STA SKETCH BOOK #149 Flannel, lined</v>
          </cell>
          <cell r="C12157">
            <v>100</v>
          </cell>
        </row>
        <row r="12158">
          <cell r="A12158">
            <v>113637</v>
          </cell>
          <cell r="B12158" t="str">
            <v>STA NOTEBOOK #146 Black, squared</v>
          </cell>
          <cell r="C12158">
            <v>65</v>
          </cell>
        </row>
        <row r="12159">
          <cell r="A12159">
            <v>113638</v>
          </cell>
          <cell r="B12159" t="str">
            <v>STA NOTEBOOK #146 Tobacco, squared</v>
          </cell>
          <cell r="C12159">
            <v>65</v>
          </cell>
        </row>
        <row r="12160">
          <cell r="A12160">
            <v>113639</v>
          </cell>
          <cell r="B12160" t="str">
            <v>STA NOTEBOOK #146 Indigo, squared</v>
          </cell>
          <cell r="C12160">
            <v>65</v>
          </cell>
        </row>
        <row r="12161">
          <cell r="A12161">
            <v>113640</v>
          </cell>
          <cell r="B12161" t="str">
            <v>STA NOTEBOOK #146 Flannel, squared</v>
          </cell>
          <cell r="C12161">
            <v>65</v>
          </cell>
        </row>
        <row r="12162">
          <cell r="A12162">
            <v>113641</v>
          </cell>
          <cell r="B12162" t="str">
            <v>MB Sartorial Trolley 2Wheels Leather Bk</v>
          </cell>
          <cell r="C12162">
            <v>1770</v>
          </cell>
        </row>
        <row r="12163">
          <cell r="A12163">
            <v>113642</v>
          </cell>
          <cell r="B12163" t="str">
            <v>MB Sartorial Trolley 2Wheels Leather Ind</v>
          </cell>
          <cell r="C12163">
            <v>1770</v>
          </cell>
        </row>
        <row r="12164">
          <cell r="A12164">
            <v>113643</v>
          </cell>
          <cell r="B12164" t="str">
            <v>MB Sartorial Money Clip Black</v>
          </cell>
          <cell r="C12164">
            <v>255</v>
          </cell>
        </row>
        <row r="12165">
          <cell r="A12165">
            <v>113644</v>
          </cell>
          <cell r="B12165" t="str">
            <v>WA_SRO_ST_39_AU-AU_SI-D_BK-AL</v>
          </cell>
          <cell r="C12165">
            <v>3080</v>
          </cell>
        </row>
        <row r="12166">
          <cell r="A12166">
            <v>113645</v>
          </cell>
          <cell r="B12166" t="str">
            <v>WA_SRO_ST_42_AU-QC_SI-D_BK-AL</v>
          </cell>
          <cell r="C12166">
            <v>5200</v>
          </cell>
        </row>
        <row r="12167">
          <cell r="A12167">
            <v>113646</v>
          </cell>
          <cell r="B12167" t="str">
            <v>MST Soft Grain Wallet 14cc Zip Black CNY</v>
          </cell>
          <cell r="C12167">
            <v>385</v>
          </cell>
        </row>
        <row r="12168">
          <cell r="A12168">
            <v>113647</v>
          </cell>
          <cell r="B12168" t="str">
            <v>MST Soft Grain BCH Black CNY</v>
          </cell>
          <cell r="C12168">
            <v>175</v>
          </cell>
        </row>
        <row r="12169">
          <cell r="A12169">
            <v>113648</v>
          </cell>
          <cell r="B12169" t="str">
            <v>MST Soft Grain Wallet 6cc Black CNY</v>
          </cell>
          <cell r="C12169">
            <v>260</v>
          </cell>
        </row>
        <row r="12170">
          <cell r="A12170">
            <v>113649</v>
          </cell>
          <cell r="B12170" t="str">
            <v>MST Soft Grain North South Bag Black CNY</v>
          </cell>
          <cell r="C12170">
            <v>675</v>
          </cell>
        </row>
        <row r="12171">
          <cell r="A12171">
            <v>113650</v>
          </cell>
          <cell r="B12171" t="str">
            <v>MST Soft Grain Messenger Bag Black CNY</v>
          </cell>
          <cell r="C12171">
            <v>770</v>
          </cell>
        </row>
        <row r="12172">
          <cell r="A12172">
            <v>113651</v>
          </cell>
          <cell r="B12172" t="str">
            <v>MST Soft Grain Document Case Black CNY</v>
          </cell>
          <cell r="C12172">
            <v>1080</v>
          </cell>
        </row>
        <row r="12173">
          <cell r="A12173">
            <v>113652</v>
          </cell>
          <cell r="B12173" t="str">
            <v>BeltHorseshoeShiRuthPinBrPalmPrSt30mm XC</v>
          </cell>
          <cell r="C12173">
            <v>255</v>
          </cell>
        </row>
        <row r="12174">
          <cell r="A12174">
            <v>113653</v>
          </cell>
          <cell r="B12174" t="str">
            <v>BeltHorseshoeShiRuthPinRevBkBrDSt30mm XC</v>
          </cell>
          <cell r="C12174">
            <v>235</v>
          </cell>
        </row>
        <row r="12175">
          <cell r="A12175">
            <v>113654</v>
          </cell>
          <cell r="B12175" t="str">
            <v>BeltHorseshoeShiRuthPinBkSaffPrSt30mm XC</v>
          </cell>
          <cell r="C12175">
            <v>255</v>
          </cell>
        </row>
        <row r="12176">
          <cell r="A12176">
            <v>113655</v>
          </cell>
          <cell r="B12176" t="str">
            <v>Belt3RingsOvalShiRuthPinRevBkBrSt30mm XC</v>
          </cell>
          <cell r="C12176">
            <v>235</v>
          </cell>
        </row>
        <row r="12177">
          <cell r="A12177">
            <v>113656</v>
          </cell>
          <cell r="B12177" t="str">
            <v>Belt3RingOvalShiRuthPinBrPalmPrSt30mm XC</v>
          </cell>
          <cell r="C12177">
            <v>255</v>
          </cell>
        </row>
        <row r="12178">
          <cell r="A12178">
            <v>113657</v>
          </cell>
          <cell r="B12178" t="str">
            <v>Belt3RingOvalShiRuthPinRevBkBrDSt30mm XC</v>
          </cell>
          <cell r="C12178">
            <v>235</v>
          </cell>
        </row>
        <row r="12179">
          <cell r="A12179">
            <v>113658</v>
          </cell>
          <cell r="B12179" t="str">
            <v>Belt3RingOvalShiRuthPinBkSaffPrSt30mm XC</v>
          </cell>
          <cell r="C12179">
            <v>255</v>
          </cell>
        </row>
        <row r="12180">
          <cell r="A12180">
            <v>113659</v>
          </cell>
          <cell r="B12180" t="str">
            <v>Belt3RingTrapezShRuthPinRevBkBrSt30mm XC</v>
          </cell>
          <cell r="C12180">
            <v>235</v>
          </cell>
        </row>
        <row r="12181">
          <cell r="A12181">
            <v>113660</v>
          </cell>
          <cell r="B12181" t="str">
            <v>Belt3RingTrapezShRuthPinBrPalmPrSt30mmXC</v>
          </cell>
          <cell r="C12181">
            <v>255</v>
          </cell>
        </row>
        <row r="12182">
          <cell r="A12182">
            <v>113661</v>
          </cell>
          <cell r="B12182" t="str">
            <v>Belt3RingTrapezShRuthPinRevBkBrDSt30mmXC</v>
          </cell>
          <cell r="C12182">
            <v>235</v>
          </cell>
        </row>
        <row r="12183">
          <cell r="A12183">
            <v>113662</v>
          </cell>
          <cell r="B12183" t="str">
            <v>Belt3RingTrapezShRuthPinBkSaffPrSt30mmXC</v>
          </cell>
          <cell r="C12183">
            <v>255</v>
          </cell>
        </row>
        <row r="12184">
          <cell r="A12184">
            <v>113663</v>
          </cell>
          <cell r="B12184" t="str">
            <v>BRAC_HCH_41_ST-SAT-POL_20.0</v>
          </cell>
          <cell r="C12184">
            <v>550</v>
          </cell>
        </row>
        <row r="12185">
          <cell r="A12185">
            <v>113664</v>
          </cell>
          <cell r="B12185" t="str">
            <v>BRAC_HCH_40_ST-SAT-POL_20.0</v>
          </cell>
          <cell r="C12185">
            <v>550</v>
          </cell>
        </row>
        <row r="12186">
          <cell r="A12186">
            <v>113665</v>
          </cell>
          <cell r="B12186" t="str">
            <v>CLASP_HCH_40-41_ST-POL_18.0</v>
          </cell>
          <cell r="C12186">
            <v>160</v>
          </cell>
        </row>
        <row r="12187">
          <cell r="A12187">
            <v>113666</v>
          </cell>
          <cell r="B12187" t="str">
            <v>BUCKLE_HCH_40_RGO-POL_18.0</v>
          </cell>
          <cell r="C12187">
            <v>1320</v>
          </cell>
        </row>
        <row r="12188">
          <cell r="A12188">
            <v>113667</v>
          </cell>
          <cell r="B12188" t="str">
            <v>Meisterstück Pocket 2cc Black &amp; White XB</v>
          </cell>
          <cell r="C12188">
            <v>90</v>
          </cell>
        </row>
        <row r="12189">
          <cell r="A12189">
            <v>113668</v>
          </cell>
          <cell r="B12189" t="str">
            <v>MST SEL Travel Watch Pouch Mocha XB</v>
          </cell>
          <cell r="C12189">
            <v>295</v>
          </cell>
        </row>
        <row r="12190">
          <cell r="A12190">
            <v>113669</v>
          </cell>
          <cell r="B12190" t="str">
            <v>MST SEL Travel Watch Pouch Roll Black XB</v>
          </cell>
          <cell r="C12190">
            <v>270</v>
          </cell>
        </row>
        <row r="12191">
          <cell r="A12191">
            <v>113682</v>
          </cell>
          <cell r="B12191" t="str">
            <v>BUCKLE_185_44_RGO-POL_20.0</v>
          </cell>
          <cell r="C12191">
            <v>1320</v>
          </cell>
        </row>
        <row r="12192">
          <cell r="A12192">
            <v>113683</v>
          </cell>
          <cell r="B12192" t="str">
            <v>BUCKLE_185_44_ST-POL_20.0</v>
          </cell>
          <cell r="C12192">
            <v>75</v>
          </cell>
        </row>
        <row r="12193">
          <cell r="A12193">
            <v>113684</v>
          </cell>
          <cell r="B12193" t="str">
            <v>STRAP_185_44_BR-CA_22.0_B</v>
          </cell>
          <cell r="C12193">
            <v>165</v>
          </cell>
        </row>
        <row r="12194">
          <cell r="A12194">
            <v>113685</v>
          </cell>
          <cell r="B12194" t="str">
            <v>BRAC_185_44_ST-POL_22.0</v>
          </cell>
          <cell r="C12194">
            <v>430</v>
          </cell>
        </row>
        <row r="12195">
          <cell r="A12195">
            <v>113689</v>
          </cell>
          <cell r="B12195" t="str">
            <v>STRAP_VIL_47MM_BK-AL_22.0_XL</v>
          </cell>
          <cell r="C12195">
            <v>705</v>
          </cell>
        </row>
        <row r="12196">
          <cell r="A12196">
            <v>113690</v>
          </cell>
          <cell r="B12196" t="str">
            <v>STRAP_VIL_47MM_BK-AL_22.0_XS</v>
          </cell>
          <cell r="C12196">
            <v>705</v>
          </cell>
        </row>
        <row r="12197">
          <cell r="A12197">
            <v>113691</v>
          </cell>
          <cell r="B12197" t="str">
            <v>WA_STA_ST_42_AU-QS_SI-D_BK-AL</v>
          </cell>
          <cell r="C12197">
            <v>5400</v>
          </cell>
        </row>
        <row r="12198">
          <cell r="A12198">
            <v>113692</v>
          </cell>
          <cell r="B12198" t="str">
            <v>FP 146 MST Miracle Pine tree 2015</v>
          </cell>
          <cell r="C12198">
            <v>3590</v>
          </cell>
        </row>
        <row r="12199">
          <cell r="A12199">
            <v>113693</v>
          </cell>
          <cell r="B12199" t="str">
            <v>Pix RB Pt Blue &amp; e-Refill DELETED</v>
          </cell>
          <cell r="C12199">
            <v>300</v>
          </cell>
        </row>
        <row r="12200">
          <cell r="A12200">
            <v>113694</v>
          </cell>
          <cell r="B12200" t="str">
            <v>STRAP_VIL_45.6MM_BK-AL_22.0_XL</v>
          </cell>
          <cell r="C12200">
            <v>430</v>
          </cell>
        </row>
        <row r="12201">
          <cell r="A12201">
            <v>113696</v>
          </cell>
          <cell r="B12201" t="str">
            <v>STRAP_VIL_52MM_BK-AL_22.0</v>
          </cell>
          <cell r="C12201">
            <v>800</v>
          </cell>
        </row>
        <row r="12202">
          <cell r="A12202">
            <v>113697</v>
          </cell>
          <cell r="B12202" t="str">
            <v>STRAP_VIL_52MM_BK-AL_22.0_XL</v>
          </cell>
          <cell r="C12202">
            <v>800</v>
          </cell>
        </row>
        <row r="12203">
          <cell r="A12203">
            <v>113698</v>
          </cell>
          <cell r="B12203" t="str">
            <v>STRAP_VIL_52MM_BK-AL_22.0_XS</v>
          </cell>
          <cell r="C12203">
            <v>800</v>
          </cell>
        </row>
        <row r="12204">
          <cell r="A12204">
            <v>113701</v>
          </cell>
          <cell r="B12204" t="str">
            <v>MST ATL Key Fob Round Alligator Pink</v>
          </cell>
          <cell r="C12204">
            <v>195</v>
          </cell>
        </row>
        <row r="12205">
          <cell r="A12205">
            <v>113702</v>
          </cell>
          <cell r="B12205" t="str">
            <v>WA_185_ST_44_ME-PS_BL-D_BL-AL</v>
          </cell>
          <cell r="C12205">
            <v>3710</v>
          </cell>
        </row>
        <row r="12206">
          <cell r="A12206">
            <v>113704</v>
          </cell>
          <cell r="B12206" t="str">
            <v>WA_HSP_RGOx_39_AU-QP_SI-D_BK-AL</v>
          </cell>
          <cell r="C12206">
            <v>28800</v>
          </cell>
        </row>
        <row r="12207">
          <cell r="A12207">
            <v>113705</v>
          </cell>
          <cell r="B12207" t="str">
            <v>WA_HSP_RGO_39_AU-AU_SI-D_BK-AL</v>
          </cell>
          <cell r="C12207">
            <v>8100</v>
          </cell>
        </row>
        <row r="12208">
          <cell r="A12208">
            <v>113706</v>
          </cell>
          <cell r="B12208" t="str">
            <v>WA_HSP_RGOx_39_AU-AU_SI-Dx_BK-AL</v>
          </cell>
          <cell r="C12208">
            <v>11000</v>
          </cell>
        </row>
        <row r="12209">
          <cell r="A12209">
            <v>113708</v>
          </cell>
          <cell r="B12209" t="str">
            <v>STRAP_TRD_40_BK-AL_20.0</v>
          </cell>
          <cell r="C12209">
            <v>320</v>
          </cell>
        </row>
        <row r="12210">
          <cell r="A12210">
            <v>113709</v>
          </cell>
          <cell r="B12210" t="str">
            <v>STRAP_TRD_36_BK-AL_18.0</v>
          </cell>
          <cell r="C12210">
            <v>320</v>
          </cell>
        </row>
        <row r="12211">
          <cell r="A12211">
            <v>113710</v>
          </cell>
          <cell r="B12211" t="str">
            <v>STRAP_HCH_44_BK-AL_22.0_B</v>
          </cell>
          <cell r="C12211">
            <v>320</v>
          </cell>
        </row>
        <row r="12212">
          <cell r="A12212">
            <v>113711</v>
          </cell>
          <cell r="B12212" t="str">
            <v>BUCKLE_HCH_44_WGO-POL_20.0</v>
          </cell>
          <cell r="C12212">
            <v>1430</v>
          </cell>
        </row>
        <row r="12213">
          <cell r="A12213">
            <v>113712</v>
          </cell>
          <cell r="B12213" t="str">
            <v>MST ATL Key Fob Round White Alligator</v>
          </cell>
          <cell r="C12213">
            <v>195</v>
          </cell>
        </row>
        <row r="12214">
          <cell r="A12214">
            <v>113713</v>
          </cell>
          <cell r="B12214" t="str">
            <v>MST ATL Key Fob Round Brown Alligator</v>
          </cell>
          <cell r="C12214">
            <v>195</v>
          </cell>
        </row>
        <row r="12215">
          <cell r="A12215">
            <v>113714</v>
          </cell>
          <cell r="B12215" t="str">
            <v>MST ATL Key Fob Round Alligator Red</v>
          </cell>
          <cell r="C12215">
            <v>195</v>
          </cell>
        </row>
        <row r="12216">
          <cell r="A12216">
            <v>113715</v>
          </cell>
          <cell r="B12216" t="str">
            <v>MST ATL Key Fob Round Alligator Burgundy</v>
          </cell>
          <cell r="C12216">
            <v>195</v>
          </cell>
        </row>
        <row r="12217">
          <cell r="A12217">
            <v>113716</v>
          </cell>
          <cell r="B12217" t="str">
            <v>MST ATL Key Fob Rect Alligator Pink</v>
          </cell>
          <cell r="C12217">
            <v>185</v>
          </cell>
        </row>
        <row r="12218">
          <cell r="A12218">
            <v>113717</v>
          </cell>
          <cell r="B12218" t="str">
            <v>MST ATL Key Fob Rect Alligator White</v>
          </cell>
          <cell r="C12218">
            <v>185</v>
          </cell>
        </row>
        <row r="12219">
          <cell r="A12219">
            <v>113718</v>
          </cell>
          <cell r="B12219" t="str">
            <v>MST ATL Key Fob Rect Alligator Brown</v>
          </cell>
          <cell r="C12219">
            <v>185</v>
          </cell>
        </row>
        <row r="12220">
          <cell r="A12220">
            <v>113719</v>
          </cell>
          <cell r="B12220" t="str">
            <v>MST ATL Key Fob Rect Alligator Red</v>
          </cell>
          <cell r="C12220">
            <v>185</v>
          </cell>
        </row>
        <row r="12221">
          <cell r="A12221">
            <v>113720</v>
          </cell>
          <cell r="B12221" t="str">
            <v>MST ATL Key Fob Rect Alligator Burgundy</v>
          </cell>
          <cell r="C12221">
            <v>185</v>
          </cell>
        </row>
        <row r="12222">
          <cell r="A12222">
            <v>113721</v>
          </cell>
          <cell r="B12222" t="str">
            <v>MST ATL Pocket 3cc Alligator Pink</v>
          </cell>
          <cell r="C12222">
            <v>205</v>
          </cell>
        </row>
        <row r="12223">
          <cell r="A12223">
            <v>113722</v>
          </cell>
          <cell r="B12223" t="str">
            <v>MST ATL Pocket 3cc Alligator White</v>
          </cell>
          <cell r="C12223">
            <v>205</v>
          </cell>
        </row>
        <row r="12224">
          <cell r="A12224">
            <v>113723</v>
          </cell>
          <cell r="B12224" t="str">
            <v>MST ATL Pocket 3cc Alligator Brown</v>
          </cell>
          <cell r="C12224">
            <v>205</v>
          </cell>
        </row>
        <row r="12225">
          <cell r="A12225">
            <v>113724</v>
          </cell>
          <cell r="B12225" t="str">
            <v>MST ATL Pocket 3cc Alligator Red</v>
          </cell>
          <cell r="C12225">
            <v>205</v>
          </cell>
        </row>
        <row r="12226">
          <cell r="A12226">
            <v>113725</v>
          </cell>
          <cell r="B12226" t="str">
            <v>MST ATL Pocket 3cc Alligator Burgundy</v>
          </cell>
          <cell r="C12226">
            <v>205</v>
          </cell>
        </row>
        <row r="12227">
          <cell r="A12227">
            <v>113726</v>
          </cell>
          <cell r="B12227" t="str">
            <v>Luggage Tag LSA black XB</v>
          </cell>
          <cell r="C12227">
            <v>100</v>
          </cell>
        </row>
        <row r="12228">
          <cell r="A12228">
            <v>113727</v>
          </cell>
          <cell r="B12228" t="str">
            <v>Cuff Links, round, ELE, steel inlay</v>
          </cell>
          <cell r="C12228">
            <v>255</v>
          </cell>
        </row>
        <row r="12229">
          <cell r="A12229">
            <v>113728</v>
          </cell>
          <cell r="B12229" t="str">
            <v>MB Sartorial Card Holder 4cc Blue</v>
          </cell>
          <cell r="C12229">
            <v>115</v>
          </cell>
        </row>
        <row r="12230">
          <cell r="A12230">
            <v>113729</v>
          </cell>
          <cell r="B12230" t="str">
            <v>Name card stand metal 3-rings motif XB</v>
          </cell>
          <cell r="C12230">
            <v>145</v>
          </cell>
        </row>
        <row r="12231">
          <cell r="A12231">
            <v>113730</v>
          </cell>
          <cell r="B12231" t="str">
            <v>Name card case metal 3-rings motif XB</v>
          </cell>
          <cell r="C12231">
            <v>145</v>
          </cell>
        </row>
        <row r="12232">
          <cell r="A12232">
            <v>113733</v>
          </cell>
          <cell r="B12232" t="str">
            <v>EW Metal/ Acetate Retro Havana</v>
          </cell>
          <cell r="C12232">
            <v>245</v>
          </cell>
        </row>
        <row r="12233">
          <cell r="A12233">
            <v>113734</v>
          </cell>
          <cell r="B12233" t="str">
            <v>EW Metal/ Acetate Retro Blue</v>
          </cell>
          <cell r="C12233">
            <v>245</v>
          </cell>
        </row>
        <row r="12234">
          <cell r="A12234">
            <v>113735</v>
          </cell>
          <cell r="B12234" t="str">
            <v>EW Acetate Rectangle Frame Havana</v>
          </cell>
          <cell r="C12234">
            <v>235</v>
          </cell>
        </row>
        <row r="12235">
          <cell r="A12235">
            <v>113736</v>
          </cell>
          <cell r="B12235" t="str">
            <v>EW Acetate Rectangle Frame Black</v>
          </cell>
          <cell r="C12235">
            <v>235</v>
          </cell>
        </row>
        <row r="12236">
          <cell r="A12236">
            <v>113737</v>
          </cell>
          <cell r="B12236" t="str">
            <v>EW Acetate Rectangle Frame Blue</v>
          </cell>
          <cell r="C12236">
            <v>240</v>
          </cell>
        </row>
        <row r="12237">
          <cell r="A12237">
            <v>113738</v>
          </cell>
          <cell r="B12237" t="str">
            <v>EW Acetate Rectangle Frame Red</v>
          </cell>
          <cell r="C12237">
            <v>240</v>
          </cell>
        </row>
        <row r="12238">
          <cell r="A12238">
            <v>113739</v>
          </cell>
          <cell r="B12238" t="str">
            <v>EW Metal Round Frame Grey</v>
          </cell>
          <cell r="C12238">
            <v>225</v>
          </cell>
        </row>
        <row r="12239">
          <cell r="A12239">
            <v>113740</v>
          </cell>
          <cell r="B12239" t="str">
            <v>EW Metal Round Frame Brown</v>
          </cell>
          <cell r="C12239">
            <v>225</v>
          </cell>
        </row>
        <row r="12240">
          <cell r="A12240">
            <v>113741</v>
          </cell>
          <cell r="B12240" t="str">
            <v>EW Metal Modern Blue</v>
          </cell>
          <cell r="C12240">
            <v>240</v>
          </cell>
        </row>
        <row r="12241">
          <cell r="A12241">
            <v>113742</v>
          </cell>
          <cell r="B12241" t="str">
            <v>EW Metal Modern Grey</v>
          </cell>
          <cell r="C12241">
            <v>240</v>
          </cell>
        </row>
        <row r="12242">
          <cell r="A12242">
            <v>113743</v>
          </cell>
          <cell r="B12242" t="str">
            <v>EW Metal Retro Brown</v>
          </cell>
          <cell r="C12242">
            <v>225</v>
          </cell>
        </row>
        <row r="12243">
          <cell r="A12243">
            <v>113744</v>
          </cell>
          <cell r="B12243" t="str">
            <v>EW Metal Retro Grey</v>
          </cell>
          <cell r="C12243">
            <v>225</v>
          </cell>
        </row>
        <row r="12244">
          <cell r="A12244">
            <v>113747</v>
          </cell>
          <cell r="B12244" t="str">
            <v>Belt35RecEngravPinBuShiPalbkBraiEmbPr XB</v>
          </cell>
          <cell r="C12244">
            <v>260</v>
          </cell>
        </row>
        <row r="12245">
          <cell r="A12245">
            <v>113748</v>
          </cell>
          <cell r="B12245" t="str">
            <v>BeltRevRounHorsShiPalPinBkBrRevSt30mm IF</v>
          </cell>
          <cell r="C12245">
            <v>255</v>
          </cell>
        </row>
        <row r="12246">
          <cell r="A12246">
            <v>113750</v>
          </cell>
          <cell r="B12246" t="str">
            <v>WA_BOH_ST_30_AU-AU_SI-Dx_BK-AL</v>
          </cell>
          <cell r="C12246">
            <v>2525</v>
          </cell>
        </row>
        <row r="12247">
          <cell r="A12247">
            <v>113751</v>
          </cell>
          <cell r="B12247" t="str">
            <v>WA_BOH_ST_30_AU-AU_SI-Dx_STBR</v>
          </cell>
          <cell r="C12247">
            <v>2800</v>
          </cell>
        </row>
        <row r="12248">
          <cell r="A12248">
            <v>113753</v>
          </cell>
          <cell r="B12248" t="str">
            <v>STRAP_185_44_BR-CA_22.0_XL</v>
          </cell>
          <cell r="C12248">
            <v>165</v>
          </cell>
        </row>
        <row r="12249">
          <cell r="A12249">
            <v>113754</v>
          </cell>
          <cell r="B12249" t="str">
            <v>Extreme Passport Holder Intern Black IF</v>
          </cell>
          <cell r="C12249">
            <v>175</v>
          </cell>
        </row>
        <row r="12250">
          <cell r="A12250">
            <v>113755</v>
          </cell>
          <cell r="B12250" t="str">
            <v>STRAP_185_44_BR-CA_22.0_XS</v>
          </cell>
          <cell r="C12250">
            <v>165</v>
          </cell>
        </row>
        <row r="12251">
          <cell r="A12251">
            <v>113756</v>
          </cell>
          <cell r="B12251" t="str">
            <v>Extreme Wallet 8cc Black IF</v>
          </cell>
          <cell r="C12251">
            <v>290</v>
          </cell>
        </row>
        <row r="12252">
          <cell r="A12252">
            <v>113757</v>
          </cell>
          <cell r="B12252" t="str">
            <v>Extreme Wallet 6cc Black IF</v>
          </cell>
          <cell r="C12252">
            <v>255</v>
          </cell>
        </row>
        <row r="12253">
          <cell r="A12253">
            <v>113758</v>
          </cell>
          <cell r="B12253" t="str">
            <v>CLASP_HSP_41_ST-POL_17.0</v>
          </cell>
          <cell r="C12253">
            <v>160</v>
          </cell>
        </row>
        <row r="12254">
          <cell r="A12254">
            <v>113759</v>
          </cell>
          <cell r="B12254" t="str">
            <v>BRAC_HSP_41_ST-POL_19.0</v>
          </cell>
          <cell r="C12254">
            <v>550</v>
          </cell>
        </row>
        <row r="12255">
          <cell r="A12255">
            <v>113760</v>
          </cell>
          <cell r="B12255" t="str">
            <v>STRAP_TMW_43_BK-CARU_22.0_XS</v>
          </cell>
          <cell r="C12255">
            <v>165</v>
          </cell>
        </row>
        <row r="12256">
          <cell r="A12256">
            <v>113761</v>
          </cell>
          <cell r="B12256" t="str">
            <v>STRAP_TMW_43_BK-CARU_22.0_XL</v>
          </cell>
          <cell r="C12256">
            <v>165</v>
          </cell>
        </row>
        <row r="12257">
          <cell r="A12257">
            <v>113772</v>
          </cell>
          <cell r="B12257" t="str">
            <v>WA_BOH_STx_30_AU-AU_SI-D_BK-AL</v>
          </cell>
          <cell r="C12257">
            <v>4300</v>
          </cell>
        </row>
        <row r="12258">
          <cell r="A12258">
            <v>113774</v>
          </cell>
          <cell r="B12258" t="str">
            <v>BeltRecCutShiPalPinSafBk/BrSt30 ANA Excl</v>
          </cell>
          <cell r="C12258">
            <v>230</v>
          </cell>
        </row>
        <row r="12259">
          <cell r="A12259">
            <v>113775</v>
          </cell>
          <cell r="B12259" t="str">
            <v>STRAP_HCH_44_BK-AL_22.0_XS</v>
          </cell>
          <cell r="C12259">
            <v>320</v>
          </cell>
        </row>
        <row r="12260">
          <cell r="A12260">
            <v>113776</v>
          </cell>
          <cell r="B12260" t="str">
            <v>STRAP_HCH_44_BK-AL_22.0_XL</v>
          </cell>
          <cell r="C12260">
            <v>320</v>
          </cell>
        </row>
        <row r="12261">
          <cell r="A12261">
            <v>113777</v>
          </cell>
          <cell r="B12261" t="str">
            <v>REFILLS RB Capless M 1x1 MYSTERY BLACK</v>
          </cell>
          <cell r="C12261">
            <v>10.3</v>
          </cell>
        </row>
        <row r="12262">
          <cell r="A12262">
            <v>113778</v>
          </cell>
          <cell r="B12262" t="str">
            <v>REFILLS RB Capless M 1x1 PACIFIC BLUE</v>
          </cell>
          <cell r="C12262">
            <v>10.3</v>
          </cell>
        </row>
        <row r="12263">
          <cell r="A12263">
            <v>113779</v>
          </cell>
          <cell r="B12263" t="str">
            <v>WA_HCH_ST_41_AU-UTC_SI-D_BK-AL</v>
          </cell>
          <cell r="C12263">
            <v>5300</v>
          </cell>
        </row>
        <row r="12264">
          <cell r="A12264">
            <v>113780</v>
          </cell>
          <cell r="B12264" t="str">
            <v>WA_HCH_ST-RGO_41_AU-UTC_SI-D_BK-AL_LE238</v>
          </cell>
          <cell r="C12264">
            <v>7200</v>
          </cell>
        </row>
        <row r="12265">
          <cell r="A12265">
            <v>113783</v>
          </cell>
          <cell r="B12265" t="str">
            <v>STRAP_VIL_45MM_BK-AL_22.0_XL</v>
          </cell>
          <cell r="C12265">
            <v>320</v>
          </cell>
        </row>
        <row r="12266">
          <cell r="A12266">
            <v>113789</v>
          </cell>
          <cell r="B12266" t="str">
            <v>MB NFL Document Case Slim Black</v>
          </cell>
          <cell r="C12266">
            <v>565</v>
          </cell>
        </row>
        <row r="12267">
          <cell r="A12267">
            <v>113790</v>
          </cell>
          <cell r="B12267" t="str">
            <v>MST Soft Grain Envelope bag Black</v>
          </cell>
          <cell r="C12267">
            <v>665</v>
          </cell>
        </row>
        <row r="12268">
          <cell r="A12268">
            <v>113823</v>
          </cell>
          <cell r="B12268" t="str">
            <v>WA_STA_ST_39_AU-AU_SI-D_BK-AL</v>
          </cell>
          <cell r="C12268">
            <v>3590</v>
          </cell>
        </row>
        <row r="12269">
          <cell r="A12269">
            <v>113824</v>
          </cell>
          <cell r="B12269" t="str">
            <v>WA_STA_ST-RGO_39_AU-AU_SI-D_BK-AL</v>
          </cell>
          <cell r="C12269">
            <v>5100</v>
          </cell>
        </row>
        <row r="12270">
          <cell r="A12270">
            <v>113826</v>
          </cell>
          <cell r="B12270" t="str">
            <v>WA_BOH_STx_36_AU-MP_BL-D_BL-AL</v>
          </cell>
          <cell r="C12270">
            <v>7000</v>
          </cell>
        </row>
        <row r="12271">
          <cell r="A12271">
            <v>113827</v>
          </cell>
          <cell r="B12271" t="str">
            <v>WA_TMW_STC_43_AU-CH_BK-D_E-BK-CA</v>
          </cell>
          <cell r="C12271">
            <v>6100</v>
          </cell>
        </row>
        <row r="12272">
          <cell r="A12272">
            <v>113828</v>
          </cell>
          <cell r="B12272" t="str">
            <v>WA_TMW_ST_42_AU-UTC_BK-D_E-BK-CA</v>
          </cell>
          <cell r="C12272">
            <v>5300</v>
          </cell>
        </row>
        <row r="12273">
          <cell r="A12273">
            <v>113830</v>
          </cell>
          <cell r="B12273" t="str">
            <v>WA_BOH_ST-RGOx_36_AU-QP_SI-Dx_BK-AL</v>
          </cell>
          <cell r="C12273">
            <v>17000</v>
          </cell>
        </row>
        <row r="12274">
          <cell r="A12274">
            <v>113834</v>
          </cell>
          <cell r="B12274" t="str">
            <v>BeltHorsShiStainSteePinRevBkBrSafPrint30</v>
          </cell>
          <cell r="C12274">
            <v>255</v>
          </cell>
        </row>
        <row r="12275">
          <cell r="A12275">
            <v>113836</v>
          </cell>
          <cell r="B12275" t="str">
            <v>FP ETO Etoile Sand Resin M</v>
          </cell>
          <cell r="C12275">
            <v>1590</v>
          </cell>
        </row>
        <row r="12276">
          <cell r="A12276">
            <v>113837</v>
          </cell>
          <cell r="B12276" t="str">
            <v>FP ETO Etoile Sand Resin F</v>
          </cell>
          <cell r="C12276">
            <v>1590</v>
          </cell>
        </row>
        <row r="12277">
          <cell r="A12277">
            <v>113838</v>
          </cell>
          <cell r="B12277" t="str">
            <v>RB ETO Etoile Sand Resin</v>
          </cell>
          <cell r="C12277">
            <v>1280</v>
          </cell>
        </row>
        <row r="12278">
          <cell r="A12278">
            <v>113839</v>
          </cell>
          <cell r="B12278" t="str">
            <v>BP ETO Etoile Sand Resin</v>
          </cell>
          <cell r="C12278">
            <v>1075</v>
          </cell>
        </row>
        <row r="12279">
          <cell r="A12279">
            <v>113840</v>
          </cell>
          <cell r="B12279" t="str">
            <v>REFILLS RB LEGRAND B 2x1 MYSTERY BLACK</v>
          </cell>
          <cell r="C12279">
            <v>15.4</v>
          </cell>
        </row>
        <row r="12280">
          <cell r="A12280">
            <v>113841</v>
          </cell>
          <cell r="B12280" t="str">
            <v>REFILLS RB LEGRAND B 2x1 PACIFIC BLUE</v>
          </cell>
          <cell r="C12280">
            <v>15.4</v>
          </cell>
        </row>
        <row r="12281">
          <cell r="A12281">
            <v>113842</v>
          </cell>
          <cell r="B12281" t="str">
            <v>BeltHorsShiStainSteePinRevBkGrSafPrint30</v>
          </cell>
          <cell r="C12281">
            <v>230</v>
          </cell>
        </row>
        <row r="12282">
          <cell r="A12282">
            <v>113843</v>
          </cell>
          <cell r="B12282" t="str">
            <v>BeltHorsShiStainSteePinRevBkBlSafPrint30</v>
          </cell>
          <cell r="C12282">
            <v>230</v>
          </cell>
        </row>
        <row r="12283">
          <cell r="A12283">
            <v>113844</v>
          </cell>
          <cell r="B12283" t="str">
            <v>BeltCutShiPallPinBuBkBrSaffPrintSt35mm</v>
          </cell>
          <cell r="C12283">
            <v>305</v>
          </cell>
        </row>
        <row r="12284">
          <cell r="A12284">
            <v>113845</v>
          </cell>
          <cell r="B12284" t="str">
            <v>BeltCutShiPallPinBuBkRedSaffPrintSt35mm</v>
          </cell>
          <cell r="C12284">
            <v>260</v>
          </cell>
        </row>
        <row r="12285">
          <cell r="A12285">
            <v>113846</v>
          </cell>
          <cell r="B12285" t="str">
            <v>BeltCutShiPallPinBuBkBlSaffPrintSt35mm</v>
          </cell>
          <cell r="C12285">
            <v>260</v>
          </cell>
        </row>
        <row r="12286">
          <cell r="A12286">
            <v>113847</v>
          </cell>
          <cell r="B12286" t="str">
            <v>WA_STA_ST_39_AU-CH_SI-D_BK-AL</v>
          </cell>
          <cell r="C12286">
            <v>4200</v>
          </cell>
        </row>
        <row r="12287">
          <cell r="A12287">
            <v>113848</v>
          </cell>
          <cell r="B12287" t="str">
            <v>WA_STA_ST_42_AU-MP_SI-D_BK-AL</v>
          </cell>
          <cell r="C12287">
            <v>5400</v>
          </cell>
        </row>
        <row r="12288">
          <cell r="A12288">
            <v>113849</v>
          </cell>
          <cell r="B12288" t="str">
            <v>WA_STA_ST_39_AU-AU_SI-D_BK-AL</v>
          </cell>
          <cell r="C12288">
            <v>2770</v>
          </cell>
        </row>
        <row r="12289">
          <cell r="A12289">
            <v>113850</v>
          </cell>
          <cell r="B12289" t="str">
            <v>WA_TMW_ST_42_AU-AU_BK-D_E-BK-CA</v>
          </cell>
          <cell r="C12289">
            <v>3980</v>
          </cell>
        </row>
        <row r="12290">
          <cell r="A12290">
            <v>113851</v>
          </cell>
          <cell r="B12290" t="str">
            <v>MST Soft Grain 1 pen pouch Black</v>
          </cell>
          <cell r="C12290">
            <v>165</v>
          </cell>
        </row>
        <row r="12291">
          <cell r="A12291">
            <v>113854</v>
          </cell>
          <cell r="B12291" t="str">
            <v>MB Sartorial Hard PhoneCase I Ap6 Black</v>
          </cell>
          <cell r="C12291">
            <v>100</v>
          </cell>
        </row>
        <row r="12292">
          <cell r="A12292">
            <v>113855</v>
          </cell>
          <cell r="B12292" t="str">
            <v>MB Sartorial Hard PhoneCase I Ap6 White</v>
          </cell>
          <cell r="C12292">
            <v>100</v>
          </cell>
        </row>
        <row r="12293">
          <cell r="A12293">
            <v>113856</v>
          </cell>
          <cell r="B12293" t="str">
            <v>Extreme Rucksack Small Black</v>
          </cell>
          <cell r="C12293">
            <v>810</v>
          </cell>
        </row>
        <row r="12294">
          <cell r="A12294">
            <v>113858</v>
          </cell>
          <cell r="B12294" t="str">
            <v>MB Signature Rucksack Black</v>
          </cell>
          <cell r="C12294">
            <v>635</v>
          </cell>
        </row>
        <row r="12295">
          <cell r="A12295">
            <v>113859</v>
          </cell>
          <cell r="B12295" t="str">
            <v>MB Signature Document Case Small Black</v>
          </cell>
          <cell r="C12295">
            <v>740</v>
          </cell>
        </row>
        <row r="12296">
          <cell r="A12296">
            <v>113860</v>
          </cell>
          <cell r="B12296" t="str">
            <v>WA_185_ST_44_ME-PS_BK-D_BK-AL_LE858</v>
          </cell>
          <cell r="C12296">
            <v>3640</v>
          </cell>
        </row>
        <row r="12297">
          <cell r="A12297">
            <v>113864</v>
          </cell>
          <cell r="B12297" t="str">
            <v>WA_HCH_ST_40_AU-QS_SI-D_BK-AL_LE98</v>
          </cell>
          <cell r="C12297">
            <v>5600</v>
          </cell>
        </row>
        <row r="12298">
          <cell r="A12298">
            <v>113876</v>
          </cell>
          <cell r="B12298" t="str">
            <v>WA_TMW_ST_42_AU-UTC_BK-D_BK-CA</v>
          </cell>
          <cell r="C12298">
            <v>5000</v>
          </cell>
        </row>
        <row r="12299">
          <cell r="A12299">
            <v>113877</v>
          </cell>
          <cell r="B12299" t="str">
            <v>WA_TMW_ST_42_AU-AU_BK-D_BK-CA</v>
          </cell>
          <cell r="C12299">
            <v>3660</v>
          </cell>
        </row>
        <row r="12300">
          <cell r="A12300">
            <v>113878</v>
          </cell>
          <cell r="B12300" t="str">
            <v>E-STRAP_TMW_42_BK-CA_22.0</v>
          </cell>
          <cell r="C12300">
            <v>305</v>
          </cell>
        </row>
        <row r="12301">
          <cell r="A12301">
            <v>113879</v>
          </cell>
          <cell r="B12301" t="str">
            <v>WA_STA_ST_39_AU-PS_SI-D_BK-AL</v>
          </cell>
          <cell r="C12301">
            <v>3450</v>
          </cell>
        </row>
        <row r="12302">
          <cell r="A12302">
            <v>113880</v>
          </cell>
          <cell r="B12302" t="str">
            <v>WA_STA_ST_42_AU-CHU_SI-D_BK-AL</v>
          </cell>
          <cell r="C12302">
            <v>5400</v>
          </cell>
        </row>
        <row r="12303">
          <cell r="A12303">
            <v>113883</v>
          </cell>
          <cell r="B12303" t="str">
            <v>STRAP_185_44_BL-AL_22.0</v>
          </cell>
          <cell r="C12303">
            <v>320</v>
          </cell>
        </row>
        <row r="12304">
          <cell r="A12304">
            <v>113884</v>
          </cell>
          <cell r="B12304" t="str">
            <v>STRAP_185_44_BL-AL_22.0_XL</v>
          </cell>
          <cell r="C12304">
            <v>320</v>
          </cell>
        </row>
        <row r="12305">
          <cell r="A12305">
            <v>113885</v>
          </cell>
          <cell r="B12305" t="str">
            <v>STRAP_185_44_BL-AL_22.0_XS</v>
          </cell>
          <cell r="C12305">
            <v>320</v>
          </cell>
        </row>
        <row r="12306">
          <cell r="A12306">
            <v>113889</v>
          </cell>
          <cell r="B12306" t="str">
            <v>STRAP_BOH_36_BK-AL_18.0_XS</v>
          </cell>
          <cell r="C12306">
            <v>165</v>
          </cell>
        </row>
        <row r="12307">
          <cell r="A12307">
            <v>113890</v>
          </cell>
          <cell r="B12307" t="str">
            <v>STRAP_BOH_36_BK-AL_18.0</v>
          </cell>
          <cell r="C12307">
            <v>165</v>
          </cell>
        </row>
        <row r="12308">
          <cell r="A12308">
            <v>113891</v>
          </cell>
          <cell r="B12308" t="str">
            <v>STRAP_BOH_36_BK-AL_18.0_XL</v>
          </cell>
          <cell r="C12308">
            <v>165</v>
          </cell>
        </row>
        <row r="12309">
          <cell r="A12309">
            <v>113896</v>
          </cell>
          <cell r="B12309" t="str">
            <v>MST SoftGrain Travel Wall 13cc Zip Bk IF</v>
          </cell>
          <cell r="C12309">
            <v>480</v>
          </cell>
        </row>
        <row r="12310">
          <cell r="A12310">
            <v>113897</v>
          </cell>
          <cell r="B12310" t="str">
            <v>MST Soft Grain Wallet 6cc Black IF</v>
          </cell>
          <cell r="C12310">
            <v>265</v>
          </cell>
        </row>
        <row r="12311">
          <cell r="A12311">
            <v>113898</v>
          </cell>
          <cell r="B12311" t="str">
            <v>MST Soft Grain Coin Case Black IF</v>
          </cell>
          <cell r="C12311">
            <v>155</v>
          </cell>
        </row>
        <row r="12312">
          <cell r="A12312">
            <v>113899</v>
          </cell>
          <cell r="B12312" t="str">
            <v>e-Bracelet</v>
          </cell>
          <cell r="C12312">
            <v>340</v>
          </cell>
        </row>
        <row r="12313">
          <cell r="A12313">
            <v>113909</v>
          </cell>
          <cell r="B12313" t="str">
            <v>STRAP_BOH_36_PU-AL_18.0</v>
          </cell>
          <cell r="C12313">
            <v>320</v>
          </cell>
        </row>
        <row r="12314">
          <cell r="A12314">
            <v>113910</v>
          </cell>
          <cell r="B12314" t="str">
            <v>STRAP_BOH_36_PI-AL_18.0</v>
          </cell>
          <cell r="C12314">
            <v>320</v>
          </cell>
        </row>
        <row r="12315">
          <cell r="A12315">
            <v>113911</v>
          </cell>
          <cell r="B12315" t="str">
            <v>STRAP_BOH_34_BK-AL_17.0_XS</v>
          </cell>
          <cell r="C12315">
            <v>165</v>
          </cell>
        </row>
        <row r="12316">
          <cell r="A12316">
            <v>113912</v>
          </cell>
          <cell r="B12316" t="str">
            <v>STRAP_BOH_36_BK-AL_18.0_XS</v>
          </cell>
          <cell r="C12316">
            <v>320</v>
          </cell>
        </row>
        <row r="12317">
          <cell r="A12317">
            <v>113913</v>
          </cell>
          <cell r="B12317" t="str">
            <v>STRAP_BOH_36_BK-AL_18.0</v>
          </cell>
          <cell r="C12317">
            <v>320</v>
          </cell>
        </row>
        <row r="12318">
          <cell r="A12318">
            <v>113914</v>
          </cell>
          <cell r="B12318" t="str">
            <v>STRAP_BOH_36_BK-AL_18.0_XL</v>
          </cell>
          <cell r="C12318">
            <v>320</v>
          </cell>
        </row>
        <row r="12319">
          <cell r="A12319">
            <v>113915</v>
          </cell>
          <cell r="B12319" t="str">
            <v>STRAP_BOH_36_WH-AL_18.0</v>
          </cell>
          <cell r="C12319">
            <v>320</v>
          </cell>
        </row>
        <row r="12320">
          <cell r="A12320">
            <v>113916</v>
          </cell>
          <cell r="B12320" t="str">
            <v>STRAP_BOH_36_WH-AL_18.0</v>
          </cell>
          <cell r="C12320">
            <v>165</v>
          </cell>
        </row>
        <row r="12321">
          <cell r="A12321">
            <v>113917</v>
          </cell>
          <cell r="B12321" t="str">
            <v>STRAP_BOH_36_GY-AL_18.0</v>
          </cell>
          <cell r="C12321">
            <v>320</v>
          </cell>
        </row>
        <row r="12322">
          <cell r="A12322">
            <v>113918</v>
          </cell>
          <cell r="B12322" t="str">
            <v>STRAP_BOH_36_GY-AL_18.0</v>
          </cell>
          <cell r="C12322">
            <v>165</v>
          </cell>
        </row>
        <row r="12323">
          <cell r="A12323">
            <v>113919</v>
          </cell>
          <cell r="B12323" t="str">
            <v>STRAP_BOH_36_PU-AL_18.0</v>
          </cell>
          <cell r="C12323">
            <v>165</v>
          </cell>
        </row>
        <row r="12324">
          <cell r="A12324">
            <v>113920</v>
          </cell>
          <cell r="B12324" t="str">
            <v>STRAP_BOH_36_PU-AL_18.0</v>
          </cell>
          <cell r="C12324">
            <v>165</v>
          </cell>
        </row>
        <row r="12325">
          <cell r="A12325">
            <v>113921</v>
          </cell>
          <cell r="B12325" t="str">
            <v>STRAP_BOH_36_BL-AL_18.0</v>
          </cell>
          <cell r="C12325">
            <v>165</v>
          </cell>
        </row>
        <row r="12326">
          <cell r="A12326">
            <v>113922</v>
          </cell>
          <cell r="B12326" t="str">
            <v>STRAP_BOH_36_BR-AL_18.0</v>
          </cell>
          <cell r="C12326">
            <v>320</v>
          </cell>
        </row>
        <row r="12327">
          <cell r="A12327">
            <v>113923</v>
          </cell>
          <cell r="B12327" t="str">
            <v>STRAP_BOH_36_GD-AL_18.0</v>
          </cell>
          <cell r="C12327">
            <v>320</v>
          </cell>
        </row>
        <row r="12328">
          <cell r="A12328">
            <v>113924</v>
          </cell>
          <cell r="B12328" t="str">
            <v>BUCKLE_BOH_36_ST-POL_15.0</v>
          </cell>
          <cell r="C12328">
            <v>75</v>
          </cell>
        </row>
        <row r="12329">
          <cell r="A12329">
            <v>113925</v>
          </cell>
          <cell r="B12329" t="str">
            <v>BUCKLE_BOH_36_RGO-POL_15.0</v>
          </cell>
          <cell r="C12329">
            <v>1220</v>
          </cell>
        </row>
        <row r="12330">
          <cell r="A12330">
            <v>113926</v>
          </cell>
          <cell r="B12330" t="str">
            <v>FP PoA Peggy Guggenheim 4810 M</v>
          </cell>
          <cell r="C12330">
            <v>3030</v>
          </cell>
        </row>
        <row r="12331">
          <cell r="A12331">
            <v>113927</v>
          </cell>
          <cell r="B12331" t="str">
            <v>FP PoA Peggy Guggenheim 4810 F</v>
          </cell>
          <cell r="C12331">
            <v>3030</v>
          </cell>
        </row>
        <row r="12332">
          <cell r="A12332">
            <v>113928</v>
          </cell>
          <cell r="B12332" t="str">
            <v>FP Guggenheim 888 FP M</v>
          </cell>
          <cell r="C12332">
            <v>9100</v>
          </cell>
        </row>
        <row r="12333">
          <cell r="A12333">
            <v>113929</v>
          </cell>
          <cell r="B12333" t="str">
            <v>STRAP_TMW_43_BK-CA_22.0_XS</v>
          </cell>
          <cell r="C12333">
            <v>165</v>
          </cell>
        </row>
        <row r="12334">
          <cell r="A12334">
            <v>113930</v>
          </cell>
          <cell r="B12334" t="str">
            <v>STRAP_TMW_43_BK-CA_22.0</v>
          </cell>
          <cell r="C12334">
            <v>165</v>
          </cell>
        </row>
        <row r="12335">
          <cell r="A12335">
            <v>113931</v>
          </cell>
          <cell r="B12335" t="str">
            <v>STRAP_TMW_43_BK-CA_22.0_XL</v>
          </cell>
          <cell r="C12335">
            <v>165</v>
          </cell>
        </row>
        <row r="12336">
          <cell r="A12336">
            <v>113932</v>
          </cell>
          <cell r="B12336" t="str">
            <v>BUCKLE_TMW_43_ST-SB_20.0</v>
          </cell>
          <cell r="C12336">
            <v>75</v>
          </cell>
        </row>
        <row r="12337">
          <cell r="A12337">
            <v>113933</v>
          </cell>
          <cell r="B12337" t="str">
            <v>BP 161 Meisterstück Rose Gold IF</v>
          </cell>
          <cell r="C12337">
            <v>430</v>
          </cell>
        </row>
        <row r="12338">
          <cell r="A12338">
            <v>113934</v>
          </cell>
          <cell r="B12338" t="str">
            <v>RB 163 Meisterstück Rose Gold IF</v>
          </cell>
          <cell r="C12338">
            <v>450</v>
          </cell>
        </row>
        <row r="12339">
          <cell r="A12339">
            <v>113935</v>
          </cell>
          <cell r="B12339" t="str">
            <v>BP 164 Meisterstück Rose Gold IF</v>
          </cell>
          <cell r="C12339">
            <v>390</v>
          </cell>
        </row>
        <row r="12340">
          <cell r="A12340">
            <v>113936</v>
          </cell>
          <cell r="B12340" t="str">
            <v>FP Henry Spencer Moore LE 5</v>
          </cell>
          <cell r="C12340">
            <v>66600</v>
          </cell>
        </row>
        <row r="12341">
          <cell r="A12341">
            <v>113937</v>
          </cell>
          <cell r="B12341" t="str">
            <v>FP T. Lautrec LE 8</v>
          </cell>
          <cell r="C12341">
            <v>66600</v>
          </cell>
        </row>
        <row r="12342">
          <cell r="A12342">
            <v>113938</v>
          </cell>
          <cell r="B12342" t="str">
            <v>FP T. Lautrec LE 1</v>
          </cell>
          <cell r="C12342">
            <v>101500</v>
          </cell>
        </row>
        <row r="12343">
          <cell r="A12343">
            <v>113942</v>
          </cell>
          <cell r="B12343" t="str">
            <v>STRAP_BOH_34_BK-AL_17.0</v>
          </cell>
          <cell r="C12343">
            <v>165</v>
          </cell>
        </row>
        <row r="12344">
          <cell r="A12344">
            <v>113943</v>
          </cell>
          <cell r="B12344" t="str">
            <v>STRAP_BOH_34_BK-AL_17.0_XL</v>
          </cell>
          <cell r="C12344">
            <v>165</v>
          </cell>
        </row>
        <row r="12345">
          <cell r="A12345">
            <v>113944</v>
          </cell>
          <cell r="B12345" t="str">
            <v>STRAP_BOH_34_WH-AL_17.0</v>
          </cell>
          <cell r="C12345">
            <v>165</v>
          </cell>
        </row>
        <row r="12346">
          <cell r="A12346">
            <v>113945</v>
          </cell>
          <cell r="B12346" t="str">
            <v>STRAP_BOH_34_GR-AL_17.0</v>
          </cell>
          <cell r="C12346">
            <v>165</v>
          </cell>
        </row>
        <row r="12347">
          <cell r="A12347">
            <v>113946</v>
          </cell>
          <cell r="B12347" t="str">
            <v>STRAP_BOH_34_PU-AL_17.0</v>
          </cell>
          <cell r="C12347">
            <v>165</v>
          </cell>
        </row>
        <row r="12348">
          <cell r="A12348">
            <v>113947</v>
          </cell>
          <cell r="B12348" t="str">
            <v>STRAP_BOH_34_PU-AL_17.0</v>
          </cell>
          <cell r="C12348">
            <v>165</v>
          </cell>
        </row>
        <row r="12349">
          <cell r="A12349">
            <v>113948</v>
          </cell>
          <cell r="B12349" t="str">
            <v>STRAP_BOH_34_BL-AL_17.0</v>
          </cell>
          <cell r="C12349">
            <v>165</v>
          </cell>
        </row>
        <row r="12350">
          <cell r="A12350">
            <v>113949</v>
          </cell>
          <cell r="B12350" t="str">
            <v>BRAC_BOH_34_ST-SAT-POL_17.0</v>
          </cell>
          <cell r="C12350">
            <v>430</v>
          </cell>
        </row>
        <row r="12351">
          <cell r="A12351">
            <v>113950</v>
          </cell>
          <cell r="B12351" t="str">
            <v>MST Soft Grain Backpack Black</v>
          </cell>
          <cell r="C12351">
            <v>810</v>
          </cell>
        </row>
        <row r="12352">
          <cell r="A12352">
            <v>113951</v>
          </cell>
          <cell r="B12352" t="str">
            <v>WA_TMW_STC_43_AU-CH_BK-D_E-BK-CA_LE555</v>
          </cell>
          <cell r="C12352">
            <v>6100</v>
          </cell>
        </row>
        <row r="12353">
          <cell r="A12353">
            <v>113955</v>
          </cell>
          <cell r="B12353" t="str">
            <v>Key Ring, steel, black leather XB</v>
          </cell>
          <cell r="C12353">
            <v>165</v>
          </cell>
        </row>
        <row r="12354">
          <cell r="A12354">
            <v>113956</v>
          </cell>
          <cell r="B12354" t="str">
            <v>MST Wallet 14cc Zip Black XB</v>
          </cell>
          <cell r="C12354">
            <v>440</v>
          </cell>
        </row>
        <row r="12355">
          <cell r="A12355">
            <v>113957</v>
          </cell>
          <cell r="B12355" t="str">
            <v>NFL Business Card Holder Black XB</v>
          </cell>
          <cell r="C12355">
            <v>95</v>
          </cell>
        </row>
        <row r="12356">
          <cell r="A12356">
            <v>113958</v>
          </cell>
          <cell r="B12356" t="str">
            <v>MST 2 Pen Pouch Clasp Black XB</v>
          </cell>
          <cell r="C12356">
            <v>175</v>
          </cell>
        </row>
        <row r="12357">
          <cell r="A12357">
            <v>113959</v>
          </cell>
          <cell r="B12357" t="str">
            <v>MST Coin Case Black XB</v>
          </cell>
          <cell r="C12357">
            <v>175</v>
          </cell>
        </row>
        <row r="12358">
          <cell r="A12358">
            <v>113960</v>
          </cell>
          <cell r="B12358" t="str">
            <v>MST Long Wallet 6cc Black XB</v>
          </cell>
          <cell r="C12358">
            <v>340</v>
          </cell>
        </row>
        <row r="12359">
          <cell r="A12359">
            <v>113961</v>
          </cell>
          <cell r="B12359" t="str">
            <v>MST Wallet 8cc Black LOC XB</v>
          </cell>
          <cell r="C12359">
            <v>225</v>
          </cell>
        </row>
        <row r="12360">
          <cell r="A12360">
            <v>113963</v>
          </cell>
          <cell r="B12360" t="str">
            <v>MST Wallet 6cc Money Clip Black XB</v>
          </cell>
          <cell r="C12360">
            <v>300</v>
          </cell>
        </row>
        <row r="12361">
          <cell r="A12361">
            <v>113964</v>
          </cell>
          <cell r="B12361" t="str">
            <v>MST PhoneCase I Ap6 Black XB</v>
          </cell>
          <cell r="C12361">
            <v>175</v>
          </cell>
        </row>
        <row r="12362">
          <cell r="A12362">
            <v>113965</v>
          </cell>
          <cell r="B12362" t="str">
            <v>MST PhoneCase II Sg5 Black XB</v>
          </cell>
          <cell r="C12362">
            <v>175</v>
          </cell>
        </row>
        <row r="12363">
          <cell r="A12363">
            <v>113966</v>
          </cell>
          <cell r="B12363" t="str">
            <v>MST SmartPhone Holder 5 Black XB</v>
          </cell>
          <cell r="C12363">
            <v>175</v>
          </cell>
        </row>
        <row r="12364">
          <cell r="A12364">
            <v>113967</v>
          </cell>
          <cell r="B12364" t="str">
            <v>MST SEL DocCase Buffalo Brown XB</v>
          </cell>
          <cell r="C12364">
            <v>1435</v>
          </cell>
        </row>
        <row r="12365">
          <cell r="A12365">
            <v>113968</v>
          </cell>
          <cell r="B12365" t="str">
            <v>MST SEL DocCase Buffalo Black XB</v>
          </cell>
          <cell r="C12365">
            <v>1435</v>
          </cell>
        </row>
        <row r="12366">
          <cell r="A12366">
            <v>113969</v>
          </cell>
          <cell r="B12366" t="str">
            <v>SEL PortfoliowZPrintedSmBlack XB</v>
          </cell>
          <cell r="C12366">
            <v>685</v>
          </cell>
        </row>
        <row r="12367">
          <cell r="A12367">
            <v>113970</v>
          </cell>
          <cell r="B12367" t="str">
            <v>MST Sel PhoneCase II Sg5 Black XB</v>
          </cell>
          <cell r="C12367">
            <v>195</v>
          </cell>
        </row>
        <row r="12368">
          <cell r="A12368">
            <v>113971</v>
          </cell>
          <cell r="B12368" t="str">
            <v>SEL NotebookMediumwZPrintedSPetrol XB</v>
          </cell>
          <cell r="C12368">
            <v>435</v>
          </cell>
        </row>
        <row r="12369">
          <cell r="A12369">
            <v>113972</v>
          </cell>
          <cell r="B12369" t="str">
            <v>SEL NotebookMediumwZPrintedSTobacco XB</v>
          </cell>
          <cell r="C12369">
            <v>435</v>
          </cell>
        </row>
        <row r="12370">
          <cell r="A12370">
            <v>113973</v>
          </cell>
          <cell r="B12370" t="str">
            <v>SEL Key Fob Print Sm Petrol XB</v>
          </cell>
          <cell r="C12370">
            <v>150</v>
          </cell>
        </row>
        <row r="12371">
          <cell r="A12371">
            <v>113974</v>
          </cell>
          <cell r="B12371" t="str">
            <v>SEL BusinessCardHolderPrintSmPetrol XB</v>
          </cell>
          <cell r="C12371">
            <v>200</v>
          </cell>
        </row>
        <row r="12372">
          <cell r="A12372">
            <v>113975</v>
          </cell>
          <cell r="B12372" t="str">
            <v>SEL BusinessCardHolderPrintSmTobacco XB</v>
          </cell>
          <cell r="C12372">
            <v>200</v>
          </cell>
        </row>
        <row r="12373">
          <cell r="A12373">
            <v>113976</v>
          </cell>
          <cell r="B12373" t="str">
            <v>SEL Wallet6ccPrintSmPetrol XB</v>
          </cell>
          <cell r="C12373">
            <v>295</v>
          </cell>
        </row>
        <row r="12374">
          <cell r="A12374">
            <v>113977</v>
          </cell>
          <cell r="B12374" t="str">
            <v>SEL Wallet6ccPrintSmTobacco XB</v>
          </cell>
          <cell r="C12374">
            <v>295</v>
          </cell>
        </row>
        <row r="12375">
          <cell r="A12375">
            <v>113978</v>
          </cell>
          <cell r="B12375" t="str">
            <v>SEL Wallet14ccwZipPrintSmPetrol XB</v>
          </cell>
          <cell r="C12375">
            <v>475</v>
          </cell>
        </row>
        <row r="12376">
          <cell r="A12376">
            <v>113979</v>
          </cell>
          <cell r="B12376" t="str">
            <v>SEL Wallet14ccwZipPrintSmTobacco XB</v>
          </cell>
          <cell r="C12376">
            <v>475</v>
          </cell>
        </row>
        <row r="12377">
          <cell r="A12377">
            <v>113980</v>
          </cell>
          <cell r="B12377" t="str">
            <v>MST SEL BCH Gusset Buffalo Black XB</v>
          </cell>
          <cell r="C12377">
            <v>185</v>
          </cell>
        </row>
        <row r="12378">
          <cell r="A12378">
            <v>113981</v>
          </cell>
          <cell r="B12378" t="str">
            <v>MST SEL PassportHolder Buffalo Brown XB</v>
          </cell>
          <cell r="C12378">
            <v>200</v>
          </cell>
        </row>
        <row r="12379">
          <cell r="A12379">
            <v>113982</v>
          </cell>
          <cell r="B12379" t="str">
            <v>MST SEL Wallet14cc Zip Buffalo Brown XB</v>
          </cell>
          <cell r="C12379">
            <v>475</v>
          </cell>
        </row>
        <row r="12380">
          <cell r="A12380">
            <v>113983</v>
          </cell>
          <cell r="B12380" t="str">
            <v>SEL NotepadLargePrintedMocha XB</v>
          </cell>
          <cell r="C12380">
            <v>535</v>
          </cell>
        </row>
        <row r="12381">
          <cell r="A12381">
            <v>113984</v>
          </cell>
          <cell r="B12381" t="str">
            <v>SEL Key Fob Print Sm Cognac XB</v>
          </cell>
          <cell r="C12381">
            <v>165</v>
          </cell>
        </row>
        <row r="12382">
          <cell r="A12382">
            <v>113985</v>
          </cell>
          <cell r="B12382" t="str">
            <v>SEL NotepadSPrintedMocha XB</v>
          </cell>
          <cell r="C12382">
            <v>195</v>
          </cell>
        </row>
        <row r="12383">
          <cell r="A12383">
            <v>113986</v>
          </cell>
          <cell r="B12383" t="str">
            <v>MST SEL Unicef 2013 Notebook Medium XB</v>
          </cell>
          <cell r="C12383">
            <v>430</v>
          </cell>
        </row>
        <row r="12384">
          <cell r="A12384">
            <v>113987</v>
          </cell>
          <cell r="B12384" t="str">
            <v>MST SEL Key Fob Mocha XB</v>
          </cell>
          <cell r="C12384">
            <v>170</v>
          </cell>
        </row>
        <row r="12385">
          <cell r="A12385">
            <v>113988</v>
          </cell>
          <cell r="B12385" t="str">
            <v>MST SEL Wallet8cc PockCardHold Mocha XB</v>
          </cell>
          <cell r="C12385">
            <v>400</v>
          </cell>
        </row>
        <row r="12386">
          <cell r="A12386">
            <v>113989</v>
          </cell>
          <cell r="B12386" t="str">
            <v>BOH Wallet 6cc w Flap &amp; CoinC Coral XB</v>
          </cell>
          <cell r="C12386">
            <v>470</v>
          </cell>
        </row>
        <row r="12387">
          <cell r="A12387">
            <v>113990</v>
          </cell>
          <cell r="B12387" t="str">
            <v>Bohème Pocket 2cc Desert Sand XB</v>
          </cell>
          <cell r="C12387">
            <v>145</v>
          </cell>
        </row>
        <row r="12388">
          <cell r="A12388">
            <v>113991</v>
          </cell>
          <cell r="B12388" t="str">
            <v>BOH Key Case Onyx Black XB</v>
          </cell>
          <cell r="C12388">
            <v>205</v>
          </cell>
        </row>
        <row r="12389">
          <cell r="A12389">
            <v>113992</v>
          </cell>
          <cell r="B12389" t="str">
            <v>BOH Key Ring Desert Sand XB</v>
          </cell>
          <cell r="C12389">
            <v>195</v>
          </cell>
        </row>
        <row r="12390">
          <cell r="A12390">
            <v>113993</v>
          </cell>
          <cell r="B12390" t="str">
            <v>WST Wallet 6cc 2 View Pockets Black XB</v>
          </cell>
          <cell r="C12390">
            <v>370</v>
          </cell>
        </row>
        <row r="12391">
          <cell r="A12391">
            <v>113994</v>
          </cell>
          <cell r="B12391" t="str">
            <v>WST Travel Wallet12cc with Zip Black XB</v>
          </cell>
          <cell r="C12391">
            <v>470</v>
          </cell>
        </row>
        <row r="12392">
          <cell r="A12392">
            <v>113995</v>
          </cell>
          <cell r="B12392" t="str">
            <v>WST Messenger Bag Zip XB</v>
          </cell>
          <cell r="C12392">
            <v>955</v>
          </cell>
        </row>
        <row r="12393">
          <cell r="A12393">
            <v>113996</v>
          </cell>
          <cell r="B12393" t="str">
            <v>NFL North South Bag Small Zip black XB</v>
          </cell>
          <cell r="C12393">
            <v>430</v>
          </cell>
        </row>
        <row r="12394">
          <cell r="A12394">
            <v>113997</v>
          </cell>
          <cell r="B12394" t="str">
            <v>MB Signature Tote Vert Stone/Blue XB</v>
          </cell>
          <cell r="C12394">
            <v>730</v>
          </cell>
        </row>
        <row r="12395">
          <cell r="A12395">
            <v>113998</v>
          </cell>
          <cell r="B12395" t="str">
            <v>MB Signature Tote Vert Stone/Brown XB</v>
          </cell>
          <cell r="C12395">
            <v>750</v>
          </cell>
        </row>
        <row r="12396">
          <cell r="A12396">
            <v>113999</v>
          </cell>
          <cell r="B12396" t="str">
            <v>MB Sig Ladies Tote XB</v>
          </cell>
          <cell r="C12396">
            <v>680</v>
          </cell>
        </row>
        <row r="12397">
          <cell r="A12397">
            <v>114000</v>
          </cell>
          <cell r="B12397" t="str">
            <v>MB Sig Ladies Envelope Bag XB</v>
          </cell>
          <cell r="C12397">
            <v>470</v>
          </cell>
        </row>
        <row r="12398">
          <cell r="A12398">
            <v>114001</v>
          </cell>
          <cell r="B12398" t="str">
            <v>WST Notepad Large Black XB</v>
          </cell>
          <cell r="C12398">
            <v>585</v>
          </cell>
        </row>
        <row r="12399">
          <cell r="A12399">
            <v>114002</v>
          </cell>
          <cell r="B12399" t="str">
            <v>WST Wallet 6cc with Money Clip LOC XB</v>
          </cell>
          <cell r="C12399">
            <v>235</v>
          </cell>
        </row>
        <row r="12400">
          <cell r="A12400">
            <v>114003</v>
          </cell>
          <cell r="B12400" t="str">
            <v>WST Wallet 6cc Anthracite Metallic XB</v>
          </cell>
          <cell r="C12400">
            <v>300</v>
          </cell>
        </row>
        <row r="12401">
          <cell r="A12401">
            <v>114004</v>
          </cell>
          <cell r="B12401" t="str">
            <v>MB Signature Travel Companion Black XB</v>
          </cell>
          <cell r="C12401">
            <v>750</v>
          </cell>
        </row>
        <row r="12402">
          <cell r="A12402">
            <v>114005</v>
          </cell>
          <cell r="B12402" t="str">
            <v>MB Signature Pocket Holder CG XB</v>
          </cell>
          <cell r="C12402">
            <v>85</v>
          </cell>
        </row>
        <row r="12403">
          <cell r="A12403">
            <v>114006</v>
          </cell>
          <cell r="B12403" t="str">
            <v>MB Signature 2 Pen Pouch w Zip XB</v>
          </cell>
          <cell r="C12403">
            <v>175</v>
          </cell>
        </row>
        <row r="12404">
          <cell r="A12404">
            <v>114007</v>
          </cell>
          <cell r="B12404" t="str">
            <v>MB Signature Passport Holder Black XB</v>
          </cell>
          <cell r="C12404">
            <v>195</v>
          </cell>
        </row>
        <row r="12405">
          <cell r="A12405">
            <v>114008</v>
          </cell>
          <cell r="B12405" t="str">
            <v>MB Signature Wallet 10cc w Coin Case XB</v>
          </cell>
          <cell r="C12405">
            <v>325</v>
          </cell>
        </row>
        <row r="12406">
          <cell r="A12406">
            <v>114009</v>
          </cell>
          <cell r="B12406" t="str">
            <v>MB Signature Horizontal Wallet 8cc XB</v>
          </cell>
          <cell r="C12406">
            <v>250</v>
          </cell>
        </row>
        <row r="12407">
          <cell r="A12407">
            <v>114010</v>
          </cell>
          <cell r="B12407" t="str">
            <v>MST Soft Grain Document Case Beige XB</v>
          </cell>
          <cell r="C12407">
            <v>1200</v>
          </cell>
        </row>
        <row r="12408">
          <cell r="A12408">
            <v>114011</v>
          </cell>
          <cell r="B12408" t="str">
            <v>MST Soft Grain Document Case Black XB</v>
          </cell>
          <cell r="C12408">
            <v>1130</v>
          </cell>
        </row>
        <row r="12409">
          <cell r="A12409">
            <v>114012</v>
          </cell>
          <cell r="B12409" t="str">
            <v>MST Soft Grain Backpack Black XB</v>
          </cell>
          <cell r="C12409">
            <v>760</v>
          </cell>
        </row>
        <row r="12410">
          <cell r="A12410">
            <v>114013</v>
          </cell>
          <cell r="B12410" t="str">
            <v>MST Soft Grain Tote Bag Beige XB</v>
          </cell>
          <cell r="C12410">
            <v>1020</v>
          </cell>
        </row>
        <row r="12411">
          <cell r="A12411">
            <v>114014</v>
          </cell>
          <cell r="B12411" t="str">
            <v>MST Soft Grain North South Bag Black XB</v>
          </cell>
          <cell r="C12411">
            <v>675</v>
          </cell>
        </row>
        <row r="12412">
          <cell r="A12412">
            <v>114015</v>
          </cell>
          <cell r="B12412" t="str">
            <v>MST Soft Grain Messenger Bag Black XB</v>
          </cell>
          <cell r="C12412">
            <v>770</v>
          </cell>
        </row>
        <row r="12413">
          <cell r="A12413">
            <v>114016</v>
          </cell>
          <cell r="B12413" t="str">
            <v>MST Soft Grain PocketHolder6cc Black XB</v>
          </cell>
          <cell r="C12413">
            <v>130</v>
          </cell>
        </row>
        <row r="12414">
          <cell r="A12414">
            <v>114017</v>
          </cell>
          <cell r="B12414" t="str">
            <v>MST Soft Grain Wallet 6cc Blue XB</v>
          </cell>
          <cell r="C12414">
            <v>260</v>
          </cell>
        </row>
        <row r="12415">
          <cell r="A12415">
            <v>114018</v>
          </cell>
          <cell r="B12415" t="str">
            <v>MST Soft Grain Wallet 6cc Brown XB</v>
          </cell>
          <cell r="C12415">
            <v>260</v>
          </cell>
        </row>
        <row r="12416">
          <cell r="A12416">
            <v>114019</v>
          </cell>
          <cell r="B12416" t="str">
            <v>MST Soft Grain Wall 4cc CoinCase Bl XB</v>
          </cell>
          <cell r="C12416">
            <v>300</v>
          </cell>
        </row>
        <row r="12417">
          <cell r="A12417">
            <v>114020</v>
          </cell>
          <cell r="B12417" t="str">
            <v>Extreme SingleGusset Briefcase Black XB</v>
          </cell>
          <cell r="C12417">
            <v>995</v>
          </cell>
        </row>
        <row r="12418">
          <cell r="A12418">
            <v>114021</v>
          </cell>
          <cell r="B12418" t="str">
            <v>Extreme Tote Bag Black XB</v>
          </cell>
          <cell r="C12418">
            <v>810</v>
          </cell>
        </row>
        <row r="12419">
          <cell r="A12419">
            <v>114022</v>
          </cell>
          <cell r="B12419" t="str">
            <v>Extreme North South Bag Black XB</v>
          </cell>
          <cell r="C12419">
            <v>565</v>
          </cell>
        </row>
        <row r="12420">
          <cell r="A12420">
            <v>114023</v>
          </cell>
          <cell r="B12420" t="str">
            <v>Extreme Passport Holder Intern Black XB</v>
          </cell>
          <cell r="C12420">
            <v>185</v>
          </cell>
        </row>
        <row r="12421">
          <cell r="A12421">
            <v>114024</v>
          </cell>
          <cell r="B12421" t="str">
            <v>Extreme Business Card Holder Black XB</v>
          </cell>
          <cell r="C12421">
            <v>175</v>
          </cell>
        </row>
        <row r="12422">
          <cell r="A12422">
            <v>114025</v>
          </cell>
          <cell r="B12422" t="str">
            <v>Extreme Wallet 4cc CoinCase Black XB</v>
          </cell>
          <cell r="C12422">
            <v>290</v>
          </cell>
        </row>
        <row r="12423">
          <cell r="A12423">
            <v>114026</v>
          </cell>
          <cell r="B12423" t="str">
            <v>Extreme Wallet12cc with Gusset Black XB</v>
          </cell>
          <cell r="C12423">
            <v>330</v>
          </cell>
        </row>
        <row r="12424">
          <cell r="A12424">
            <v>114027</v>
          </cell>
          <cell r="B12424" t="str">
            <v>Extreme Wallet 8cc Black XB</v>
          </cell>
          <cell r="C12424">
            <v>300</v>
          </cell>
        </row>
        <row r="12425">
          <cell r="A12425">
            <v>114028</v>
          </cell>
          <cell r="B12425" t="str">
            <v>Extreme Wallet 6cc Black XB</v>
          </cell>
          <cell r="C12425">
            <v>275</v>
          </cell>
        </row>
        <row r="12426">
          <cell r="A12426">
            <v>114029</v>
          </cell>
          <cell r="B12426" t="str">
            <v>Extreme 2PenPouch with Zip Black XB</v>
          </cell>
          <cell r="C12426">
            <v>185</v>
          </cell>
        </row>
        <row r="12427">
          <cell r="A12427">
            <v>114030</v>
          </cell>
          <cell r="B12427" t="str">
            <v>MST Business Card Holder Black LOC XB</v>
          </cell>
          <cell r="C12427">
            <v>160</v>
          </cell>
        </row>
        <row r="12428">
          <cell r="A12428">
            <v>114031</v>
          </cell>
          <cell r="B12428" t="str">
            <v>MST BusinessCardHolder Gusset Black XB</v>
          </cell>
          <cell r="C12428">
            <v>205</v>
          </cell>
        </row>
        <row r="12429">
          <cell r="A12429">
            <v>114032</v>
          </cell>
          <cell r="B12429" t="str">
            <v>MST Pocket Holder 6cc Black XB</v>
          </cell>
          <cell r="C12429">
            <v>155</v>
          </cell>
        </row>
        <row r="12430">
          <cell r="A12430">
            <v>114033</v>
          </cell>
          <cell r="B12430" t="str">
            <v>MST Canvas Messenger Bag Black XB</v>
          </cell>
          <cell r="C12430">
            <v>710</v>
          </cell>
        </row>
        <row r="12431">
          <cell r="A12431">
            <v>114034</v>
          </cell>
          <cell r="B12431" t="str">
            <v>MST Canvas Travel Wallet Grey XB</v>
          </cell>
          <cell r="C12431">
            <v>465</v>
          </cell>
        </row>
        <row r="12432">
          <cell r="A12432">
            <v>114035</v>
          </cell>
          <cell r="B12432" t="str">
            <v>MST Canvas Wallet4cc CoinCase Grey XB</v>
          </cell>
          <cell r="C12432">
            <v>340</v>
          </cell>
        </row>
        <row r="12433">
          <cell r="A12433">
            <v>114036</v>
          </cell>
          <cell r="B12433" t="str">
            <v>BOH 1 Pen Pouch with Zip White XB</v>
          </cell>
          <cell r="C12433">
            <v>175</v>
          </cell>
        </row>
        <row r="12434">
          <cell r="A12434">
            <v>114037</v>
          </cell>
          <cell r="B12434" t="str">
            <v>MB Signature Notepad Lg Stone/Brown XB</v>
          </cell>
          <cell r="C12434">
            <v>565</v>
          </cell>
        </row>
        <row r="12435">
          <cell r="A12435">
            <v>114038</v>
          </cell>
          <cell r="B12435" t="str">
            <v>MB Signature Org Med Stone/Brown XB</v>
          </cell>
          <cell r="C12435">
            <v>460</v>
          </cell>
        </row>
        <row r="12436">
          <cell r="A12436">
            <v>114039</v>
          </cell>
          <cell r="B12436" t="str">
            <v>MB Signature Notebook Md Stone/Brown XB</v>
          </cell>
          <cell r="C12436">
            <v>390</v>
          </cell>
        </row>
        <row r="12437">
          <cell r="A12437">
            <v>114040</v>
          </cell>
          <cell r="B12437" t="str">
            <v>MB Sig Ladies Pocket Organizer XB</v>
          </cell>
          <cell r="C12437">
            <v>400</v>
          </cell>
        </row>
        <row r="12438">
          <cell r="A12438">
            <v>114041</v>
          </cell>
          <cell r="B12438" t="str">
            <v>MB Signature Wallet 14cc Stone/Blue XB</v>
          </cell>
          <cell r="C12438">
            <v>300</v>
          </cell>
        </row>
        <row r="12439">
          <cell r="A12439">
            <v>114042</v>
          </cell>
          <cell r="B12439" t="str">
            <v>MB Signature Wallet 14cc Stone/Brown XB</v>
          </cell>
          <cell r="C12439">
            <v>320</v>
          </cell>
        </row>
        <row r="12440">
          <cell r="A12440">
            <v>114043</v>
          </cell>
          <cell r="B12440" t="str">
            <v>MB Sig Ladies Travel Wall w Pen Loop XB</v>
          </cell>
          <cell r="C12440">
            <v>545</v>
          </cell>
        </row>
        <row r="12441">
          <cell r="A12441">
            <v>114044</v>
          </cell>
          <cell r="B12441" t="str">
            <v>MB Sig Ladies Wall 8cc Flap&amp;Coin zip XB</v>
          </cell>
          <cell r="C12441">
            <v>450</v>
          </cell>
        </row>
        <row r="12442">
          <cell r="A12442">
            <v>114045</v>
          </cell>
          <cell r="B12442" t="str">
            <v>MB Signature Wallet 6cc Stone/Blue XB</v>
          </cell>
          <cell r="C12442">
            <v>220</v>
          </cell>
        </row>
        <row r="12443">
          <cell r="A12443">
            <v>114046</v>
          </cell>
          <cell r="B12443" t="str">
            <v>MB Signature Wallet 8cc Stone/Brown XB</v>
          </cell>
          <cell r="C12443">
            <v>225</v>
          </cell>
        </row>
        <row r="12444">
          <cell r="A12444">
            <v>114047</v>
          </cell>
          <cell r="B12444" t="str">
            <v>MB Signature Wallet 6cc Stone/Brown XB</v>
          </cell>
          <cell r="C12444">
            <v>220</v>
          </cell>
        </row>
        <row r="12445">
          <cell r="A12445">
            <v>114048</v>
          </cell>
          <cell r="B12445" t="str">
            <v>MB Sig Ladies Wallet 6cc w Flap XB</v>
          </cell>
          <cell r="C12445">
            <v>330</v>
          </cell>
        </row>
        <row r="12446">
          <cell r="A12446">
            <v>114049</v>
          </cell>
          <cell r="B12446" t="str">
            <v>MB Sig Business Card Holder Stone/Br XB</v>
          </cell>
          <cell r="C12446">
            <v>155</v>
          </cell>
        </row>
        <row r="12447">
          <cell r="A12447">
            <v>114050</v>
          </cell>
          <cell r="B12447" t="str">
            <v>WST Mystery Canvas Camera Bag XB</v>
          </cell>
          <cell r="C12447">
            <v>695</v>
          </cell>
        </row>
        <row r="12448">
          <cell r="A12448">
            <v>114051</v>
          </cell>
          <cell r="B12448" t="str">
            <v>WST Mystery Canvas Messenger Bag XB</v>
          </cell>
          <cell r="C12448">
            <v>755</v>
          </cell>
        </row>
        <row r="12449">
          <cell r="A12449">
            <v>114052</v>
          </cell>
          <cell r="B12449" t="str">
            <v>Key Ring MAST 3-rings black leather XB</v>
          </cell>
          <cell r="C12449">
            <v>190</v>
          </cell>
        </row>
        <row r="12450">
          <cell r="A12450">
            <v>114053</v>
          </cell>
          <cell r="B12450" t="str">
            <v>MST Selection 1 Pen Pouch Hard Mocha XB</v>
          </cell>
          <cell r="C12450">
            <v>340</v>
          </cell>
        </row>
        <row r="12451">
          <cell r="A12451">
            <v>114054</v>
          </cell>
          <cell r="B12451" t="str">
            <v>Keyring MB Signature leather black XB</v>
          </cell>
          <cell r="C12451">
            <v>145</v>
          </cell>
        </row>
        <row r="12452">
          <cell r="A12452">
            <v>114055</v>
          </cell>
          <cell r="B12452" t="str">
            <v>STA Starter Kit Notebooks 32 pc</v>
          </cell>
          <cell r="C12452">
            <v>1850</v>
          </cell>
        </row>
        <row r="12453">
          <cell r="A12453">
            <v>114056</v>
          </cell>
          <cell r="B12453" t="str">
            <v>BeltRecFrameMatRuthPinBuBk/BrRevSt30mmXB</v>
          </cell>
          <cell r="C12453">
            <v>255</v>
          </cell>
        </row>
        <row r="12454">
          <cell r="A12454">
            <v>114057</v>
          </cell>
          <cell r="B12454" t="str">
            <v>BeltGrainedShiPalPinBuBk/BrRevStr30mmXB</v>
          </cell>
          <cell r="C12454">
            <v>255</v>
          </cell>
        </row>
        <row r="12455">
          <cell r="A12455">
            <v>114058</v>
          </cell>
          <cell r="B12455" t="str">
            <v>BeltRectShiPalPinBuGenuinePythonBkSt40XB</v>
          </cell>
          <cell r="C12455">
            <v>515</v>
          </cell>
        </row>
        <row r="12456">
          <cell r="A12456">
            <v>114059</v>
          </cell>
          <cell r="B12456" t="str">
            <v>BeltRectShiPalPinBuGenuinePythonBrSt40XB</v>
          </cell>
          <cell r="C12456">
            <v>515</v>
          </cell>
        </row>
        <row r="12457">
          <cell r="A12457">
            <v>114060</v>
          </cell>
          <cell r="B12457" t="str">
            <v>BeltRectShiPalPinBuBraidedBkSt35mmXB</v>
          </cell>
          <cell r="C12457">
            <v>345</v>
          </cell>
        </row>
        <row r="12458">
          <cell r="A12458">
            <v>114061</v>
          </cell>
          <cell r="B12458" t="str">
            <v>BeltConvexCutShPalPinBuBraidedBrSt35mmXB</v>
          </cell>
          <cell r="C12458">
            <v>345</v>
          </cell>
        </row>
        <row r="12459">
          <cell r="A12459">
            <v>114062</v>
          </cell>
          <cell r="B12459" t="str">
            <v>Meisterstück E-Tag Black</v>
          </cell>
          <cell r="C12459">
            <v>180</v>
          </cell>
        </row>
        <row r="12460">
          <cell r="A12460">
            <v>114063</v>
          </cell>
          <cell r="B12460" t="str">
            <v>MST Pocket 6cc Black XB</v>
          </cell>
          <cell r="C12460">
            <v>130</v>
          </cell>
        </row>
        <row r="12461">
          <cell r="A12461">
            <v>114064</v>
          </cell>
          <cell r="B12461" t="str">
            <v>NFL Office Case Black XB</v>
          </cell>
          <cell r="C12461">
            <v>1140</v>
          </cell>
        </row>
        <row r="12462">
          <cell r="A12462">
            <v>114065</v>
          </cell>
          <cell r="B12462" t="str">
            <v>NFL Trolley OnBoard Black XB</v>
          </cell>
          <cell r="C12462">
            <v>1220</v>
          </cell>
        </row>
        <row r="12463">
          <cell r="A12463">
            <v>114066</v>
          </cell>
          <cell r="B12463" t="str">
            <v>MST SEL Pocket Holder 2cc Forest XB</v>
          </cell>
          <cell r="C12463">
            <v>110</v>
          </cell>
        </row>
        <row r="12464">
          <cell r="A12464">
            <v>114067</v>
          </cell>
          <cell r="B12464" t="str">
            <v>MB Signature Trolley On-board Black XB</v>
          </cell>
          <cell r="C12464">
            <v>1385</v>
          </cell>
        </row>
        <row r="12465">
          <cell r="A12465">
            <v>114068</v>
          </cell>
          <cell r="B12465" t="str">
            <v>MST Canvas View Pocket Holder Grey XB</v>
          </cell>
          <cell r="C12465">
            <v>165</v>
          </cell>
        </row>
        <row r="12466">
          <cell r="A12466">
            <v>114069</v>
          </cell>
          <cell r="B12466" t="str">
            <v>MST SEL Key Fob Choco XB</v>
          </cell>
          <cell r="C12466">
            <v>185</v>
          </cell>
        </row>
        <row r="12467">
          <cell r="A12467">
            <v>114070</v>
          </cell>
          <cell r="B12467" t="str">
            <v>MST SoftGrain Pocket Holder 6cc Brown XB</v>
          </cell>
          <cell r="C12467">
            <v>130</v>
          </cell>
        </row>
        <row r="12468">
          <cell r="A12468">
            <v>114071</v>
          </cell>
          <cell r="B12468" t="str">
            <v>MB Sig Business CardHolder Stone/Blue XB</v>
          </cell>
          <cell r="C12468">
            <v>145</v>
          </cell>
        </row>
        <row r="12469">
          <cell r="A12469">
            <v>114072</v>
          </cell>
          <cell r="B12469" t="str">
            <v>MST Sel PhoneCase I Ap6 Black XB</v>
          </cell>
          <cell r="C12469">
            <v>195</v>
          </cell>
        </row>
        <row r="12470">
          <cell r="A12470">
            <v>114073</v>
          </cell>
          <cell r="B12470" t="str">
            <v>MST SoftGrain TabCase II SgN4 Black S XB</v>
          </cell>
          <cell r="C12470">
            <v>195</v>
          </cell>
        </row>
        <row r="12471">
          <cell r="A12471">
            <v>114074</v>
          </cell>
          <cell r="B12471" t="str">
            <v>Extreme TabCase II SgN4 Black S XB</v>
          </cell>
          <cell r="C12471">
            <v>195</v>
          </cell>
        </row>
        <row r="12472">
          <cell r="A12472">
            <v>114075</v>
          </cell>
          <cell r="B12472" t="str">
            <v>MST Selection TabCase II SgN4 White S XB</v>
          </cell>
          <cell r="C12472">
            <v>195</v>
          </cell>
        </row>
        <row r="12473">
          <cell r="A12473">
            <v>114076</v>
          </cell>
          <cell r="B12473" t="str">
            <v>FP Atelier Privé Torch M</v>
          </cell>
          <cell r="C12473">
            <v>73800</v>
          </cell>
        </row>
        <row r="12474">
          <cell r="A12474">
            <v>114080</v>
          </cell>
          <cell r="B12474" t="str">
            <v>FP DON J.Strauss II F</v>
          </cell>
          <cell r="C12474">
            <v>710</v>
          </cell>
        </row>
        <row r="12475">
          <cell r="A12475">
            <v>114081</v>
          </cell>
          <cell r="B12475" t="str">
            <v>FP DON J.Strauss II M</v>
          </cell>
          <cell r="C12475">
            <v>710</v>
          </cell>
        </row>
        <row r="12476">
          <cell r="A12476">
            <v>114082</v>
          </cell>
          <cell r="B12476" t="str">
            <v>RB DON J.Strauss II</v>
          </cell>
          <cell r="C12476">
            <v>595</v>
          </cell>
        </row>
        <row r="12477">
          <cell r="A12477">
            <v>114083</v>
          </cell>
          <cell r="B12477" t="str">
            <v>BP DON J.Strauss II</v>
          </cell>
          <cell r="C12477">
            <v>455</v>
          </cell>
        </row>
        <row r="12478">
          <cell r="A12478">
            <v>114086</v>
          </cell>
          <cell r="B12478" t="str">
            <v>WA_185_ST_44_ME-CH_BL-D_BL-AL_LE100</v>
          </cell>
          <cell r="C12478">
            <v>26200</v>
          </cell>
        </row>
        <row r="12479">
          <cell r="A12479">
            <v>114087</v>
          </cell>
          <cell r="B12479" t="str">
            <v>WA_TMW_ST-ADLC_42_AU-UTC_BKD_EBKCA_LE555</v>
          </cell>
          <cell r="C12479">
            <v>5300</v>
          </cell>
        </row>
        <row r="12480">
          <cell r="A12480">
            <v>114088</v>
          </cell>
          <cell r="B12480" t="str">
            <v>WA_TMW_ST_42_AU-AU_BK-D_E-BK-CA_LE555</v>
          </cell>
          <cell r="C12480">
            <v>3980</v>
          </cell>
        </row>
        <row r="12481">
          <cell r="A12481">
            <v>114089</v>
          </cell>
          <cell r="B12481" t="str">
            <v>Key Ring MAST Black woven leather XB</v>
          </cell>
          <cell r="C12481">
            <v>165</v>
          </cell>
        </row>
        <row r="12482">
          <cell r="A12482">
            <v>114090</v>
          </cell>
          <cell r="B12482" t="str">
            <v>MST SEL Firenze 1 Pen Pouch Hard Brown</v>
          </cell>
          <cell r="C12482">
            <v>400</v>
          </cell>
        </row>
        <row r="12483">
          <cell r="A12483">
            <v>114092</v>
          </cell>
          <cell r="B12483" t="str">
            <v>BOH Key Ring Onyx Black XB</v>
          </cell>
          <cell r="C12483">
            <v>175</v>
          </cell>
        </row>
        <row r="12484">
          <cell r="A12484">
            <v>114093</v>
          </cell>
          <cell r="B12484" t="str">
            <v>BOH Key Ring Rose Quartz XB</v>
          </cell>
          <cell r="C12484">
            <v>195</v>
          </cell>
        </row>
        <row r="12485">
          <cell r="A12485">
            <v>114094</v>
          </cell>
          <cell r="B12485" t="str">
            <v>MST BCH with Gusset View Pocket XB</v>
          </cell>
          <cell r="C12485">
            <v>195</v>
          </cell>
        </row>
        <row r="12486">
          <cell r="A12486">
            <v>114095</v>
          </cell>
          <cell r="B12486" t="str">
            <v>MST Tribute to MB 2 PenPouch Zip Whit XB</v>
          </cell>
          <cell r="C12486">
            <v>195</v>
          </cell>
        </row>
        <row r="12487">
          <cell r="A12487">
            <v>114096</v>
          </cell>
          <cell r="B12487" t="str">
            <v>Bohème Pocket 2cc Onyx Black XB</v>
          </cell>
          <cell r="C12487">
            <v>145</v>
          </cell>
        </row>
        <row r="12488">
          <cell r="A12488">
            <v>114097</v>
          </cell>
          <cell r="B12488" t="str">
            <v>SEL AgendaSwZPrintedSBurgundy XB</v>
          </cell>
          <cell r="C12488">
            <v>295</v>
          </cell>
        </row>
        <row r="12489">
          <cell r="A12489">
            <v>114098</v>
          </cell>
          <cell r="B12489" t="str">
            <v>MB Sig Ladies Pocket 6cc Orange LOC XB</v>
          </cell>
          <cell r="C12489">
            <v>105</v>
          </cell>
        </row>
        <row r="12490">
          <cell r="A12490">
            <v>114099</v>
          </cell>
          <cell r="B12490" t="str">
            <v>SEL DbleGussetBriefcasePrintedSTobac XB</v>
          </cell>
          <cell r="C12490">
            <v>1530</v>
          </cell>
        </row>
        <row r="12491">
          <cell r="A12491">
            <v>114100</v>
          </cell>
          <cell r="B12491" t="str">
            <v>SEL DbleGussetBriefcasePrintedSPetrol XB</v>
          </cell>
          <cell r="C12491">
            <v>1610</v>
          </cell>
        </row>
        <row r="12492">
          <cell r="A12492">
            <v>114101</v>
          </cell>
          <cell r="B12492" t="str">
            <v>MST Soft Grain PhoneCase I Ap6 Beige XB</v>
          </cell>
          <cell r="C12492">
            <v>160</v>
          </cell>
        </row>
        <row r="12493">
          <cell r="A12493">
            <v>114102</v>
          </cell>
          <cell r="B12493" t="str">
            <v>MST Soft Grain PhoneCase II Sg5 Black XB</v>
          </cell>
          <cell r="C12493">
            <v>160</v>
          </cell>
        </row>
        <row r="12494">
          <cell r="A12494">
            <v>114103</v>
          </cell>
          <cell r="B12494" t="str">
            <v>MST Soft Grain PhoneCase II Sg5 Beige XB</v>
          </cell>
          <cell r="C12494">
            <v>160</v>
          </cell>
        </row>
        <row r="12495">
          <cell r="A12495">
            <v>114104</v>
          </cell>
          <cell r="B12495" t="str">
            <v>MST Sel PhoneCase I Ap6 Flannel XB</v>
          </cell>
          <cell r="C12495">
            <v>195</v>
          </cell>
        </row>
        <row r="12496">
          <cell r="A12496">
            <v>114105</v>
          </cell>
          <cell r="B12496" t="str">
            <v>MST Sel PhoneCase I Ap6 Navy XB</v>
          </cell>
          <cell r="C12496">
            <v>195</v>
          </cell>
        </row>
        <row r="12497">
          <cell r="A12497">
            <v>114106</v>
          </cell>
          <cell r="B12497" t="str">
            <v>Extreme PhoneCase I Ap6 Black XB</v>
          </cell>
          <cell r="C12497">
            <v>160</v>
          </cell>
        </row>
        <row r="12498">
          <cell r="A12498">
            <v>114108</v>
          </cell>
          <cell r="B12498" t="str">
            <v>SET SAW EXT Steel BP&amp;MST Pocket Holder</v>
          </cell>
          <cell r="C12498">
            <v>650</v>
          </cell>
        </row>
        <row r="12499">
          <cell r="A12499">
            <v>114115</v>
          </cell>
          <cell r="B12499" t="str">
            <v>Extrem Flap covII SgS6EdgeBl LOC DELETED</v>
          </cell>
          <cell r="C12499">
            <v>190</v>
          </cell>
        </row>
        <row r="12500">
          <cell r="A12500">
            <v>114116</v>
          </cell>
          <cell r="B12500" t="str">
            <v>SET RB 163 MST Pt &amp; MST Pocket Holder6cc</v>
          </cell>
          <cell r="C12500">
            <v>555</v>
          </cell>
        </row>
        <row r="12501">
          <cell r="A12501">
            <v>114117</v>
          </cell>
          <cell r="B12501" t="str">
            <v>SET RB Cruise Black &amp; MST Pocket Hold6cc</v>
          </cell>
          <cell r="C12501">
            <v>390</v>
          </cell>
        </row>
        <row r="12502">
          <cell r="A12502">
            <v>114118</v>
          </cell>
          <cell r="B12502" t="str">
            <v>SET RB Cruise White &amp; MST Pocket Hol. Wh</v>
          </cell>
          <cell r="C12502">
            <v>330</v>
          </cell>
        </row>
        <row r="12503">
          <cell r="A12503">
            <v>114119</v>
          </cell>
          <cell r="B12503" t="str">
            <v>SET RB Cruise Blue &amp; MST Pocket Hold6cc</v>
          </cell>
          <cell r="C12503">
            <v>330</v>
          </cell>
        </row>
        <row r="12504">
          <cell r="A12504">
            <v>114120</v>
          </cell>
          <cell r="B12504" t="str">
            <v>SET FL SAW Midnight Bl &amp; EXT BCH Black</v>
          </cell>
          <cell r="C12504">
            <v>505</v>
          </cell>
        </row>
        <row r="12505">
          <cell r="A12505">
            <v>114121</v>
          </cell>
          <cell r="B12505" t="str">
            <v>SET MST RB 163 RG &amp; MST SG Pocket Holder</v>
          </cell>
          <cell r="C12505">
            <v>545</v>
          </cell>
        </row>
        <row r="12506">
          <cell r="A12506">
            <v>114122</v>
          </cell>
          <cell r="B12506" t="str">
            <v>Extreme Flapside cover II SgS6 Edge Blk</v>
          </cell>
          <cell r="C12506">
            <v>195</v>
          </cell>
        </row>
        <row r="12507">
          <cell r="A12507">
            <v>114124</v>
          </cell>
          <cell r="B12507" t="str">
            <v>Extreme Flap side cover II SgS6 Black</v>
          </cell>
          <cell r="C12507">
            <v>180</v>
          </cell>
        </row>
        <row r="12508">
          <cell r="A12508">
            <v>114125</v>
          </cell>
          <cell r="B12508" t="str">
            <v>MST Soft Grain Flapside coverII SgS6 Blk</v>
          </cell>
          <cell r="C12508">
            <v>180</v>
          </cell>
        </row>
        <row r="12509">
          <cell r="A12509">
            <v>114126</v>
          </cell>
          <cell r="B12509" t="str">
            <v>Extreme Hard PhoneCase II SgS6 Blk</v>
          </cell>
          <cell r="C12509">
            <v>100</v>
          </cell>
        </row>
        <row r="12510">
          <cell r="A12510">
            <v>114127</v>
          </cell>
          <cell r="B12510" t="str">
            <v>MST Soft Grain HardPhoneCase II SgS6 Blk</v>
          </cell>
          <cell r="C12510">
            <v>100</v>
          </cell>
        </row>
        <row r="12511">
          <cell r="A12511">
            <v>114128</v>
          </cell>
          <cell r="B12511" t="str">
            <v>Extreme Hard PhoneCase II SgS6 Edge Blk</v>
          </cell>
          <cell r="C12511">
            <v>105</v>
          </cell>
        </row>
        <row r="12512">
          <cell r="A12512">
            <v>114129</v>
          </cell>
          <cell r="B12512" t="str">
            <v>MST SEL Sfumato SGusset Briefcase Navy</v>
          </cell>
          <cell r="C12512">
            <v>1940</v>
          </cell>
        </row>
        <row r="12513">
          <cell r="A12513">
            <v>114130</v>
          </cell>
          <cell r="B12513" t="str">
            <v>MST SEL Sfumato DocCase Navy</v>
          </cell>
          <cell r="C12513">
            <v>1730</v>
          </cell>
        </row>
        <row r="12514">
          <cell r="A12514">
            <v>114131</v>
          </cell>
          <cell r="B12514" t="str">
            <v>MST SEL Sfumato Tote Bag Navy</v>
          </cell>
          <cell r="C12514">
            <v>1940</v>
          </cell>
        </row>
        <row r="12515">
          <cell r="A12515">
            <v>114132</v>
          </cell>
          <cell r="B12515" t="str">
            <v>MST Sel Sfumato Portfolio Navy</v>
          </cell>
          <cell r="C12515">
            <v>770</v>
          </cell>
        </row>
        <row r="12516">
          <cell r="A12516">
            <v>114134</v>
          </cell>
          <cell r="B12516" t="str">
            <v>MST Sel Sfumato 1 Pen Pouch Navy DELETED</v>
          </cell>
          <cell r="C12516">
            <v>170</v>
          </cell>
        </row>
        <row r="12517">
          <cell r="A12517">
            <v>114135</v>
          </cell>
          <cell r="B12517" t="str">
            <v>MST Sel Sfumato Keyfob Navy</v>
          </cell>
          <cell r="C12517">
            <v>175</v>
          </cell>
        </row>
        <row r="12518">
          <cell r="A12518">
            <v>114172</v>
          </cell>
          <cell r="B12518" t="str">
            <v>WA_HCH_ST_41_AU-UTC_SI-D_BK-AL</v>
          </cell>
          <cell r="C12518">
            <v>4800</v>
          </cell>
        </row>
        <row r="12519">
          <cell r="A12519">
            <v>114173</v>
          </cell>
          <cell r="B12519" t="str">
            <v>WA_HCH_ST_41_AU-UTC_SI-D_STBR</v>
          </cell>
          <cell r="C12519">
            <v>5100</v>
          </cell>
        </row>
        <row r="12520">
          <cell r="A12520">
            <v>114174</v>
          </cell>
          <cell r="B12520" t="str">
            <v>FP LE Peggy Guggenheim 81 M</v>
          </cell>
          <cell r="C12520">
            <v>32800</v>
          </cell>
        </row>
        <row r="12521">
          <cell r="A12521">
            <v>114176</v>
          </cell>
          <cell r="B12521" t="str">
            <v>MST Wallet 8cc Black XB</v>
          </cell>
          <cell r="C12521">
            <v>340</v>
          </cell>
        </row>
        <row r="12522">
          <cell r="A12522">
            <v>114177</v>
          </cell>
          <cell r="B12522" t="str">
            <v>WST Wallet 6cc Zip Black XB</v>
          </cell>
          <cell r="C12522">
            <v>340</v>
          </cell>
        </row>
        <row r="12523">
          <cell r="A12523">
            <v>114178</v>
          </cell>
          <cell r="B12523" t="str">
            <v>MB Sig Ladies Pocket Holder 4cc XB</v>
          </cell>
          <cell r="C12523">
            <v>130</v>
          </cell>
        </row>
        <row r="12524">
          <cell r="A12524">
            <v>114179</v>
          </cell>
          <cell r="B12524" t="str">
            <v>SEL DoubleGussetBriefcaseGrain.Tobacc XB</v>
          </cell>
          <cell r="C12524">
            <v>1630</v>
          </cell>
        </row>
        <row r="12525">
          <cell r="A12525">
            <v>114180</v>
          </cell>
          <cell r="B12525" t="str">
            <v>Extreme Rucksack Black XB</v>
          </cell>
          <cell r="C12525">
            <v>890</v>
          </cell>
        </row>
        <row r="12526">
          <cell r="A12526">
            <v>114181</v>
          </cell>
          <cell r="B12526" t="str">
            <v>MST SEL Pocket 6cc Buffalo Black XB</v>
          </cell>
          <cell r="C12526">
            <v>130</v>
          </cell>
        </row>
        <row r="12527">
          <cell r="A12527">
            <v>114182</v>
          </cell>
          <cell r="B12527" t="str">
            <v>SAW ScreenWriter S Urban Speed FL&amp;e-Ref</v>
          </cell>
          <cell r="C12527">
            <v>585</v>
          </cell>
        </row>
        <row r="12528">
          <cell r="A12528">
            <v>114183</v>
          </cell>
          <cell r="B12528" t="str">
            <v>BP 164 SOL White Solitaire IF</v>
          </cell>
          <cell r="C12528">
            <v>790</v>
          </cell>
        </row>
        <row r="12529">
          <cell r="A12529">
            <v>114185</v>
          </cell>
          <cell r="B12529" t="str">
            <v>BP Midsize Meisterstück Platinum Line</v>
          </cell>
          <cell r="C12529">
            <v>420</v>
          </cell>
        </row>
        <row r="12530">
          <cell r="A12530">
            <v>114187</v>
          </cell>
          <cell r="B12530" t="str">
            <v>Artfineliner Montblanc M Resin</v>
          </cell>
          <cell r="C12530">
            <v>455</v>
          </cell>
        </row>
        <row r="12531">
          <cell r="A12531">
            <v>114188</v>
          </cell>
          <cell r="B12531" t="str">
            <v>ScreenWriter Montblanc M Resin</v>
          </cell>
          <cell r="C12531">
            <v>505</v>
          </cell>
        </row>
        <row r="12532">
          <cell r="A12532">
            <v>114189</v>
          </cell>
          <cell r="B12532" t="str">
            <v>FP LE Chinese Zodiac - The Rooster 512 M</v>
          </cell>
          <cell r="C12532">
            <v>5300</v>
          </cell>
        </row>
        <row r="12533">
          <cell r="A12533">
            <v>114190</v>
          </cell>
          <cell r="B12533" t="str">
            <v>FP Miles Davis Great Character LE 1926 M</v>
          </cell>
          <cell r="C12533">
            <v>3540</v>
          </cell>
        </row>
        <row r="12534">
          <cell r="A12534">
            <v>114191</v>
          </cell>
          <cell r="B12534" t="str">
            <v>RB Miles Davis Great Character LE 1926</v>
          </cell>
          <cell r="C12534">
            <v>3230</v>
          </cell>
        </row>
        <row r="12535">
          <cell r="A12535">
            <v>114193</v>
          </cell>
          <cell r="B12535" t="str">
            <v>WA_TMW_TI_45.6_ME-CH_BK-D_BK-AL_LE5</v>
          </cell>
          <cell r="C12535">
            <v>56600</v>
          </cell>
        </row>
        <row r="12536">
          <cell r="A12536">
            <v>114195</v>
          </cell>
          <cell r="B12536" t="str">
            <v>STRAP_VIL_39.5MM_BK-AL_20.0_XL</v>
          </cell>
          <cell r="C12536">
            <v>470</v>
          </cell>
        </row>
        <row r="12537">
          <cell r="A12537">
            <v>114196</v>
          </cell>
          <cell r="B12537" t="str">
            <v>WA_STA_RGO_39_AU-PS_WMOP-D_BK-AL_LE50</v>
          </cell>
          <cell r="C12537">
            <v>10300</v>
          </cell>
        </row>
        <row r="12538">
          <cell r="A12538">
            <v>114197</v>
          </cell>
          <cell r="B12538" t="str">
            <v>MST Soft Grain E-Tag Black</v>
          </cell>
          <cell r="C12538">
            <v>180</v>
          </cell>
        </row>
        <row r="12539">
          <cell r="A12539">
            <v>114198</v>
          </cell>
          <cell r="B12539" t="str">
            <v>Extreme Document Case Black XB</v>
          </cell>
          <cell r="C12539">
            <v>975</v>
          </cell>
        </row>
        <row r="12540">
          <cell r="A12540">
            <v>114199</v>
          </cell>
          <cell r="B12540" t="str">
            <v>Extreme Messenger Bag Black XB</v>
          </cell>
          <cell r="C12540">
            <v>710</v>
          </cell>
        </row>
        <row r="12541">
          <cell r="A12541">
            <v>114200</v>
          </cell>
          <cell r="B12541" t="str">
            <v>Extreme Envelope Bag Black XB</v>
          </cell>
          <cell r="C12541">
            <v>565</v>
          </cell>
        </row>
        <row r="12542">
          <cell r="A12542">
            <v>114201</v>
          </cell>
          <cell r="B12542" t="str">
            <v>Extreme Clutch Bag Black XB</v>
          </cell>
          <cell r="C12542">
            <v>505</v>
          </cell>
        </row>
        <row r="12543">
          <cell r="A12543">
            <v>114202</v>
          </cell>
          <cell r="B12543" t="str">
            <v>MST SEL BCH Bordeaux Red  XB</v>
          </cell>
          <cell r="C12543">
            <v>145</v>
          </cell>
        </row>
        <row r="12544">
          <cell r="A12544">
            <v>114203</v>
          </cell>
          <cell r="B12544" t="str">
            <v>MST Soft Grain Pocket Holder 6cc Blue XB</v>
          </cell>
          <cell r="C12544">
            <v>130</v>
          </cell>
        </row>
        <row r="12545">
          <cell r="A12545">
            <v>114204</v>
          </cell>
          <cell r="B12545" t="str">
            <v>Extreme PhoneCase II Sg5 Black XB</v>
          </cell>
          <cell r="C12545">
            <v>160</v>
          </cell>
        </row>
        <row r="12546">
          <cell r="A12546">
            <v>114205</v>
          </cell>
          <cell r="B12546" t="str">
            <v>MST Soft Grain Coin Case Black XB</v>
          </cell>
          <cell r="C12546">
            <v>165</v>
          </cell>
        </row>
        <row r="12547">
          <cell r="A12547">
            <v>114206</v>
          </cell>
          <cell r="B12547" t="str">
            <v>FP WE Shakespeare LE 1597 M</v>
          </cell>
          <cell r="C12547">
            <v>4400</v>
          </cell>
        </row>
        <row r="12548">
          <cell r="A12548">
            <v>114212</v>
          </cell>
          <cell r="B12548" t="str">
            <v>Calendar 2016 Pocket ringbound</v>
          </cell>
          <cell r="C12548">
            <v>12.3</v>
          </cell>
        </row>
        <row r="12549">
          <cell r="A12549">
            <v>114213</v>
          </cell>
          <cell r="B12549" t="str">
            <v>Calendar 2016 Small ringbound</v>
          </cell>
          <cell r="C12549">
            <v>17.399999999999999</v>
          </cell>
        </row>
        <row r="12550">
          <cell r="A12550">
            <v>114214</v>
          </cell>
          <cell r="B12550" t="str">
            <v>Calendar 2016 Medium 1 day on 1 page</v>
          </cell>
          <cell r="C12550">
            <v>24.6</v>
          </cell>
        </row>
        <row r="12551">
          <cell r="A12551">
            <v>114215</v>
          </cell>
          <cell r="B12551" t="str">
            <v>Calendar 2016 Medium 1 week on 2 pages</v>
          </cell>
          <cell r="C12551">
            <v>20.5</v>
          </cell>
        </row>
        <row r="12552">
          <cell r="A12552">
            <v>114216</v>
          </cell>
          <cell r="B12552" t="str">
            <v>Calendar 2016 Large ringbound</v>
          </cell>
          <cell r="C12552">
            <v>28.7</v>
          </cell>
        </row>
        <row r="12553">
          <cell r="A12553">
            <v>114217</v>
          </cell>
          <cell r="B12553" t="str">
            <v>Calendar 2016 D&amp;N Baby</v>
          </cell>
          <cell r="C12553">
            <v>32.799999999999997</v>
          </cell>
        </row>
        <row r="12554">
          <cell r="A12554">
            <v>114218</v>
          </cell>
          <cell r="B12554" t="str">
            <v>Calendar 2016 D&amp;N Squarish</v>
          </cell>
          <cell r="C12554">
            <v>32.799999999999997</v>
          </cell>
        </row>
        <row r="12555">
          <cell r="A12555">
            <v>114219</v>
          </cell>
          <cell r="B12555" t="str">
            <v>Calendar 2016 Horizontal</v>
          </cell>
          <cell r="C12555">
            <v>20.5</v>
          </cell>
        </row>
        <row r="12556">
          <cell r="A12556">
            <v>114220</v>
          </cell>
          <cell r="B12556" t="str">
            <v>Calendar 2016 Vertical</v>
          </cell>
          <cell r="C12556">
            <v>20.5</v>
          </cell>
        </row>
        <row r="12557">
          <cell r="A12557">
            <v>114221</v>
          </cell>
          <cell r="B12557" t="str">
            <v>Calendar 2016 for Wallet bookbound</v>
          </cell>
          <cell r="C12557">
            <v>11.3</v>
          </cell>
        </row>
        <row r="12558">
          <cell r="A12558">
            <v>114222</v>
          </cell>
          <cell r="B12558" t="str">
            <v>Diarium 2016 bookbound</v>
          </cell>
          <cell r="C12558">
            <v>70</v>
          </cell>
        </row>
        <row r="12559">
          <cell r="A12559">
            <v>114223</v>
          </cell>
          <cell r="B12559" t="str">
            <v>Agenda 2016 Pocket bookbound</v>
          </cell>
          <cell r="C12559">
            <v>40</v>
          </cell>
        </row>
        <row r="12560">
          <cell r="A12560">
            <v>114224</v>
          </cell>
          <cell r="B12560" t="str">
            <v>MST Pocket 3cc Black LOC</v>
          </cell>
          <cell r="C12560">
            <v>135</v>
          </cell>
        </row>
        <row r="12561">
          <cell r="A12561">
            <v>114225</v>
          </cell>
          <cell r="B12561" t="str">
            <v>FP 147 Meisterstück Platinum Line F</v>
          </cell>
          <cell r="C12561">
            <v>685</v>
          </cell>
        </row>
        <row r="12562">
          <cell r="A12562">
            <v>114226</v>
          </cell>
          <cell r="B12562" t="str">
            <v>FP 147 Meisterstück Platinum Line M</v>
          </cell>
          <cell r="C12562">
            <v>685</v>
          </cell>
        </row>
        <row r="12563">
          <cell r="A12563">
            <v>114227</v>
          </cell>
          <cell r="B12563" t="str">
            <v>FP 149 Meisterstück Platinum Line EF</v>
          </cell>
          <cell r="C12563">
            <v>880</v>
          </cell>
        </row>
        <row r="12564">
          <cell r="A12564">
            <v>114228</v>
          </cell>
          <cell r="B12564" t="str">
            <v>FP 149 Meisterstück Platinum Line F</v>
          </cell>
          <cell r="C12564">
            <v>880</v>
          </cell>
        </row>
        <row r="12565">
          <cell r="A12565">
            <v>114229</v>
          </cell>
          <cell r="B12565" t="str">
            <v>FP 149 Meisterstück Platinum Line M</v>
          </cell>
          <cell r="C12565">
            <v>880</v>
          </cell>
        </row>
        <row r="12566">
          <cell r="A12566">
            <v>114230</v>
          </cell>
          <cell r="B12566" t="str">
            <v>FP 149 Meisterstück Platinum Line B</v>
          </cell>
          <cell r="C12566">
            <v>880</v>
          </cell>
        </row>
        <row r="12567">
          <cell r="A12567">
            <v>114231</v>
          </cell>
          <cell r="B12567" t="str">
            <v>BP GCh JF Kennedy Resin IF</v>
          </cell>
          <cell r="C12567">
            <v>775</v>
          </cell>
        </row>
        <row r="12568">
          <cell r="A12568">
            <v>114232</v>
          </cell>
          <cell r="B12568" t="str">
            <v>MST Sel Wallet 8cc w Zip&amp;Coin C Mocha XB</v>
          </cell>
          <cell r="C12568">
            <v>440</v>
          </cell>
        </row>
        <row r="12569">
          <cell r="A12569">
            <v>114233</v>
          </cell>
          <cell r="B12569" t="str">
            <v>MST Sel Wallet 8cc w Zip&amp;Coin C Taupe XB</v>
          </cell>
          <cell r="C12569">
            <v>440</v>
          </cell>
        </row>
        <row r="12570">
          <cell r="A12570">
            <v>114234</v>
          </cell>
          <cell r="B12570" t="str">
            <v>MST Sel Wallet 8cc w Zip&amp;CoinC Indigo XB</v>
          </cell>
          <cell r="C12570">
            <v>440</v>
          </cell>
        </row>
        <row r="12571">
          <cell r="A12571">
            <v>114235</v>
          </cell>
          <cell r="B12571" t="str">
            <v>MST Sel Wallet 4cc w Flap&amp;zipCC Mocha XB</v>
          </cell>
          <cell r="C12571">
            <v>380</v>
          </cell>
        </row>
        <row r="12572">
          <cell r="A12572">
            <v>114236</v>
          </cell>
          <cell r="B12572" t="str">
            <v>MST Sel Wallet 4cc w Flap&amp;zipCC Taupe XB</v>
          </cell>
          <cell r="C12572">
            <v>380</v>
          </cell>
        </row>
        <row r="12573">
          <cell r="A12573">
            <v>114237</v>
          </cell>
          <cell r="B12573" t="str">
            <v>MST Sel Wallet 5cc ViewP FlapCC Mocha XB</v>
          </cell>
          <cell r="C12573">
            <v>380</v>
          </cell>
        </row>
        <row r="12574">
          <cell r="A12574">
            <v>114238</v>
          </cell>
          <cell r="B12574" t="str">
            <v>MST Sel Wallet 5cc ViewP FlapCC Taupe XB</v>
          </cell>
          <cell r="C12574">
            <v>380</v>
          </cell>
        </row>
        <row r="12575">
          <cell r="A12575">
            <v>114239</v>
          </cell>
          <cell r="B12575" t="str">
            <v>MST Sel Pocket Holder 2cc Taupe XB</v>
          </cell>
          <cell r="C12575">
            <v>145</v>
          </cell>
        </row>
        <row r="12576">
          <cell r="A12576">
            <v>114240</v>
          </cell>
          <cell r="B12576" t="str">
            <v>MST Sel Pocket Holder 2cc Indigo XB</v>
          </cell>
          <cell r="C12576">
            <v>145</v>
          </cell>
        </row>
        <row r="12577">
          <cell r="A12577">
            <v>114241</v>
          </cell>
          <cell r="B12577" t="str">
            <v>MST Sel Coin Case with Zip Mocha XB</v>
          </cell>
          <cell r="C12577">
            <v>200</v>
          </cell>
        </row>
        <row r="12578">
          <cell r="A12578">
            <v>114242</v>
          </cell>
          <cell r="B12578" t="str">
            <v>MST Sel Coin Case with Zip Taupe XB</v>
          </cell>
          <cell r="C12578">
            <v>200</v>
          </cell>
        </row>
        <row r="12579">
          <cell r="A12579">
            <v>114243</v>
          </cell>
          <cell r="B12579" t="str">
            <v>MST Sel Coin Case with Zip Indigo XB</v>
          </cell>
          <cell r="C12579">
            <v>200</v>
          </cell>
        </row>
        <row r="12580">
          <cell r="A12580">
            <v>114244</v>
          </cell>
          <cell r="B12580" t="str">
            <v>MST Sel Business Card Holder Taupe XB</v>
          </cell>
          <cell r="C12580">
            <v>235</v>
          </cell>
        </row>
        <row r="12581">
          <cell r="A12581">
            <v>114245</v>
          </cell>
          <cell r="B12581" t="str">
            <v>MST Sel Key Fob Taupe XB</v>
          </cell>
          <cell r="C12581">
            <v>185</v>
          </cell>
        </row>
        <row r="12582">
          <cell r="A12582">
            <v>114246</v>
          </cell>
          <cell r="B12582" t="str">
            <v>MST Sel Key Fob Indigo XB</v>
          </cell>
          <cell r="C12582">
            <v>185</v>
          </cell>
        </row>
        <row r="12583">
          <cell r="A12583">
            <v>114247</v>
          </cell>
          <cell r="B12583" t="str">
            <v>MST Sel 1 Pen Pouch with Zip Mocha XB</v>
          </cell>
          <cell r="C12583">
            <v>215</v>
          </cell>
        </row>
        <row r="12584">
          <cell r="A12584">
            <v>114248</v>
          </cell>
          <cell r="B12584" t="str">
            <v>MST Sel 1 Pen Pouch with Zip Taupe XB</v>
          </cell>
          <cell r="C12584">
            <v>215</v>
          </cell>
        </row>
        <row r="12585">
          <cell r="A12585">
            <v>114249</v>
          </cell>
          <cell r="B12585" t="str">
            <v>MST Sel 1 Pen Pouch with Zip Indigo XB</v>
          </cell>
          <cell r="C12585">
            <v>215</v>
          </cell>
        </row>
        <row r="12586">
          <cell r="A12586">
            <v>114250</v>
          </cell>
          <cell r="B12586" t="str">
            <v>MB NFL Trolley 4 Wheels Hardshell Blk XB</v>
          </cell>
          <cell r="C12586">
            <v>915</v>
          </cell>
        </row>
        <row r="12587">
          <cell r="A12587">
            <v>114251</v>
          </cell>
          <cell r="B12587" t="str">
            <v>MB NFL Trolley 2 Wheels Nylon Black XB</v>
          </cell>
          <cell r="C12587">
            <v>1180</v>
          </cell>
        </row>
        <row r="12588">
          <cell r="A12588">
            <v>114252</v>
          </cell>
          <cell r="B12588" t="str">
            <v>MB NFL Cabin Bag 55 Black XB</v>
          </cell>
          <cell r="C12588">
            <v>685</v>
          </cell>
        </row>
        <row r="12589">
          <cell r="A12589">
            <v>114253</v>
          </cell>
          <cell r="B12589" t="str">
            <v>MB NFL Cabin Bag 45 Black XB</v>
          </cell>
          <cell r="C12589">
            <v>605</v>
          </cell>
        </row>
        <row r="12590">
          <cell r="A12590">
            <v>114254</v>
          </cell>
          <cell r="B12590" t="str">
            <v>MB NFL Document Case Black XB</v>
          </cell>
          <cell r="C12590">
            <v>770</v>
          </cell>
        </row>
        <row r="12591">
          <cell r="A12591">
            <v>114255</v>
          </cell>
          <cell r="B12591" t="str">
            <v>MB NFL Messenger Bag Large Black XB</v>
          </cell>
          <cell r="C12591">
            <v>505</v>
          </cell>
        </row>
        <row r="12592">
          <cell r="A12592">
            <v>114256</v>
          </cell>
          <cell r="B12592" t="str">
            <v>MB NFL Reporter Bag Black XB</v>
          </cell>
          <cell r="C12592">
            <v>430</v>
          </cell>
        </row>
        <row r="12593">
          <cell r="A12593">
            <v>114257</v>
          </cell>
          <cell r="B12593" t="str">
            <v>MB NFL Clutch Bag Black XB</v>
          </cell>
          <cell r="C12593">
            <v>320</v>
          </cell>
        </row>
        <row r="12594">
          <cell r="A12594">
            <v>114258</v>
          </cell>
          <cell r="B12594" t="str">
            <v>MB NFL Travel Companion Black XB</v>
          </cell>
          <cell r="C12594">
            <v>480</v>
          </cell>
        </row>
        <row r="12595">
          <cell r="A12595">
            <v>114259</v>
          </cell>
          <cell r="B12595" t="str">
            <v>MB NFL Travel Wallet Black XB</v>
          </cell>
          <cell r="C12595">
            <v>360</v>
          </cell>
        </row>
        <row r="12596">
          <cell r="A12596">
            <v>114260</v>
          </cell>
          <cell r="B12596" t="str">
            <v>MB NFL Toiletry Bag Black XB</v>
          </cell>
          <cell r="C12596">
            <v>275</v>
          </cell>
        </row>
        <row r="12597">
          <cell r="A12597">
            <v>114261</v>
          </cell>
          <cell r="B12597" t="str">
            <v>MB NFL Passport Holder Black XB</v>
          </cell>
          <cell r="C12597">
            <v>155</v>
          </cell>
        </row>
        <row r="12598">
          <cell r="A12598">
            <v>114262</v>
          </cell>
          <cell r="B12598" t="str">
            <v>MB NFL Document Wallet Black XB</v>
          </cell>
          <cell r="C12598">
            <v>125</v>
          </cell>
        </row>
        <row r="12599">
          <cell r="A12599">
            <v>114263</v>
          </cell>
          <cell r="B12599" t="str">
            <v>MB NFL Liquid Flight Bag Black XB</v>
          </cell>
          <cell r="C12599">
            <v>115</v>
          </cell>
        </row>
        <row r="12600">
          <cell r="A12600">
            <v>114264</v>
          </cell>
          <cell r="B12600" t="str">
            <v>MB NFL Wallet 12cc Black XB</v>
          </cell>
          <cell r="C12600">
            <v>275</v>
          </cell>
        </row>
        <row r="12601">
          <cell r="A12601">
            <v>114265</v>
          </cell>
          <cell r="B12601" t="str">
            <v>MB NFL Wallet 9cc View Pocket Black XB</v>
          </cell>
          <cell r="C12601">
            <v>275</v>
          </cell>
        </row>
        <row r="12602">
          <cell r="A12602">
            <v>114266</v>
          </cell>
          <cell r="B12602" t="str">
            <v>MB NFL Wallet 8cc Black XB</v>
          </cell>
          <cell r="C12602">
            <v>255</v>
          </cell>
        </row>
        <row r="12603">
          <cell r="A12603">
            <v>114267</v>
          </cell>
          <cell r="B12603" t="str">
            <v>MB NFL Wallet 6cc Black XB</v>
          </cell>
          <cell r="C12603">
            <v>235</v>
          </cell>
        </row>
        <row r="12604">
          <cell r="A12604">
            <v>114268</v>
          </cell>
          <cell r="B12604" t="str">
            <v>MB NFL Wallet 4cc Money Clip Black XB</v>
          </cell>
          <cell r="C12604">
            <v>235</v>
          </cell>
        </row>
        <row r="12605">
          <cell r="A12605">
            <v>114269</v>
          </cell>
          <cell r="B12605" t="str">
            <v>MB NFL Wallet 4cc CoinCase Black XB</v>
          </cell>
          <cell r="C12605">
            <v>255</v>
          </cell>
        </row>
        <row r="12606">
          <cell r="A12606">
            <v>114270</v>
          </cell>
          <cell r="B12606" t="str">
            <v>MB NFL Business Card Holder Black XB</v>
          </cell>
          <cell r="C12606">
            <v>155</v>
          </cell>
        </row>
        <row r="12607">
          <cell r="A12607">
            <v>114271</v>
          </cell>
          <cell r="B12607" t="str">
            <v>MB NFL Tie Case Black XB</v>
          </cell>
          <cell r="C12607">
            <v>290</v>
          </cell>
        </row>
        <row r="12608">
          <cell r="A12608">
            <v>114272</v>
          </cell>
          <cell r="B12608" t="str">
            <v>MB NFL Luggage Tag Black XB</v>
          </cell>
          <cell r="C12608">
            <v>105</v>
          </cell>
        </row>
        <row r="12609">
          <cell r="A12609">
            <v>114273</v>
          </cell>
          <cell r="B12609" t="str">
            <v>MST Sel Wallet 6cc rmv CardHold Taupe XB</v>
          </cell>
          <cell r="C12609">
            <v>430</v>
          </cell>
        </row>
        <row r="12610">
          <cell r="A12610">
            <v>114274</v>
          </cell>
          <cell r="B12610" t="str">
            <v>MST Sel Wallet 6cc rmv CardHold Indig XB</v>
          </cell>
          <cell r="C12610">
            <v>430</v>
          </cell>
        </row>
        <row r="12611">
          <cell r="A12611">
            <v>114275</v>
          </cell>
          <cell r="B12611" t="str">
            <v>MST Sel Wallet 12cc w ViewPockt Taupe XB</v>
          </cell>
          <cell r="C12611">
            <v>470</v>
          </cell>
        </row>
        <row r="12612">
          <cell r="A12612">
            <v>114276</v>
          </cell>
          <cell r="B12612" t="str">
            <v>MST Sel Wallet 12cc w ViewPockt Indig XB</v>
          </cell>
          <cell r="C12612">
            <v>470</v>
          </cell>
        </row>
        <row r="12613">
          <cell r="A12613">
            <v>114277</v>
          </cell>
          <cell r="B12613" t="str">
            <v>MST Sel Wallet 6cc w Money Clip Taupe XB</v>
          </cell>
          <cell r="C12613">
            <v>350</v>
          </cell>
        </row>
        <row r="12614">
          <cell r="A12614">
            <v>114278</v>
          </cell>
          <cell r="B12614" t="str">
            <v>MST Sel Wallet 6cc w MoneyClip Indigo XB</v>
          </cell>
          <cell r="C12614">
            <v>350</v>
          </cell>
        </row>
        <row r="12615">
          <cell r="A12615">
            <v>114279</v>
          </cell>
          <cell r="B12615" t="str">
            <v>MST Soft Grain Executive Tote Bag Blk XB</v>
          </cell>
          <cell r="C12615">
            <v>915</v>
          </cell>
        </row>
        <row r="12616">
          <cell r="A12616">
            <v>114280</v>
          </cell>
          <cell r="B12616" t="str">
            <v>MST Sel 2 Pen Pouch with Zip Taupe XB</v>
          </cell>
          <cell r="C12616">
            <v>290</v>
          </cell>
        </row>
        <row r="12617">
          <cell r="A12617">
            <v>114281</v>
          </cell>
          <cell r="B12617" t="str">
            <v>MST Sel 2 Pen Pouch with Zip Indigo XB</v>
          </cell>
          <cell r="C12617">
            <v>290</v>
          </cell>
        </row>
        <row r="12618">
          <cell r="A12618">
            <v>114282</v>
          </cell>
          <cell r="B12618" t="str">
            <v>MST Sel Wallet 6cc MoneyClip L Taupe XB</v>
          </cell>
          <cell r="C12618">
            <v>350</v>
          </cell>
        </row>
        <row r="12619">
          <cell r="A12619">
            <v>114283</v>
          </cell>
          <cell r="B12619" t="str">
            <v>MST Sel Wallet6cc MoneyClip L Indigo XB</v>
          </cell>
          <cell r="C12619">
            <v>350</v>
          </cell>
        </row>
        <row r="12620">
          <cell r="A12620">
            <v>114284</v>
          </cell>
          <cell r="B12620" t="str">
            <v>MST Sel Key Fob Mocha XB</v>
          </cell>
          <cell r="C12620">
            <v>185</v>
          </cell>
        </row>
        <row r="12621">
          <cell r="A12621">
            <v>114285</v>
          </cell>
          <cell r="B12621" t="str">
            <v>MST SoftGrain Wallet 14cc Zip Blk CNY XB</v>
          </cell>
          <cell r="C12621">
            <v>375</v>
          </cell>
        </row>
        <row r="12622">
          <cell r="A12622">
            <v>114286</v>
          </cell>
          <cell r="B12622" t="str">
            <v>MB NFL Document Case Slim Black XB</v>
          </cell>
          <cell r="C12622">
            <v>565</v>
          </cell>
        </row>
        <row r="12623">
          <cell r="A12623">
            <v>114290</v>
          </cell>
          <cell r="B12623" t="str">
            <v>STA NOTEBOOK #146 N.Mandela, lined</v>
          </cell>
          <cell r="C12623">
            <v>80</v>
          </cell>
        </row>
        <row r="12624">
          <cell r="A12624">
            <v>114291</v>
          </cell>
          <cell r="B12624" t="str">
            <v>STA NOTEBOOK #146 Sfumato blue, lined</v>
          </cell>
          <cell r="C12624">
            <v>85</v>
          </cell>
        </row>
        <row r="12625">
          <cell r="A12625">
            <v>114292</v>
          </cell>
          <cell r="B12625" t="str">
            <v>STA SKETCH BOOK #149 Sfumato blue, blank</v>
          </cell>
          <cell r="C12625">
            <v>135</v>
          </cell>
        </row>
        <row r="12626">
          <cell r="A12626">
            <v>114293</v>
          </cell>
          <cell r="B12626" t="str">
            <v>REFILL Artfineliner EF 1x1 MYSTERY BLACK</v>
          </cell>
          <cell r="C12626">
            <v>10.3</v>
          </cell>
        </row>
        <row r="12627">
          <cell r="A12627">
            <v>114297</v>
          </cell>
          <cell r="B12627" t="str">
            <v>BeltHorseShiStainSteelPinBkBrRevSt30XC</v>
          </cell>
          <cell r="C12627">
            <v>235</v>
          </cell>
        </row>
        <row r="12628">
          <cell r="A12628">
            <v>114298</v>
          </cell>
          <cell r="B12628" t="str">
            <v>BeltHorseShiStainSteelPinBrPalmPriSt30XC</v>
          </cell>
          <cell r="C12628">
            <v>255</v>
          </cell>
        </row>
        <row r="12629">
          <cell r="A12629">
            <v>114299</v>
          </cell>
          <cell r="B12629" t="str">
            <v>BeltHorseShiStainSteelPinBkSaffPriSt30XC</v>
          </cell>
          <cell r="C12629">
            <v>255</v>
          </cell>
        </row>
        <row r="12630">
          <cell r="A12630">
            <v>114300</v>
          </cell>
          <cell r="B12630" t="str">
            <v>BeltSquareShiStainSteelPinBkBrRevSt30XC</v>
          </cell>
          <cell r="C12630">
            <v>235</v>
          </cell>
        </row>
        <row r="12631">
          <cell r="A12631">
            <v>114301</v>
          </cell>
          <cell r="B12631" t="str">
            <v>BeltSquarShiStainSteelPinBrPalmPriSt30XC</v>
          </cell>
          <cell r="C12631">
            <v>255</v>
          </cell>
        </row>
        <row r="12632">
          <cell r="A12632">
            <v>114314</v>
          </cell>
          <cell r="B12632" t="str">
            <v>MST Portfolio with zip CNY Black</v>
          </cell>
          <cell r="C12632">
            <v>525</v>
          </cell>
        </row>
        <row r="12633">
          <cell r="A12633">
            <v>114316</v>
          </cell>
          <cell r="B12633" t="str">
            <v>MST Travel companion CNY Black</v>
          </cell>
          <cell r="C12633">
            <v>625</v>
          </cell>
        </row>
        <row r="12634">
          <cell r="A12634">
            <v>114317</v>
          </cell>
          <cell r="B12634" t="str">
            <v>MST Wallet 6cc CNY Black</v>
          </cell>
          <cell r="C12634">
            <v>265</v>
          </cell>
        </row>
        <row r="12635">
          <cell r="A12635">
            <v>114318</v>
          </cell>
          <cell r="B12635" t="str">
            <v>MST Wallet 14cc with zip CNY Black</v>
          </cell>
          <cell r="C12635">
            <v>395</v>
          </cell>
        </row>
        <row r="12636">
          <cell r="A12636">
            <v>114319</v>
          </cell>
          <cell r="B12636" t="str">
            <v>MST BCH with gusset CNY Black</v>
          </cell>
          <cell r="C12636">
            <v>175</v>
          </cell>
        </row>
        <row r="12637">
          <cell r="A12637">
            <v>114320</v>
          </cell>
          <cell r="B12637" t="str">
            <v>MST 1 pen pouch clasp CNY Black</v>
          </cell>
          <cell r="C12637">
            <v>145</v>
          </cell>
        </row>
        <row r="12638">
          <cell r="A12638">
            <v>114321</v>
          </cell>
          <cell r="B12638" t="str">
            <v>MST Soft Grain E-tag Blue</v>
          </cell>
          <cell r="C12638">
            <v>180</v>
          </cell>
        </row>
        <row r="12639">
          <cell r="A12639">
            <v>114322</v>
          </cell>
          <cell r="B12639" t="str">
            <v>BeltTrapezeShiStainSteelPinBkBrRevSt30XC</v>
          </cell>
          <cell r="C12639">
            <v>235</v>
          </cell>
        </row>
        <row r="12640">
          <cell r="A12640">
            <v>114323</v>
          </cell>
          <cell r="B12640" t="str">
            <v>BeltTrapezeShiStainSteelPinBrPalmPri30XC</v>
          </cell>
          <cell r="C12640">
            <v>255</v>
          </cell>
        </row>
        <row r="12641">
          <cell r="A12641">
            <v>114324</v>
          </cell>
          <cell r="B12641" t="str">
            <v>BeltTrapezeShiStainSteelPinBkSaffPri30XC</v>
          </cell>
          <cell r="C12641">
            <v>255</v>
          </cell>
        </row>
        <row r="12642">
          <cell r="A12642">
            <v>114325</v>
          </cell>
          <cell r="B12642" t="str">
            <v>BeltConvexShiStainSteelPinBkBrRevSt35XC</v>
          </cell>
          <cell r="C12642">
            <v>255</v>
          </cell>
        </row>
        <row r="12643">
          <cell r="A12643">
            <v>114326</v>
          </cell>
          <cell r="B12643" t="str">
            <v>BeltConvexShiStainSteelPinBrPalmPri35XC</v>
          </cell>
          <cell r="C12643">
            <v>265</v>
          </cell>
        </row>
        <row r="12644">
          <cell r="A12644">
            <v>114327</v>
          </cell>
          <cell r="B12644" t="str">
            <v>BeltConvexShiStainSteelPinBkSaffPri35XC</v>
          </cell>
          <cell r="C12644">
            <v>265</v>
          </cell>
        </row>
        <row r="12645">
          <cell r="A12645">
            <v>114328</v>
          </cell>
          <cell r="B12645" t="str">
            <v>BeltRectCutShiStainSteelPinBkSaffPri30XC</v>
          </cell>
          <cell r="C12645">
            <v>265</v>
          </cell>
        </row>
        <row r="12646">
          <cell r="A12646">
            <v>114329</v>
          </cell>
          <cell r="B12646" t="str">
            <v>FP LE 'Master of' Kandinsky 77 M</v>
          </cell>
          <cell r="C12646">
            <v>36900</v>
          </cell>
        </row>
        <row r="12647">
          <cell r="A12647">
            <v>114330</v>
          </cell>
          <cell r="B12647" t="str">
            <v>FP LE  Signs &amp; Symbols Yellow Dragon 88</v>
          </cell>
          <cell r="C12647">
            <v>14200</v>
          </cell>
        </row>
        <row r="12648">
          <cell r="A12648">
            <v>114335</v>
          </cell>
          <cell r="B12648" t="str">
            <v>WA_HCH_WGO_44_AU-CHT_BL-D_BK-AL_LE28</v>
          </cell>
          <cell r="C12648">
            <v>52800</v>
          </cell>
        </row>
        <row r="12649">
          <cell r="A12649">
            <v>114336</v>
          </cell>
          <cell r="B12649" t="str">
            <v>WA_TRD_ST-RGO_40_AU-AU_WH-D_BK-AL</v>
          </cell>
          <cell r="C12649">
            <v>3200</v>
          </cell>
        </row>
        <row r="12650">
          <cell r="A12650">
            <v>114337</v>
          </cell>
          <cell r="B12650" t="str">
            <v>WA_TRD_ST-RGO_40_AU-AU_WH-D_ST-RGOBR</v>
          </cell>
          <cell r="C12650">
            <v>4500</v>
          </cell>
        </row>
        <row r="12651">
          <cell r="A12651">
            <v>114339</v>
          </cell>
          <cell r="B12651" t="str">
            <v>WA_TRD_ST_42_QU-CH_WH-D_BK-AL</v>
          </cell>
          <cell r="C12651">
            <v>2040</v>
          </cell>
        </row>
        <row r="12652">
          <cell r="A12652">
            <v>114340</v>
          </cell>
          <cell r="B12652" t="str">
            <v>WA_TRD_ST_42_QU-CH_WH-D_STBR</v>
          </cell>
          <cell r="C12652">
            <v>2260</v>
          </cell>
        </row>
        <row r="12653">
          <cell r="A12653">
            <v>114342</v>
          </cell>
          <cell r="B12653" t="str">
            <v>Cuff Links 18k RG, Vasco da Gama, LE 8</v>
          </cell>
          <cell r="C12653">
            <v>7100</v>
          </cell>
        </row>
        <row r="12654">
          <cell r="A12654">
            <v>114343</v>
          </cell>
          <cell r="B12654" t="str">
            <v>FP SE GCh Miles Davis F</v>
          </cell>
          <cell r="C12654">
            <v>995</v>
          </cell>
        </row>
        <row r="12655">
          <cell r="A12655">
            <v>114344</v>
          </cell>
          <cell r="B12655" t="str">
            <v>FP SE GCh Miles Davis M</v>
          </cell>
          <cell r="C12655">
            <v>995</v>
          </cell>
        </row>
        <row r="12656">
          <cell r="A12656">
            <v>114345</v>
          </cell>
          <cell r="B12656" t="str">
            <v>RB SE GCh Miles Davis</v>
          </cell>
          <cell r="C12656">
            <v>835</v>
          </cell>
        </row>
        <row r="12657">
          <cell r="A12657">
            <v>114346</v>
          </cell>
          <cell r="B12657" t="str">
            <v>BP SE GCh Miles Davis</v>
          </cell>
          <cell r="C12657">
            <v>775</v>
          </cell>
        </row>
        <row r="12658">
          <cell r="A12658">
            <v>114347</v>
          </cell>
          <cell r="B12658" t="str">
            <v>FP WE W. Shakespeare F</v>
          </cell>
          <cell r="C12658">
            <v>1040</v>
          </cell>
        </row>
        <row r="12659">
          <cell r="A12659">
            <v>114348</v>
          </cell>
          <cell r="B12659" t="str">
            <v>FP WE W. Shakespeare M</v>
          </cell>
          <cell r="C12659">
            <v>1040</v>
          </cell>
        </row>
        <row r="12660">
          <cell r="A12660">
            <v>114349</v>
          </cell>
          <cell r="B12660" t="str">
            <v>BP WE W. Shakespeare</v>
          </cell>
          <cell r="C12660">
            <v>840</v>
          </cell>
        </row>
        <row r="12661">
          <cell r="A12661">
            <v>114350</v>
          </cell>
          <cell r="B12661" t="str">
            <v>RB WE W. Shakespeare</v>
          </cell>
          <cell r="C12661">
            <v>880</v>
          </cell>
        </row>
        <row r="12662">
          <cell r="A12662">
            <v>114351</v>
          </cell>
          <cell r="B12662" t="str">
            <v>Set WE (FP/BP/MP) W. Shakespeare</v>
          </cell>
          <cell r="C12662">
            <v>2760</v>
          </cell>
        </row>
        <row r="12663">
          <cell r="A12663">
            <v>114353</v>
          </cell>
          <cell r="B12663" t="str">
            <v>BP Cruise Collection Pt Blue IF</v>
          </cell>
          <cell r="C12663">
            <v>235</v>
          </cell>
        </row>
        <row r="12664">
          <cell r="A12664">
            <v>114354</v>
          </cell>
          <cell r="B12664" t="str">
            <v>micro-USB-cable</v>
          </cell>
          <cell r="C12664">
            <v>20.5</v>
          </cell>
        </row>
        <row r="12665">
          <cell r="A12665">
            <v>114355</v>
          </cell>
          <cell r="B12665" t="str">
            <v>Extreme Wallet 4cc Coin Case Black IF</v>
          </cell>
          <cell r="C12665">
            <v>265</v>
          </cell>
        </row>
        <row r="12666">
          <cell r="A12666">
            <v>114362</v>
          </cell>
          <cell r="B12666" t="str">
            <v>Set WE (FP/BP/MP) W. Shakespeare lim</v>
          </cell>
          <cell r="C12666">
            <v>2760</v>
          </cell>
        </row>
        <row r="12667">
          <cell r="A12667">
            <v>114363</v>
          </cell>
          <cell r="B12667" t="str">
            <v>Set WE (FP/RB/MP) W. Shakespeare</v>
          </cell>
          <cell r="C12667">
            <v>2760</v>
          </cell>
        </row>
        <row r="12668">
          <cell r="A12668">
            <v>114366</v>
          </cell>
          <cell r="B12668" t="str">
            <v>WA_TRD_ST_32_AU-AU_WMOP-D_BK-AL</v>
          </cell>
          <cell r="C12668">
            <v>1990</v>
          </cell>
        </row>
        <row r="12669">
          <cell r="A12669">
            <v>114367</v>
          </cell>
          <cell r="B12669" t="str">
            <v>WA_TRD_ST_32_AU-AU_WMOP-D_STBR</v>
          </cell>
          <cell r="C12669">
            <v>2160</v>
          </cell>
        </row>
        <row r="12670">
          <cell r="A12670">
            <v>114368</v>
          </cell>
          <cell r="B12670" t="str">
            <v>WA_TRD_ST-RGO_32_AU-AU_WH-D_BK-AL</v>
          </cell>
          <cell r="C12670">
            <v>2720</v>
          </cell>
        </row>
        <row r="12671">
          <cell r="A12671">
            <v>114369</v>
          </cell>
          <cell r="B12671" t="str">
            <v>WA_TRD_ST-RGO_32_AU-AU_WH-D_ST-RGOBR</v>
          </cell>
          <cell r="C12671">
            <v>3880</v>
          </cell>
        </row>
        <row r="12672">
          <cell r="A12672">
            <v>114371</v>
          </cell>
          <cell r="B12672" t="str">
            <v>EdP 75ml Lady Emblem</v>
          </cell>
          <cell r="C12672">
            <v>85</v>
          </cell>
        </row>
        <row r="12673">
          <cell r="A12673">
            <v>114372</v>
          </cell>
          <cell r="B12673" t="str">
            <v>EdP 50ml Lady Emblem</v>
          </cell>
          <cell r="C12673">
            <v>65</v>
          </cell>
        </row>
        <row r="12674">
          <cell r="A12674">
            <v>114373</v>
          </cell>
          <cell r="B12674" t="str">
            <v>EdP 30ml Lady Emblem</v>
          </cell>
          <cell r="C12674">
            <v>39</v>
          </cell>
        </row>
        <row r="12675">
          <cell r="A12675">
            <v>114376</v>
          </cell>
          <cell r="B12675" t="str">
            <v>EW Metal Paynes Smoke Lenses</v>
          </cell>
          <cell r="C12675">
            <v>260</v>
          </cell>
        </row>
        <row r="12676">
          <cell r="A12676">
            <v>114377</v>
          </cell>
          <cell r="B12676" t="str">
            <v>EW Metal Paynes Brown Lenses</v>
          </cell>
          <cell r="C12676">
            <v>260</v>
          </cell>
        </row>
        <row r="12677">
          <cell r="A12677">
            <v>114378</v>
          </cell>
          <cell r="B12677" t="str">
            <v>EW Metal Paynes Green Lenses</v>
          </cell>
          <cell r="C12677">
            <v>260</v>
          </cell>
        </row>
        <row r="12678">
          <cell r="A12678">
            <v>114379</v>
          </cell>
          <cell r="B12678" t="str">
            <v>EW Metal Pilot Smoke Lenses</v>
          </cell>
          <cell r="C12678">
            <v>230</v>
          </cell>
        </row>
        <row r="12679">
          <cell r="A12679">
            <v>114380</v>
          </cell>
          <cell r="B12679" t="str">
            <v>EW Metal Pilot Green Lenses</v>
          </cell>
          <cell r="C12679">
            <v>230</v>
          </cell>
        </row>
        <row r="12680">
          <cell r="A12680">
            <v>114381</v>
          </cell>
          <cell r="B12680" t="str">
            <v>EW Metal Pilot Blue Lenses</v>
          </cell>
          <cell r="C12680">
            <v>230</v>
          </cell>
        </row>
        <row r="12681">
          <cell r="A12681">
            <v>114382</v>
          </cell>
          <cell r="B12681" t="str">
            <v>EW Metal MB594S Smoke Lenses</v>
          </cell>
          <cell r="C12681">
            <v>230</v>
          </cell>
        </row>
        <row r="12682">
          <cell r="A12682">
            <v>114383</v>
          </cell>
          <cell r="B12682" t="str">
            <v>BeltRecOpenFrameBkLT&amp;ShiPalPlateBkLTSt30</v>
          </cell>
          <cell r="C12682">
            <v>255</v>
          </cell>
        </row>
        <row r="12683">
          <cell r="A12683">
            <v>114385</v>
          </cell>
          <cell r="B12683" t="str">
            <v>BeltRecMat&amp;ShSSteelRollPlateBkBrRevSt30</v>
          </cell>
          <cell r="C12683">
            <v>275</v>
          </cell>
        </row>
        <row r="12684">
          <cell r="A12684">
            <v>114386</v>
          </cell>
          <cell r="B12684" t="str">
            <v>BeltRecRoll3RingBkRes&amp;SSteelPinBkBrRev30</v>
          </cell>
          <cell r="C12684">
            <v>275</v>
          </cell>
        </row>
        <row r="12685">
          <cell r="A12685">
            <v>114387</v>
          </cell>
          <cell r="B12685" t="str">
            <v>BeltTrapezeShiPalPinBkPrintedLTStrap30mm</v>
          </cell>
          <cell r="C12685">
            <v>225</v>
          </cell>
        </row>
        <row r="12686">
          <cell r="A12686">
            <v>114388</v>
          </cell>
          <cell r="B12686" t="str">
            <v>BeltRecRoundShi&amp;MatPalPinBkPrintedLTSt30</v>
          </cell>
          <cell r="C12686">
            <v>275</v>
          </cell>
        </row>
        <row r="12687">
          <cell r="A12687">
            <v>114389</v>
          </cell>
          <cell r="B12687" t="str">
            <v>BeltRecRoundShiSSteelPVDGoldPinBkBrRev30</v>
          </cell>
          <cell r="C12687">
            <v>305</v>
          </cell>
        </row>
        <row r="12688">
          <cell r="A12688">
            <v>114390</v>
          </cell>
          <cell r="B12688" t="str">
            <v>BeltRoundMatSS&amp;ShiRoseGoldPinBkBrRevSt30</v>
          </cell>
          <cell r="C12688">
            <v>255</v>
          </cell>
        </row>
        <row r="12689">
          <cell r="A12689">
            <v>114391</v>
          </cell>
          <cell r="B12689" t="str">
            <v>BeltHorsSSteelPinMochaAlligatPrintLTSt30</v>
          </cell>
          <cell r="C12689">
            <v>305</v>
          </cell>
        </row>
        <row r="12690">
          <cell r="A12690">
            <v>114392</v>
          </cell>
          <cell r="B12690" t="str">
            <v>EW Metal Ultralight Green Lenses</v>
          </cell>
          <cell r="C12690">
            <v>230</v>
          </cell>
        </row>
        <row r="12691">
          <cell r="A12691">
            <v>114393</v>
          </cell>
          <cell r="B12691" t="str">
            <v>EW Metal Ultralight Blue Lenses</v>
          </cell>
          <cell r="C12691">
            <v>230</v>
          </cell>
        </row>
        <row r="12692">
          <cell r="A12692">
            <v>114394</v>
          </cell>
          <cell r="B12692" t="str">
            <v>EW Metal Tinges Smoke Lenses</v>
          </cell>
          <cell r="C12692">
            <v>260</v>
          </cell>
        </row>
        <row r="12693">
          <cell r="A12693">
            <v>114395</v>
          </cell>
          <cell r="B12693" t="str">
            <v>EW Metal Tinges Brown Lenses</v>
          </cell>
          <cell r="C12693">
            <v>260</v>
          </cell>
        </row>
        <row r="12694">
          <cell r="A12694">
            <v>114396</v>
          </cell>
          <cell r="B12694" t="str">
            <v>EW Metal Tinges Green Lenses</v>
          </cell>
          <cell r="C12694">
            <v>260</v>
          </cell>
        </row>
        <row r="12695">
          <cell r="A12695">
            <v>114397</v>
          </cell>
          <cell r="B12695" t="str">
            <v>EW Acetate Wavy Smoke Lenses</v>
          </cell>
          <cell r="C12695">
            <v>240</v>
          </cell>
        </row>
        <row r="12696">
          <cell r="A12696">
            <v>114398</v>
          </cell>
          <cell r="B12696" t="str">
            <v>EW Acetate Wavy Roviex Lenses</v>
          </cell>
          <cell r="C12696">
            <v>240</v>
          </cell>
        </row>
        <row r="12697">
          <cell r="A12697">
            <v>114399</v>
          </cell>
          <cell r="B12697" t="str">
            <v>EW Acetate Wavy Blue Lenses</v>
          </cell>
          <cell r="C12697">
            <v>240</v>
          </cell>
        </row>
        <row r="12698">
          <cell r="A12698">
            <v>114400</v>
          </cell>
          <cell r="B12698" t="str">
            <v>EW Acetate Classic Smoke Lenses</v>
          </cell>
          <cell r="C12698">
            <v>240</v>
          </cell>
        </row>
        <row r="12699">
          <cell r="A12699">
            <v>114401</v>
          </cell>
          <cell r="B12699" t="str">
            <v>EW Acetate Classic Roviex Lenses</v>
          </cell>
          <cell r="C12699">
            <v>240</v>
          </cell>
        </row>
        <row r="12700">
          <cell r="A12700">
            <v>114402</v>
          </cell>
          <cell r="B12700" t="str">
            <v>EW Acetate Classic Blue Lenses</v>
          </cell>
          <cell r="C12700">
            <v>240</v>
          </cell>
        </row>
        <row r="12701">
          <cell r="A12701">
            <v>114404</v>
          </cell>
          <cell r="B12701" t="str">
            <v>EW Alu &amp; Acetate Bellevue Roviex Lenses</v>
          </cell>
          <cell r="C12701">
            <v>300</v>
          </cell>
        </row>
        <row r="12702">
          <cell r="A12702">
            <v>114405</v>
          </cell>
          <cell r="B12702" t="str">
            <v>EW Alu &amp; Acetate Bellevue Green Lenses</v>
          </cell>
          <cell r="C12702">
            <v>300</v>
          </cell>
        </row>
        <row r="12703">
          <cell r="A12703">
            <v>114406</v>
          </cell>
          <cell r="B12703" t="str">
            <v>EW Alu &amp; Acetate Verve Smoke Lenses</v>
          </cell>
          <cell r="C12703">
            <v>300</v>
          </cell>
        </row>
        <row r="12704">
          <cell r="A12704">
            <v>114407</v>
          </cell>
          <cell r="B12704" t="str">
            <v>EW Alu &amp; Acetate Verve Roviex Lenses</v>
          </cell>
          <cell r="C12704">
            <v>300</v>
          </cell>
        </row>
        <row r="12705">
          <cell r="A12705">
            <v>114408</v>
          </cell>
          <cell r="B12705" t="str">
            <v>EW Alu &amp; Acetate Verve Green Lenses</v>
          </cell>
          <cell r="C12705">
            <v>300</v>
          </cell>
        </row>
        <row r="12706">
          <cell r="A12706">
            <v>114409</v>
          </cell>
          <cell r="B12706" t="str">
            <v>EW Leather &amp; Acetate Clo Smoke Lenses</v>
          </cell>
          <cell r="C12706">
            <v>290</v>
          </cell>
        </row>
        <row r="12707">
          <cell r="A12707">
            <v>114410</v>
          </cell>
          <cell r="B12707" t="str">
            <v>EW Leath &amp; Acet Clo Br Lenses DELETED</v>
          </cell>
          <cell r="C12707">
            <v>290</v>
          </cell>
        </row>
        <row r="12708">
          <cell r="A12708">
            <v>114411</v>
          </cell>
          <cell r="B12708" t="str">
            <v>EW Leather &amp; Acetate Clo Hav-BLue Lenses</v>
          </cell>
          <cell r="C12708">
            <v>290</v>
          </cell>
        </row>
        <row r="12709">
          <cell r="A12709">
            <v>114412</v>
          </cell>
          <cell r="B12709" t="str">
            <v>BeltCurvedHorseSSteelPinBkBrRevStr30mm</v>
          </cell>
          <cell r="C12709">
            <v>255</v>
          </cell>
        </row>
        <row r="12710">
          <cell r="A12710">
            <v>114413</v>
          </cell>
          <cell r="B12710" t="str">
            <v>BeltCuHoSSteelPVDRosegolPinBkBrRevSt30mm</v>
          </cell>
          <cell r="C12710">
            <v>330</v>
          </cell>
        </row>
        <row r="12711">
          <cell r="A12711">
            <v>114414</v>
          </cell>
          <cell r="B12711" t="str">
            <v>BeltRecSSteelPinBkLizardPrintedLTStr30mm</v>
          </cell>
          <cell r="C12711">
            <v>230</v>
          </cell>
        </row>
        <row r="12712">
          <cell r="A12712">
            <v>114415</v>
          </cell>
          <cell r="B12712" t="str">
            <v>BeltRecSSteelPVDRoseGoldPinBkLizPrLTSt30</v>
          </cell>
          <cell r="C12712">
            <v>305</v>
          </cell>
        </row>
        <row r="12713">
          <cell r="A12713">
            <v>114416</v>
          </cell>
          <cell r="B12713" t="str">
            <v>BeltHorseShiPalPinBkPrintedLTStrap30mm</v>
          </cell>
          <cell r="C12713">
            <v>275</v>
          </cell>
        </row>
        <row r="12714">
          <cell r="A12714">
            <v>114417</v>
          </cell>
          <cell r="B12714" t="str">
            <v>BeltTrapezeSSteelPinBrPalmPrintLTStr35mm</v>
          </cell>
          <cell r="C12714">
            <v>250</v>
          </cell>
        </row>
        <row r="12715">
          <cell r="A12715">
            <v>114418</v>
          </cell>
          <cell r="B12715" t="str">
            <v>BeltTrapezSSPVDRosegolPinBrPalPrinLTSt35</v>
          </cell>
          <cell r="C12715">
            <v>305</v>
          </cell>
        </row>
        <row r="12716">
          <cell r="A12716">
            <v>114419</v>
          </cell>
          <cell r="B12716" t="str">
            <v>BeltRecRol3RingBkRes&amp;ShPalPinBkPrintLT35</v>
          </cell>
          <cell r="C12716">
            <v>305</v>
          </cell>
        </row>
        <row r="12717">
          <cell r="A12717">
            <v>114420</v>
          </cell>
          <cell r="B12717" t="str">
            <v>BeltRecSlimCutShPalPinBkAlligPrintLTSt35</v>
          </cell>
          <cell r="C12717">
            <v>255</v>
          </cell>
        </row>
        <row r="12718">
          <cell r="A12718">
            <v>114421</v>
          </cell>
          <cell r="B12718" t="str">
            <v>BeltRecFramBkSafLT&amp;SSteePlateBkSafPrLT30</v>
          </cell>
          <cell r="C12718">
            <v>255</v>
          </cell>
        </row>
        <row r="12719">
          <cell r="A12719">
            <v>114422</v>
          </cell>
          <cell r="B12719" t="str">
            <v>BeltRecFramTobSafLT&amp;SSteelTobacSafLT30</v>
          </cell>
          <cell r="C12719">
            <v>230</v>
          </cell>
        </row>
        <row r="12720">
          <cell r="A12720">
            <v>114423</v>
          </cell>
          <cell r="B12720" t="str">
            <v>BeltRecCutOut3RingBkLT&amp;SSteeltBkBrRev30</v>
          </cell>
          <cell r="C12720">
            <v>275</v>
          </cell>
        </row>
        <row r="12721">
          <cell r="A12721">
            <v>114424</v>
          </cell>
          <cell r="B12721" t="str">
            <v>BeltRecTubeMatPalPlateBkBrRevStrap30mm</v>
          </cell>
          <cell r="C12721">
            <v>250</v>
          </cell>
        </row>
        <row r="12722">
          <cell r="A12722">
            <v>114425</v>
          </cell>
          <cell r="B12722" t="str">
            <v>BeltRecGroovedShi&amp;MatPalPlateBkBrRevSt30</v>
          </cell>
          <cell r="C12722">
            <v>275</v>
          </cell>
        </row>
        <row r="12723">
          <cell r="A12723">
            <v>114426</v>
          </cell>
          <cell r="B12723" t="str">
            <v>BeltRecFramBkLacq&amp;SStlRollPlatBkBrRev30</v>
          </cell>
          <cell r="C12723">
            <v>245</v>
          </cell>
        </row>
        <row r="12724">
          <cell r="A12724">
            <v>114427</v>
          </cell>
          <cell r="B12724" t="str">
            <v>BeltRecRoll3RingShi&amp;MatSSPinBkBrRevSt30</v>
          </cell>
          <cell r="C12724">
            <v>255</v>
          </cell>
        </row>
        <row r="12725">
          <cell r="A12725">
            <v>114428</v>
          </cell>
          <cell r="B12725" t="str">
            <v>BeltRecRolSSSteelPVDMRosegolPinBkBrRev30</v>
          </cell>
          <cell r="C12725">
            <v>330</v>
          </cell>
        </row>
        <row r="12726">
          <cell r="A12726">
            <v>114429</v>
          </cell>
          <cell r="B12726" t="str">
            <v>BeltMBStarRecShiPalPinBrPalmPrintLTStr30</v>
          </cell>
          <cell r="C12726">
            <v>230</v>
          </cell>
        </row>
        <row r="12727">
          <cell r="A12727">
            <v>114430</v>
          </cell>
          <cell r="B12727" t="str">
            <v>BeltRectShiPalPinBkExtremeLTStrap30mm</v>
          </cell>
          <cell r="C12727">
            <v>235</v>
          </cell>
        </row>
        <row r="12728">
          <cell r="A12728">
            <v>114431</v>
          </cell>
          <cell r="B12728" t="str">
            <v>BeltRecConcavShPaPinFlannelSfumatoLTSt35</v>
          </cell>
          <cell r="C12728">
            <v>350</v>
          </cell>
        </row>
        <row r="12729">
          <cell r="A12729">
            <v>114432</v>
          </cell>
          <cell r="B12729" t="str">
            <v>BeltRecConcaveShPalPinBrownSfumatoLTSt35</v>
          </cell>
          <cell r="C12729">
            <v>340</v>
          </cell>
        </row>
        <row r="12730">
          <cell r="A12730">
            <v>114433</v>
          </cell>
          <cell r="B12730" t="str">
            <v>BeltCurvHorseShStainSteelPinBkPalmPrLT35</v>
          </cell>
          <cell r="C12730">
            <v>250</v>
          </cell>
        </row>
        <row r="12731">
          <cell r="A12731">
            <v>114434</v>
          </cell>
          <cell r="B12731" t="str">
            <v>BeltRecFramBkSafLT&amp;SSteelPlateInSafLT30</v>
          </cell>
          <cell r="C12731">
            <v>230</v>
          </cell>
        </row>
        <row r="12732">
          <cell r="A12732">
            <v>114435</v>
          </cell>
          <cell r="B12732" t="str">
            <v>BeltRecShiStainSteelPinBkWestsideLTStr35</v>
          </cell>
          <cell r="C12732">
            <v>275</v>
          </cell>
        </row>
        <row r="12733">
          <cell r="A12733">
            <v>114436</v>
          </cell>
          <cell r="B12733" t="str">
            <v>BeltRecRollShiPalPinBkExtremeLTStrap35mm</v>
          </cell>
          <cell r="C12733">
            <v>250</v>
          </cell>
        </row>
        <row r="12734">
          <cell r="A12734">
            <v>114437</v>
          </cell>
          <cell r="B12734" t="str">
            <v>BeltRecRoundShi&amp;MatSSPinBkExtremeLTSt30</v>
          </cell>
          <cell r="C12734">
            <v>225</v>
          </cell>
        </row>
        <row r="12735">
          <cell r="A12735">
            <v>114438</v>
          </cell>
          <cell r="B12735" t="str">
            <v>BeltRectBkEnamel&amp;MatSSPinBkLTStrap35mm</v>
          </cell>
          <cell r="C12735">
            <v>255</v>
          </cell>
        </row>
        <row r="12736">
          <cell r="A12736">
            <v>114439</v>
          </cell>
          <cell r="B12736" t="str">
            <v>BeltConvexRoundFramMat&amp;ShPalPlatBkLTSt30</v>
          </cell>
          <cell r="C12736">
            <v>305</v>
          </cell>
        </row>
        <row r="12737">
          <cell r="A12737">
            <v>114441</v>
          </cell>
          <cell r="B12737" t="str">
            <v>BeltRecMatSStMilitaryBuckleBrLTStrap30mm</v>
          </cell>
          <cell r="C12737">
            <v>275</v>
          </cell>
        </row>
        <row r="12738">
          <cell r="A12738">
            <v>114442</v>
          </cell>
          <cell r="B12738" t="str">
            <v>BeltRectRollShi&amp;MatRuthPinBkLTStrap35mm</v>
          </cell>
          <cell r="C12738">
            <v>300</v>
          </cell>
        </row>
        <row r="12739">
          <cell r="A12739">
            <v>114444</v>
          </cell>
          <cell r="B12739" t="str">
            <v>MST Selection Portfolio with Zip Mocha</v>
          </cell>
          <cell r="C12739">
            <v>645</v>
          </cell>
        </row>
        <row r="12740">
          <cell r="A12740">
            <v>114445</v>
          </cell>
          <cell r="B12740" t="str">
            <v>MST Selection Wallet 6cc Mocha</v>
          </cell>
          <cell r="C12740">
            <v>350</v>
          </cell>
        </row>
        <row r="12741">
          <cell r="A12741">
            <v>114446</v>
          </cell>
          <cell r="B12741" t="str">
            <v>MST Selection Wallet 6cc Taupe</v>
          </cell>
          <cell r="C12741">
            <v>350</v>
          </cell>
        </row>
        <row r="12742">
          <cell r="A12742">
            <v>114447</v>
          </cell>
          <cell r="B12742" t="str">
            <v>MST Selection Wallet 6cc Indigo</v>
          </cell>
          <cell r="C12742">
            <v>350</v>
          </cell>
        </row>
        <row r="12743">
          <cell r="A12743">
            <v>114448</v>
          </cell>
          <cell r="B12743" t="str">
            <v>MST Selection Wallet 8cc Mocha</v>
          </cell>
          <cell r="C12743">
            <v>370</v>
          </cell>
        </row>
        <row r="12744">
          <cell r="A12744">
            <v>114449</v>
          </cell>
          <cell r="B12744" t="str">
            <v>MST Selection Wallet 8cc Taupe</v>
          </cell>
          <cell r="C12744">
            <v>370</v>
          </cell>
        </row>
        <row r="12745">
          <cell r="A12745">
            <v>114450</v>
          </cell>
          <cell r="B12745" t="str">
            <v>MST Selection Wallet 8cc Indigo</v>
          </cell>
          <cell r="C12745">
            <v>370</v>
          </cell>
        </row>
        <row r="12746">
          <cell r="A12746">
            <v>114451</v>
          </cell>
          <cell r="B12746" t="str">
            <v>MST Soft Grain Briefcase 1 gusset Black</v>
          </cell>
          <cell r="C12746">
            <v>1220</v>
          </cell>
        </row>
        <row r="12747">
          <cell r="A12747">
            <v>114452</v>
          </cell>
          <cell r="B12747" t="str">
            <v>MST Soft Grain Document Case Slim Brown</v>
          </cell>
          <cell r="C12747">
            <v>975</v>
          </cell>
        </row>
        <row r="12748">
          <cell r="A12748">
            <v>114453</v>
          </cell>
          <cell r="B12748" t="str">
            <v>MST Soft Grain Document Case Lg Black</v>
          </cell>
          <cell r="C12748">
            <v>1220</v>
          </cell>
        </row>
        <row r="12749">
          <cell r="A12749">
            <v>114454</v>
          </cell>
          <cell r="B12749" t="str">
            <v>MST Soft Grain Messenger Med Brown</v>
          </cell>
          <cell r="C12749">
            <v>810</v>
          </cell>
        </row>
        <row r="12750">
          <cell r="A12750">
            <v>114455</v>
          </cell>
          <cell r="B12750" t="str">
            <v>MST Soft Grain Messenger Lg Black</v>
          </cell>
          <cell r="C12750">
            <v>955</v>
          </cell>
        </row>
        <row r="12751">
          <cell r="A12751">
            <v>114456</v>
          </cell>
          <cell r="B12751" t="str">
            <v>MST Soft Grain Reporter Brown</v>
          </cell>
          <cell r="C12751">
            <v>710</v>
          </cell>
        </row>
        <row r="12752">
          <cell r="A12752">
            <v>114457</v>
          </cell>
          <cell r="B12752" t="str">
            <v>MST Soft Grain Envelope Brown</v>
          </cell>
          <cell r="C12752">
            <v>665</v>
          </cell>
        </row>
        <row r="12753">
          <cell r="A12753">
            <v>114458</v>
          </cell>
          <cell r="B12753" t="str">
            <v>MST Soft Grain Clutch Black</v>
          </cell>
          <cell r="C12753">
            <v>505</v>
          </cell>
        </row>
        <row r="12754">
          <cell r="A12754">
            <v>114459</v>
          </cell>
          <cell r="B12754" t="str">
            <v>MST Soft Grain Travel Companion Black</v>
          </cell>
          <cell r="C12754">
            <v>685</v>
          </cell>
        </row>
        <row r="12755">
          <cell r="A12755">
            <v>114460</v>
          </cell>
          <cell r="B12755" t="str">
            <v>MST Soft Grain Wallet 6cc  Brown</v>
          </cell>
          <cell r="C12755">
            <v>275</v>
          </cell>
        </row>
        <row r="12756">
          <cell r="A12756">
            <v>114461</v>
          </cell>
          <cell r="B12756" t="str">
            <v>MST Soft Grain Wall 4cc m.clip Lg Black</v>
          </cell>
          <cell r="C12756">
            <v>290</v>
          </cell>
        </row>
        <row r="12757">
          <cell r="A12757">
            <v>114462</v>
          </cell>
          <cell r="B12757" t="str">
            <v>MST Soft Grain Wallet 6cc m.clip S Black</v>
          </cell>
          <cell r="C12757">
            <v>275</v>
          </cell>
        </row>
        <row r="12758">
          <cell r="A12758">
            <v>114463</v>
          </cell>
          <cell r="B12758" t="str">
            <v>MST Soft Grain Wallet 6cc m.clip S Brown</v>
          </cell>
          <cell r="C12758">
            <v>275</v>
          </cell>
        </row>
        <row r="12759">
          <cell r="A12759">
            <v>114464</v>
          </cell>
          <cell r="B12759" t="str">
            <v>MST Soft Grain Wallet 8cc Black</v>
          </cell>
          <cell r="C12759">
            <v>320</v>
          </cell>
        </row>
        <row r="12760">
          <cell r="A12760">
            <v>114465</v>
          </cell>
          <cell r="B12760" t="str">
            <v>MST Soft Grain Wallet 8cc  Brown</v>
          </cell>
          <cell r="C12760">
            <v>320</v>
          </cell>
        </row>
        <row r="12761">
          <cell r="A12761">
            <v>114466</v>
          </cell>
          <cell r="B12761" t="str">
            <v>MST Soft Grain Wallet 9cc v.pocket Black</v>
          </cell>
          <cell r="C12761">
            <v>360</v>
          </cell>
        </row>
        <row r="12762">
          <cell r="A12762">
            <v>114467</v>
          </cell>
          <cell r="B12762" t="str">
            <v>MST Soft Grain Wallet 6cc with remov Bl</v>
          </cell>
          <cell r="C12762">
            <v>360</v>
          </cell>
        </row>
        <row r="12763">
          <cell r="A12763">
            <v>114469</v>
          </cell>
          <cell r="B12763" t="str">
            <v>MST Soft Grain Long Wall10cc w flap Bk</v>
          </cell>
          <cell r="C12763">
            <v>360</v>
          </cell>
        </row>
        <row r="12764">
          <cell r="A12764">
            <v>114470</v>
          </cell>
          <cell r="B12764" t="str">
            <v>MST Soft Grain Long wallet 8cc zip Black</v>
          </cell>
          <cell r="C12764">
            <v>400</v>
          </cell>
        </row>
        <row r="12765">
          <cell r="A12765">
            <v>114471</v>
          </cell>
          <cell r="B12765" t="str">
            <v>MST Soft Grain Wallet 4cc zip around Bl</v>
          </cell>
          <cell r="C12765">
            <v>360</v>
          </cell>
        </row>
        <row r="12766">
          <cell r="A12766">
            <v>114472</v>
          </cell>
          <cell r="B12766" t="str">
            <v>MST Soft Grain Pocket Holder 3cc Black</v>
          </cell>
          <cell r="C12766">
            <v>135</v>
          </cell>
        </row>
        <row r="12767">
          <cell r="A12767">
            <v>114473</v>
          </cell>
          <cell r="B12767" t="str">
            <v>MST Soft Grain Pocket Holder 6cc Brown</v>
          </cell>
          <cell r="C12767">
            <v>145</v>
          </cell>
        </row>
        <row r="12768">
          <cell r="A12768">
            <v>114474</v>
          </cell>
          <cell r="B12768" t="str">
            <v>MST Soft Grain BCH with gusset Brown</v>
          </cell>
          <cell r="C12768">
            <v>185</v>
          </cell>
        </row>
        <row r="12769">
          <cell r="A12769">
            <v>114475</v>
          </cell>
          <cell r="B12769" t="str">
            <v>MST Soft Grain Long Wallet14cc zip Brown</v>
          </cell>
          <cell r="C12769">
            <v>400</v>
          </cell>
        </row>
        <row r="12770">
          <cell r="A12770">
            <v>114476</v>
          </cell>
          <cell r="B12770" t="str">
            <v>MST Soft Grain Key Fob Drop Brown</v>
          </cell>
          <cell r="C12770">
            <v>155</v>
          </cell>
        </row>
        <row r="12771">
          <cell r="A12771">
            <v>114497</v>
          </cell>
          <cell r="B12771" t="str">
            <v>MST Sel Sfumato Portfolio ZipTop Flannel</v>
          </cell>
          <cell r="C12771">
            <v>770</v>
          </cell>
        </row>
        <row r="12772">
          <cell r="A12772">
            <v>114498</v>
          </cell>
          <cell r="B12772" t="str">
            <v>MST Sel Sfumato Portfolio ZipTop Dk Purp</v>
          </cell>
          <cell r="C12772">
            <v>750</v>
          </cell>
        </row>
        <row r="12773">
          <cell r="A12773">
            <v>114504</v>
          </cell>
          <cell r="B12773" t="str">
            <v>MST Sel Sfumato Doc Case Slim Dk Purp</v>
          </cell>
          <cell r="C12773">
            <v>1730</v>
          </cell>
        </row>
        <row r="12774">
          <cell r="A12774">
            <v>114505</v>
          </cell>
          <cell r="B12774" t="str">
            <v>MST Sel Sfumato Vertical Tote Flannel</v>
          </cell>
          <cell r="C12774">
            <v>1730</v>
          </cell>
        </row>
        <row r="12775">
          <cell r="A12775">
            <v>114507</v>
          </cell>
          <cell r="B12775" t="str">
            <v>MST Sel Sfumato Vertical Tote Brown</v>
          </cell>
          <cell r="C12775">
            <v>1730</v>
          </cell>
        </row>
        <row r="12776">
          <cell r="A12776">
            <v>114508</v>
          </cell>
          <cell r="B12776" t="str">
            <v>MST Sel Sfumato Wallet 6cc Dk Purple</v>
          </cell>
          <cell r="C12776">
            <v>360</v>
          </cell>
        </row>
        <row r="12777">
          <cell r="A12777">
            <v>114509</v>
          </cell>
          <cell r="B12777" t="str">
            <v>MST Sel Sfumato Wallet 14cc zip Dk Purp</v>
          </cell>
          <cell r="C12777">
            <v>505</v>
          </cell>
        </row>
        <row r="12778">
          <cell r="A12778">
            <v>114510</v>
          </cell>
          <cell r="B12778" t="str">
            <v>MST Sel Sfumato Pocket 6cc Dk Purple</v>
          </cell>
          <cell r="C12778">
            <v>195</v>
          </cell>
        </row>
        <row r="12779">
          <cell r="A12779">
            <v>114511</v>
          </cell>
          <cell r="B12779" t="str">
            <v>MST Sel Sfumato BCH with gusset Dk Purp</v>
          </cell>
          <cell r="C12779">
            <v>255</v>
          </cell>
        </row>
        <row r="12780">
          <cell r="A12780">
            <v>114512</v>
          </cell>
          <cell r="B12780" t="str">
            <v>MST Sel Sfumato Passport Holder Dk Purp</v>
          </cell>
          <cell r="C12780">
            <v>275</v>
          </cell>
        </row>
        <row r="12781">
          <cell r="A12781">
            <v>114515</v>
          </cell>
          <cell r="B12781" t="str">
            <v>MST Sel Sfumato 3 Pen pouch Flannel</v>
          </cell>
          <cell r="C12781">
            <v>2150</v>
          </cell>
        </row>
        <row r="12782">
          <cell r="A12782">
            <v>114516</v>
          </cell>
          <cell r="B12782" t="str">
            <v>MST Sel Sfumato Keyfob Flannel</v>
          </cell>
          <cell r="C12782">
            <v>175</v>
          </cell>
        </row>
        <row r="12783">
          <cell r="A12783">
            <v>114518</v>
          </cell>
          <cell r="B12783" t="str">
            <v>MST Sel Sfumato Keyfob Dk Purple</v>
          </cell>
          <cell r="C12783">
            <v>175</v>
          </cell>
        </row>
        <row r="12784">
          <cell r="A12784">
            <v>114519</v>
          </cell>
          <cell r="B12784" t="str">
            <v>MST Portfolio with Zip Black</v>
          </cell>
          <cell r="C12784">
            <v>645</v>
          </cell>
        </row>
        <row r="12785">
          <cell r="A12785">
            <v>114520</v>
          </cell>
          <cell r="B12785" t="str">
            <v>MST Portfolio with Zip Brown</v>
          </cell>
          <cell r="C12785">
            <v>645</v>
          </cell>
        </row>
        <row r="12786">
          <cell r="A12786">
            <v>114521</v>
          </cell>
          <cell r="B12786" t="str">
            <v>MST Portfolio with Zip Navy</v>
          </cell>
          <cell r="C12786">
            <v>645</v>
          </cell>
        </row>
        <row r="12787">
          <cell r="A12787">
            <v>114522</v>
          </cell>
          <cell r="B12787" t="str">
            <v>MST Portfolio with Zip Burgundy</v>
          </cell>
          <cell r="C12787">
            <v>645</v>
          </cell>
        </row>
        <row r="12788">
          <cell r="A12788">
            <v>114523</v>
          </cell>
          <cell r="B12788" t="str">
            <v>MST Briefcase Single Gusset Small Black</v>
          </cell>
          <cell r="C12788">
            <v>880</v>
          </cell>
        </row>
        <row r="12789">
          <cell r="A12789">
            <v>114524</v>
          </cell>
          <cell r="B12789" t="str">
            <v>MST Briefcase Single Gusset Small Navy</v>
          </cell>
          <cell r="C12789">
            <v>880</v>
          </cell>
        </row>
        <row r="12790">
          <cell r="A12790">
            <v>114525</v>
          </cell>
          <cell r="B12790" t="str">
            <v>MST Document Case Slim Black</v>
          </cell>
          <cell r="C12790">
            <v>1320</v>
          </cell>
        </row>
        <row r="12791">
          <cell r="A12791">
            <v>114526</v>
          </cell>
          <cell r="B12791" t="str">
            <v>MST Document Case Slim Brown</v>
          </cell>
          <cell r="C12791">
            <v>1320</v>
          </cell>
        </row>
        <row r="12792">
          <cell r="A12792">
            <v>114527</v>
          </cell>
          <cell r="B12792" t="str">
            <v>MST Document Case Slim Navy</v>
          </cell>
          <cell r="C12792">
            <v>1320</v>
          </cell>
        </row>
        <row r="12793">
          <cell r="A12793">
            <v>114528</v>
          </cell>
          <cell r="B12793" t="str">
            <v>MST Document Case Slim Burgundy</v>
          </cell>
          <cell r="C12793">
            <v>1320</v>
          </cell>
        </row>
        <row r="12794">
          <cell r="A12794">
            <v>114530</v>
          </cell>
          <cell r="B12794" t="str">
            <v>MST Long Wallet 10cc with flap Black</v>
          </cell>
          <cell r="C12794">
            <v>390</v>
          </cell>
        </row>
        <row r="12795">
          <cell r="A12795">
            <v>114531</v>
          </cell>
          <cell r="B12795" t="str">
            <v>MST Long Wallet 10cc with flap Burgundy</v>
          </cell>
          <cell r="C12795">
            <v>390</v>
          </cell>
        </row>
        <row r="12796">
          <cell r="A12796">
            <v>114532</v>
          </cell>
          <cell r="B12796" t="str">
            <v>MST Long wallet 8cc zip around Black</v>
          </cell>
          <cell r="C12796">
            <v>420</v>
          </cell>
        </row>
        <row r="12797">
          <cell r="A12797">
            <v>114533</v>
          </cell>
          <cell r="B12797" t="str">
            <v>MST Long wallet 8cc zip around Burgundy</v>
          </cell>
          <cell r="C12797">
            <v>420</v>
          </cell>
        </row>
        <row r="12798">
          <cell r="A12798">
            <v>114534</v>
          </cell>
          <cell r="B12798" t="str">
            <v>MST Travel Wallet 16 cc Black</v>
          </cell>
          <cell r="C12798">
            <v>505</v>
          </cell>
        </row>
        <row r="12799">
          <cell r="A12799">
            <v>114535</v>
          </cell>
          <cell r="B12799" t="str">
            <v>MST Long wallet 12cc with view Black</v>
          </cell>
          <cell r="C12799">
            <v>420</v>
          </cell>
        </row>
        <row r="12800">
          <cell r="A12800">
            <v>114536</v>
          </cell>
          <cell r="B12800" t="str">
            <v>MST BCH 9cc Trifold Black</v>
          </cell>
          <cell r="C12800">
            <v>235</v>
          </cell>
        </row>
        <row r="12801">
          <cell r="A12801">
            <v>114537</v>
          </cell>
          <cell r="B12801" t="str">
            <v>MST BCH 9cc Trifold Brown</v>
          </cell>
          <cell r="C12801">
            <v>235</v>
          </cell>
        </row>
        <row r="12802">
          <cell r="A12802">
            <v>114538</v>
          </cell>
          <cell r="B12802" t="str">
            <v>MST BCH 9cc Trifold Navy</v>
          </cell>
          <cell r="C12802">
            <v>235</v>
          </cell>
        </row>
        <row r="12803">
          <cell r="A12803">
            <v>114539</v>
          </cell>
          <cell r="B12803" t="str">
            <v>MST BCH 9cc Trifold Burgundy</v>
          </cell>
          <cell r="C12803">
            <v>235</v>
          </cell>
        </row>
        <row r="12804">
          <cell r="A12804">
            <v>114541</v>
          </cell>
          <cell r="B12804" t="str">
            <v>MST Wallet 6cc Brown</v>
          </cell>
          <cell r="C12804">
            <v>305</v>
          </cell>
        </row>
        <row r="12805">
          <cell r="A12805">
            <v>114542</v>
          </cell>
          <cell r="B12805" t="str">
            <v>MST Wallet 6cc Navy</v>
          </cell>
          <cell r="C12805">
            <v>305</v>
          </cell>
        </row>
        <row r="12806">
          <cell r="A12806">
            <v>114543</v>
          </cell>
          <cell r="B12806" t="str">
            <v>MST Wallet 6cc Burgundy</v>
          </cell>
          <cell r="C12806">
            <v>305</v>
          </cell>
        </row>
        <row r="12807">
          <cell r="A12807">
            <v>114544</v>
          </cell>
          <cell r="B12807" t="str">
            <v>MST Wallet 8cc Brown</v>
          </cell>
          <cell r="C12807">
            <v>340</v>
          </cell>
        </row>
        <row r="12808">
          <cell r="A12808">
            <v>114545</v>
          </cell>
          <cell r="B12808" t="str">
            <v>MST Wallet 8cc Navy</v>
          </cell>
          <cell r="C12808">
            <v>340</v>
          </cell>
        </row>
        <row r="12809">
          <cell r="A12809">
            <v>114546</v>
          </cell>
          <cell r="B12809" t="str">
            <v>MST Wallet 4cc with coin Brown</v>
          </cell>
          <cell r="C12809">
            <v>340</v>
          </cell>
        </row>
        <row r="12810">
          <cell r="A12810">
            <v>114547</v>
          </cell>
          <cell r="B12810" t="str">
            <v>MST Wallet 6cc money clip small Brown</v>
          </cell>
          <cell r="C12810">
            <v>305</v>
          </cell>
        </row>
        <row r="12811">
          <cell r="A12811">
            <v>114548</v>
          </cell>
          <cell r="B12811" t="str">
            <v>MST Wallet 6cc money clip small Navy</v>
          </cell>
          <cell r="C12811">
            <v>305</v>
          </cell>
        </row>
        <row r="12812">
          <cell r="A12812">
            <v>114549</v>
          </cell>
          <cell r="B12812" t="str">
            <v>MST Wallet 6cc with 2 views Brown</v>
          </cell>
          <cell r="C12812">
            <v>390</v>
          </cell>
        </row>
        <row r="12813">
          <cell r="A12813">
            <v>114553</v>
          </cell>
          <cell r="B12813" t="str">
            <v>MST BCH with gusset Brown</v>
          </cell>
          <cell r="C12813">
            <v>205</v>
          </cell>
        </row>
        <row r="12814">
          <cell r="A12814">
            <v>114554</v>
          </cell>
          <cell r="B12814" t="str">
            <v>MST BCH with gusset Navy</v>
          </cell>
          <cell r="C12814">
            <v>205</v>
          </cell>
        </row>
        <row r="12815">
          <cell r="A12815">
            <v>114555</v>
          </cell>
          <cell r="B12815" t="str">
            <v>MST BCH with gusset Burgundy</v>
          </cell>
          <cell r="C12815">
            <v>205</v>
          </cell>
        </row>
        <row r="12816">
          <cell r="A12816">
            <v>114556</v>
          </cell>
          <cell r="B12816" t="str">
            <v>MST Pocket 6cc Brown</v>
          </cell>
          <cell r="C12816">
            <v>155</v>
          </cell>
        </row>
        <row r="12817">
          <cell r="A12817">
            <v>114557</v>
          </cell>
          <cell r="B12817" t="str">
            <v>MST Pocket 6cc Navy</v>
          </cell>
          <cell r="C12817">
            <v>155</v>
          </cell>
        </row>
        <row r="12818">
          <cell r="A12818">
            <v>114558</v>
          </cell>
          <cell r="B12818" t="str">
            <v>MST Pocket 6cc Burgundy</v>
          </cell>
          <cell r="C12818">
            <v>155</v>
          </cell>
        </row>
        <row r="12819">
          <cell r="A12819">
            <v>114559</v>
          </cell>
          <cell r="B12819" t="str">
            <v>MST key fob drop Brown</v>
          </cell>
          <cell r="C12819">
            <v>165</v>
          </cell>
        </row>
        <row r="12820">
          <cell r="A12820">
            <v>114560</v>
          </cell>
          <cell r="B12820" t="str">
            <v>MST key fob drop Navy</v>
          </cell>
          <cell r="C12820">
            <v>165</v>
          </cell>
        </row>
        <row r="12821">
          <cell r="A12821">
            <v>114561</v>
          </cell>
          <cell r="B12821" t="str">
            <v>MST key fob drop Burgundy</v>
          </cell>
          <cell r="C12821">
            <v>165</v>
          </cell>
        </row>
        <row r="12822">
          <cell r="A12822">
            <v>114562</v>
          </cell>
          <cell r="B12822" t="str">
            <v>MST key fob rectangular metal/leather bk</v>
          </cell>
          <cell r="C12822">
            <v>155</v>
          </cell>
        </row>
        <row r="12823">
          <cell r="A12823">
            <v>114563</v>
          </cell>
          <cell r="B12823" t="str">
            <v>MST key fob oval metal/leather black</v>
          </cell>
          <cell r="C12823">
            <v>155</v>
          </cell>
        </row>
        <row r="12824">
          <cell r="A12824">
            <v>114565</v>
          </cell>
          <cell r="B12824" t="str">
            <v>MST key fob resin two rings black</v>
          </cell>
          <cell r="C12824">
            <v>175</v>
          </cell>
        </row>
        <row r="12825">
          <cell r="A12825">
            <v>114567</v>
          </cell>
          <cell r="B12825" t="str">
            <v>MST key fob double ring metal</v>
          </cell>
          <cell r="C12825">
            <v>185</v>
          </cell>
        </row>
        <row r="12826">
          <cell r="A12826">
            <v>114568</v>
          </cell>
          <cell r="B12826" t="str">
            <v>MST 1 pen pouch clasp Brown</v>
          </cell>
          <cell r="C12826">
            <v>165</v>
          </cell>
        </row>
        <row r="12827">
          <cell r="A12827">
            <v>114569</v>
          </cell>
          <cell r="B12827" t="str">
            <v>MST 1 pen pouch clasp Navy</v>
          </cell>
          <cell r="C12827">
            <v>165</v>
          </cell>
        </row>
        <row r="12828">
          <cell r="A12828">
            <v>114570</v>
          </cell>
          <cell r="B12828" t="str">
            <v>MST 1 pen pouch clasp Burgundy</v>
          </cell>
          <cell r="C12828">
            <v>165</v>
          </cell>
        </row>
        <row r="12829">
          <cell r="A12829">
            <v>114572</v>
          </cell>
          <cell r="B12829" t="str">
            <v>MST Passport Holder Brown</v>
          </cell>
          <cell r="C12829">
            <v>205</v>
          </cell>
        </row>
        <row r="12830">
          <cell r="A12830">
            <v>114573</v>
          </cell>
          <cell r="B12830" t="str">
            <v>MST Passport Holder Navy</v>
          </cell>
          <cell r="C12830">
            <v>205</v>
          </cell>
        </row>
        <row r="12831">
          <cell r="A12831">
            <v>114574</v>
          </cell>
          <cell r="B12831" t="str">
            <v>MST Passport Holder Burgundy</v>
          </cell>
          <cell r="C12831">
            <v>205</v>
          </cell>
        </row>
        <row r="12832">
          <cell r="A12832">
            <v>114580</v>
          </cell>
          <cell r="B12832" t="str">
            <v>MB Sart Document Case slim Turquoise</v>
          </cell>
          <cell r="C12832">
            <v>945</v>
          </cell>
        </row>
        <row r="12833">
          <cell r="A12833">
            <v>114582</v>
          </cell>
          <cell r="B12833" t="str">
            <v>MB Sartorial Envelope Medium Black</v>
          </cell>
          <cell r="C12833">
            <v>545</v>
          </cell>
        </row>
        <row r="12834">
          <cell r="A12834">
            <v>114584</v>
          </cell>
          <cell r="B12834" t="str">
            <v>MB Sartorial Backpack Small Black</v>
          </cell>
          <cell r="C12834">
            <v>890</v>
          </cell>
        </row>
        <row r="12835">
          <cell r="A12835">
            <v>114586</v>
          </cell>
          <cell r="B12835" t="str">
            <v>MB Sartorial Backpack Large Black</v>
          </cell>
          <cell r="C12835">
            <v>995</v>
          </cell>
        </row>
        <row r="12836">
          <cell r="A12836">
            <v>114592</v>
          </cell>
          <cell r="B12836" t="str">
            <v>MB Sartorial Wallet 6cc Turquoise</v>
          </cell>
          <cell r="C12836">
            <v>290</v>
          </cell>
        </row>
        <row r="12837">
          <cell r="A12837">
            <v>114594</v>
          </cell>
          <cell r="B12837" t="str">
            <v>MB Sartorial Wallet 4cc zip L Black</v>
          </cell>
          <cell r="C12837">
            <v>410</v>
          </cell>
        </row>
        <row r="12838">
          <cell r="A12838">
            <v>114595</v>
          </cell>
          <cell r="B12838" t="str">
            <v>MB Sartorial Wallet 4cc coin case L Bk</v>
          </cell>
          <cell r="C12838">
            <v>340</v>
          </cell>
        </row>
        <row r="12839">
          <cell r="A12839">
            <v>114596</v>
          </cell>
          <cell r="B12839" t="str">
            <v>MB Sartorial Wallet 4cc coincase L Taupe</v>
          </cell>
          <cell r="C12839">
            <v>340</v>
          </cell>
        </row>
        <row r="12840">
          <cell r="A12840">
            <v>114597</v>
          </cell>
          <cell r="B12840" t="str">
            <v>MB Sartorial Wallet 10cc coin case L Bk</v>
          </cell>
          <cell r="C12840">
            <v>410</v>
          </cell>
        </row>
        <row r="12841">
          <cell r="A12841">
            <v>114598</v>
          </cell>
          <cell r="B12841" t="str">
            <v>MB Sartorial Wallet 10cc coincase L Taup</v>
          </cell>
          <cell r="C12841">
            <v>410</v>
          </cell>
        </row>
        <row r="12842">
          <cell r="A12842">
            <v>114599</v>
          </cell>
          <cell r="B12842" t="str">
            <v>MB Sartorial Wallet 8cc with zip L Black</v>
          </cell>
          <cell r="C12842">
            <v>450</v>
          </cell>
        </row>
        <row r="12843">
          <cell r="A12843">
            <v>114600</v>
          </cell>
          <cell r="B12843" t="str">
            <v>MB Sartorial Wallet 8cc with zip L Taupe</v>
          </cell>
          <cell r="C12843">
            <v>450</v>
          </cell>
        </row>
        <row r="12844">
          <cell r="A12844">
            <v>114601</v>
          </cell>
          <cell r="B12844" t="str">
            <v>MB Sartorial Vertical Wallet 4cc Black</v>
          </cell>
          <cell r="C12844">
            <v>245</v>
          </cell>
        </row>
        <row r="12845">
          <cell r="A12845">
            <v>114602</v>
          </cell>
          <cell r="B12845" t="str">
            <v>MB Sartorial Vertical Wallet 4cc Tobacco</v>
          </cell>
          <cell r="C12845">
            <v>255</v>
          </cell>
        </row>
        <row r="12846">
          <cell r="A12846">
            <v>114603</v>
          </cell>
          <cell r="B12846" t="str">
            <v>MB Sartorial Pocket 5cc Black</v>
          </cell>
          <cell r="C12846">
            <v>165</v>
          </cell>
        </row>
        <row r="12847">
          <cell r="A12847">
            <v>114604</v>
          </cell>
          <cell r="B12847" t="str">
            <v>MB Sartorial Pocket 5cc Tobacco</v>
          </cell>
          <cell r="C12847">
            <v>165</v>
          </cell>
        </row>
        <row r="12848">
          <cell r="A12848">
            <v>114605</v>
          </cell>
          <cell r="B12848" t="str">
            <v>MB Sartorial Pocket 5cc Turquoise</v>
          </cell>
          <cell r="C12848">
            <v>135</v>
          </cell>
        </row>
        <row r="12849">
          <cell r="A12849">
            <v>114606</v>
          </cell>
          <cell r="B12849" t="str">
            <v>MB Sartorial BCH with gusset Turquoise</v>
          </cell>
          <cell r="C12849">
            <v>185</v>
          </cell>
        </row>
        <row r="12850">
          <cell r="A12850">
            <v>114607</v>
          </cell>
          <cell r="B12850" t="str">
            <v>MB Sartorial BCH 9cc with flap Black</v>
          </cell>
          <cell r="C12850">
            <v>235</v>
          </cell>
        </row>
        <row r="12851">
          <cell r="A12851">
            <v>114608</v>
          </cell>
          <cell r="B12851" t="str">
            <v>MB Sartorial BCH 9cc with flap Tobacco</v>
          </cell>
          <cell r="C12851">
            <v>235</v>
          </cell>
        </row>
        <row r="12852">
          <cell r="A12852">
            <v>114610</v>
          </cell>
          <cell r="B12852" t="str">
            <v>MB Sartorial BCH 4cc L Black</v>
          </cell>
          <cell r="C12852">
            <v>215</v>
          </cell>
        </row>
        <row r="12853">
          <cell r="A12853">
            <v>114611</v>
          </cell>
          <cell r="B12853" t="str">
            <v>MB Sartorial BCH 4cc L Taupe</v>
          </cell>
          <cell r="C12853">
            <v>215</v>
          </cell>
        </row>
        <row r="12854">
          <cell r="A12854">
            <v>114612</v>
          </cell>
          <cell r="B12854" t="str">
            <v>MB Sartorial Passport Holder Turquoise</v>
          </cell>
          <cell r="C12854">
            <v>195</v>
          </cell>
        </row>
        <row r="12855">
          <cell r="A12855">
            <v>114613</v>
          </cell>
          <cell r="B12855" t="str">
            <v>MB Sartorial Passport Holder L Black</v>
          </cell>
          <cell r="C12855">
            <v>235</v>
          </cell>
        </row>
        <row r="12856">
          <cell r="A12856">
            <v>114614</v>
          </cell>
          <cell r="B12856" t="str">
            <v>MB Sartorial Passport Holder L Taupe</v>
          </cell>
          <cell r="C12856">
            <v>235</v>
          </cell>
        </row>
        <row r="12857">
          <cell r="A12857">
            <v>114615</v>
          </cell>
          <cell r="B12857" t="str">
            <v>MB Sartorial Luggage Tag Turquoise</v>
          </cell>
          <cell r="C12857">
            <v>135</v>
          </cell>
        </row>
        <row r="12858">
          <cell r="A12858">
            <v>114616</v>
          </cell>
          <cell r="B12858" t="str">
            <v>MB Sartorial 1 pen pouch hard shell Blk</v>
          </cell>
          <cell r="C12858">
            <v>155</v>
          </cell>
        </row>
        <row r="12859">
          <cell r="A12859">
            <v>114617</v>
          </cell>
          <cell r="B12859" t="str">
            <v>MB Sartorial 1 pen pouch hard shell Tob</v>
          </cell>
          <cell r="C12859">
            <v>155</v>
          </cell>
        </row>
        <row r="12860">
          <cell r="A12860">
            <v>114620</v>
          </cell>
          <cell r="B12860" t="str">
            <v>MB Sartorial 1 pen pouch L Black</v>
          </cell>
          <cell r="C12860">
            <v>205</v>
          </cell>
        </row>
        <row r="12861">
          <cell r="A12861">
            <v>114621</v>
          </cell>
          <cell r="B12861" t="str">
            <v>MB Sartorial 1 pen pouch L Indigo</v>
          </cell>
          <cell r="C12861">
            <v>205</v>
          </cell>
        </row>
        <row r="12862">
          <cell r="A12862">
            <v>114622</v>
          </cell>
          <cell r="B12862" t="str">
            <v>MB Sartorial 1 pen pouch L Taupe</v>
          </cell>
          <cell r="C12862">
            <v>205</v>
          </cell>
        </row>
        <row r="12863">
          <cell r="A12863">
            <v>114623</v>
          </cell>
          <cell r="B12863" t="str">
            <v>MB Sartorial 2 pen hard shell Black</v>
          </cell>
          <cell r="C12863">
            <v>185</v>
          </cell>
        </row>
        <row r="12864">
          <cell r="A12864">
            <v>114624</v>
          </cell>
          <cell r="B12864" t="str">
            <v>MB Sartorial 2 pen hard shell Tobacco</v>
          </cell>
          <cell r="C12864">
            <v>175</v>
          </cell>
        </row>
        <row r="12865">
          <cell r="A12865">
            <v>114627</v>
          </cell>
          <cell r="B12865" t="str">
            <v>MB Sartorial Key Fob loop Black</v>
          </cell>
          <cell r="C12865">
            <v>175</v>
          </cell>
        </row>
        <row r="12866">
          <cell r="A12866">
            <v>114628</v>
          </cell>
          <cell r="B12866" t="str">
            <v>MB Sartorial Key Fob loop Red</v>
          </cell>
          <cell r="C12866">
            <v>175</v>
          </cell>
        </row>
        <row r="12867">
          <cell r="A12867">
            <v>114629</v>
          </cell>
          <cell r="B12867" t="str">
            <v>MB Sartorial Key Fob loop Indigo</v>
          </cell>
          <cell r="C12867">
            <v>175</v>
          </cell>
        </row>
        <row r="12868">
          <cell r="A12868">
            <v>114630</v>
          </cell>
          <cell r="B12868" t="str">
            <v>MB Sart Key Fob Geometric Brown Orange</v>
          </cell>
          <cell r="C12868">
            <v>165</v>
          </cell>
        </row>
        <row r="12869">
          <cell r="A12869">
            <v>114631</v>
          </cell>
          <cell r="B12869" t="str">
            <v>MB Sart Key Fob Geometric Brown Indigo</v>
          </cell>
          <cell r="C12869">
            <v>165</v>
          </cell>
        </row>
        <row r="12870">
          <cell r="A12870">
            <v>114632</v>
          </cell>
          <cell r="B12870" t="str">
            <v>MB Sartorial Key Fob Geometric Black</v>
          </cell>
          <cell r="C12870">
            <v>165</v>
          </cell>
        </row>
        <row r="12871">
          <cell r="A12871">
            <v>114633</v>
          </cell>
          <cell r="B12871" t="str">
            <v>MB Extreme Document Case Slim Black</v>
          </cell>
          <cell r="C12871">
            <v>955</v>
          </cell>
        </row>
        <row r="12872">
          <cell r="A12872">
            <v>114634</v>
          </cell>
          <cell r="B12872" t="str">
            <v>MB Extreme Document Case Large Black</v>
          </cell>
          <cell r="C12872">
            <v>1060</v>
          </cell>
        </row>
        <row r="12873">
          <cell r="A12873">
            <v>114635</v>
          </cell>
          <cell r="B12873" t="str">
            <v>MB Extreme Envelope Medium Black</v>
          </cell>
          <cell r="C12873">
            <v>505</v>
          </cell>
        </row>
        <row r="12874">
          <cell r="A12874">
            <v>114637</v>
          </cell>
          <cell r="B12874" t="str">
            <v>MB Extreme Wallet 6cc with rem cardh Bl</v>
          </cell>
          <cell r="C12874">
            <v>340</v>
          </cell>
        </row>
        <row r="12875">
          <cell r="A12875">
            <v>114638</v>
          </cell>
          <cell r="B12875" t="str">
            <v>MB Extreme Pocket 5 cc Black</v>
          </cell>
          <cell r="C12875">
            <v>145</v>
          </cell>
        </row>
        <row r="12876">
          <cell r="A12876">
            <v>114639</v>
          </cell>
          <cell r="B12876" t="str">
            <v>MB Extreme Key fob click Black</v>
          </cell>
          <cell r="C12876">
            <v>185</v>
          </cell>
        </row>
        <row r="12877">
          <cell r="A12877">
            <v>114640</v>
          </cell>
          <cell r="B12877" t="str">
            <v>MB Nightflight Envelope Medium Black</v>
          </cell>
          <cell r="C12877">
            <v>360</v>
          </cell>
        </row>
        <row r="12878">
          <cell r="A12878">
            <v>114641</v>
          </cell>
          <cell r="B12878" t="str">
            <v>MB Nightflight Backpack Med Black</v>
          </cell>
          <cell r="C12878">
            <v>685</v>
          </cell>
        </row>
        <row r="12879">
          <cell r="A12879">
            <v>114643</v>
          </cell>
          <cell r="B12879" t="str">
            <v>MB Nightflight Garment Bag Black</v>
          </cell>
          <cell r="C12879">
            <v>460</v>
          </cell>
        </row>
        <row r="12880">
          <cell r="A12880">
            <v>114654</v>
          </cell>
          <cell r="B12880" t="str">
            <v>MB Urban Spirit Double Gusset Brief Bk</v>
          </cell>
          <cell r="C12880">
            <v>1530</v>
          </cell>
        </row>
        <row r="12881">
          <cell r="A12881">
            <v>114656</v>
          </cell>
          <cell r="B12881" t="str">
            <v>MB Urban Spirit Document Case Slim Black</v>
          </cell>
          <cell r="C12881">
            <v>1020</v>
          </cell>
        </row>
        <row r="12882">
          <cell r="A12882">
            <v>114657</v>
          </cell>
          <cell r="B12882" t="str">
            <v>MB Urban Spirit Document Case Large  Bk</v>
          </cell>
          <cell r="C12882">
            <v>1410</v>
          </cell>
        </row>
        <row r="12883">
          <cell r="A12883">
            <v>114658</v>
          </cell>
          <cell r="B12883" t="str">
            <v>MB Urban Spirit Messenger Bag Medium Bk</v>
          </cell>
          <cell r="C12883">
            <v>890</v>
          </cell>
        </row>
        <row r="12884">
          <cell r="A12884">
            <v>114659</v>
          </cell>
          <cell r="B12884" t="str">
            <v>MB Urban Spirit Reporter Black</v>
          </cell>
          <cell r="C12884">
            <v>790</v>
          </cell>
        </row>
        <row r="12885">
          <cell r="A12885">
            <v>114660</v>
          </cell>
          <cell r="B12885" t="str">
            <v>MB Urban Spirit Tote Horizontal Black</v>
          </cell>
          <cell r="C12885">
            <v>1220</v>
          </cell>
        </row>
        <row r="12886">
          <cell r="A12886">
            <v>114662</v>
          </cell>
          <cell r="B12886" t="str">
            <v>MB Urban Spirit Backpack Large Black</v>
          </cell>
          <cell r="C12886">
            <v>1220</v>
          </cell>
        </row>
        <row r="12887">
          <cell r="A12887">
            <v>114664</v>
          </cell>
          <cell r="B12887" t="str">
            <v>MB Urban Spirit Duffle Black</v>
          </cell>
          <cell r="C12887">
            <v>1730</v>
          </cell>
        </row>
        <row r="12888">
          <cell r="A12888">
            <v>114665</v>
          </cell>
          <cell r="B12888" t="str">
            <v>MB Urban Spirit Wallet 6cc Black</v>
          </cell>
          <cell r="C12888">
            <v>310</v>
          </cell>
        </row>
        <row r="12889">
          <cell r="A12889">
            <v>114666</v>
          </cell>
          <cell r="B12889" t="str">
            <v>MB Urban Spirit Wallet 6cc money clip Bk</v>
          </cell>
          <cell r="C12889">
            <v>310</v>
          </cell>
        </row>
        <row r="12890">
          <cell r="A12890">
            <v>114667</v>
          </cell>
          <cell r="B12890" t="str">
            <v>MB Urban Spirit Wallet 8cc Black</v>
          </cell>
          <cell r="C12890">
            <v>350</v>
          </cell>
        </row>
        <row r="12891">
          <cell r="A12891">
            <v>114668</v>
          </cell>
          <cell r="B12891" t="str">
            <v>MB Urban Spirit Vertical Wallet 6cc Bk</v>
          </cell>
          <cell r="C12891">
            <v>360</v>
          </cell>
        </row>
        <row r="12892">
          <cell r="A12892">
            <v>114669</v>
          </cell>
          <cell r="B12892" t="str">
            <v>MB Urban Spirit Wall8cc rem card hold Bk</v>
          </cell>
          <cell r="C12892">
            <v>420</v>
          </cell>
        </row>
        <row r="12893">
          <cell r="A12893">
            <v>114670</v>
          </cell>
          <cell r="B12893" t="str">
            <v>MB Urban Spirit Wallet 4cc Coin Case Blk</v>
          </cell>
          <cell r="C12893">
            <v>350</v>
          </cell>
        </row>
        <row r="12894">
          <cell r="A12894">
            <v>114673</v>
          </cell>
          <cell r="B12894" t="str">
            <v>MB Urban Spirit Wallet 15cc guss zip Bk</v>
          </cell>
          <cell r="C12894">
            <v>450</v>
          </cell>
        </row>
        <row r="12895">
          <cell r="A12895">
            <v>114674</v>
          </cell>
          <cell r="B12895" t="str">
            <v>MB Urban Spirit Pocket 6cc Black</v>
          </cell>
          <cell r="C12895">
            <v>175</v>
          </cell>
        </row>
        <row r="12896">
          <cell r="A12896">
            <v>114675</v>
          </cell>
          <cell r="B12896" t="str">
            <v>MB Urban Spirit BCH Black</v>
          </cell>
          <cell r="C12896">
            <v>215</v>
          </cell>
        </row>
        <row r="12897">
          <cell r="A12897">
            <v>114676</v>
          </cell>
          <cell r="B12897" t="str">
            <v>MB Urban Spirit Coin Case with zip Black</v>
          </cell>
          <cell r="C12897">
            <v>245</v>
          </cell>
        </row>
        <row r="12898">
          <cell r="A12898">
            <v>114678</v>
          </cell>
          <cell r="B12898" t="str">
            <v>4810 WST Briefcase single gusset black</v>
          </cell>
          <cell r="C12898">
            <v>1120</v>
          </cell>
        </row>
        <row r="12899">
          <cell r="A12899">
            <v>114679</v>
          </cell>
          <cell r="B12899" t="str">
            <v>4810 WST Briefcase double gusset black</v>
          </cell>
          <cell r="C12899">
            <v>1220</v>
          </cell>
        </row>
        <row r="12900">
          <cell r="A12900">
            <v>114680</v>
          </cell>
          <cell r="B12900" t="str">
            <v>4810 WST Document case slim black</v>
          </cell>
          <cell r="C12900">
            <v>995</v>
          </cell>
        </row>
        <row r="12901">
          <cell r="A12901">
            <v>114681</v>
          </cell>
          <cell r="B12901" t="str">
            <v>4810 WST Messenger with lock black</v>
          </cell>
          <cell r="C12901">
            <v>955</v>
          </cell>
        </row>
        <row r="12902">
          <cell r="A12902">
            <v>114682</v>
          </cell>
          <cell r="B12902" t="str">
            <v>4810 WST Reporter black</v>
          </cell>
          <cell r="C12902">
            <v>770</v>
          </cell>
        </row>
        <row r="12903">
          <cell r="A12903">
            <v>114683</v>
          </cell>
          <cell r="B12903" t="str">
            <v>4810 WST Envelope medium black</v>
          </cell>
          <cell r="C12903">
            <v>505</v>
          </cell>
        </row>
        <row r="12904">
          <cell r="A12904">
            <v>114684</v>
          </cell>
          <cell r="B12904" t="str">
            <v>4810 WST Clutch with lock black</v>
          </cell>
          <cell r="C12904">
            <v>665</v>
          </cell>
        </row>
        <row r="12905">
          <cell r="A12905">
            <v>114685</v>
          </cell>
          <cell r="B12905" t="str">
            <v>4810 WST Travel Companion black</v>
          </cell>
          <cell r="C12905">
            <v>685</v>
          </cell>
        </row>
        <row r="12906">
          <cell r="A12906">
            <v>114686</v>
          </cell>
          <cell r="B12906" t="str">
            <v>4810 WST Wallet 6cc black</v>
          </cell>
          <cell r="C12906">
            <v>280</v>
          </cell>
        </row>
        <row r="12907">
          <cell r="A12907">
            <v>114687</v>
          </cell>
          <cell r="B12907" t="str">
            <v>4810 WST Wallet 6cc money clip S black</v>
          </cell>
          <cell r="C12907">
            <v>280</v>
          </cell>
        </row>
        <row r="12908">
          <cell r="A12908">
            <v>114688</v>
          </cell>
          <cell r="B12908" t="str">
            <v>4810 WST Wallet 6cc 2 view pockets black</v>
          </cell>
          <cell r="C12908">
            <v>370</v>
          </cell>
        </row>
        <row r="12909">
          <cell r="A12909">
            <v>114689</v>
          </cell>
          <cell r="B12909" t="str">
            <v>4810 WST Wallet 8cc</v>
          </cell>
          <cell r="C12909">
            <v>320</v>
          </cell>
        </row>
        <row r="12910">
          <cell r="A12910">
            <v>114690</v>
          </cell>
          <cell r="B12910" t="str">
            <v>4810 WST Wallet 11cc view pocket black</v>
          </cell>
          <cell r="C12910">
            <v>360</v>
          </cell>
        </row>
        <row r="12911">
          <cell r="A12911">
            <v>114691</v>
          </cell>
          <cell r="B12911" t="str">
            <v>4810 WST Wallet 12cc black</v>
          </cell>
          <cell r="C12911">
            <v>360</v>
          </cell>
        </row>
        <row r="12912">
          <cell r="A12912">
            <v>114692</v>
          </cell>
          <cell r="B12912" t="str">
            <v>4810 WST Wallet 13cc zip around black</v>
          </cell>
          <cell r="C12912">
            <v>405</v>
          </cell>
        </row>
        <row r="12913">
          <cell r="A12913">
            <v>114693</v>
          </cell>
          <cell r="B12913" t="str">
            <v>4810 WST Wallet 4cc coin case black</v>
          </cell>
          <cell r="C12913">
            <v>320</v>
          </cell>
        </row>
        <row r="12914">
          <cell r="A12914">
            <v>114694</v>
          </cell>
          <cell r="B12914" t="str">
            <v>4810 WST Long wallet 6cc zip pock black</v>
          </cell>
          <cell r="C12914">
            <v>320</v>
          </cell>
        </row>
        <row r="12915">
          <cell r="A12915">
            <v>114695</v>
          </cell>
          <cell r="B12915" t="str">
            <v>4810 WST Travel wallet rem pouch black</v>
          </cell>
          <cell r="C12915">
            <v>505</v>
          </cell>
        </row>
        <row r="12916">
          <cell r="A12916">
            <v>114697</v>
          </cell>
          <cell r="B12916" t="str">
            <v>4810 WST BCH with V gusset black</v>
          </cell>
          <cell r="C12916">
            <v>185</v>
          </cell>
        </row>
        <row r="12917">
          <cell r="A12917">
            <v>114699</v>
          </cell>
          <cell r="B12917" t="str">
            <v>4810 WST Passport holder black</v>
          </cell>
          <cell r="C12917">
            <v>195</v>
          </cell>
        </row>
        <row r="12918">
          <cell r="A12918">
            <v>114700</v>
          </cell>
          <cell r="B12918" t="str">
            <v>4810 WST 1 pen pouch black</v>
          </cell>
          <cell r="C12918">
            <v>155</v>
          </cell>
        </row>
        <row r="12919">
          <cell r="A12919">
            <v>114701</v>
          </cell>
          <cell r="B12919" t="str">
            <v>4810 WST 2 pen pouch black</v>
          </cell>
          <cell r="C12919">
            <v>165</v>
          </cell>
        </row>
        <row r="12920">
          <cell r="A12920">
            <v>114702</v>
          </cell>
          <cell r="B12920" t="str">
            <v>4810 WST key fob loop black</v>
          </cell>
          <cell r="C12920">
            <v>145</v>
          </cell>
        </row>
        <row r="12921">
          <cell r="A12921">
            <v>114703</v>
          </cell>
          <cell r="B12921" t="str">
            <v>4810 WST Key Fob Rectangular black</v>
          </cell>
          <cell r="C12921">
            <v>145</v>
          </cell>
        </row>
        <row r="12922">
          <cell r="A12922">
            <v>114704</v>
          </cell>
          <cell r="B12922" t="str">
            <v>4810 WST key case black</v>
          </cell>
          <cell r="C12922">
            <v>215</v>
          </cell>
        </row>
        <row r="12923">
          <cell r="A12923">
            <v>114705</v>
          </cell>
          <cell r="B12923" t="str">
            <v>4810 WST Notepad large black</v>
          </cell>
          <cell r="C12923">
            <v>595</v>
          </cell>
        </row>
        <row r="12924">
          <cell r="A12924">
            <v>114706</v>
          </cell>
          <cell r="B12924" t="str">
            <v>EW Alu &amp; Acetate Bellevue Smoke Lenses</v>
          </cell>
          <cell r="C12924">
            <v>300</v>
          </cell>
        </row>
        <row r="12925">
          <cell r="A12925">
            <v>114708</v>
          </cell>
          <cell r="B12925" t="str">
            <v>Cuff Links, round, steel, spider</v>
          </cell>
          <cell r="C12925">
            <v>380</v>
          </cell>
        </row>
        <row r="12926">
          <cell r="A12926">
            <v>114709</v>
          </cell>
          <cell r="B12926" t="str">
            <v>Money Clip, steel, spider</v>
          </cell>
          <cell r="C12926">
            <v>255</v>
          </cell>
        </row>
        <row r="12927">
          <cell r="A12927">
            <v>114710</v>
          </cell>
          <cell r="B12927" t="str">
            <v>Tie Bar, steel, spider</v>
          </cell>
          <cell r="C12927">
            <v>200</v>
          </cell>
        </row>
        <row r="12928">
          <cell r="A12928">
            <v>114712</v>
          </cell>
          <cell r="B12928" t="str">
            <v>EW Leather &amp; Acetate Rally Smoke Lenses</v>
          </cell>
          <cell r="C12928">
            <v>300</v>
          </cell>
        </row>
        <row r="12929">
          <cell r="A12929">
            <v>114713</v>
          </cell>
          <cell r="B12929" t="str">
            <v>EW Leather &amp; Acetate Rally Brown Lenses</v>
          </cell>
          <cell r="C12929">
            <v>350</v>
          </cell>
        </row>
        <row r="12930">
          <cell r="A12930">
            <v>114714</v>
          </cell>
          <cell r="B12930" t="str">
            <v>EW Leather &amp; Acetate Rally H-Blue Lenses</v>
          </cell>
          <cell r="C12930">
            <v>300</v>
          </cell>
        </row>
        <row r="12931">
          <cell r="A12931">
            <v>114715</v>
          </cell>
          <cell r="B12931" t="str">
            <v>MST Soft Grain Wash Bag Black</v>
          </cell>
          <cell r="C12931">
            <v>400</v>
          </cell>
        </row>
        <row r="12932">
          <cell r="A12932">
            <v>114716</v>
          </cell>
          <cell r="B12932" t="str">
            <v>MST Soft Grain Duffle Small Black</v>
          </cell>
          <cell r="C12932">
            <v>1220</v>
          </cell>
        </row>
        <row r="12933">
          <cell r="A12933">
            <v>114717</v>
          </cell>
          <cell r="B12933" t="str">
            <v>MST Soft Grain Duffle Small Brown</v>
          </cell>
          <cell r="C12933">
            <v>1220</v>
          </cell>
        </row>
        <row r="12934">
          <cell r="A12934">
            <v>114718</v>
          </cell>
          <cell r="B12934" t="str">
            <v>MB Sartorial Long Wall 16cc zip L Bk</v>
          </cell>
          <cell r="C12934">
            <v>565</v>
          </cell>
        </row>
        <row r="12935">
          <cell r="A12935">
            <v>114721</v>
          </cell>
          <cell r="B12935" t="str">
            <v>FP Montblanc Heritage Rouge&amp;Noir black F</v>
          </cell>
          <cell r="C12935">
            <v>705</v>
          </cell>
        </row>
        <row r="12936">
          <cell r="A12936">
            <v>114722</v>
          </cell>
          <cell r="B12936" t="str">
            <v>FP Montblanc Heritage Rouge&amp;Noir black M</v>
          </cell>
          <cell r="C12936">
            <v>705</v>
          </cell>
        </row>
        <row r="12937">
          <cell r="A12937">
            <v>114723</v>
          </cell>
          <cell r="B12937" t="str">
            <v>RB Montblanc Heritage Rouge&amp;Noir black</v>
          </cell>
          <cell r="C12937">
            <v>535</v>
          </cell>
        </row>
        <row r="12938">
          <cell r="A12938">
            <v>114724</v>
          </cell>
          <cell r="B12938" t="str">
            <v>BP Montblanc Heritage Rouge&amp;Noir black</v>
          </cell>
          <cell r="C12938">
            <v>440</v>
          </cell>
        </row>
        <row r="12939">
          <cell r="A12939">
            <v>114725</v>
          </cell>
          <cell r="B12939" t="str">
            <v>FP Montblanc Heritage Rouge&amp;Noir coral M</v>
          </cell>
          <cell r="C12939">
            <v>840</v>
          </cell>
        </row>
        <row r="12940">
          <cell r="A12940">
            <v>114726</v>
          </cell>
          <cell r="B12940" t="str">
            <v>RB Montblanc Heritage Rouge&amp;Noir coral</v>
          </cell>
          <cell r="C12940">
            <v>635</v>
          </cell>
        </row>
        <row r="12941">
          <cell r="A12941">
            <v>114727</v>
          </cell>
          <cell r="B12941" t="str">
            <v>BP Montblanc Heritage Rouge&amp;Noir coral</v>
          </cell>
          <cell r="C12941">
            <v>525</v>
          </cell>
        </row>
        <row r="12942">
          <cell r="A12942">
            <v>114728</v>
          </cell>
          <cell r="B12942" t="str">
            <v>FP LE Montblanc Heritage R &amp; N 1906 M</v>
          </cell>
          <cell r="C12942">
            <v>2050</v>
          </cell>
        </row>
        <row r="12943">
          <cell r="A12943">
            <v>114729</v>
          </cell>
          <cell r="B12943" t="str">
            <v>RB LE Montblanc Heritage R &amp; N 1906</v>
          </cell>
          <cell r="C12943">
            <v>1850</v>
          </cell>
        </row>
        <row r="12944">
          <cell r="A12944">
            <v>114730</v>
          </cell>
          <cell r="B12944" t="str">
            <v>WA_BOH_ST_30_AU-DN_SI-Dx_BK-AL</v>
          </cell>
          <cell r="C12944">
            <v>3440</v>
          </cell>
        </row>
        <row r="12945">
          <cell r="A12945">
            <v>114731</v>
          </cell>
          <cell r="B12945" t="str">
            <v>WA_BOH_ST_30_AU-DN_SI-Dx_STBR</v>
          </cell>
          <cell r="C12945">
            <v>3810</v>
          </cell>
        </row>
        <row r="12946">
          <cell r="A12946">
            <v>114732</v>
          </cell>
          <cell r="B12946" t="str">
            <v>WA_BOH_STx_30_AU-DN_SI-D_BK-AL</v>
          </cell>
          <cell r="C12946">
            <v>5500</v>
          </cell>
        </row>
        <row r="12947">
          <cell r="A12947">
            <v>114733</v>
          </cell>
          <cell r="B12947" t="str">
            <v>WA_BOH_ST_34_AU-AU_SI-Dx_STBR</v>
          </cell>
          <cell r="C12947">
            <v>3290</v>
          </cell>
        </row>
        <row r="12948">
          <cell r="A12948">
            <v>114734</v>
          </cell>
          <cell r="B12948" t="str">
            <v>WA_BOH_STx_34_AU-AU_SI-D_BK-AL</v>
          </cell>
          <cell r="C12948">
            <v>5300</v>
          </cell>
        </row>
        <row r="12949">
          <cell r="A12949">
            <v>114736</v>
          </cell>
          <cell r="B12949" t="str">
            <v>WA_BOH_RGOx_38_AU-TRN_SI-D_BK-AL</v>
          </cell>
          <cell r="C12949">
            <v>42200</v>
          </cell>
        </row>
        <row r="12950">
          <cell r="A12950">
            <v>114737</v>
          </cell>
          <cell r="B12950" t="str">
            <v>WA_BOH_RGOx_38_AU-TRN_WMOP-Dx_BK-AL</v>
          </cell>
          <cell r="C12950">
            <v>50700</v>
          </cell>
        </row>
        <row r="12951">
          <cell r="A12951">
            <v>114743</v>
          </cell>
          <cell r="B12951" t="str">
            <v>FP StarWalker Ceramics Black F</v>
          </cell>
          <cell r="C12951">
            <v>1950</v>
          </cell>
        </row>
        <row r="12952">
          <cell r="A12952">
            <v>114744</v>
          </cell>
          <cell r="B12952" t="str">
            <v>FP StarWalker Ceramics Black M</v>
          </cell>
          <cell r="C12952">
            <v>1950</v>
          </cell>
        </row>
        <row r="12953">
          <cell r="A12953">
            <v>114745</v>
          </cell>
          <cell r="B12953" t="str">
            <v>FL StarWalker Ceramics Black</v>
          </cell>
          <cell r="C12953">
            <v>1700</v>
          </cell>
        </row>
        <row r="12954">
          <cell r="A12954">
            <v>114749</v>
          </cell>
          <cell r="B12954" t="str">
            <v>BP StarWalker Ceramics Black</v>
          </cell>
          <cell r="C12954">
            <v>1020</v>
          </cell>
        </row>
        <row r="12955">
          <cell r="A12955">
            <v>114752</v>
          </cell>
          <cell r="B12955" t="str">
            <v>Cuff Links, snake, silver, red lacquer</v>
          </cell>
          <cell r="C12955">
            <v>485</v>
          </cell>
        </row>
        <row r="12956">
          <cell r="A12956">
            <v>114753</v>
          </cell>
          <cell r="B12956" t="str">
            <v>Tie Bar, snake, silver, lacquer</v>
          </cell>
          <cell r="C12956">
            <v>305</v>
          </cell>
        </row>
        <row r="12957">
          <cell r="A12957">
            <v>114760</v>
          </cell>
          <cell r="B12957" t="str">
            <v>Cuff Links M, rectangular, steel</v>
          </cell>
          <cell r="C12957">
            <v>275</v>
          </cell>
        </row>
        <row r="12958">
          <cell r="A12958">
            <v>114761</v>
          </cell>
          <cell r="B12958" t="str">
            <v>Cuff Links M, rectangular, steel blk PVD</v>
          </cell>
          <cell r="C12958">
            <v>305</v>
          </cell>
        </row>
        <row r="12959">
          <cell r="A12959">
            <v>114762</v>
          </cell>
          <cell r="B12959" t="str">
            <v>Cuff Links, round, steel, Horlogerie</v>
          </cell>
          <cell r="C12959">
            <v>360</v>
          </cell>
        </row>
        <row r="12960">
          <cell r="A12960">
            <v>114764</v>
          </cell>
          <cell r="B12960" t="str">
            <v>Cuff Links, Shakespeare, steel, 2N, red</v>
          </cell>
          <cell r="C12960">
            <v>340</v>
          </cell>
        </row>
        <row r="12961">
          <cell r="A12961">
            <v>114765</v>
          </cell>
          <cell r="B12961" t="str">
            <v>Cuff Links, Shakespeare, steel, black</v>
          </cell>
          <cell r="C12961">
            <v>275</v>
          </cell>
        </row>
        <row r="12962">
          <cell r="A12962">
            <v>114766</v>
          </cell>
          <cell r="B12962" t="str">
            <v>Cuff Links, rect, steel, blk, Signature</v>
          </cell>
          <cell r="C12962">
            <v>340</v>
          </cell>
        </row>
        <row r="12963">
          <cell r="A12963">
            <v>114767</v>
          </cell>
          <cell r="B12963" t="str">
            <v>Money Clip, rect, steel, blk, Signature</v>
          </cell>
          <cell r="C12963">
            <v>275</v>
          </cell>
        </row>
        <row r="12964">
          <cell r="A12964">
            <v>114768</v>
          </cell>
          <cell r="B12964" t="str">
            <v>Cuff Links, rd, steel, acrylic, grooves</v>
          </cell>
          <cell r="C12964">
            <v>340</v>
          </cell>
        </row>
        <row r="12965">
          <cell r="A12965">
            <v>114769</v>
          </cell>
          <cell r="B12965" t="str">
            <v>Cuff Links, rd, steel, blue mineral glas</v>
          </cell>
          <cell r="C12965">
            <v>340</v>
          </cell>
        </row>
        <row r="12966">
          <cell r="A12966">
            <v>114770</v>
          </cell>
          <cell r="B12966" t="str">
            <v>Cuff Links, round, steel, corrugated</v>
          </cell>
          <cell r="C12966">
            <v>255</v>
          </cell>
        </row>
        <row r="12967">
          <cell r="A12967">
            <v>114772</v>
          </cell>
          <cell r="B12967" t="str">
            <v>Cuff Links, rd, steel, camou, rotating</v>
          </cell>
          <cell r="C12967">
            <v>405</v>
          </cell>
        </row>
        <row r="12968">
          <cell r="A12968">
            <v>114773</v>
          </cell>
          <cell r="B12968" t="str">
            <v>Cuff Links, round, steel, black PVD,wire</v>
          </cell>
          <cell r="C12968">
            <v>305</v>
          </cell>
        </row>
        <row r="12969">
          <cell r="A12969">
            <v>114774</v>
          </cell>
          <cell r="B12969" t="str">
            <v>Cuff Links, rd, steel, manhole onyx</v>
          </cell>
          <cell r="C12969">
            <v>340</v>
          </cell>
        </row>
        <row r="12970">
          <cell r="A12970">
            <v>114775</v>
          </cell>
          <cell r="B12970" t="str">
            <v>Cuff Links, rd, steel, manhole goldleaf</v>
          </cell>
          <cell r="C12970">
            <v>340</v>
          </cell>
        </row>
        <row r="12971">
          <cell r="A12971">
            <v>114779</v>
          </cell>
          <cell r="B12971" t="str">
            <v>Cuff Links, Jazz, steel, 5N, Soundbars</v>
          </cell>
          <cell r="C12971">
            <v>380</v>
          </cell>
        </row>
        <row r="12972">
          <cell r="A12972">
            <v>114780</v>
          </cell>
          <cell r="B12972" t="str">
            <v>Cuff Links, Jazz, steel, 5N, Wire Swirls</v>
          </cell>
          <cell r="C12972">
            <v>405</v>
          </cell>
        </row>
        <row r="12973">
          <cell r="A12973">
            <v>114782</v>
          </cell>
          <cell r="B12973" t="str">
            <v>Cuff Links, rd, rose gold, onyx, MB side</v>
          </cell>
          <cell r="C12973">
            <v>4100</v>
          </cell>
        </row>
        <row r="12974">
          <cell r="A12974">
            <v>114784</v>
          </cell>
          <cell r="B12974" t="str">
            <v>2in1 Cufflinks, Button Covers steel onyx</v>
          </cell>
          <cell r="C12974">
            <v>405</v>
          </cell>
        </row>
        <row r="12975">
          <cell r="A12975">
            <v>114792</v>
          </cell>
          <cell r="B12975" t="str">
            <v>FL StarWalker Ceramics Doué White</v>
          </cell>
          <cell r="C12975">
            <v>1200</v>
          </cell>
        </row>
        <row r="12976">
          <cell r="A12976">
            <v>114793</v>
          </cell>
          <cell r="B12976" t="str">
            <v>BP StarWalker Ceramics Doué White</v>
          </cell>
          <cell r="C12976">
            <v>1020</v>
          </cell>
        </row>
        <row r="12977">
          <cell r="A12977">
            <v>114796</v>
          </cell>
          <cell r="B12977" t="str">
            <v>RB PIX Black</v>
          </cell>
          <cell r="C12977">
            <v>275</v>
          </cell>
        </row>
        <row r="12978">
          <cell r="A12978">
            <v>114797</v>
          </cell>
          <cell r="B12978" t="str">
            <v>BP PIX Black</v>
          </cell>
          <cell r="C12978">
            <v>235</v>
          </cell>
        </row>
        <row r="12979">
          <cell r="A12979">
            <v>114805</v>
          </cell>
          <cell r="B12979" t="str">
            <v>RB PIX White</v>
          </cell>
          <cell r="C12979">
            <v>275</v>
          </cell>
        </row>
        <row r="12980">
          <cell r="A12980">
            <v>114806</v>
          </cell>
          <cell r="B12980" t="str">
            <v>BP PIX White</v>
          </cell>
          <cell r="C12980">
            <v>235</v>
          </cell>
        </row>
        <row r="12981">
          <cell r="A12981">
            <v>114809</v>
          </cell>
          <cell r="B12981" t="str">
            <v>RB PIX Blue</v>
          </cell>
          <cell r="C12981">
            <v>275</v>
          </cell>
        </row>
        <row r="12982">
          <cell r="A12982">
            <v>114810</v>
          </cell>
          <cell r="B12982" t="str">
            <v>BP PIX Blue</v>
          </cell>
          <cell r="C12982">
            <v>235</v>
          </cell>
        </row>
        <row r="12983">
          <cell r="A12983">
            <v>114813</v>
          </cell>
          <cell r="B12983" t="str">
            <v>RB PIX Red</v>
          </cell>
          <cell r="C12983">
            <v>275</v>
          </cell>
        </row>
        <row r="12984">
          <cell r="A12984">
            <v>114814</v>
          </cell>
          <cell r="B12984" t="str">
            <v>BP PIX Red</v>
          </cell>
          <cell r="C12984">
            <v>235</v>
          </cell>
        </row>
        <row r="12985">
          <cell r="A12985">
            <v>114816</v>
          </cell>
          <cell r="B12985" t="str">
            <v>MB 4810 Necklace in Silver</v>
          </cell>
          <cell r="C12985">
            <v>250</v>
          </cell>
        </row>
        <row r="12986">
          <cell r="A12986">
            <v>114817</v>
          </cell>
          <cell r="B12986" t="str">
            <v>MB 4810 Bracelet in Silver</v>
          </cell>
          <cell r="C12986">
            <v>200</v>
          </cell>
        </row>
        <row r="12987">
          <cell r="A12987">
            <v>114818</v>
          </cell>
          <cell r="B12987" t="str">
            <v>MB 4810 Earrings in Silver</v>
          </cell>
          <cell r="C12987">
            <v>305</v>
          </cell>
        </row>
        <row r="12988">
          <cell r="A12988">
            <v>114819</v>
          </cell>
          <cell r="B12988" t="str">
            <v>Âme de Star Creoles WG Dia pavé</v>
          </cell>
          <cell r="C12988">
            <v>3070</v>
          </cell>
        </row>
        <row r="12989">
          <cell r="A12989">
            <v>114820</v>
          </cell>
          <cell r="B12989" t="str">
            <v>Âme de Star Bracelet WG Dia pavé</v>
          </cell>
          <cell r="C12989">
            <v>1630</v>
          </cell>
        </row>
        <row r="12990">
          <cell r="A12990">
            <v>114821</v>
          </cell>
          <cell r="B12990" t="str">
            <v>Âme de Star Necklace WG dia pav</v>
          </cell>
          <cell r="C12990">
            <v>2040</v>
          </cell>
        </row>
        <row r="12991">
          <cell r="A12991">
            <v>114822</v>
          </cell>
          <cell r="B12991" t="str">
            <v>FP 146 Meisterstück Ultra Black F</v>
          </cell>
          <cell r="C12991">
            <v>800</v>
          </cell>
        </row>
        <row r="12992">
          <cell r="A12992">
            <v>114823</v>
          </cell>
          <cell r="B12992" t="str">
            <v>FP 146 Meisterstück Ultra Black M</v>
          </cell>
          <cell r="C12992">
            <v>800</v>
          </cell>
        </row>
        <row r="12993">
          <cell r="A12993">
            <v>114824</v>
          </cell>
          <cell r="B12993" t="str">
            <v>RB 162 Meisterstück Ultra Black</v>
          </cell>
          <cell r="C12993">
            <v>605</v>
          </cell>
        </row>
        <row r="12994">
          <cell r="A12994">
            <v>114825</v>
          </cell>
          <cell r="B12994" t="str">
            <v>BP Midsize Meisterstück Ultra Black</v>
          </cell>
          <cell r="C12994">
            <v>515</v>
          </cell>
        </row>
        <row r="12995">
          <cell r="A12995">
            <v>114826</v>
          </cell>
          <cell r="B12995" t="str">
            <v>FP 145 Meisterstück Ultra Black F</v>
          </cell>
          <cell r="C12995">
            <v>700</v>
          </cell>
        </row>
        <row r="12996">
          <cell r="A12996">
            <v>114827</v>
          </cell>
          <cell r="B12996" t="str">
            <v>FP 145 Meisterstück Ultra Black M</v>
          </cell>
          <cell r="C12996">
            <v>700</v>
          </cell>
        </row>
        <row r="12997">
          <cell r="A12997">
            <v>114828</v>
          </cell>
          <cell r="B12997" t="str">
            <v>RB 163 Meisterstück Ultra Black</v>
          </cell>
          <cell r="C12997">
            <v>585</v>
          </cell>
        </row>
        <row r="12998">
          <cell r="A12998">
            <v>114829</v>
          </cell>
          <cell r="B12998" t="str">
            <v>BP 164 Meisterstück Ultra Black</v>
          </cell>
          <cell r="C12998">
            <v>510</v>
          </cell>
        </row>
        <row r="12999">
          <cell r="A12999">
            <v>114830</v>
          </cell>
          <cell r="B12999" t="str">
            <v>FP Montblanc Bonheur F</v>
          </cell>
          <cell r="C12999">
            <v>790</v>
          </cell>
        </row>
        <row r="13000">
          <cell r="A13000">
            <v>114831</v>
          </cell>
          <cell r="B13000" t="str">
            <v>FP Montblanc Bonheur M</v>
          </cell>
          <cell r="C13000">
            <v>790</v>
          </cell>
        </row>
        <row r="13001">
          <cell r="A13001">
            <v>114832</v>
          </cell>
          <cell r="B13001" t="str">
            <v>RB Montblanc Bonheur</v>
          </cell>
          <cell r="C13001">
            <v>635</v>
          </cell>
        </row>
        <row r="13002">
          <cell r="A13002">
            <v>114833</v>
          </cell>
          <cell r="B13002" t="str">
            <v>BP Montblanc Bonheur</v>
          </cell>
          <cell r="C13002">
            <v>535</v>
          </cell>
        </row>
        <row r="13003">
          <cell r="A13003">
            <v>114834</v>
          </cell>
          <cell r="B13003" t="str">
            <v>REFILLS FL LEGRAND B 2x1 MYSTERY BLACK</v>
          </cell>
          <cell r="C13003">
            <v>15.4</v>
          </cell>
        </row>
        <row r="13004">
          <cell r="A13004">
            <v>114835</v>
          </cell>
          <cell r="B13004" t="str">
            <v>REFILLS FL LEGRAND B 2x1 PACIFIC BLUE</v>
          </cell>
          <cell r="C13004">
            <v>15.4</v>
          </cell>
        </row>
        <row r="13005">
          <cell r="A13005">
            <v>114838</v>
          </cell>
          <cell r="B13005" t="str">
            <v>MB Sartorial Small Tote Lady Black</v>
          </cell>
          <cell r="C13005">
            <v>955</v>
          </cell>
        </row>
        <row r="13006">
          <cell r="A13006">
            <v>114839</v>
          </cell>
          <cell r="B13006" t="str">
            <v>MB Sartorial Tote Small Lady Taupe</v>
          </cell>
          <cell r="C13006">
            <v>955</v>
          </cell>
        </row>
        <row r="13007">
          <cell r="A13007">
            <v>114840</v>
          </cell>
          <cell r="B13007" t="str">
            <v>MB NFL Briefcase SGusset Black</v>
          </cell>
          <cell r="C13007">
            <v>770</v>
          </cell>
        </row>
        <row r="13008">
          <cell r="A13008">
            <v>114841</v>
          </cell>
          <cell r="B13008" t="str">
            <v>WA_481_ST_42_AU-AU_SI-D_BK-AL</v>
          </cell>
          <cell r="C13008">
            <v>3120</v>
          </cell>
        </row>
        <row r="13009">
          <cell r="A13009">
            <v>114848</v>
          </cell>
          <cell r="B13009" t="str">
            <v>FP DON J. Strauss II F incl. music box F</v>
          </cell>
          <cell r="C13009">
            <v>820</v>
          </cell>
        </row>
        <row r="13010">
          <cell r="A13010">
            <v>114849</v>
          </cell>
          <cell r="B13010" t="str">
            <v>BeltHorseBrassPallPinBkBlackLeaSt95 XC</v>
          </cell>
          <cell r="C13010">
            <v>215</v>
          </cell>
        </row>
        <row r="13011">
          <cell r="A13011">
            <v>114850</v>
          </cell>
          <cell r="B13011" t="str">
            <v>BeltHorseBrassPallPinBkBlackLeaSt105 XC</v>
          </cell>
          <cell r="C13011">
            <v>215</v>
          </cell>
        </row>
        <row r="13012">
          <cell r="A13012">
            <v>114851</v>
          </cell>
          <cell r="B13012" t="str">
            <v>BeltHorseBrassPallPinBkBlackLeaSt115 XC</v>
          </cell>
          <cell r="C13012">
            <v>215</v>
          </cell>
        </row>
        <row r="13013">
          <cell r="A13013">
            <v>114852</v>
          </cell>
          <cell r="B13013" t="str">
            <v>WA_481_ST_42_AU-AU_SI-D_STBR</v>
          </cell>
          <cell r="C13013">
            <v>3470</v>
          </cell>
        </row>
        <row r="13014">
          <cell r="A13014">
            <v>114853</v>
          </cell>
          <cell r="B13014" t="str">
            <v>WA_481_ST_40.5_AU-AU_SI-D_BK-AL</v>
          </cell>
          <cell r="C13014">
            <v>3240</v>
          </cell>
        </row>
        <row r="13015">
          <cell r="A13015">
            <v>114854</v>
          </cell>
          <cell r="B13015" t="str">
            <v>WA_481_ST_40.5_AU-AU_SI-D_STBR</v>
          </cell>
          <cell r="C13015">
            <v>3580</v>
          </cell>
        </row>
        <row r="13016">
          <cell r="A13016">
            <v>114855</v>
          </cell>
          <cell r="B13016" t="str">
            <v>WA_481_ST_43_AU-CH_SI-D_BK-AL</v>
          </cell>
          <cell r="C13016">
            <v>4700</v>
          </cell>
        </row>
        <row r="13017">
          <cell r="A13017">
            <v>114856</v>
          </cell>
          <cell r="B13017" t="str">
            <v>WA_481_ST_43_AU-CH_SI-D_STBR</v>
          </cell>
          <cell r="C13017">
            <v>4900</v>
          </cell>
        </row>
        <row r="13018">
          <cell r="A13018">
            <v>114857</v>
          </cell>
          <cell r="B13018" t="str">
            <v>WA_481_ST_42_AU-DT_SI-D_BK-AL</v>
          </cell>
          <cell r="C13018">
            <v>5000</v>
          </cell>
        </row>
        <row r="13019">
          <cell r="A13019">
            <v>114858</v>
          </cell>
          <cell r="B13019" t="str">
            <v>WA_481_ST_42_AU-DT_BK-D_BK-AL</v>
          </cell>
          <cell r="C13019">
            <v>5000</v>
          </cell>
        </row>
        <row r="13020">
          <cell r="A13020">
            <v>114859</v>
          </cell>
          <cell r="B13020" t="str">
            <v>WA_481_ST_43_AU-CHF_SI-D_BK-AL_LE1110</v>
          </cell>
          <cell r="C13020">
            <v>8200</v>
          </cell>
        </row>
        <row r="13021">
          <cell r="A13021">
            <v>114862</v>
          </cell>
          <cell r="B13021" t="str">
            <v>WA_481ST-RGO42_AU-TRN_SI-D_BK-AL DELETED</v>
          </cell>
          <cell r="C13021">
            <v>28200</v>
          </cell>
        </row>
        <row r="13022">
          <cell r="A13022">
            <v>114864</v>
          </cell>
          <cell r="B13022" t="str">
            <v>WA_481_RGO_42_AU-TRN_SI-D_BK-AL</v>
          </cell>
          <cell r="C13022">
            <v>36400</v>
          </cell>
        </row>
        <row r="13023">
          <cell r="A13023">
            <v>114869</v>
          </cell>
          <cell r="B13023" t="str">
            <v>WA_HCH_RGO_40_AU-AU_SI-D_BK-AL</v>
          </cell>
          <cell r="C13023">
            <v>8600</v>
          </cell>
        </row>
        <row r="13024">
          <cell r="A13024">
            <v>114872</v>
          </cell>
          <cell r="B13024" t="str">
            <v>WA_HCH_ST_40_AU-PS_SI-D_BK-AL</v>
          </cell>
          <cell r="C13024">
            <v>3330</v>
          </cell>
        </row>
        <row r="13025">
          <cell r="A13025">
            <v>114873</v>
          </cell>
          <cell r="B13025" t="str">
            <v>WA_HCH_ST_40_AU-PS_SI-D_STBR</v>
          </cell>
          <cell r="C13025">
            <v>3660</v>
          </cell>
        </row>
        <row r="13026">
          <cell r="A13026">
            <v>114875</v>
          </cell>
          <cell r="B13026" t="str">
            <v>WA_HCH_ST_42_AU-CQA_SI-D_BK-AL</v>
          </cell>
          <cell r="C13026">
            <v>10800</v>
          </cell>
        </row>
        <row r="13027">
          <cell r="A13027">
            <v>114876</v>
          </cell>
          <cell r="B13027" t="str">
            <v>WA_HCH_RGO_42_AU-CQA_SI-D_BK-AL</v>
          </cell>
          <cell r="C13027">
            <v>20400</v>
          </cell>
        </row>
        <row r="13028">
          <cell r="A13028">
            <v>114878</v>
          </cell>
          <cell r="B13028" t="str">
            <v>WA_TMW_ST-ADLC_42_AU-AU_BK-D_E-BK-CA</v>
          </cell>
          <cell r="C13028">
            <v>4100</v>
          </cell>
        </row>
        <row r="13029">
          <cell r="A13029">
            <v>114880</v>
          </cell>
          <cell r="B13029" t="str">
            <v>WA_TMW_ST-ADLC_42_AU-UTC_BK-D_E-BK-CA</v>
          </cell>
          <cell r="C13029">
            <v>4600</v>
          </cell>
        </row>
        <row r="13030">
          <cell r="A13030">
            <v>114881</v>
          </cell>
          <cell r="B13030" t="str">
            <v>WA_TMW_STCB_43_AU-CH_BK-D_BK-CA</v>
          </cell>
          <cell r="C13030">
            <v>5700</v>
          </cell>
        </row>
        <row r="13031">
          <cell r="A13031">
            <v>114882</v>
          </cell>
          <cell r="B13031" t="str">
            <v>MST SG SmartPhoneCase Lg I Beige XB</v>
          </cell>
          <cell r="C13031">
            <v>175</v>
          </cell>
        </row>
        <row r="13032">
          <cell r="A13032">
            <v>114883</v>
          </cell>
          <cell r="B13032" t="str">
            <v>Extreme TabCase II SgTab3 8" Black XB</v>
          </cell>
          <cell r="C13032">
            <v>255</v>
          </cell>
        </row>
        <row r="13033">
          <cell r="A13033">
            <v>114884</v>
          </cell>
          <cell r="B13033" t="str">
            <v>MST Soft Grain PhoneCase I Ap6 Black XB</v>
          </cell>
          <cell r="C13033">
            <v>160</v>
          </cell>
        </row>
        <row r="13034">
          <cell r="A13034">
            <v>114885</v>
          </cell>
          <cell r="B13034" t="str">
            <v>MST Sel PhoneCase II Sg5 Navy XB</v>
          </cell>
          <cell r="C13034">
            <v>195</v>
          </cell>
        </row>
        <row r="13035">
          <cell r="A13035">
            <v>114886</v>
          </cell>
          <cell r="B13035" t="str">
            <v>Extreme Flap side coverII SgS6 Black XB</v>
          </cell>
          <cell r="C13035">
            <v>180</v>
          </cell>
        </row>
        <row r="13036">
          <cell r="A13036">
            <v>114887</v>
          </cell>
          <cell r="B13036" t="str">
            <v>Extreme Hard PhoneCase II SgS6 Blk XB</v>
          </cell>
          <cell r="C13036">
            <v>100</v>
          </cell>
        </row>
        <row r="13037">
          <cell r="A13037">
            <v>114888</v>
          </cell>
          <cell r="B13037" t="str">
            <v>Extreme HardPhoneCaseII SgS6 Edg Blk XB</v>
          </cell>
          <cell r="C13037">
            <v>105</v>
          </cell>
        </row>
        <row r="13038">
          <cell r="A13038">
            <v>114889</v>
          </cell>
          <cell r="B13038" t="str">
            <v>Extreme Flapside coverII SgS6 Edg Blk XB</v>
          </cell>
          <cell r="C13038">
            <v>195</v>
          </cell>
        </row>
        <row r="13039">
          <cell r="A13039">
            <v>114890</v>
          </cell>
          <cell r="B13039" t="str">
            <v>FP LE Montblanc Heritage R &amp; N LE 110 M</v>
          </cell>
          <cell r="C13039">
            <v>29700</v>
          </cell>
        </row>
        <row r="13040">
          <cell r="A13040">
            <v>114892</v>
          </cell>
          <cell r="B13040" t="str">
            <v>MST SEL Document Case Black XC</v>
          </cell>
          <cell r="C13040">
            <v>935</v>
          </cell>
        </row>
        <row r="13041">
          <cell r="A13041">
            <v>114894</v>
          </cell>
          <cell r="B13041" t="str">
            <v>MST SEL Envelope Medium Black XC</v>
          </cell>
          <cell r="C13041">
            <v>460</v>
          </cell>
        </row>
        <row r="13042">
          <cell r="A13042">
            <v>114895</v>
          </cell>
          <cell r="B13042" t="str">
            <v>MST SEL Messenger Bag Black XC</v>
          </cell>
          <cell r="C13042">
            <v>730</v>
          </cell>
        </row>
        <row r="13043">
          <cell r="A13043">
            <v>114896</v>
          </cell>
          <cell r="B13043" t="str">
            <v>MST SEL Reporter Black XC</v>
          </cell>
          <cell r="C13043">
            <v>625</v>
          </cell>
        </row>
        <row r="13044">
          <cell r="A13044">
            <v>114897</v>
          </cell>
          <cell r="B13044" t="str">
            <v>MST SEL Clutch Black XC</v>
          </cell>
          <cell r="C13044">
            <v>505</v>
          </cell>
        </row>
        <row r="13045">
          <cell r="A13045">
            <v>114898</v>
          </cell>
          <cell r="B13045" t="str">
            <v>MST SEL Wash Bag Black XC</v>
          </cell>
          <cell r="C13045">
            <v>380</v>
          </cell>
        </row>
        <row r="13046">
          <cell r="A13046">
            <v>114899</v>
          </cell>
          <cell r="B13046" t="str">
            <v>MST SEL Wallet 6cc Black XC</v>
          </cell>
          <cell r="C13046">
            <v>275</v>
          </cell>
        </row>
        <row r="13047">
          <cell r="A13047">
            <v>114900</v>
          </cell>
          <cell r="B13047" t="str">
            <v>MST SEL Wallet 6cc mclip S Bk XC</v>
          </cell>
          <cell r="C13047">
            <v>275</v>
          </cell>
        </row>
        <row r="13048">
          <cell r="A13048">
            <v>114901</v>
          </cell>
          <cell r="B13048" t="str">
            <v>MST SEL Wallet 6cc mclip L Bk XC</v>
          </cell>
          <cell r="C13048">
            <v>290</v>
          </cell>
        </row>
        <row r="13049">
          <cell r="A13049">
            <v>114903</v>
          </cell>
          <cell r="B13049" t="str">
            <v>Buffalo Printing Briefcase Black XC</v>
          </cell>
          <cell r="C13049">
            <v>1470</v>
          </cell>
        </row>
        <row r="13050">
          <cell r="A13050">
            <v>114904</v>
          </cell>
          <cell r="B13050" t="str">
            <v>Buffalo Printing Document case Bk XC</v>
          </cell>
          <cell r="C13050">
            <v>1260</v>
          </cell>
        </row>
        <row r="13051">
          <cell r="A13051">
            <v>114905</v>
          </cell>
          <cell r="B13051" t="str">
            <v>Buffalo Printing Envelope Black XC</v>
          </cell>
          <cell r="C13051">
            <v>535</v>
          </cell>
        </row>
        <row r="13052">
          <cell r="A13052">
            <v>114906</v>
          </cell>
          <cell r="B13052" t="str">
            <v>Buffalo Printing wallet 6cc Black XC</v>
          </cell>
          <cell r="C13052">
            <v>265</v>
          </cell>
        </row>
        <row r="13053">
          <cell r="A13053">
            <v>114907</v>
          </cell>
          <cell r="B13053" t="str">
            <v>Buffalo Printing wallet 8cc Black XC</v>
          </cell>
          <cell r="C13053">
            <v>305</v>
          </cell>
        </row>
        <row r="13054">
          <cell r="A13054">
            <v>114908</v>
          </cell>
          <cell r="B13054" t="str">
            <v>Buffalo Printing wallet 11cc view Bk XC</v>
          </cell>
          <cell r="C13054">
            <v>345</v>
          </cell>
        </row>
        <row r="13055">
          <cell r="A13055">
            <v>114909</v>
          </cell>
          <cell r="B13055" t="str">
            <v>Buffalo Printing long wallet 14cc Bk XC</v>
          </cell>
          <cell r="C13055">
            <v>410</v>
          </cell>
        </row>
        <row r="13056">
          <cell r="A13056">
            <v>114910</v>
          </cell>
          <cell r="B13056" t="str">
            <v>Buffalo Printing pocket 6cc Black XC</v>
          </cell>
          <cell r="C13056">
            <v>120</v>
          </cell>
        </row>
        <row r="13057">
          <cell r="A13057">
            <v>114911</v>
          </cell>
          <cell r="B13057" t="str">
            <v>Buffalo Printing BCH black XC</v>
          </cell>
          <cell r="C13057">
            <v>170</v>
          </cell>
        </row>
        <row r="13058">
          <cell r="A13058">
            <v>114912</v>
          </cell>
          <cell r="B13058" t="str">
            <v>MST SEL Wallet 8cc Black XC</v>
          </cell>
          <cell r="C13058">
            <v>310</v>
          </cell>
        </row>
        <row r="13059">
          <cell r="A13059">
            <v>114913</v>
          </cell>
          <cell r="B13059" t="str">
            <v>MST SEL Wallet 12cc Black XC</v>
          </cell>
          <cell r="C13059">
            <v>360</v>
          </cell>
        </row>
        <row r="13060">
          <cell r="A13060">
            <v>114914</v>
          </cell>
          <cell r="B13060" t="str">
            <v>MST SEL Wallet 9cc view Black XC</v>
          </cell>
          <cell r="C13060">
            <v>360</v>
          </cell>
        </row>
        <row r="13061">
          <cell r="A13061">
            <v>114915</v>
          </cell>
          <cell r="B13061" t="str">
            <v>MST SEL Wallet 4cc c.case Black XC</v>
          </cell>
          <cell r="C13061">
            <v>310</v>
          </cell>
        </row>
        <row r="13062">
          <cell r="A13062">
            <v>114916</v>
          </cell>
          <cell r="B13062" t="str">
            <v>MST SEL Long Wall 12cc view Black XC</v>
          </cell>
          <cell r="C13062">
            <v>400</v>
          </cell>
        </row>
        <row r="13063">
          <cell r="A13063">
            <v>114917</v>
          </cell>
          <cell r="B13063" t="str">
            <v>MST SEL Long Wall 14cc zip Black XC</v>
          </cell>
          <cell r="C13063">
            <v>420</v>
          </cell>
        </row>
        <row r="13064">
          <cell r="A13064">
            <v>114918</v>
          </cell>
          <cell r="B13064" t="str">
            <v>MST SEL Pocket 6cc Black XC</v>
          </cell>
          <cell r="C13064">
            <v>145</v>
          </cell>
        </row>
        <row r="13065">
          <cell r="A13065">
            <v>114919</v>
          </cell>
          <cell r="B13065" t="str">
            <v>MST SEL Pocket 3cc Black XC</v>
          </cell>
          <cell r="C13065">
            <v>135</v>
          </cell>
        </row>
        <row r="13066">
          <cell r="A13066">
            <v>114920</v>
          </cell>
          <cell r="B13066" t="str">
            <v>MST SEL BCH with u gusset Black XC</v>
          </cell>
          <cell r="C13066">
            <v>195</v>
          </cell>
        </row>
        <row r="13067">
          <cell r="A13067">
            <v>114921</v>
          </cell>
          <cell r="B13067" t="str">
            <v>MST SEL BCH with v gusset Black XC</v>
          </cell>
          <cell r="C13067">
            <v>195</v>
          </cell>
        </row>
        <row r="13068">
          <cell r="A13068">
            <v>114922</v>
          </cell>
          <cell r="B13068" t="str">
            <v>MST SEL Passport Holder Black XC</v>
          </cell>
          <cell r="C13068">
            <v>195</v>
          </cell>
        </row>
        <row r="13069">
          <cell r="A13069">
            <v>114923</v>
          </cell>
          <cell r="B13069" t="str">
            <v>MST Soft Grain Panier Black DELETED</v>
          </cell>
          <cell r="C13069">
            <v>1515</v>
          </cell>
        </row>
        <row r="13070">
          <cell r="A13070">
            <v>114924</v>
          </cell>
          <cell r="B13070" t="str">
            <v>MB Sartorial Hard PhCase I Ap6 White XB</v>
          </cell>
          <cell r="C13070">
            <v>100</v>
          </cell>
        </row>
        <row r="13071">
          <cell r="A13071">
            <v>114925</v>
          </cell>
          <cell r="B13071" t="str">
            <v>WA_TMW_TI_44_AU-CHT_BK-D_BK-AL_LE100</v>
          </cell>
          <cell r="C13071">
            <v>46100</v>
          </cell>
        </row>
        <row r="13072">
          <cell r="A13072">
            <v>114927</v>
          </cell>
          <cell r="B13072" t="str">
            <v>WA_VIL_BR_640_ME-SA_SI-D _LE1</v>
          </cell>
          <cell r="C13072">
            <v>425300</v>
          </cell>
        </row>
        <row r="13073">
          <cell r="A13073">
            <v>114928</v>
          </cell>
          <cell r="B13073" t="str">
            <v>WA_481_ST_52_AU-WT_SC-D_SI-CH_LE110</v>
          </cell>
          <cell r="C13073">
            <v>9300</v>
          </cell>
        </row>
        <row r="13074">
          <cell r="A13074">
            <v>114932</v>
          </cell>
          <cell r="B13074" t="str">
            <v>Buffalo Printing passport holder Bk XC</v>
          </cell>
          <cell r="C13074">
            <v>180</v>
          </cell>
        </row>
        <row r="13075">
          <cell r="A13075">
            <v>114933</v>
          </cell>
          <cell r="B13075" t="str">
            <v>Nightflight Wallet 6cc Bk XC</v>
          </cell>
          <cell r="C13075">
            <v>215</v>
          </cell>
        </row>
        <row r="13076">
          <cell r="A13076">
            <v>114934</v>
          </cell>
          <cell r="B13076" t="str">
            <v>Nightflight Bch Bk XC</v>
          </cell>
          <cell r="C13076">
            <v>155</v>
          </cell>
        </row>
        <row r="13077">
          <cell r="A13077">
            <v>114935</v>
          </cell>
          <cell r="B13077" t="str">
            <v>Nightflight Long wallet Black XC</v>
          </cell>
          <cell r="C13077">
            <v>265</v>
          </cell>
        </row>
        <row r="13078">
          <cell r="A13078">
            <v>114936</v>
          </cell>
          <cell r="B13078" t="str">
            <v>Nightflight passport holder Bk XC</v>
          </cell>
          <cell r="C13078">
            <v>165</v>
          </cell>
        </row>
        <row r="13079">
          <cell r="A13079">
            <v>114937</v>
          </cell>
          <cell r="B13079" t="str">
            <v>MB Sartorial Document Case Black Loc</v>
          </cell>
          <cell r="C13079">
            <v>870</v>
          </cell>
        </row>
        <row r="13080">
          <cell r="A13080">
            <v>114938</v>
          </cell>
          <cell r="B13080" t="str">
            <v>MB Sartorial Envelope Medium Black Loc</v>
          </cell>
          <cell r="C13080">
            <v>430</v>
          </cell>
        </row>
        <row r="13081">
          <cell r="A13081">
            <v>114939</v>
          </cell>
          <cell r="B13081" t="str">
            <v>Montblanc Sartorial Messenger Black Loc</v>
          </cell>
          <cell r="C13081">
            <v>675</v>
          </cell>
        </row>
        <row r="13082">
          <cell r="A13082">
            <v>114940</v>
          </cell>
          <cell r="B13082" t="str">
            <v>Montblanc Sartorial Reporter Black Local</v>
          </cell>
          <cell r="C13082">
            <v>585</v>
          </cell>
        </row>
        <row r="13083">
          <cell r="A13083">
            <v>114941</v>
          </cell>
          <cell r="B13083" t="str">
            <v>Montblanc Sartorial Clutch Black Local</v>
          </cell>
          <cell r="C13083">
            <v>460</v>
          </cell>
        </row>
        <row r="13084">
          <cell r="A13084">
            <v>114942</v>
          </cell>
          <cell r="B13084" t="str">
            <v>MB Sartorial Wash Bag Black Loc</v>
          </cell>
          <cell r="C13084">
            <v>360</v>
          </cell>
        </row>
        <row r="13085">
          <cell r="A13085">
            <v>114943</v>
          </cell>
          <cell r="B13085" t="str">
            <v>Montblanc Sartorial Wallet 6cc Black Loc</v>
          </cell>
          <cell r="C13085">
            <v>265</v>
          </cell>
        </row>
        <row r="13086">
          <cell r="A13086">
            <v>114944</v>
          </cell>
          <cell r="B13086" t="str">
            <v>MB Sartorial Wallet 6cc mclip S Bk Loc</v>
          </cell>
          <cell r="C13086">
            <v>270</v>
          </cell>
        </row>
        <row r="13087">
          <cell r="A13087">
            <v>114945</v>
          </cell>
          <cell r="B13087" t="str">
            <v>MB Sartorial Wallet 6cc mclip L Bk Loc</v>
          </cell>
          <cell r="C13087">
            <v>280</v>
          </cell>
        </row>
        <row r="13088">
          <cell r="A13088">
            <v>114946</v>
          </cell>
          <cell r="B13088" t="str">
            <v>MB Sartorial Wallet 8cc Black Loc</v>
          </cell>
          <cell r="C13088">
            <v>305</v>
          </cell>
        </row>
        <row r="13089">
          <cell r="A13089">
            <v>114947</v>
          </cell>
          <cell r="B13089" t="str">
            <v>MB Sartorial Wallet 12cc Black Loc</v>
          </cell>
          <cell r="C13089">
            <v>350</v>
          </cell>
        </row>
        <row r="13090">
          <cell r="A13090">
            <v>114948</v>
          </cell>
          <cell r="B13090" t="str">
            <v>MB Sartorial Wallet 9cc view Black Loc</v>
          </cell>
          <cell r="C13090">
            <v>345</v>
          </cell>
        </row>
        <row r="13091">
          <cell r="A13091">
            <v>114949</v>
          </cell>
          <cell r="B13091" t="str">
            <v>MB Sartorial Wallet 4cc c.case Black Loc</v>
          </cell>
          <cell r="C13091">
            <v>310</v>
          </cell>
        </row>
        <row r="13092">
          <cell r="A13092">
            <v>114950</v>
          </cell>
          <cell r="B13092" t="str">
            <v>MB Sartorial Long Wall12cc view Bk Loc</v>
          </cell>
          <cell r="C13092">
            <v>400</v>
          </cell>
        </row>
        <row r="13093">
          <cell r="A13093">
            <v>114951</v>
          </cell>
          <cell r="B13093" t="str">
            <v>MB Sartorial Long Wallet 14cc zip Bk Loc</v>
          </cell>
          <cell r="C13093">
            <v>420</v>
          </cell>
        </row>
        <row r="13094">
          <cell r="A13094">
            <v>114952</v>
          </cell>
          <cell r="B13094" t="str">
            <v>MB Sartorial Pocket 6cc Black Loc</v>
          </cell>
          <cell r="C13094">
            <v>120</v>
          </cell>
        </row>
        <row r="13095">
          <cell r="A13095">
            <v>114953</v>
          </cell>
          <cell r="B13095" t="str">
            <v>MB Sartorial Pocket 3cc Black Loc</v>
          </cell>
          <cell r="C13095">
            <v>115</v>
          </cell>
        </row>
        <row r="13096">
          <cell r="A13096">
            <v>114954</v>
          </cell>
          <cell r="B13096" t="str">
            <v>MB Sartorial BCH with u gusset Black Loc</v>
          </cell>
          <cell r="C13096">
            <v>170</v>
          </cell>
        </row>
        <row r="13097">
          <cell r="A13097">
            <v>114955</v>
          </cell>
          <cell r="B13097" t="str">
            <v>MB Sartorial BCH with v gusset Black Loc</v>
          </cell>
          <cell r="C13097">
            <v>175</v>
          </cell>
        </row>
        <row r="13098">
          <cell r="A13098">
            <v>114956</v>
          </cell>
          <cell r="B13098" t="str">
            <v>MB Sartorial Passport Holder Black Loc</v>
          </cell>
          <cell r="C13098">
            <v>195</v>
          </cell>
        </row>
        <row r="13099">
          <cell r="A13099">
            <v>114957</v>
          </cell>
          <cell r="B13099" t="str">
            <v>WA_TRD_ST_32_AU-AU_WMOP-Dx_BK-AL</v>
          </cell>
          <cell r="C13099">
            <v>2160</v>
          </cell>
        </row>
        <row r="13100">
          <cell r="A13100">
            <v>114958</v>
          </cell>
          <cell r="B13100" t="str">
            <v>WA_185_ST_44_ME-PS_BL-D_STBR</v>
          </cell>
          <cell r="C13100">
            <v>3870</v>
          </cell>
        </row>
        <row r="13101">
          <cell r="A13101">
            <v>114959</v>
          </cell>
          <cell r="B13101" t="str">
            <v>INK BOTTLE WE SHAKESPEARE VelvetRed 35ml</v>
          </cell>
          <cell r="C13101">
            <v>26.7</v>
          </cell>
        </row>
        <row r="13102">
          <cell r="A13102">
            <v>114960</v>
          </cell>
          <cell r="B13102" t="str">
            <v>INK BOTTLE LUCKY ORANGE INK 30ml</v>
          </cell>
          <cell r="C13102">
            <v>18.5</v>
          </cell>
        </row>
        <row r="13103">
          <cell r="A13103">
            <v>114961</v>
          </cell>
          <cell r="B13103" t="str">
            <v>INK CARTR LUCKY ORANGE Ink 1PACK=8CART</v>
          </cell>
          <cell r="C13103">
            <v>9.1999999999999993</v>
          </cell>
        </row>
        <row r="13104">
          <cell r="A13104">
            <v>114962</v>
          </cell>
          <cell r="B13104" t="str">
            <v>INK BOTTLE MST Ultra Black 30ml</v>
          </cell>
          <cell r="C13104">
            <v>26.7</v>
          </cell>
        </row>
        <row r="13105">
          <cell r="A13105">
            <v>114963</v>
          </cell>
          <cell r="B13105" t="str">
            <v>INK CARTR MST Ultra Black 1PACK=8CARTR</v>
          </cell>
          <cell r="C13105">
            <v>9.1999999999999993</v>
          </cell>
        </row>
        <row r="13106">
          <cell r="A13106">
            <v>114964</v>
          </cell>
          <cell r="B13106" t="str">
            <v>STA NOTEBOOK #146 110 Years, lined</v>
          </cell>
          <cell r="C13106">
            <v>75</v>
          </cell>
        </row>
        <row r="13107">
          <cell r="A13107">
            <v>114966</v>
          </cell>
          <cell r="B13107" t="str">
            <v>STA NOTEBOOK #146 Miles Davis, lined</v>
          </cell>
          <cell r="C13107">
            <v>80</v>
          </cell>
        </row>
        <row r="13108">
          <cell r="A13108">
            <v>114970</v>
          </cell>
          <cell r="B13108" t="str">
            <v>STA NOTEBOOK #146 Mint, lined</v>
          </cell>
          <cell r="C13108">
            <v>65</v>
          </cell>
        </row>
        <row r="13109">
          <cell r="A13109">
            <v>114972</v>
          </cell>
          <cell r="B13109" t="str">
            <v>STA NOTEBOOK #145 Mint, lined</v>
          </cell>
          <cell r="C13109">
            <v>45</v>
          </cell>
        </row>
        <row r="13110">
          <cell r="A13110">
            <v>114974</v>
          </cell>
          <cell r="B13110" t="str">
            <v>FP Montblanc Heritage Rouge&amp;Noir coral F</v>
          </cell>
          <cell r="C13110">
            <v>840</v>
          </cell>
        </row>
        <row r="13111">
          <cell r="A13111">
            <v>114977</v>
          </cell>
          <cell r="B13111" t="str">
            <v>Bracelet MB M, steel, leather</v>
          </cell>
          <cell r="C13111">
            <v>360</v>
          </cell>
        </row>
        <row r="13112">
          <cell r="A13112">
            <v>114978</v>
          </cell>
          <cell r="B13112" t="str">
            <v>Bracelet, steel, brown leather</v>
          </cell>
          <cell r="C13112">
            <v>255</v>
          </cell>
        </row>
        <row r="13113">
          <cell r="A13113">
            <v>114979</v>
          </cell>
          <cell r="B13113" t="str">
            <v>Bangle, open, stainless steel</v>
          </cell>
          <cell r="C13113">
            <v>185</v>
          </cell>
        </row>
        <row r="13114">
          <cell r="A13114">
            <v>114981</v>
          </cell>
          <cell r="B13114" t="str">
            <v>Bracelet, steel, leather, black PVD</v>
          </cell>
          <cell r="C13114">
            <v>310</v>
          </cell>
        </row>
        <row r="13115">
          <cell r="A13115">
            <v>114982</v>
          </cell>
          <cell r="B13115" t="str">
            <v>MB Sartorial Hard PhCase I Ap6 Black XB</v>
          </cell>
          <cell r="C13115">
            <v>100</v>
          </cell>
        </row>
        <row r="13116">
          <cell r="A13116">
            <v>114983</v>
          </cell>
          <cell r="B13116" t="str">
            <v>MST Soft Grain Flap coverII SgS6 Blk XB</v>
          </cell>
          <cell r="C13116">
            <v>180</v>
          </cell>
        </row>
        <row r="13117">
          <cell r="A13117">
            <v>114984</v>
          </cell>
          <cell r="B13117" t="str">
            <v>MST Soft Grain HardPhCase II SgS6 Blk XB</v>
          </cell>
          <cell r="C13117">
            <v>100</v>
          </cell>
        </row>
        <row r="13118">
          <cell r="A13118">
            <v>114987</v>
          </cell>
          <cell r="B13118" t="str">
            <v>Bracelet, steel, grey leather</v>
          </cell>
          <cell r="C13118">
            <v>200</v>
          </cell>
        </row>
        <row r="13119">
          <cell r="A13119">
            <v>114988</v>
          </cell>
          <cell r="B13119" t="str">
            <v>Bracelet, steel, red leather</v>
          </cell>
          <cell r="C13119">
            <v>200</v>
          </cell>
        </row>
        <row r="13120">
          <cell r="A13120">
            <v>114989</v>
          </cell>
          <cell r="B13120" t="str">
            <v>Bracelet, woven steel</v>
          </cell>
          <cell r="C13120">
            <v>235</v>
          </cell>
        </row>
        <row r="13121">
          <cell r="A13121">
            <v>114990</v>
          </cell>
          <cell r="B13121" t="str">
            <v>Bracelet, steel, black leather</v>
          </cell>
          <cell r="C13121">
            <v>200</v>
          </cell>
        </row>
        <row r="13122">
          <cell r="A13122">
            <v>114991</v>
          </cell>
          <cell r="B13122" t="str">
            <v>INK BOTTLE GC M.DAVIS Blue 30ml</v>
          </cell>
          <cell r="C13122">
            <v>26.7</v>
          </cell>
        </row>
        <row r="13123">
          <cell r="A13123">
            <v>114999</v>
          </cell>
          <cell r="B13123" t="str">
            <v>STRAP_CA_&lt;18MM_MACH_ONLY_1_OPTION</v>
          </cell>
          <cell r="C13123">
            <v>135</v>
          </cell>
        </row>
        <row r="13124">
          <cell r="A13124">
            <v>115000</v>
          </cell>
          <cell r="B13124" t="str">
            <v>STRAP_CA_&lt;18MM_HAND_ONLY_1_OPTION</v>
          </cell>
          <cell r="C13124">
            <v>130</v>
          </cell>
        </row>
        <row r="13125">
          <cell r="A13125">
            <v>115001</v>
          </cell>
          <cell r="B13125" t="str">
            <v>STRAP_CA_&gt;18MM_MACH_ONLY_1_OPTION</v>
          </cell>
          <cell r="C13125">
            <v>135</v>
          </cell>
        </row>
        <row r="13126">
          <cell r="A13126">
            <v>115002</v>
          </cell>
          <cell r="B13126" t="str">
            <v>STRAP_CA_&gt;18MM_HAND_ONLY_1_OPTION</v>
          </cell>
          <cell r="C13126">
            <v>135</v>
          </cell>
        </row>
        <row r="13127">
          <cell r="A13127">
            <v>115003</v>
          </cell>
          <cell r="B13127" t="str">
            <v>STRAP_BU_&lt;18MM_MACH_ONLY_1_OPTION</v>
          </cell>
          <cell r="C13127">
            <v>135</v>
          </cell>
        </row>
        <row r="13128">
          <cell r="A13128">
            <v>115004</v>
          </cell>
          <cell r="B13128" t="str">
            <v>STRAP_BU_&lt;18MM_HAND_ONLY_1_OPTION</v>
          </cell>
          <cell r="C13128">
            <v>135</v>
          </cell>
        </row>
        <row r="13129">
          <cell r="A13129">
            <v>115005</v>
          </cell>
          <cell r="B13129" t="str">
            <v>STRAP_BU_&gt;18MM_MACH_ONLY_1_OPTION</v>
          </cell>
          <cell r="C13129">
            <v>135</v>
          </cell>
        </row>
        <row r="13130">
          <cell r="A13130">
            <v>115006</v>
          </cell>
          <cell r="B13130" t="str">
            <v>STRAP_BU_&gt;18MM_HAND_ONLY_1_OPTION</v>
          </cell>
          <cell r="C13130">
            <v>135</v>
          </cell>
        </row>
        <row r="13131">
          <cell r="A13131">
            <v>115007</v>
          </cell>
          <cell r="B13131" t="str">
            <v>STRAP_OS_&lt;18MM_MACH_ONLY_1_OPTION</v>
          </cell>
          <cell r="C13131">
            <v>135</v>
          </cell>
        </row>
        <row r="13132">
          <cell r="A13132">
            <v>115008</v>
          </cell>
          <cell r="B13132" t="str">
            <v>STRAP_OS_&lt;18MM_HAND_ONLY_1_OPTION</v>
          </cell>
          <cell r="C13132">
            <v>135</v>
          </cell>
        </row>
        <row r="13133">
          <cell r="A13133">
            <v>115009</v>
          </cell>
          <cell r="B13133" t="str">
            <v>STRAP_OS_&gt;18MM_MACH_ONLY_1_OPTION</v>
          </cell>
          <cell r="C13133">
            <v>135</v>
          </cell>
        </row>
        <row r="13134">
          <cell r="A13134">
            <v>115010</v>
          </cell>
          <cell r="B13134" t="str">
            <v>STRAP_OS_&gt;18MM_HAND_ONLY_1_OPTION</v>
          </cell>
          <cell r="C13134">
            <v>135</v>
          </cell>
        </row>
        <row r="13135">
          <cell r="A13135">
            <v>115011</v>
          </cell>
          <cell r="B13135" t="str">
            <v>STRAP_SYNTH_&lt;18MM_MACH_ONLY_1_OPTION</v>
          </cell>
          <cell r="C13135">
            <v>135</v>
          </cell>
        </row>
        <row r="13136">
          <cell r="A13136">
            <v>115012</v>
          </cell>
          <cell r="B13136" t="str">
            <v>STRAP_SYNTH_&lt;18MM_HAND_ONLY_1_OPTION</v>
          </cell>
          <cell r="C13136">
            <v>135</v>
          </cell>
        </row>
        <row r="13137">
          <cell r="A13137">
            <v>115013</v>
          </cell>
          <cell r="B13137" t="str">
            <v>STRAP_SYNTH_&gt;18MM_MACH_ONLY_1_OPTION</v>
          </cell>
          <cell r="C13137">
            <v>135</v>
          </cell>
        </row>
        <row r="13138">
          <cell r="A13138">
            <v>115014</v>
          </cell>
          <cell r="B13138" t="str">
            <v>STRAP_SYNTH_&gt;18MM_HAND_ONLY_1_OPTION</v>
          </cell>
          <cell r="C13138">
            <v>135</v>
          </cell>
        </row>
        <row r="13139">
          <cell r="A13139">
            <v>115022</v>
          </cell>
          <cell r="B13139" t="str">
            <v>STRAP_CA_&lt;18MM_MACH_SEVERAL_OPTIONS</v>
          </cell>
          <cell r="C13139">
            <v>155</v>
          </cell>
        </row>
        <row r="13140">
          <cell r="A13140">
            <v>115023</v>
          </cell>
          <cell r="B13140" t="str">
            <v>STRAP_CA_&lt;18MM_HAND_SEVERAL_OPTIONS</v>
          </cell>
          <cell r="C13140">
            <v>155</v>
          </cell>
        </row>
        <row r="13141">
          <cell r="A13141">
            <v>115024</v>
          </cell>
          <cell r="B13141" t="str">
            <v>STRAP_CA_&gt;18MM_MACH_SEVERAL_OPTIONS</v>
          </cell>
          <cell r="C13141">
            <v>155</v>
          </cell>
        </row>
        <row r="13142">
          <cell r="A13142">
            <v>115025</v>
          </cell>
          <cell r="B13142" t="str">
            <v>STRAP_CA_&gt;18MM_HAND_SEVERAL_OPTIONS</v>
          </cell>
          <cell r="C13142">
            <v>155</v>
          </cell>
        </row>
        <row r="13143">
          <cell r="A13143">
            <v>115026</v>
          </cell>
          <cell r="B13143" t="str">
            <v>STRAP_BU_&lt;18MM_MACH_SEVERAL_OPTIONS</v>
          </cell>
          <cell r="C13143">
            <v>155</v>
          </cell>
        </row>
        <row r="13144">
          <cell r="A13144">
            <v>115027</v>
          </cell>
          <cell r="B13144" t="str">
            <v>STRAP_BU_&lt;18MM_HAND_SEVERAL_OPTIONS</v>
          </cell>
          <cell r="C13144">
            <v>155</v>
          </cell>
        </row>
        <row r="13145">
          <cell r="A13145">
            <v>115028</v>
          </cell>
          <cell r="B13145" t="str">
            <v>STRAP_BU_&gt;18MM_MACH_SEVERAL_OPTIONS</v>
          </cell>
          <cell r="C13145">
            <v>155</v>
          </cell>
        </row>
        <row r="13146">
          <cell r="A13146">
            <v>115029</v>
          </cell>
          <cell r="B13146" t="str">
            <v>STRAP_BU_&gt;18MM_HAND_SEVERAL_OPTIONS</v>
          </cell>
          <cell r="C13146">
            <v>155</v>
          </cell>
        </row>
        <row r="13147">
          <cell r="A13147">
            <v>115030</v>
          </cell>
          <cell r="B13147" t="str">
            <v>STRAP_OS_&lt;18MM_MACH_SEVERAL_OPTIONS</v>
          </cell>
          <cell r="C13147">
            <v>155</v>
          </cell>
        </row>
        <row r="13148">
          <cell r="A13148">
            <v>115031</v>
          </cell>
          <cell r="B13148" t="str">
            <v>STRAP_OS_&lt;18MM_HAND_SEVERAL_OPTIONS</v>
          </cell>
          <cell r="C13148">
            <v>155</v>
          </cell>
        </row>
        <row r="13149">
          <cell r="A13149">
            <v>115032</v>
          </cell>
          <cell r="B13149" t="str">
            <v>STRAP_OS_&gt;18MM_MACH_SEVERAL_OPTIONS</v>
          </cell>
          <cell r="C13149">
            <v>155</v>
          </cell>
        </row>
        <row r="13150">
          <cell r="A13150">
            <v>115033</v>
          </cell>
          <cell r="B13150" t="str">
            <v>STRAP_OS_&gt;18MM_HAND_SEVERAL_OPTIONS</v>
          </cell>
          <cell r="C13150">
            <v>155</v>
          </cell>
        </row>
        <row r="13151">
          <cell r="A13151">
            <v>115034</v>
          </cell>
          <cell r="B13151" t="str">
            <v>STRAP_SYNTH_&lt;18MM_MACH_SEVERAL_OPTIONS</v>
          </cell>
          <cell r="C13151">
            <v>155</v>
          </cell>
        </row>
        <row r="13152">
          <cell r="A13152">
            <v>115035</v>
          </cell>
          <cell r="B13152" t="str">
            <v>STRAP_SYNTH_&lt;18MM_HAND_SEVERAL_OPTIONS</v>
          </cell>
          <cell r="C13152">
            <v>155</v>
          </cell>
        </row>
        <row r="13153">
          <cell r="A13153">
            <v>115036</v>
          </cell>
          <cell r="B13153" t="str">
            <v>STRAP_SYNTH_&gt;18MM_MACH_SEVERAL_OPTIONS</v>
          </cell>
          <cell r="C13153">
            <v>155</v>
          </cell>
        </row>
        <row r="13154">
          <cell r="A13154">
            <v>115037</v>
          </cell>
          <cell r="B13154" t="str">
            <v>STRAP_SYNTH_&gt;18MM_HAND_SEVERAL_OPTIONS</v>
          </cell>
          <cell r="C13154">
            <v>155</v>
          </cell>
        </row>
        <row r="13155">
          <cell r="A13155">
            <v>115038</v>
          </cell>
          <cell r="B13155" t="str">
            <v>STRAP_ALL_&lt;12MM_MACH_ONLY_1_OPTION</v>
          </cell>
          <cell r="C13155">
            <v>255</v>
          </cell>
        </row>
        <row r="13156">
          <cell r="A13156">
            <v>115039</v>
          </cell>
          <cell r="B13156" t="str">
            <v>STRAP_ALL_&lt;18MM_MACH_ONLY_1_OPTION</v>
          </cell>
          <cell r="C13156">
            <v>320</v>
          </cell>
        </row>
        <row r="13157">
          <cell r="A13157">
            <v>115040</v>
          </cell>
          <cell r="B13157" t="str">
            <v>STRAP_ALL_&lt;18MM_HAND_ONLY_1_OPTION</v>
          </cell>
          <cell r="C13157">
            <v>320</v>
          </cell>
        </row>
        <row r="13158">
          <cell r="A13158">
            <v>115041</v>
          </cell>
          <cell r="B13158" t="str">
            <v>STRAP_ALL_&gt;18MM_MACH_ONLY_1_OPTION</v>
          </cell>
          <cell r="C13158">
            <v>335</v>
          </cell>
        </row>
        <row r="13159">
          <cell r="A13159">
            <v>115042</v>
          </cell>
          <cell r="B13159" t="str">
            <v>STRAP_ALL_&gt;18MM_HAND_ONLY_1_OPTION</v>
          </cell>
          <cell r="C13159">
            <v>380</v>
          </cell>
        </row>
        <row r="13160">
          <cell r="A13160">
            <v>115043</v>
          </cell>
          <cell r="B13160" t="str">
            <v>STRAP_ALL_TMW_ONLY_1_OPTION</v>
          </cell>
          <cell r="C13160">
            <v>380</v>
          </cell>
        </row>
        <row r="13161">
          <cell r="A13161">
            <v>115044</v>
          </cell>
          <cell r="B13161" t="str">
            <v>STRAP_ALL_POMPON_MACHINE_ONLY_1_OPTION</v>
          </cell>
          <cell r="C13161">
            <v>135</v>
          </cell>
        </row>
        <row r="13162">
          <cell r="A13162">
            <v>115045</v>
          </cell>
          <cell r="B13162" t="str">
            <v>STRAP_ALL_&lt;12MM_MACH_SEVERAL_OPTIONS</v>
          </cell>
          <cell r="C13162">
            <v>295</v>
          </cell>
        </row>
        <row r="13163">
          <cell r="A13163">
            <v>115046</v>
          </cell>
          <cell r="B13163" t="str">
            <v>STRAP_ALL_&lt;18MM_MACH_SEVERAL_OPTIONS</v>
          </cell>
          <cell r="C13163">
            <v>360</v>
          </cell>
        </row>
        <row r="13164">
          <cell r="A13164">
            <v>115047</v>
          </cell>
          <cell r="B13164" t="str">
            <v>STRAP_ALL_&lt;18MM_HAND_SEVERAL_OPTIONS</v>
          </cell>
          <cell r="C13164">
            <v>360</v>
          </cell>
        </row>
        <row r="13165">
          <cell r="A13165">
            <v>115048</v>
          </cell>
          <cell r="B13165" t="str">
            <v>STRAP_ALL_&gt;18MM_MACH_SEVERAL_OPTIONS</v>
          </cell>
          <cell r="C13165">
            <v>375</v>
          </cell>
        </row>
        <row r="13166">
          <cell r="A13166">
            <v>115049</v>
          </cell>
          <cell r="B13166" t="str">
            <v>STRAP_ALL_&gt;18MM_HAND_SEVERAL_OPTIONS</v>
          </cell>
          <cell r="C13166">
            <v>430</v>
          </cell>
        </row>
        <row r="13167">
          <cell r="A13167">
            <v>115050</v>
          </cell>
          <cell r="B13167" t="str">
            <v>STRAP_ALL_TMW_SEVERAL_OPTIONS</v>
          </cell>
          <cell r="C13167">
            <v>430</v>
          </cell>
        </row>
        <row r="13168">
          <cell r="A13168">
            <v>115051</v>
          </cell>
          <cell r="B13168" t="str">
            <v>STRAP_ALL_POMPON_MACHINE_SEVERAL_OPTIONS</v>
          </cell>
          <cell r="C13168">
            <v>155</v>
          </cell>
        </row>
        <row r="13169">
          <cell r="A13169">
            <v>115052</v>
          </cell>
          <cell r="B13169" t="str">
            <v>StarWalker 2in1 RB with ScreenWriter</v>
          </cell>
          <cell r="C13169">
            <v>665</v>
          </cell>
        </row>
        <row r="13170">
          <cell r="A13170">
            <v>115053</v>
          </cell>
          <cell r="B13170" t="str">
            <v>WA_VIL_WGO_47_ME-TWT_BK-D_BK-AL_LE18</v>
          </cell>
          <cell r="C13170">
            <v>306000</v>
          </cell>
        </row>
        <row r="13171">
          <cell r="A13171">
            <v>115055</v>
          </cell>
          <cell r="B13171" t="str">
            <v>FP DON J. Strauss II M incl. music box M</v>
          </cell>
          <cell r="C13171">
            <v>820</v>
          </cell>
        </row>
        <row r="13172">
          <cell r="A13172">
            <v>115056</v>
          </cell>
          <cell r="B13172" t="str">
            <v>RB DON J. Strauss II incl. music box</v>
          </cell>
          <cell r="C13172">
            <v>695</v>
          </cell>
        </row>
        <row r="13173">
          <cell r="A13173">
            <v>115057</v>
          </cell>
          <cell r="B13173" t="str">
            <v>BP DON J. Strauss II incl. music box</v>
          </cell>
          <cell r="C13173">
            <v>585</v>
          </cell>
        </row>
        <row r="13174">
          <cell r="A13174">
            <v>115058</v>
          </cell>
          <cell r="B13174" t="str">
            <v>Essential Set MA  CL, CS, WI, Pouch</v>
          </cell>
          <cell r="C13174">
            <v>670</v>
          </cell>
        </row>
        <row r="13175">
          <cell r="A13175">
            <v>115061</v>
          </cell>
          <cell r="B13175" t="str">
            <v>Cuff Links, square, steel, onyx</v>
          </cell>
          <cell r="C13175">
            <v>255</v>
          </cell>
        </row>
        <row r="13176">
          <cell r="A13176">
            <v>115063</v>
          </cell>
          <cell r="B13176" t="str">
            <v>FP 149 Meisterstück Platinum Line F ink</v>
          </cell>
          <cell r="C13176">
            <v>880</v>
          </cell>
        </row>
        <row r="13177">
          <cell r="A13177">
            <v>115064</v>
          </cell>
          <cell r="B13177" t="str">
            <v>FP 149 Meisterstück Platinum Line M ink</v>
          </cell>
          <cell r="C13177">
            <v>880</v>
          </cell>
        </row>
        <row r="13178">
          <cell r="A13178">
            <v>115065</v>
          </cell>
          <cell r="B13178" t="str">
            <v>MB Sartorial Flipside II N5 Edge Blk</v>
          </cell>
          <cell r="C13178">
            <v>180</v>
          </cell>
        </row>
        <row r="13179">
          <cell r="A13179">
            <v>115066</v>
          </cell>
          <cell r="B13179" t="str">
            <v>MST Soft Grain Flipside II N5 Edge Blk</v>
          </cell>
          <cell r="C13179">
            <v>180</v>
          </cell>
        </row>
        <row r="13180">
          <cell r="A13180">
            <v>115067</v>
          </cell>
          <cell r="B13180" t="str">
            <v>MB Extreme Hard PhoneCase II N5 Edge Blk</v>
          </cell>
          <cell r="C13180">
            <v>100</v>
          </cell>
        </row>
        <row r="13181">
          <cell r="A13181">
            <v>115068</v>
          </cell>
          <cell r="B13181" t="str">
            <v>MST Soft Grain Hard PhCase II N5 Edge Bk</v>
          </cell>
          <cell r="C13181">
            <v>100</v>
          </cell>
        </row>
        <row r="13182">
          <cell r="A13182">
            <v>115069</v>
          </cell>
          <cell r="B13182" t="str">
            <v>MST Sel Hard PhCase II N5 Edge Black Loc</v>
          </cell>
          <cell r="C13182">
            <v>115</v>
          </cell>
        </row>
        <row r="13183">
          <cell r="A13183">
            <v>115070</v>
          </cell>
          <cell r="B13183" t="str">
            <v>MST Sel Sf HardPhCase II N5 Edge Flannel</v>
          </cell>
          <cell r="C13183">
            <v>150</v>
          </cell>
        </row>
        <row r="13184">
          <cell r="A13184">
            <v>115071</v>
          </cell>
          <cell r="B13184" t="str">
            <v>WA_481_ST_43_AU-WT_SC-D_BK-AL</v>
          </cell>
          <cell r="C13184">
            <v>6500</v>
          </cell>
        </row>
        <row r="13185">
          <cell r="A13185">
            <v>115072</v>
          </cell>
          <cell r="B13185" t="str">
            <v>WA_481_WGO_42_AU-TRN_EU-D_BK-AL_LE36</v>
          </cell>
          <cell r="C13185">
            <v>45900</v>
          </cell>
        </row>
        <row r="13186">
          <cell r="A13186">
            <v>115073</v>
          </cell>
          <cell r="B13186" t="str">
            <v>WA_185_ST_44_AU-PS_BK-D_BR-CA</v>
          </cell>
          <cell r="C13186">
            <v>3480</v>
          </cell>
        </row>
        <row r="13187">
          <cell r="A13187">
            <v>115074</v>
          </cell>
          <cell r="B13187" t="str">
            <v>WA_185_ST_44_AU-PS_BK-D_STBR</v>
          </cell>
          <cell r="C13187">
            <v>3750</v>
          </cell>
        </row>
        <row r="13188">
          <cell r="A13188">
            <v>115075</v>
          </cell>
          <cell r="B13188" t="str">
            <v>Cuff Links, bar, RG, Dragon 2016 LE 8</v>
          </cell>
          <cell r="C13188">
            <v>7200</v>
          </cell>
        </row>
        <row r="13189">
          <cell r="A13189">
            <v>115076</v>
          </cell>
          <cell r="B13189" t="str">
            <v>Coeur Petales Cord BR SIL pinkred</v>
          </cell>
          <cell r="C13189">
            <v>150</v>
          </cell>
        </row>
        <row r="13190">
          <cell r="A13190">
            <v>115077</v>
          </cell>
          <cell r="B13190" t="str">
            <v>eBracelet 2016, leather, steel DELETED</v>
          </cell>
          <cell r="C13190">
            <v>350</v>
          </cell>
        </row>
        <row r="13191">
          <cell r="A13191">
            <v>115079</v>
          </cell>
          <cell r="B13191" t="str">
            <v>WA_TMW_ST-ADLC_42_AU-AU_BK-D_BK-CA</v>
          </cell>
          <cell r="C13191">
            <v>3770</v>
          </cell>
        </row>
        <row r="13192">
          <cell r="A13192">
            <v>115080</v>
          </cell>
          <cell r="B13192" t="str">
            <v>WA_TMW_ST-ADLC_42_AU-UTC_BK-D_BK-CA</v>
          </cell>
          <cell r="C13192">
            <v>4200</v>
          </cell>
        </row>
        <row r="13193">
          <cell r="A13193">
            <v>115082</v>
          </cell>
          <cell r="B13193" t="str">
            <v>Pen Stand 149 Rose Gold</v>
          </cell>
          <cell r="C13193">
            <v>470</v>
          </cell>
        </row>
        <row r="13194">
          <cell r="A13194">
            <v>115083</v>
          </cell>
          <cell r="B13194" t="str">
            <v>Pen Stand 149 Platinum</v>
          </cell>
          <cell r="C13194">
            <v>470</v>
          </cell>
        </row>
        <row r="13195">
          <cell r="A13195">
            <v>115084</v>
          </cell>
          <cell r="B13195" t="str">
            <v>BP StarWalker Urban Speed IF</v>
          </cell>
          <cell r="C13195">
            <v>455</v>
          </cell>
        </row>
        <row r="13196">
          <cell r="A13196">
            <v>115092</v>
          </cell>
          <cell r="B13196" t="str">
            <v>MST Sel Sfumato Humidor Box Flannel</v>
          </cell>
          <cell r="C13196">
            <v>3590</v>
          </cell>
        </row>
        <row r="13197">
          <cell r="A13197">
            <v>115094</v>
          </cell>
          <cell r="B13197" t="str">
            <v>FP 146 Mast. f. MST Firenze Alligator M</v>
          </cell>
          <cell r="C13197">
            <v>3230</v>
          </cell>
        </row>
        <row r="13198">
          <cell r="A13198">
            <v>115095</v>
          </cell>
          <cell r="B13198" t="str">
            <v>RB 162 Mast. f. MST Firenze Alligator</v>
          </cell>
          <cell r="C13198">
            <v>3130</v>
          </cell>
        </row>
        <row r="13199">
          <cell r="A13199">
            <v>115096</v>
          </cell>
          <cell r="B13199" t="str">
            <v>FP 146 SOL Martelé Sterling Silver F</v>
          </cell>
          <cell r="C13199">
            <v>1670</v>
          </cell>
        </row>
        <row r="13200">
          <cell r="A13200">
            <v>115097</v>
          </cell>
          <cell r="B13200" t="str">
            <v>FP 146 SOL Martelé Sterling Silver M</v>
          </cell>
          <cell r="C13200">
            <v>1670</v>
          </cell>
        </row>
        <row r="13201">
          <cell r="A13201">
            <v>115098</v>
          </cell>
          <cell r="B13201" t="str">
            <v>RB 162 SOL Martelé Sterling Silver</v>
          </cell>
          <cell r="C13201">
            <v>1310</v>
          </cell>
        </row>
        <row r="13202">
          <cell r="A13202">
            <v>115099</v>
          </cell>
          <cell r="B13202" t="str">
            <v>BP SOL Midsize Martelé Sterling Silver</v>
          </cell>
          <cell r="C13202">
            <v>1100</v>
          </cell>
        </row>
        <row r="13203">
          <cell r="A13203">
            <v>115100</v>
          </cell>
          <cell r="B13203" t="str">
            <v>MB Extreme Flipside II S6plus Edge Black</v>
          </cell>
          <cell r="C13203">
            <v>185</v>
          </cell>
        </row>
        <row r="13204">
          <cell r="A13204">
            <v>115101</v>
          </cell>
          <cell r="B13204" t="str">
            <v>MST Soft Grain Flipside II S6plus Ed Bk</v>
          </cell>
          <cell r="C13204">
            <v>185</v>
          </cell>
        </row>
        <row r="13205">
          <cell r="A13205">
            <v>115109</v>
          </cell>
          <cell r="B13205" t="str">
            <v>Plain Lt HardPhoneCase II N5 Ed Tan Loc</v>
          </cell>
          <cell r="C13205">
            <v>515</v>
          </cell>
        </row>
        <row r="13206">
          <cell r="A13206">
            <v>115112</v>
          </cell>
          <cell r="B13206" t="str">
            <v>MB Extreme Hard PhCase II S6plus Ed Blk</v>
          </cell>
          <cell r="C13206">
            <v>105</v>
          </cell>
        </row>
        <row r="13207">
          <cell r="A13207">
            <v>115113</v>
          </cell>
          <cell r="B13207" t="str">
            <v>MST SoftGrain HardPhCase II S6plus E Blk</v>
          </cell>
          <cell r="C13207">
            <v>105</v>
          </cell>
        </row>
        <row r="13208">
          <cell r="A13208">
            <v>115122</v>
          </cell>
          <cell r="B13208" t="str">
            <v>WA_481_ST_42_AU-AU_BK-D_BK-AL</v>
          </cell>
          <cell r="C13208">
            <v>3120</v>
          </cell>
        </row>
        <row r="13209">
          <cell r="A13209">
            <v>115123</v>
          </cell>
          <cell r="B13209" t="str">
            <v>WA_481_ST_43_AU-CH_BK-D_BK-AL</v>
          </cell>
          <cell r="C13209">
            <v>4700</v>
          </cell>
        </row>
        <row r="13210">
          <cell r="A13210">
            <v>115124</v>
          </cell>
          <cell r="B13210" t="str">
            <v>WA_481_WGO_42_AU-TRN_AS-D_BK-AL_LE38</v>
          </cell>
          <cell r="C13210">
            <v>45900</v>
          </cell>
        </row>
        <row r="13211">
          <cell r="A13211">
            <v>115125</v>
          </cell>
          <cell r="B13211" t="str">
            <v>WA_481_WGO_42_AU-TRN_AM-D_BK-AL_LE36</v>
          </cell>
          <cell r="C13211">
            <v>45900</v>
          </cell>
        </row>
        <row r="13212">
          <cell r="A13212">
            <v>115126</v>
          </cell>
          <cell r="B13212" t="str">
            <v>WA_481CB44AU-TRNBK-D_BK-AL_LE10 DELETED</v>
          </cell>
          <cell r="C13212">
            <v>34400</v>
          </cell>
        </row>
        <row r="13213">
          <cell r="A13213">
            <v>115127</v>
          </cell>
          <cell r="B13213" t="str">
            <v>MST SEL Sfumato Vertical Tote Navy</v>
          </cell>
          <cell r="C13213">
            <v>1730</v>
          </cell>
        </row>
        <row r="13214">
          <cell r="A13214">
            <v>115128</v>
          </cell>
          <cell r="B13214" t="str">
            <v>WA_HCH_RGO_44_AU-CHT_BL-Dx_BK-AL</v>
          </cell>
          <cell r="C13214">
            <v>52700</v>
          </cell>
        </row>
        <row r="13215">
          <cell r="A13215">
            <v>115129</v>
          </cell>
          <cell r="B13215" t="str">
            <v>WA_HCH_RGOx_44_AU-TRN_BL-D_BK-AL_LE28</v>
          </cell>
          <cell r="C13215">
            <v>55000</v>
          </cell>
        </row>
        <row r="13216">
          <cell r="A13216">
            <v>115132</v>
          </cell>
          <cell r="B13216" t="str">
            <v>BeltRecSlimCutSSteelPinBkSpiritLTSt35</v>
          </cell>
          <cell r="C13216">
            <v>305</v>
          </cell>
        </row>
        <row r="13217">
          <cell r="A13217">
            <v>115133</v>
          </cell>
          <cell r="B13217" t="str">
            <v>MST Wallet 4cc with coin Navy</v>
          </cell>
          <cell r="C13217">
            <v>335</v>
          </cell>
        </row>
        <row r="13218">
          <cell r="A13218">
            <v>115137</v>
          </cell>
          <cell r="B13218" t="str">
            <v>Moongarden NL, PG, MB Dia, Akoya Pearl</v>
          </cell>
          <cell r="C13218">
            <v>1630</v>
          </cell>
        </row>
        <row r="13219">
          <cell r="A13219">
            <v>115139</v>
          </cell>
          <cell r="B13219" t="str">
            <v>Moongarden Earcuffs, PG, Akoya Pearl</v>
          </cell>
          <cell r="C13219">
            <v>1630</v>
          </cell>
        </row>
        <row r="13220">
          <cell r="A13220">
            <v>115141</v>
          </cell>
          <cell r="B13220" t="str">
            <v>MB Extreme Flipside I Ap6s Bk</v>
          </cell>
          <cell r="C13220">
            <v>165</v>
          </cell>
        </row>
        <row r="13221">
          <cell r="A13221">
            <v>115142</v>
          </cell>
          <cell r="B13221" t="str">
            <v>Cuff Links, round, WG, ceramic</v>
          </cell>
          <cell r="C13221">
            <v>7100</v>
          </cell>
        </row>
        <row r="13222">
          <cell r="A13222">
            <v>115143</v>
          </cell>
          <cell r="B13222" t="str">
            <v>Cuff Links, snake, rose gold, LE 3, ruby</v>
          </cell>
          <cell r="C13222">
            <v>4200</v>
          </cell>
        </row>
        <row r="13223">
          <cell r="A13223">
            <v>115144</v>
          </cell>
          <cell r="B13223" t="str">
            <v>CLASP_STA_42-43_ST-POL_20.0</v>
          </cell>
          <cell r="C13223">
            <v>160</v>
          </cell>
        </row>
        <row r="13224">
          <cell r="A13224">
            <v>115146</v>
          </cell>
          <cell r="B13224" t="str">
            <v>Plain Lt HardPhoneCase II S6 Ed Tan Loc</v>
          </cell>
          <cell r="C13224">
            <v>515</v>
          </cell>
        </row>
        <row r="13225">
          <cell r="A13225">
            <v>115147</v>
          </cell>
          <cell r="B13225" t="str">
            <v>STA NOTEBOOK #146 N.Mandela, lined, rev.</v>
          </cell>
          <cell r="C13225">
            <v>80</v>
          </cell>
        </row>
        <row r="13226">
          <cell r="A13226">
            <v>115152</v>
          </cell>
          <cell r="B13226" t="str">
            <v>MST Soft Grain Flipside I Ap6s Bk</v>
          </cell>
          <cell r="C13226">
            <v>165</v>
          </cell>
        </row>
        <row r="13227">
          <cell r="A13227">
            <v>115155</v>
          </cell>
          <cell r="B13227" t="str">
            <v>MB Extreme Hard PhoneCase I Ap6s Bk</v>
          </cell>
          <cell r="C13227">
            <v>100</v>
          </cell>
        </row>
        <row r="13228">
          <cell r="A13228">
            <v>115156</v>
          </cell>
          <cell r="B13228" t="str">
            <v>MST Soft Grain Hard PhoneCase I Ap6s Bk</v>
          </cell>
          <cell r="C13228">
            <v>100</v>
          </cell>
        </row>
        <row r="13229">
          <cell r="A13229">
            <v>115157</v>
          </cell>
          <cell r="B13229" t="str">
            <v>MST Hard PhoneCase I Ap6s Bk</v>
          </cell>
          <cell r="C13229">
            <v>100</v>
          </cell>
        </row>
        <row r="13230">
          <cell r="A13230">
            <v>115158</v>
          </cell>
          <cell r="B13230" t="str">
            <v>MST Soft Grain Flipside I Ap6s plus Bk</v>
          </cell>
          <cell r="C13230">
            <v>170</v>
          </cell>
        </row>
        <row r="13231">
          <cell r="A13231">
            <v>115159</v>
          </cell>
          <cell r="B13231" t="str">
            <v>MST Soft Grain Hard case I Ap6s plus Bk</v>
          </cell>
          <cell r="C13231">
            <v>105</v>
          </cell>
        </row>
        <row r="13232">
          <cell r="A13232">
            <v>115160</v>
          </cell>
          <cell r="B13232" t="str">
            <v>STRAP_BOH_27_BK-AL_12.0</v>
          </cell>
          <cell r="C13232">
            <v>165</v>
          </cell>
        </row>
        <row r="13233">
          <cell r="A13233">
            <v>115161</v>
          </cell>
          <cell r="B13233" t="str">
            <v>STRAP_BOH_27_BK-AL_12.0_XL</v>
          </cell>
          <cell r="C13233">
            <v>165</v>
          </cell>
        </row>
        <row r="13234">
          <cell r="A13234">
            <v>115162</v>
          </cell>
          <cell r="B13234" t="str">
            <v>STRAP_BOH_27_BK-AL_12.0_XS</v>
          </cell>
          <cell r="C13234">
            <v>165</v>
          </cell>
        </row>
        <row r="13235">
          <cell r="A13235">
            <v>115164</v>
          </cell>
          <cell r="B13235" t="str">
            <v>STRAP_BOH_30_BK-AL_14.0</v>
          </cell>
          <cell r="C13235">
            <v>165</v>
          </cell>
        </row>
        <row r="13236">
          <cell r="A13236">
            <v>115165</v>
          </cell>
          <cell r="B13236" t="str">
            <v>STRAP_BOH_30_BK-AL_14.0_XL</v>
          </cell>
          <cell r="C13236">
            <v>165</v>
          </cell>
        </row>
        <row r="13237">
          <cell r="A13237">
            <v>115166</v>
          </cell>
          <cell r="B13237" t="str">
            <v>STRAP_BOH_30_BK-AL_14.0_XS</v>
          </cell>
          <cell r="C13237">
            <v>165</v>
          </cell>
        </row>
        <row r="13238">
          <cell r="A13238">
            <v>115167</v>
          </cell>
          <cell r="B13238" t="str">
            <v>MST Heritage 1 Pen Pouch Black Loc</v>
          </cell>
          <cell r="C13238">
            <v>190</v>
          </cell>
        </row>
        <row r="13239">
          <cell r="A13239">
            <v>115168</v>
          </cell>
          <cell r="B13239" t="str">
            <v>MST Selec Heritage 1 Pen Pouch Mocha Loc</v>
          </cell>
          <cell r="C13239">
            <v>205</v>
          </cell>
        </row>
        <row r="13240">
          <cell r="A13240">
            <v>115170</v>
          </cell>
          <cell r="B13240" t="str">
            <v>EW MB502S 5601N</v>
          </cell>
          <cell r="C13240">
            <v>300</v>
          </cell>
        </row>
        <row r="13241">
          <cell r="A13241">
            <v>115171</v>
          </cell>
          <cell r="B13241" t="str">
            <v>EW MB502S 5620D</v>
          </cell>
          <cell r="C13241">
            <v>300</v>
          </cell>
        </row>
        <row r="13242">
          <cell r="A13242">
            <v>115173</v>
          </cell>
          <cell r="B13242" t="str">
            <v>EW MB502S 5652E</v>
          </cell>
          <cell r="C13242">
            <v>300</v>
          </cell>
        </row>
        <row r="13243">
          <cell r="A13243">
            <v>115174</v>
          </cell>
          <cell r="B13243" t="str">
            <v>EW MB502S 5692A</v>
          </cell>
          <cell r="C13243">
            <v>300</v>
          </cell>
        </row>
        <row r="13244">
          <cell r="A13244">
            <v>115175</v>
          </cell>
          <cell r="B13244" t="str">
            <v>EW MB503S 6116R</v>
          </cell>
          <cell r="C13244">
            <v>300</v>
          </cell>
        </row>
        <row r="13245">
          <cell r="A13245">
            <v>115176</v>
          </cell>
          <cell r="B13245" t="str">
            <v>EW MB503S 6128J</v>
          </cell>
          <cell r="C13245">
            <v>300</v>
          </cell>
        </row>
        <row r="13246">
          <cell r="A13246">
            <v>115177</v>
          </cell>
          <cell r="B13246" t="str">
            <v>EW MB503S 6130G</v>
          </cell>
          <cell r="C13246">
            <v>300</v>
          </cell>
        </row>
        <row r="13247">
          <cell r="A13247">
            <v>115178</v>
          </cell>
          <cell r="B13247" t="str">
            <v>EW MB504S 6216A</v>
          </cell>
          <cell r="C13247">
            <v>325</v>
          </cell>
        </row>
        <row r="13248">
          <cell r="A13248">
            <v>115179</v>
          </cell>
          <cell r="B13248" t="str">
            <v>EW MB504S 6217C</v>
          </cell>
          <cell r="C13248">
            <v>325</v>
          </cell>
        </row>
        <row r="13249">
          <cell r="A13249">
            <v>115180</v>
          </cell>
          <cell r="B13249" t="str">
            <v>EW MB504S 6230V</v>
          </cell>
          <cell r="C13249">
            <v>325</v>
          </cell>
        </row>
        <row r="13250">
          <cell r="A13250">
            <v>115181</v>
          </cell>
          <cell r="B13250" t="str">
            <v>EW MB506S 5801A</v>
          </cell>
          <cell r="C13250">
            <v>375</v>
          </cell>
        </row>
        <row r="13251">
          <cell r="A13251">
            <v>115182</v>
          </cell>
          <cell r="B13251" t="str">
            <v>EW MB506S 5852N</v>
          </cell>
          <cell r="C13251">
            <v>375</v>
          </cell>
        </row>
        <row r="13252">
          <cell r="A13252">
            <v>115183</v>
          </cell>
          <cell r="B13252" t="str">
            <v>EW MB506S 5892A</v>
          </cell>
          <cell r="C13252">
            <v>375</v>
          </cell>
        </row>
        <row r="13253">
          <cell r="A13253">
            <v>115184</v>
          </cell>
          <cell r="B13253" t="str">
            <v>EW MB507S 5383B</v>
          </cell>
          <cell r="C13253">
            <v>250</v>
          </cell>
        </row>
        <row r="13254">
          <cell r="A13254">
            <v>115185</v>
          </cell>
          <cell r="B13254" t="str">
            <v>EW MB508S 6016A</v>
          </cell>
          <cell r="C13254">
            <v>325</v>
          </cell>
        </row>
        <row r="13255">
          <cell r="A13255">
            <v>115186</v>
          </cell>
          <cell r="B13255" t="str">
            <v>EW MB508S 6028N</v>
          </cell>
          <cell r="C13255">
            <v>325</v>
          </cell>
        </row>
        <row r="13256">
          <cell r="A13256">
            <v>115187</v>
          </cell>
          <cell r="B13256" t="str">
            <v>EW MB508S 6030E</v>
          </cell>
          <cell r="C13256">
            <v>325</v>
          </cell>
        </row>
        <row r="13257">
          <cell r="A13257">
            <v>115188</v>
          </cell>
          <cell r="B13257" t="str">
            <v>EW MB508T 6116A</v>
          </cell>
          <cell r="C13257">
            <v>325</v>
          </cell>
        </row>
        <row r="13258">
          <cell r="A13258">
            <v>115189</v>
          </cell>
          <cell r="B13258" t="str">
            <v>EW MB508T 6128N</v>
          </cell>
          <cell r="C13258">
            <v>325</v>
          </cell>
        </row>
        <row r="13259">
          <cell r="A13259">
            <v>115190</v>
          </cell>
          <cell r="B13259" t="str">
            <v>EW MB508T 6130E</v>
          </cell>
          <cell r="C13259">
            <v>325</v>
          </cell>
        </row>
        <row r="13260">
          <cell r="A13260">
            <v>115191</v>
          </cell>
          <cell r="B13260" t="str">
            <v>EW MB509S 6116C</v>
          </cell>
          <cell r="C13260">
            <v>325</v>
          </cell>
        </row>
        <row r="13261">
          <cell r="A13261">
            <v>115192</v>
          </cell>
          <cell r="B13261" t="str">
            <v>EW MB509S 6116D</v>
          </cell>
          <cell r="C13261">
            <v>325</v>
          </cell>
        </row>
        <row r="13262">
          <cell r="A13262">
            <v>115193</v>
          </cell>
          <cell r="B13262" t="str">
            <v>EW MB509S 6128N</v>
          </cell>
          <cell r="C13262">
            <v>325</v>
          </cell>
        </row>
        <row r="13263">
          <cell r="A13263">
            <v>115194</v>
          </cell>
          <cell r="B13263" t="str">
            <v>EW MB509T 6116C</v>
          </cell>
          <cell r="C13263">
            <v>325</v>
          </cell>
        </row>
        <row r="13264">
          <cell r="A13264">
            <v>115195</v>
          </cell>
          <cell r="B13264" t="str">
            <v>EW MB509T 6116D</v>
          </cell>
          <cell r="C13264">
            <v>325</v>
          </cell>
        </row>
        <row r="13265">
          <cell r="A13265">
            <v>115196</v>
          </cell>
          <cell r="B13265" t="str">
            <v>EW MB509T 6128N</v>
          </cell>
          <cell r="C13265">
            <v>325</v>
          </cell>
        </row>
        <row r="13266">
          <cell r="A13266">
            <v>115197</v>
          </cell>
          <cell r="B13266" t="str">
            <v>EW MB510S 6216C</v>
          </cell>
          <cell r="C13266">
            <v>325</v>
          </cell>
        </row>
        <row r="13267">
          <cell r="A13267">
            <v>115198</v>
          </cell>
          <cell r="B13267" t="str">
            <v>EW MB510S 6216V</v>
          </cell>
          <cell r="C13267">
            <v>325</v>
          </cell>
        </row>
        <row r="13268">
          <cell r="A13268">
            <v>115199</v>
          </cell>
          <cell r="B13268" t="str">
            <v>EW MB510S 6230D</v>
          </cell>
          <cell r="C13268">
            <v>325</v>
          </cell>
        </row>
        <row r="13269">
          <cell r="A13269">
            <v>115200</v>
          </cell>
          <cell r="B13269" t="str">
            <v>EW MB511S 6216A</v>
          </cell>
          <cell r="C13269">
            <v>325</v>
          </cell>
        </row>
        <row r="13270">
          <cell r="A13270">
            <v>115201</v>
          </cell>
          <cell r="B13270" t="str">
            <v>EW MB511S 6228R</v>
          </cell>
          <cell r="C13270">
            <v>325</v>
          </cell>
        </row>
        <row r="13271">
          <cell r="A13271">
            <v>115202</v>
          </cell>
          <cell r="B13271" t="str">
            <v>EW MB511S 6230G</v>
          </cell>
          <cell r="C13271">
            <v>325</v>
          </cell>
        </row>
        <row r="13272">
          <cell r="A13272">
            <v>115203</v>
          </cell>
          <cell r="B13272" t="str">
            <v>EW MB512S 6116R</v>
          </cell>
          <cell r="C13272">
            <v>325</v>
          </cell>
        </row>
        <row r="13273">
          <cell r="A13273">
            <v>115204</v>
          </cell>
          <cell r="B13273" t="str">
            <v>EW MB512S 6128V</v>
          </cell>
          <cell r="C13273">
            <v>325</v>
          </cell>
        </row>
        <row r="13274">
          <cell r="A13274">
            <v>115205</v>
          </cell>
          <cell r="B13274" t="str">
            <v>EW MB512S 6130J</v>
          </cell>
          <cell r="C13274">
            <v>325</v>
          </cell>
        </row>
        <row r="13275">
          <cell r="A13275">
            <v>115206</v>
          </cell>
          <cell r="B13275" t="str">
            <v>EW MB512T 6216R</v>
          </cell>
          <cell r="C13275">
            <v>325</v>
          </cell>
        </row>
        <row r="13276">
          <cell r="A13276">
            <v>115207</v>
          </cell>
          <cell r="B13276" t="str">
            <v>EW MB512T 6228V</v>
          </cell>
          <cell r="C13276">
            <v>325</v>
          </cell>
        </row>
        <row r="13277">
          <cell r="A13277">
            <v>115208</v>
          </cell>
          <cell r="B13277" t="str">
            <v>EW MB512T 6230J</v>
          </cell>
          <cell r="C13277">
            <v>325</v>
          </cell>
        </row>
        <row r="13278">
          <cell r="A13278">
            <v>115209</v>
          </cell>
          <cell r="B13278" t="str">
            <v>EW MB513S 6116B</v>
          </cell>
          <cell r="C13278">
            <v>325</v>
          </cell>
        </row>
        <row r="13279">
          <cell r="A13279">
            <v>115210</v>
          </cell>
          <cell r="B13279" t="str">
            <v>EW MB513S 6128V</v>
          </cell>
          <cell r="C13279">
            <v>325</v>
          </cell>
        </row>
        <row r="13280">
          <cell r="A13280">
            <v>115211</v>
          </cell>
          <cell r="B13280" t="str">
            <v>EW MB513S 6130N</v>
          </cell>
          <cell r="C13280">
            <v>325</v>
          </cell>
        </row>
        <row r="13281">
          <cell r="A13281">
            <v>115212</v>
          </cell>
          <cell r="B13281" t="str">
            <v>EW MB514S 6308A</v>
          </cell>
          <cell r="C13281">
            <v>325</v>
          </cell>
        </row>
        <row r="13282">
          <cell r="A13282">
            <v>115213</v>
          </cell>
          <cell r="B13282" t="str">
            <v>EW MB514S 6316V</v>
          </cell>
          <cell r="C13282">
            <v>325</v>
          </cell>
        </row>
        <row r="13283">
          <cell r="A13283">
            <v>115214</v>
          </cell>
          <cell r="B13283" t="str">
            <v>EW MB514S 6330R</v>
          </cell>
          <cell r="C13283">
            <v>325</v>
          </cell>
        </row>
        <row r="13284">
          <cell r="A13284">
            <v>115215</v>
          </cell>
          <cell r="B13284" t="str">
            <v>EW MB517S 6216B</v>
          </cell>
          <cell r="C13284">
            <v>325</v>
          </cell>
        </row>
        <row r="13285">
          <cell r="A13285">
            <v>115216</v>
          </cell>
          <cell r="B13285" t="str">
            <v>EW MB517S 6228R</v>
          </cell>
          <cell r="C13285">
            <v>325</v>
          </cell>
        </row>
        <row r="13286">
          <cell r="A13286">
            <v>115217</v>
          </cell>
          <cell r="B13286" t="str">
            <v>EW MB517S 6230C</v>
          </cell>
          <cell r="C13286">
            <v>325</v>
          </cell>
        </row>
        <row r="13287">
          <cell r="A13287">
            <v>115218</v>
          </cell>
          <cell r="B13287" t="str">
            <v>EW MB517T 6216A</v>
          </cell>
          <cell r="C13287">
            <v>325</v>
          </cell>
        </row>
        <row r="13288">
          <cell r="A13288">
            <v>115219</v>
          </cell>
          <cell r="B13288" t="str">
            <v>EW MB517T 6230C</v>
          </cell>
          <cell r="C13288">
            <v>325</v>
          </cell>
        </row>
        <row r="13289">
          <cell r="A13289">
            <v>115220</v>
          </cell>
          <cell r="B13289" t="str">
            <v>EW MB518S 6008C</v>
          </cell>
          <cell r="C13289">
            <v>500</v>
          </cell>
        </row>
        <row r="13290">
          <cell r="A13290">
            <v>115221</v>
          </cell>
          <cell r="B13290" t="str">
            <v>EW MB518S 6016V</v>
          </cell>
          <cell r="C13290">
            <v>500</v>
          </cell>
        </row>
        <row r="13291">
          <cell r="A13291">
            <v>115222</v>
          </cell>
          <cell r="B13291" t="str">
            <v>EW MB518S 6030N</v>
          </cell>
          <cell r="C13291">
            <v>500</v>
          </cell>
        </row>
        <row r="13292">
          <cell r="A13292">
            <v>115223</v>
          </cell>
          <cell r="B13292" t="str">
            <v>EW MB519S 6116C</v>
          </cell>
          <cell r="C13292">
            <v>500</v>
          </cell>
        </row>
        <row r="13293">
          <cell r="A13293">
            <v>115224</v>
          </cell>
          <cell r="B13293" t="str">
            <v>EW MB519S 6128M</v>
          </cell>
          <cell r="C13293">
            <v>500</v>
          </cell>
        </row>
        <row r="13294">
          <cell r="A13294">
            <v>115225</v>
          </cell>
          <cell r="B13294" t="str">
            <v>EW MB519S 6130N</v>
          </cell>
          <cell r="C13294">
            <v>500</v>
          </cell>
        </row>
        <row r="13295">
          <cell r="A13295">
            <v>115226</v>
          </cell>
          <cell r="B13295" t="str">
            <v>EW MB520S 5701B</v>
          </cell>
          <cell r="C13295">
            <v>250</v>
          </cell>
        </row>
        <row r="13296">
          <cell r="A13296">
            <v>115227</v>
          </cell>
          <cell r="B13296" t="str">
            <v>EW MB520S 5772G</v>
          </cell>
          <cell r="C13296">
            <v>250</v>
          </cell>
        </row>
        <row r="13297">
          <cell r="A13297">
            <v>115228</v>
          </cell>
          <cell r="B13297" t="str">
            <v>EW MB521S 6316Z</v>
          </cell>
          <cell r="C13297">
            <v>325</v>
          </cell>
        </row>
        <row r="13298">
          <cell r="A13298">
            <v>115229</v>
          </cell>
          <cell r="B13298" t="str">
            <v>EW MB521S 6328B</v>
          </cell>
          <cell r="C13298">
            <v>325</v>
          </cell>
        </row>
        <row r="13299">
          <cell r="A13299">
            <v>115230</v>
          </cell>
          <cell r="B13299" t="str">
            <v>EW MB522T 5916D</v>
          </cell>
          <cell r="C13299">
            <v>325</v>
          </cell>
        </row>
        <row r="13300">
          <cell r="A13300">
            <v>115231</v>
          </cell>
          <cell r="B13300" t="str">
            <v>EW MB522T 5928N</v>
          </cell>
          <cell r="C13300">
            <v>325</v>
          </cell>
        </row>
        <row r="13301">
          <cell r="A13301">
            <v>115232</v>
          </cell>
          <cell r="B13301" t="str">
            <v>EW MB522T 5930J</v>
          </cell>
          <cell r="C13301">
            <v>325</v>
          </cell>
        </row>
        <row r="13302">
          <cell r="A13302">
            <v>115233</v>
          </cell>
          <cell r="B13302" t="str">
            <v>EW MB523T 5816A</v>
          </cell>
          <cell r="C13302">
            <v>325</v>
          </cell>
        </row>
        <row r="13303">
          <cell r="A13303">
            <v>115234</v>
          </cell>
          <cell r="B13303" t="str">
            <v>EW MB523T 5828R</v>
          </cell>
          <cell r="C13303">
            <v>325</v>
          </cell>
        </row>
        <row r="13304">
          <cell r="A13304">
            <v>115235</v>
          </cell>
          <cell r="B13304" t="str">
            <v>EW MB524T 5801N</v>
          </cell>
          <cell r="C13304">
            <v>300</v>
          </cell>
        </row>
        <row r="13305">
          <cell r="A13305">
            <v>115236</v>
          </cell>
          <cell r="B13305" t="str">
            <v>EW MB524T 5820D</v>
          </cell>
          <cell r="C13305">
            <v>300</v>
          </cell>
        </row>
        <row r="13306">
          <cell r="A13306">
            <v>115237</v>
          </cell>
          <cell r="B13306" t="str">
            <v>EW MB524T 5892A</v>
          </cell>
          <cell r="C13306">
            <v>300</v>
          </cell>
        </row>
        <row r="13307">
          <cell r="A13307">
            <v>115238</v>
          </cell>
          <cell r="B13307" t="str">
            <v>EW MB504S 6228M</v>
          </cell>
          <cell r="C13307">
            <v>325</v>
          </cell>
        </row>
        <row r="13308">
          <cell r="A13308">
            <v>115239</v>
          </cell>
          <cell r="B13308" t="str">
            <v>FP 149 Meisterstück Platinum Hamburg</v>
          </cell>
          <cell r="C13308">
            <v>945</v>
          </cell>
        </row>
        <row r="13309">
          <cell r="A13309">
            <v>115240</v>
          </cell>
          <cell r="B13309" t="str">
            <v>FP SE Montblanc Muses Poudre F</v>
          </cell>
          <cell r="C13309">
            <v>985</v>
          </cell>
        </row>
        <row r="13310">
          <cell r="A13310">
            <v>115241</v>
          </cell>
          <cell r="B13310" t="str">
            <v>FP SE Montblanc Muses Poudre M</v>
          </cell>
          <cell r="C13310">
            <v>985</v>
          </cell>
        </row>
        <row r="13311">
          <cell r="A13311">
            <v>115272</v>
          </cell>
          <cell r="B13311" t="str">
            <v>RB SE Montblanc Muses Poudre</v>
          </cell>
          <cell r="C13311">
            <v>820</v>
          </cell>
        </row>
        <row r="13312">
          <cell r="A13312">
            <v>115273</v>
          </cell>
          <cell r="B13312" t="str">
            <v>BP SE Montblanc Muses Poudre</v>
          </cell>
          <cell r="C13312">
            <v>760</v>
          </cell>
        </row>
        <row r="13313">
          <cell r="A13313">
            <v>115276</v>
          </cell>
          <cell r="B13313" t="str">
            <v>Meisterstück e-Tag China Black</v>
          </cell>
          <cell r="C13313">
            <v>180</v>
          </cell>
        </row>
        <row r="13314">
          <cell r="A13314">
            <v>115277</v>
          </cell>
          <cell r="B13314" t="str">
            <v>Meisterstück e-Tag Japan Black</v>
          </cell>
          <cell r="C13314">
            <v>180</v>
          </cell>
        </row>
        <row r="13315">
          <cell r="A13315">
            <v>115278</v>
          </cell>
          <cell r="B13315" t="str">
            <v>Meisterstück e-Tag Korea Black</v>
          </cell>
          <cell r="C13315">
            <v>180</v>
          </cell>
        </row>
        <row r="13316">
          <cell r="A13316">
            <v>115279</v>
          </cell>
          <cell r="B13316" t="str">
            <v>MST Soft Grain e-Tag China Black</v>
          </cell>
          <cell r="C13316">
            <v>180</v>
          </cell>
        </row>
        <row r="13317">
          <cell r="A13317">
            <v>115280</v>
          </cell>
          <cell r="B13317" t="str">
            <v>MST Soft Grain e-Tag Japan Black</v>
          </cell>
          <cell r="C13317">
            <v>180</v>
          </cell>
        </row>
        <row r="13318">
          <cell r="A13318">
            <v>115281</v>
          </cell>
          <cell r="B13318" t="str">
            <v>MST Soft Grain e-Tag Korea Black</v>
          </cell>
          <cell r="C13318">
            <v>180</v>
          </cell>
        </row>
        <row r="13319">
          <cell r="A13319">
            <v>115282</v>
          </cell>
          <cell r="B13319" t="str">
            <v>Souvenir d´Etoiles Necklace PG, MOP</v>
          </cell>
          <cell r="C13319">
            <v>1010</v>
          </cell>
        </row>
        <row r="13320">
          <cell r="A13320">
            <v>115283</v>
          </cell>
          <cell r="B13320" t="str">
            <v>Souvenir d´Etoiles Necklace (3) PG, MOP</v>
          </cell>
          <cell r="C13320">
            <v>1630</v>
          </cell>
        </row>
        <row r="13321">
          <cell r="A13321">
            <v>115284</v>
          </cell>
          <cell r="B13321" t="str">
            <v>Souvenir d´Etoiles Earstuds, PG, MOP</v>
          </cell>
          <cell r="C13321">
            <v>1010</v>
          </cell>
        </row>
        <row r="13322">
          <cell r="A13322">
            <v>115285</v>
          </cell>
          <cell r="B13322" t="str">
            <v>Souvenir d´Etoiles Earstuds (3) PG, MOP</v>
          </cell>
          <cell r="C13322">
            <v>1840</v>
          </cell>
        </row>
        <row r="13323">
          <cell r="A13323">
            <v>115286</v>
          </cell>
          <cell r="B13323" t="str">
            <v>Souvenir d´Etoiles Bracelet, PG, MOP</v>
          </cell>
          <cell r="C13323">
            <v>815</v>
          </cell>
        </row>
        <row r="13324">
          <cell r="A13324">
            <v>115287</v>
          </cell>
          <cell r="B13324" t="str">
            <v>Souvenir d´Etoiles Bracelet (3) PG, MOP</v>
          </cell>
          <cell r="C13324">
            <v>1220</v>
          </cell>
        </row>
        <row r="13325">
          <cell r="A13325">
            <v>115291</v>
          </cell>
          <cell r="B13325" t="str">
            <v>SET Screenwriter Refill</v>
          </cell>
          <cell r="C13325">
            <v>10.3</v>
          </cell>
        </row>
        <row r="13326">
          <cell r="A13326">
            <v>115292</v>
          </cell>
          <cell r="B13326" t="str">
            <v>MST Soft Grain e-tag China Blue</v>
          </cell>
          <cell r="C13326">
            <v>180</v>
          </cell>
        </row>
        <row r="13327">
          <cell r="A13327">
            <v>115293</v>
          </cell>
          <cell r="B13327" t="str">
            <v>MST Soft Grain e-tag Japan Blue</v>
          </cell>
          <cell r="C13327">
            <v>180</v>
          </cell>
        </row>
        <row r="13328">
          <cell r="A13328">
            <v>115294</v>
          </cell>
          <cell r="B13328" t="str">
            <v>MST Soft Grain e-tag Korea Blue</v>
          </cell>
          <cell r="C13328">
            <v>180</v>
          </cell>
        </row>
        <row r="13329">
          <cell r="A13329">
            <v>115295</v>
          </cell>
          <cell r="B13329" t="str">
            <v>Cuff Links, rd, steel, HH manhole</v>
          </cell>
          <cell r="C13329">
            <v>340</v>
          </cell>
        </row>
        <row r="13330">
          <cell r="A13330">
            <v>115296</v>
          </cell>
          <cell r="B13330" t="str">
            <v>RB Montblanc M Resin IF</v>
          </cell>
          <cell r="C13330">
            <v>455</v>
          </cell>
        </row>
        <row r="13331">
          <cell r="A13331">
            <v>115297</v>
          </cell>
          <cell r="B13331" t="str">
            <v>FP 146 Meisterstück Platinum Line M BMW</v>
          </cell>
          <cell r="C13331">
            <v>650</v>
          </cell>
        </row>
        <row r="13332">
          <cell r="A13332">
            <v>115298</v>
          </cell>
          <cell r="B13332" t="str">
            <v>RB 162 Meisterstück Platinum Line BMW</v>
          </cell>
          <cell r="C13332">
            <v>495</v>
          </cell>
        </row>
        <row r="13333">
          <cell r="A13333">
            <v>115299</v>
          </cell>
          <cell r="B13333" t="str">
            <v>MB NFL Cabin Bag 55 Black BMW</v>
          </cell>
          <cell r="C13333">
            <v>685</v>
          </cell>
        </row>
        <row r="13334">
          <cell r="A13334">
            <v>115300</v>
          </cell>
          <cell r="B13334" t="str">
            <v>MB NFL Document Case Slim Black BMW</v>
          </cell>
          <cell r="C13334">
            <v>535</v>
          </cell>
        </row>
        <row r="13335">
          <cell r="A13335">
            <v>115301</v>
          </cell>
          <cell r="B13335" t="str">
            <v>MST Business Card Holder Black BMW</v>
          </cell>
          <cell r="C13335">
            <v>195</v>
          </cell>
        </row>
        <row r="13336">
          <cell r="A13336">
            <v>115304</v>
          </cell>
          <cell r="B13336" t="str">
            <v>Calendar 2017 Pocket ringbound</v>
          </cell>
          <cell r="C13336">
            <v>12.3</v>
          </cell>
        </row>
        <row r="13337">
          <cell r="A13337">
            <v>115305</v>
          </cell>
          <cell r="B13337" t="str">
            <v>Calendar 2017 Small ringbound</v>
          </cell>
          <cell r="C13337">
            <v>17.399999999999999</v>
          </cell>
        </row>
        <row r="13338">
          <cell r="A13338">
            <v>115306</v>
          </cell>
          <cell r="B13338" t="str">
            <v>Calendar 2017 Medium 1 Day on 1 Page</v>
          </cell>
          <cell r="C13338">
            <v>24.6</v>
          </cell>
        </row>
        <row r="13339">
          <cell r="A13339">
            <v>115307</v>
          </cell>
          <cell r="B13339" t="str">
            <v>Calendar 2017 Medium 1 week on 2 pages</v>
          </cell>
          <cell r="C13339">
            <v>20.5</v>
          </cell>
        </row>
        <row r="13340">
          <cell r="A13340">
            <v>115308</v>
          </cell>
          <cell r="B13340" t="str">
            <v>Calendar 2017 Large ringbound</v>
          </cell>
          <cell r="C13340">
            <v>28.7</v>
          </cell>
        </row>
        <row r="13341">
          <cell r="A13341">
            <v>115309</v>
          </cell>
          <cell r="B13341" t="str">
            <v>Calendar 2017 Baby</v>
          </cell>
          <cell r="C13341">
            <v>32.799999999999997</v>
          </cell>
        </row>
        <row r="13342">
          <cell r="A13342">
            <v>115310</v>
          </cell>
          <cell r="B13342" t="str">
            <v>Calendar 2017 Squarish</v>
          </cell>
          <cell r="C13342">
            <v>32.799999999999997</v>
          </cell>
        </row>
        <row r="13343">
          <cell r="A13343">
            <v>115311</v>
          </cell>
          <cell r="B13343" t="str">
            <v>Calendar 2017 Horizontal</v>
          </cell>
          <cell r="C13343">
            <v>20.5</v>
          </cell>
        </row>
        <row r="13344">
          <cell r="A13344">
            <v>115312</v>
          </cell>
          <cell r="B13344" t="str">
            <v>MST Passport Holder Black BMW</v>
          </cell>
          <cell r="C13344">
            <v>215</v>
          </cell>
        </row>
        <row r="13345">
          <cell r="A13345">
            <v>115313</v>
          </cell>
          <cell r="B13345" t="str">
            <v>MST 2 Pen Pouch Flap Black BMW</v>
          </cell>
          <cell r="C13345">
            <v>160</v>
          </cell>
        </row>
        <row r="13346">
          <cell r="A13346">
            <v>115314</v>
          </cell>
          <cell r="B13346" t="str">
            <v>MST Key Sleeve Black BMW</v>
          </cell>
          <cell r="C13346">
            <v>320</v>
          </cell>
        </row>
        <row r="13347">
          <cell r="A13347">
            <v>115322</v>
          </cell>
          <cell r="B13347" t="str">
            <v>Calendar 2017 Vertical</v>
          </cell>
          <cell r="C13347">
            <v>20.5</v>
          </cell>
        </row>
        <row r="13348">
          <cell r="A13348">
            <v>115323</v>
          </cell>
          <cell r="B13348" t="str">
            <v>Calendar 2017 for Wallet</v>
          </cell>
          <cell r="C13348">
            <v>11.3</v>
          </cell>
        </row>
        <row r="13349">
          <cell r="A13349">
            <v>115324</v>
          </cell>
          <cell r="B13349" t="str">
            <v>Diarium 2017 book-bound</v>
          </cell>
          <cell r="C13349">
            <v>70</v>
          </cell>
        </row>
        <row r="13350">
          <cell r="A13350">
            <v>115325</v>
          </cell>
          <cell r="B13350" t="str">
            <v>Agenda 2017 Pocket</v>
          </cell>
          <cell r="C13350">
            <v>40</v>
          </cell>
        </row>
        <row r="13351">
          <cell r="A13351">
            <v>115333</v>
          </cell>
          <cell r="B13351" t="str">
            <v>Tuxedo Studs + Cuff Links, steel, onyx</v>
          </cell>
          <cell r="C13351">
            <v>590</v>
          </cell>
        </row>
        <row r="13352">
          <cell r="A13352">
            <v>115334</v>
          </cell>
          <cell r="B13352" t="str">
            <v>Tuxedo Studs + Cuff Links, RG, onyx</v>
          </cell>
          <cell r="C13352">
            <v>8100</v>
          </cell>
        </row>
        <row r="13353">
          <cell r="A13353">
            <v>115336</v>
          </cell>
          <cell r="B13353" t="str">
            <v>Bracelet, woven, snake, silver</v>
          </cell>
          <cell r="C13353">
            <v>495</v>
          </cell>
        </row>
        <row r="13354">
          <cell r="A13354">
            <v>115341</v>
          </cell>
          <cell r="B13354" t="str">
            <v>STRAP_TMW_43_BK-CA_22.0</v>
          </cell>
          <cell r="C13354">
            <v>165</v>
          </cell>
        </row>
        <row r="13355">
          <cell r="A13355">
            <v>115342</v>
          </cell>
          <cell r="B13355" t="str">
            <v>BUCKLE_TMW_43_ST-SB_22.0</v>
          </cell>
          <cell r="C13355">
            <v>75</v>
          </cell>
        </row>
        <row r="13356">
          <cell r="A13356">
            <v>115343</v>
          </cell>
          <cell r="B13356" t="str">
            <v>FP StarWalker Urban Spirit F</v>
          </cell>
          <cell r="C13356">
            <v>680</v>
          </cell>
        </row>
        <row r="13357">
          <cell r="A13357">
            <v>115344</v>
          </cell>
          <cell r="B13357" t="str">
            <v>FP StarWalker Urban Spirit M</v>
          </cell>
          <cell r="C13357">
            <v>680</v>
          </cell>
        </row>
        <row r="13358">
          <cell r="A13358">
            <v>115345</v>
          </cell>
          <cell r="B13358" t="str">
            <v>FL StarWalker Urban Spirit</v>
          </cell>
          <cell r="C13358">
            <v>535</v>
          </cell>
        </row>
        <row r="13359">
          <cell r="A13359">
            <v>115346</v>
          </cell>
          <cell r="B13359" t="str">
            <v>BP StarWalker Urban Spirit</v>
          </cell>
          <cell r="C13359">
            <v>455</v>
          </cell>
        </row>
        <row r="13360">
          <cell r="A13360">
            <v>115347</v>
          </cell>
          <cell r="B13360" t="str">
            <v>WA_TMW_ST-DLC_43_AU-CH_BK-D_BK-CA_LE3</v>
          </cell>
          <cell r="C13360">
            <v>5600</v>
          </cell>
        </row>
        <row r="13361">
          <cell r="A13361">
            <v>115348</v>
          </cell>
          <cell r="B13361" t="str">
            <v>Plain Lt HardPhoneCase II N5 Ed Sand Loc</v>
          </cell>
          <cell r="C13361">
            <v>515</v>
          </cell>
        </row>
        <row r="13362">
          <cell r="A13362">
            <v>115349</v>
          </cell>
          <cell r="B13362" t="str">
            <v>Plain Lt HardPhoneCase II S6 Ed Sand Loc</v>
          </cell>
          <cell r="C13362">
            <v>515</v>
          </cell>
        </row>
        <row r="13363">
          <cell r="A13363">
            <v>115359</v>
          </cell>
          <cell r="B13363" t="str">
            <v>WA_TMW_STC_43_AU-CH_BK-D_BK-CA_LE555</v>
          </cell>
          <cell r="C13363">
            <v>5800</v>
          </cell>
        </row>
        <row r="13364">
          <cell r="A13364">
            <v>115360</v>
          </cell>
          <cell r="B13364" t="str">
            <v>WA_TMW_ST-ADLC_42_AU-UTC_BK-D_BKCA_LE555</v>
          </cell>
          <cell r="C13364">
            <v>5000</v>
          </cell>
        </row>
        <row r="13365">
          <cell r="A13365">
            <v>115361</v>
          </cell>
          <cell r="B13365" t="str">
            <v>WA_TMW_ST_42_AU-AU_BK-D_BK-CA_LE555</v>
          </cell>
          <cell r="C13365">
            <v>3660</v>
          </cell>
        </row>
        <row r="13366">
          <cell r="A13366">
            <v>115362</v>
          </cell>
          <cell r="B13366" t="str">
            <v>INK BOTTLE Montblanc for BMW 30ml (MB)</v>
          </cell>
          <cell r="C13366">
            <v>17.399999999999999</v>
          </cell>
        </row>
        <row r="13367">
          <cell r="A13367">
            <v>115363</v>
          </cell>
          <cell r="B13367" t="str">
            <v>INK BOTTLE Montblanc for BMW 30ml (BMW)</v>
          </cell>
          <cell r="C13367">
            <v>17.399999999999999</v>
          </cell>
        </row>
        <row r="13368">
          <cell r="A13368">
            <v>115364</v>
          </cell>
          <cell r="B13368" t="str">
            <v>Legend Spirit EdT 100ml</v>
          </cell>
          <cell r="C13368">
            <v>73</v>
          </cell>
        </row>
        <row r="13369">
          <cell r="A13369">
            <v>115366</v>
          </cell>
          <cell r="B13369" t="str">
            <v>Legend Spirit EdT 50ml</v>
          </cell>
          <cell r="C13369">
            <v>52</v>
          </cell>
        </row>
        <row r="13370">
          <cell r="A13370">
            <v>115367</v>
          </cell>
          <cell r="B13370" t="str">
            <v>Legend Spirit EdT 30ml</v>
          </cell>
          <cell r="C13370">
            <v>38</v>
          </cell>
        </row>
        <row r="13371">
          <cell r="A13371">
            <v>115372</v>
          </cell>
          <cell r="B13371" t="str">
            <v>STRAP_ALL_POMPON_HAND</v>
          </cell>
          <cell r="C13371">
            <v>115</v>
          </cell>
        </row>
        <row r="13372">
          <cell r="A13372">
            <v>115373</v>
          </cell>
          <cell r="B13372" t="str">
            <v>STRAP_ALL_POMPON_HAND_ONLY_1_OPTION</v>
          </cell>
          <cell r="C13372">
            <v>135</v>
          </cell>
        </row>
        <row r="13373">
          <cell r="A13373">
            <v>115374</v>
          </cell>
          <cell r="B13373" t="str">
            <v>STRAP_ALL_POMPON_HAND_SEVERAL_OPTIONS</v>
          </cell>
          <cell r="C13373">
            <v>155</v>
          </cell>
        </row>
        <row r="13374">
          <cell r="A13374">
            <v>115382</v>
          </cell>
          <cell r="B13374" t="str">
            <v>FP 149 Meisterstück EF</v>
          </cell>
          <cell r="C13374">
            <v>860</v>
          </cell>
        </row>
        <row r="13375">
          <cell r="A13375">
            <v>115383</v>
          </cell>
          <cell r="B13375" t="str">
            <v>FP 149 Meisterstück F</v>
          </cell>
          <cell r="C13375">
            <v>860</v>
          </cell>
        </row>
        <row r="13376">
          <cell r="A13376">
            <v>115384</v>
          </cell>
          <cell r="B13376" t="str">
            <v>FP 149 Meisterstück M</v>
          </cell>
          <cell r="C13376">
            <v>860</v>
          </cell>
        </row>
        <row r="13377">
          <cell r="A13377">
            <v>115385</v>
          </cell>
          <cell r="B13377" t="str">
            <v>FP 149 Meisterstück B</v>
          </cell>
          <cell r="C13377">
            <v>860</v>
          </cell>
        </row>
        <row r="13378">
          <cell r="A13378">
            <v>115387</v>
          </cell>
          <cell r="B13378" t="str">
            <v>STRAP_TRD_32_BK-AL_17.0</v>
          </cell>
          <cell r="C13378">
            <v>165</v>
          </cell>
        </row>
        <row r="13379">
          <cell r="A13379">
            <v>115388</v>
          </cell>
          <cell r="B13379" t="str">
            <v>STRAP_TRD_32_BK-AL_17.0_XL</v>
          </cell>
          <cell r="C13379">
            <v>165</v>
          </cell>
        </row>
        <row r="13380">
          <cell r="A13380">
            <v>115389</v>
          </cell>
          <cell r="B13380" t="str">
            <v>STRAP_TRD_32_BK-AL_17.0_XS</v>
          </cell>
          <cell r="C13380">
            <v>165</v>
          </cell>
        </row>
        <row r="13381">
          <cell r="A13381">
            <v>115390</v>
          </cell>
          <cell r="B13381" t="str">
            <v>STRAP_TRD_42_BK-AL_22.0</v>
          </cell>
          <cell r="C13381">
            <v>320</v>
          </cell>
        </row>
        <row r="13382">
          <cell r="A13382">
            <v>115391</v>
          </cell>
          <cell r="B13382" t="str">
            <v>STRAP_TRD_42_BK-AL_22.0_XL</v>
          </cell>
          <cell r="C13382">
            <v>320</v>
          </cell>
        </row>
        <row r="13383">
          <cell r="A13383">
            <v>115392</v>
          </cell>
          <cell r="B13383" t="str">
            <v>BRAC_481_42_ST-SAT-POL_22.0</v>
          </cell>
          <cell r="C13383">
            <v>550</v>
          </cell>
        </row>
        <row r="13384">
          <cell r="A13384">
            <v>115393</v>
          </cell>
          <cell r="B13384" t="str">
            <v>BRAC_481_40.5_ST-SAT-POL_20.0</v>
          </cell>
          <cell r="C13384">
            <v>550</v>
          </cell>
        </row>
        <row r="13385">
          <cell r="A13385">
            <v>115394</v>
          </cell>
          <cell r="B13385" t="str">
            <v>BRAC_481_43_ST-SAT-POL_22.0</v>
          </cell>
          <cell r="C13385">
            <v>550</v>
          </cell>
        </row>
        <row r="13386">
          <cell r="A13386">
            <v>115397</v>
          </cell>
          <cell r="B13386" t="str">
            <v>Travel Retail Stationery Set 2015/16</v>
          </cell>
          <cell r="C13386">
            <v>265</v>
          </cell>
        </row>
        <row r="13387">
          <cell r="A13387">
            <v>115401</v>
          </cell>
          <cell r="B13387" t="str">
            <v>WA_VIL_RGO_52_ME-TM_BK-D_BK-AL_LE18</v>
          </cell>
          <cell r="C13387">
            <v>285000</v>
          </cell>
        </row>
        <row r="13388">
          <cell r="A13388">
            <v>115402</v>
          </cell>
          <cell r="B13388" t="str">
            <v>STRAP_TRD_42_BK-AL_22.0_XS</v>
          </cell>
          <cell r="C13388">
            <v>320</v>
          </cell>
        </row>
        <row r="13389">
          <cell r="A13389">
            <v>115403</v>
          </cell>
          <cell r="B13389" t="str">
            <v>BRAC_TRD_32_ST-SAT-POL_17.0</v>
          </cell>
          <cell r="C13389">
            <v>550</v>
          </cell>
        </row>
        <row r="13390">
          <cell r="A13390">
            <v>115404</v>
          </cell>
          <cell r="B13390" t="str">
            <v>BRAC_TRD_32_ST-RGO-SAT-POL_17.0</v>
          </cell>
          <cell r="C13390">
            <v>1220</v>
          </cell>
        </row>
        <row r="13391">
          <cell r="A13391">
            <v>115405</v>
          </cell>
          <cell r="B13391" t="str">
            <v>BRAC_TRD_42_ST-SAT-POL_22.0</v>
          </cell>
          <cell r="C13391">
            <v>550</v>
          </cell>
        </row>
        <row r="13392">
          <cell r="A13392">
            <v>115406</v>
          </cell>
          <cell r="B13392" t="str">
            <v>BRAC_TRD_40_ST-RGO-SAT-POL_20.0</v>
          </cell>
          <cell r="C13392">
            <v>1320</v>
          </cell>
        </row>
        <row r="13393">
          <cell r="A13393">
            <v>115407</v>
          </cell>
          <cell r="B13393" t="str">
            <v>BUCKLE_BOH_38_RGO-POL_15.0</v>
          </cell>
          <cell r="C13393">
            <v>1590</v>
          </cell>
        </row>
        <row r="13394">
          <cell r="A13394">
            <v>115408</v>
          </cell>
          <cell r="B13394" t="str">
            <v>STRAP_185_44_BR-CA_22.0</v>
          </cell>
          <cell r="C13394">
            <v>165</v>
          </cell>
        </row>
        <row r="13395">
          <cell r="A13395">
            <v>115409</v>
          </cell>
          <cell r="B13395" t="str">
            <v>STRAP_185_44_BR-CA_22.0_XL</v>
          </cell>
          <cell r="C13395">
            <v>165</v>
          </cell>
        </row>
        <row r="13396">
          <cell r="A13396">
            <v>115410</v>
          </cell>
          <cell r="B13396" t="str">
            <v>STRAP_185_44_BR-CA_22.0_XS</v>
          </cell>
          <cell r="C13396">
            <v>165</v>
          </cell>
        </row>
        <row r="13397">
          <cell r="A13397">
            <v>115411</v>
          </cell>
          <cell r="B13397" t="str">
            <v>MB Sartorial 1 pen pouch hard shell Ind</v>
          </cell>
          <cell r="C13397">
            <v>155</v>
          </cell>
        </row>
        <row r="13398">
          <cell r="A13398">
            <v>115412</v>
          </cell>
          <cell r="B13398" t="str">
            <v>MB Sartorial 1 pen pouch hard shell Wht</v>
          </cell>
          <cell r="C13398">
            <v>155</v>
          </cell>
        </row>
        <row r="13399">
          <cell r="A13399">
            <v>115413</v>
          </cell>
          <cell r="B13399" t="str">
            <v>Urban Spirit 1 Pen Pouch Black</v>
          </cell>
          <cell r="C13399">
            <v>185</v>
          </cell>
        </row>
        <row r="13400">
          <cell r="A13400">
            <v>115414</v>
          </cell>
          <cell r="B13400" t="str">
            <v>MB Sartorial 2 pen pouch hard shell Ind</v>
          </cell>
          <cell r="C13400">
            <v>195</v>
          </cell>
        </row>
        <row r="13401">
          <cell r="A13401">
            <v>115415</v>
          </cell>
          <cell r="B13401" t="str">
            <v>Urban Spirit 2 Pen Pouch Black</v>
          </cell>
          <cell r="C13401">
            <v>205</v>
          </cell>
        </row>
        <row r="13402">
          <cell r="A13402">
            <v>115416</v>
          </cell>
          <cell r="B13402" t="str">
            <v>Urban Spirit 6 Pen Pouch Roll On Black</v>
          </cell>
          <cell r="C13402">
            <v>265</v>
          </cell>
        </row>
        <row r="13403">
          <cell r="A13403">
            <v>115417</v>
          </cell>
          <cell r="B13403" t="str">
            <v>MB Sartorial Medium Tote Lady Black</v>
          </cell>
          <cell r="C13403">
            <v>995</v>
          </cell>
        </row>
        <row r="13404">
          <cell r="A13404">
            <v>115418</v>
          </cell>
          <cell r="B13404" t="str">
            <v>MB Sartorial Medium Tote Lady Taupe</v>
          </cell>
          <cell r="C13404">
            <v>995</v>
          </cell>
        </row>
        <row r="13405">
          <cell r="A13405">
            <v>115419</v>
          </cell>
          <cell r="B13405" t="str">
            <v>FP LE W. Kandinsky LE 3</v>
          </cell>
          <cell r="C13405">
            <v>175000</v>
          </cell>
        </row>
        <row r="13406">
          <cell r="A13406">
            <v>115421</v>
          </cell>
          <cell r="B13406" t="str">
            <v>FP LE Heritage R&amp;N The Imperial Serpent3</v>
          </cell>
          <cell r="C13406">
            <v>400000</v>
          </cell>
        </row>
        <row r="13407">
          <cell r="A13407">
            <v>115422</v>
          </cell>
          <cell r="B13407" t="str">
            <v>FP LE Heritage R&amp;N The Royal Serpent 10</v>
          </cell>
          <cell r="C13407">
            <v>194800</v>
          </cell>
        </row>
        <row r="13408">
          <cell r="A13408">
            <v>115423</v>
          </cell>
          <cell r="B13408" t="str">
            <v>FP LE Marco Polo 69 M</v>
          </cell>
          <cell r="C13408">
            <v>32300</v>
          </cell>
        </row>
        <row r="13409">
          <cell r="A13409">
            <v>115424</v>
          </cell>
          <cell r="B13409" t="str">
            <v>FP LE Marco Polo 1</v>
          </cell>
          <cell r="C13409">
            <v>1332800</v>
          </cell>
        </row>
        <row r="13410">
          <cell r="A13410">
            <v>115425</v>
          </cell>
          <cell r="B13410" t="str">
            <v>FP LE Miles Davis 90 M</v>
          </cell>
          <cell r="C13410">
            <v>34900</v>
          </cell>
        </row>
        <row r="13411">
          <cell r="A13411">
            <v>115426</v>
          </cell>
          <cell r="B13411" t="str">
            <v>FP LE  Signs &amp; Symbols The Dragon 88</v>
          </cell>
          <cell r="C13411">
            <v>18400</v>
          </cell>
        </row>
        <row r="13412">
          <cell r="A13412">
            <v>115433</v>
          </cell>
          <cell r="B13412" t="str">
            <v>STRAP_TMW_43_BK-AL_22.0_XS</v>
          </cell>
          <cell r="C13412">
            <v>430</v>
          </cell>
        </row>
        <row r="13413">
          <cell r="A13413">
            <v>115434</v>
          </cell>
          <cell r="B13413" t="str">
            <v>STRAP_TMW_43_BK-AL_22.0_XL</v>
          </cell>
          <cell r="C13413">
            <v>430</v>
          </cell>
        </row>
        <row r="13414">
          <cell r="A13414">
            <v>115435</v>
          </cell>
          <cell r="B13414" t="str">
            <v>STRAP_TMW_43_BK-AL_22.0</v>
          </cell>
          <cell r="C13414">
            <v>430</v>
          </cell>
        </row>
        <row r="13415">
          <cell r="A13415">
            <v>115440</v>
          </cell>
          <cell r="B13415" t="str">
            <v>WA_BOH_RGOx_38_AU-TRN_WMOP-Dx_WH-AL_LE10</v>
          </cell>
          <cell r="C13415">
            <v>52800</v>
          </cell>
        </row>
        <row r="13416">
          <cell r="A13416">
            <v>115473</v>
          </cell>
          <cell r="B13416" t="str">
            <v>Urban Spirit shoulder strap Black</v>
          </cell>
          <cell r="C13416">
            <v>360</v>
          </cell>
        </row>
        <row r="13417">
          <cell r="A13417">
            <v>115474</v>
          </cell>
          <cell r="B13417" t="str">
            <v>Cuff Links, round, ELE, steel carbon XC</v>
          </cell>
          <cell r="C13417">
            <v>320</v>
          </cell>
        </row>
        <row r="13418">
          <cell r="A13418">
            <v>115475</v>
          </cell>
          <cell r="B13418" t="str">
            <v>Cuff Links, round, ELE, steel stone, XC</v>
          </cell>
          <cell r="C13418">
            <v>320</v>
          </cell>
        </row>
        <row r="13419">
          <cell r="A13419">
            <v>115476</v>
          </cell>
          <cell r="B13419" t="str">
            <v>Cuff Links, rectangular, steel, XC</v>
          </cell>
          <cell r="C13419">
            <v>320</v>
          </cell>
        </row>
        <row r="13420">
          <cell r="A13420">
            <v>115477</v>
          </cell>
          <cell r="B13420" t="str">
            <v>BeltRecFraBlkExtLTSSBkPVDRollPlateBkLT30</v>
          </cell>
          <cell r="C13420">
            <v>255</v>
          </cell>
        </row>
        <row r="13421">
          <cell r="A13421">
            <v>115478</v>
          </cell>
          <cell r="B13421" t="str">
            <v>BeltRecMat&amp;BkSSteelRollPlateBkBrRevSt30</v>
          </cell>
          <cell r="C13421">
            <v>275</v>
          </cell>
        </row>
        <row r="13422">
          <cell r="A13422">
            <v>115479</v>
          </cell>
          <cell r="B13422" t="str">
            <v>STA DIARY #147 Black, open day</v>
          </cell>
          <cell r="C13422">
            <v>45</v>
          </cell>
        </row>
        <row r="13423">
          <cell r="A13423">
            <v>115480</v>
          </cell>
          <cell r="B13423" t="str">
            <v>E-STRAP_TMW_42_BKGR-NY_22.0</v>
          </cell>
          <cell r="C13423">
            <v>200</v>
          </cell>
        </row>
        <row r="13424">
          <cell r="A13424">
            <v>115487</v>
          </cell>
          <cell r="B13424" t="str">
            <v>E-STRAP_TMW_42_BKWH-NY_22.0</v>
          </cell>
          <cell r="C13424">
            <v>65</v>
          </cell>
        </row>
        <row r="13425">
          <cell r="A13425">
            <v>115490</v>
          </cell>
          <cell r="B13425" t="str">
            <v>WA_481_WGOx_42_AU-TRN_EU-D_BK-AL_LE10</v>
          </cell>
          <cell r="C13425">
            <v>52300</v>
          </cell>
        </row>
        <row r="13426">
          <cell r="A13426">
            <v>115491</v>
          </cell>
          <cell r="B13426" t="str">
            <v>WA_481_WGOx_42_AU-TRN_AS-D_BK-AL_LE10</v>
          </cell>
          <cell r="C13426">
            <v>53900</v>
          </cell>
        </row>
        <row r="13427">
          <cell r="A13427">
            <v>115492</v>
          </cell>
          <cell r="B13427" t="str">
            <v>WA_BOH_STx_34_AU-DN_SI-Dx_BL-AL</v>
          </cell>
          <cell r="C13427">
            <v>5900</v>
          </cell>
        </row>
        <row r="13428">
          <cell r="A13428">
            <v>115493</v>
          </cell>
          <cell r="B13428" t="str">
            <v>Cuff Links,RG w. MB Dia 1,91+1,92ct LE 1</v>
          </cell>
          <cell r="C13428">
            <v>148700</v>
          </cell>
        </row>
        <row r="13429">
          <cell r="A13429">
            <v>115494</v>
          </cell>
          <cell r="B13429" t="str">
            <v>WA_HSP_ST_39_AU-AU_BL-D_BL-AL</v>
          </cell>
          <cell r="C13429">
            <v>2670</v>
          </cell>
        </row>
        <row r="13430">
          <cell r="A13430">
            <v>115495</v>
          </cell>
          <cell r="B13430" t="str">
            <v>WA_HSP_RGO_39_AU-AU_BL-D_BL-AL</v>
          </cell>
          <cell r="C13430">
            <v>7800</v>
          </cell>
        </row>
        <row r="13431">
          <cell r="A13431">
            <v>115497</v>
          </cell>
          <cell r="B13431" t="str">
            <v>STRAP_TRD_40_BK-AL_20.0_XS</v>
          </cell>
          <cell r="C13431">
            <v>320</v>
          </cell>
        </row>
        <row r="13432">
          <cell r="A13432">
            <v>115498</v>
          </cell>
          <cell r="B13432" t="str">
            <v>STRAP_TRD_40_BK-AL_20.0_XL</v>
          </cell>
          <cell r="C13432">
            <v>320</v>
          </cell>
        </row>
        <row r="13433">
          <cell r="A13433">
            <v>115499</v>
          </cell>
          <cell r="B13433" t="str">
            <v>STRAP_TRD_36_BK-AL_18.0_XS</v>
          </cell>
          <cell r="C13433">
            <v>320</v>
          </cell>
        </row>
        <row r="13434">
          <cell r="A13434">
            <v>115500</v>
          </cell>
          <cell r="B13434" t="str">
            <v>STRAP_TRD_36_BK-AL_18.0_XL</v>
          </cell>
          <cell r="C13434">
            <v>320</v>
          </cell>
        </row>
        <row r="13435">
          <cell r="A13435">
            <v>115505</v>
          </cell>
          <cell r="B13435" t="str">
            <v>BOH 1 Pen Pouch w. Zip Pale Rose/Nude XB</v>
          </cell>
          <cell r="C13435">
            <v>135</v>
          </cell>
        </row>
        <row r="13436">
          <cell r="A13436">
            <v>115506</v>
          </cell>
          <cell r="B13436" t="str">
            <v>BOH Agenda Small Desert Sand XB</v>
          </cell>
          <cell r="C13436">
            <v>315</v>
          </cell>
        </row>
        <row r="13437">
          <cell r="A13437">
            <v>115507</v>
          </cell>
          <cell r="B13437" t="str">
            <v>BOH Organiser Medium Onyx Black XB</v>
          </cell>
          <cell r="C13437">
            <v>520</v>
          </cell>
        </row>
        <row r="13438">
          <cell r="A13438">
            <v>115508</v>
          </cell>
          <cell r="B13438" t="str">
            <v>BOH Seasonal Coin Case w Zip Coral XB</v>
          </cell>
          <cell r="C13438">
            <v>190</v>
          </cell>
        </row>
        <row r="13439">
          <cell r="A13439">
            <v>115509</v>
          </cell>
          <cell r="B13439" t="str">
            <v>BOH Wallet 10cc w Flap&amp;Coin Case Onyx XB</v>
          </cell>
          <cell r="C13439">
            <v>515</v>
          </cell>
        </row>
        <row r="13440">
          <cell r="A13440">
            <v>115510</v>
          </cell>
          <cell r="B13440" t="str">
            <v>BOH Wallet 6cc View Poc, Flap&amp;CC Aqua XB</v>
          </cell>
          <cell r="C13440">
            <v>450</v>
          </cell>
        </row>
        <row r="13441">
          <cell r="A13441">
            <v>115511</v>
          </cell>
          <cell r="B13441" t="str">
            <v>BOH Wallet 8cc Zip &amp; CC Rose Quartz XB</v>
          </cell>
          <cell r="C13441">
            <v>545</v>
          </cell>
        </row>
        <row r="13442">
          <cell r="A13442">
            <v>115512</v>
          </cell>
          <cell r="B13442" t="str">
            <v>WA_481_WGOx_42_AU-TRN_AM-D_BK-AL_LE10</v>
          </cell>
          <cell r="C13442">
            <v>52300</v>
          </cell>
        </row>
        <row r="13443">
          <cell r="A13443">
            <v>115513</v>
          </cell>
          <cell r="B13443" t="str">
            <v>STRAP_TMW_43_BK-CA_22.0</v>
          </cell>
          <cell r="C13443">
            <v>165</v>
          </cell>
        </row>
        <row r="13444">
          <cell r="A13444">
            <v>115515</v>
          </cell>
          <cell r="B13444" t="str">
            <v>WA_HCH_WGOx_44_AU-CHT_BL-Dx_BK-AL_LE50</v>
          </cell>
          <cell r="C13444">
            <v>56600</v>
          </cell>
        </row>
        <row r="13445">
          <cell r="A13445">
            <v>115522</v>
          </cell>
          <cell r="B13445" t="str">
            <v>Document Tray XB DELETED</v>
          </cell>
          <cell r="C13445">
            <v>575</v>
          </cell>
        </row>
        <row r="13446">
          <cell r="A13446">
            <v>115523</v>
          </cell>
          <cell r="B13446" t="str">
            <v>MB Extreme HardPhoneCaseII N5 Edge Bk XB</v>
          </cell>
          <cell r="C13446">
            <v>100</v>
          </cell>
        </row>
        <row r="13447">
          <cell r="A13447">
            <v>115524</v>
          </cell>
          <cell r="B13447" t="str">
            <v>MB Extreme FlipsideII S6plus Edge Blk XB</v>
          </cell>
          <cell r="C13447">
            <v>185</v>
          </cell>
        </row>
        <row r="13448">
          <cell r="A13448">
            <v>115525</v>
          </cell>
          <cell r="B13448" t="str">
            <v>MB Extreme Hard PhCaseII S6plus Ed Bk XB</v>
          </cell>
          <cell r="C13448">
            <v>105</v>
          </cell>
        </row>
        <row r="13449">
          <cell r="A13449">
            <v>115526</v>
          </cell>
          <cell r="B13449" t="str">
            <v>MB Sartorial 1 Pen Pouch Black XB</v>
          </cell>
          <cell r="C13449">
            <v>195</v>
          </cell>
        </row>
        <row r="13450">
          <cell r="A13450">
            <v>115527</v>
          </cell>
          <cell r="B13450" t="str">
            <v>MB Sartorial Card Holder 4cc Blue XB</v>
          </cell>
          <cell r="C13450">
            <v>120</v>
          </cell>
        </row>
        <row r="13451">
          <cell r="A13451">
            <v>115528</v>
          </cell>
          <cell r="B13451" t="str">
            <v>MB Sartorial Cosmetic Pouch Black XB</v>
          </cell>
          <cell r="C13451">
            <v>150</v>
          </cell>
        </row>
        <row r="13452">
          <cell r="A13452">
            <v>115529</v>
          </cell>
          <cell r="B13452" t="str">
            <v>MB Sartorial Cosmetic Pouch Red XB</v>
          </cell>
          <cell r="C13452">
            <v>150</v>
          </cell>
        </row>
        <row r="13453">
          <cell r="A13453">
            <v>115530</v>
          </cell>
          <cell r="B13453" t="str">
            <v>MB Sartorial DocCase Small Black XB</v>
          </cell>
          <cell r="C13453">
            <v>1020</v>
          </cell>
        </row>
        <row r="13454">
          <cell r="A13454">
            <v>115531</v>
          </cell>
          <cell r="B13454" t="str">
            <v>MB Sartorial Document Case Small Red XB</v>
          </cell>
          <cell r="C13454">
            <v>1020</v>
          </cell>
        </row>
        <row r="13455">
          <cell r="A13455">
            <v>115532</v>
          </cell>
          <cell r="B13455" t="str">
            <v>MB Sartorial Flipside II N5 Edge Blk XB</v>
          </cell>
          <cell r="C13455">
            <v>180</v>
          </cell>
        </row>
        <row r="13456">
          <cell r="A13456">
            <v>115533</v>
          </cell>
          <cell r="B13456" t="str">
            <v>MB Sartorial Messenger Black XB</v>
          </cell>
          <cell r="C13456">
            <v>750</v>
          </cell>
        </row>
        <row r="13457">
          <cell r="A13457">
            <v>115534</v>
          </cell>
          <cell r="B13457" t="str">
            <v>MB Sartorial Passport Holder Indigo XB</v>
          </cell>
          <cell r="C13457">
            <v>215</v>
          </cell>
        </row>
        <row r="13458">
          <cell r="A13458">
            <v>115535</v>
          </cell>
          <cell r="B13458" t="str">
            <v>MB Sartorial Wallet 12cc Black XB</v>
          </cell>
          <cell r="C13458">
            <v>390</v>
          </cell>
        </row>
        <row r="13459">
          <cell r="A13459">
            <v>115536</v>
          </cell>
          <cell r="B13459" t="str">
            <v>MB Sartorial Wallet 6cc Black XB</v>
          </cell>
          <cell r="C13459">
            <v>320</v>
          </cell>
        </row>
        <row r="13460">
          <cell r="A13460">
            <v>115537</v>
          </cell>
          <cell r="B13460" t="str">
            <v>MB Sartorial Wallet 6cc Indigo XB</v>
          </cell>
          <cell r="C13460">
            <v>320</v>
          </cell>
        </row>
        <row r="13461">
          <cell r="A13461">
            <v>115538</v>
          </cell>
          <cell r="B13461" t="str">
            <v>MB Sartorial Wallet 6cc Tobacco XB</v>
          </cell>
          <cell r="C13461">
            <v>320</v>
          </cell>
        </row>
        <row r="13462">
          <cell r="A13462">
            <v>115539</v>
          </cell>
          <cell r="B13462" t="str">
            <v>MB Sartorial Wallet 6cc Zip Black XB</v>
          </cell>
          <cell r="C13462">
            <v>360</v>
          </cell>
        </row>
        <row r="13463">
          <cell r="A13463">
            <v>115540</v>
          </cell>
          <cell r="B13463" t="str">
            <v>MB Sartorial Wallet 8cc Black XB</v>
          </cell>
          <cell r="C13463">
            <v>350</v>
          </cell>
        </row>
        <row r="13464">
          <cell r="A13464">
            <v>115541</v>
          </cell>
          <cell r="B13464" t="str">
            <v>MB Sartorial Wallet 8cc Flannel XB</v>
          </cell>
          <cell r="C13464">
            <v>350</v>
          </cell>
        </row>
        <row r="13465">
          <cell r="A13465">
            <v>115542</v>
          </cell>
          <cell r="B13465" t="str">
            <v>MB Sartorial Wallet 8cc Tobacco XB</v>
          </cell>
          <cell r="C13465">
            <v>350</v>
          </cell>
        </row>
        <row r="13466">
          <cell r="A13466">
            <v>115543</v>
          </cell>
          <cell r="B13466" t="str">
            <v>MB Signature Key Fob Stone/Brown XB</v>
          </cell>
          <cell r="C13466">
            <v>145</v>
          </cell>
        </row>
        <row r="13467">
          <cell r="A13467">
            <v>115544</v>
          </cell>
          <cell r="B13467" t="str">
            <v>MB Signature Rucksack Black XB</v>
          </cell>
          <cell r="C13467">
            <v>605</v>
          </cell>
        </row>
        <row r="13468">
          <cell r="A13468">
            <v>115545</v>
          </cell>
          <cell r="B13468" t="str">
            <v>MB Sartorial Wallet 4cc CC ZipFlap Bk XB</v>
          </cell>
          <cell r="C13468">
            <v>330</v>
          </cell>
        </row>
        <row r="13469">
          <cell r="A13469">
            <v>115546</v>
          </cell>
          <cell r="B13469" t="str">
            <v>MST ATL Pocket 3cc Alligator Pink XB</v>
          </cell>
          <cell r="C13469">
            <v>200</v>
          </cell>
        </row>
        <row r="13470">
          <cell r="A13470">
            <v>115547</v>
          </cell>
          <cell r="B13470" t="str">
            <v>MST ATL Pocket 3cc Alligator Red XB</v>
          </cell>
          <cell r="C13470">
            <v>200</v>
          </cell>
        </row>
        <row r="13471">
          <cell r="A13471">
            <v>115548</v>
          </cell>
          <cell r="B13471" t="str">
            <v>MST ATL Pocket 3cc Alligator White XB</v>
          </cell>
          <cell r="C13471">
            <v>200</v>
          </cell>
        </row>
        <row r="13472">
          <cell r="A13472">
            <v>115549</v>
          </cell>
          <cell r="B13472" t="str">
            <v>MST Canvas Camera Bag Black XB</v>
          </cell>
          <cell r="C13472">
            <v>625</v>
          </cell>
        </row>
        <row r="13473">
          <cell r="A13473">
            <v>115550</v>
          </cell>
          <cell r="B13473" t="str">
            <v>MST Canvas Passport Holder Grey XB</v>
          </cell>
          <cell r="C13473">
            <v>205</v>
          </cell>
        </row>
        <row r="13474">
          <cell r="A13474">
            <v>115551</v>
          </cell>
          <cell r="B13474" t="str">
            <v>MST Canvas Wallet 10cc Coin Case Grey XB</v>
          </cell>
          <cell r="C13474">
            <v>335</v>
          </cell>
        </row>
        <row r="13475">
          <cell r="A13475">
            <v>115552</v>
          </cell>
          <cell r="B13475" t="str">
            <v>MST Canvas Wallet 11cc View Pock Grey XB</v>
          </cell>
          <cell r="C13475">
            <v>320</v>
          </cell>
        </row>
        <row r="13476">
          <cell r="A13476">
            <v>115553</v>
          </cell>
          <cell r="B13476" t="str">
            <v>MST Canvas Wallet 8cc Grey XB</v>
          </cell>
          <cell r="C13476">
            <v>245</v>
          </cell>
        </row>
        <row r="13477">
          <cell r="A13477">
            <v>115554</v>
          </cell>
          <cell r="B13477" t="str">
            <v>MST Key Case Valet Ring Black LOC XB</v>
          </cell>
          <cell r="C13477">
            <v>210</v>
          </cell>
        </row>
        <row r="13478">
          <cell r="A13478">
            <v>115555</v>
          </cell>
          <cell r="B13478" t="str">
            <v>MST Long Wallet 14cc LOC XB</v>
          </cell>
          <cell r="C13478">
            <v>325</v>
          </cell>
        </row>
        <row r="13479">
          <cell r="A13479">
            <v>115556</v>
          </cell>
          <cell r="B13479" t="str">
            <v>MST SEL BCH Gusset Buffalo Brown XB</v>
          </cell>
          <cell r="C13479">
            <v>190</v>
          </cell>
        </row>
        <row r="13480">
          <cell r="A13480">
            <v>115557</v>
          </cell>
          <cell r="B13480" t="str">
            <v>MST SEL Pocket 6cc Buffalo Brown XB</v>
          </cell>
          <cell r="C13480">
            <v>130</v>
          </cell>
        </row>
        <row r="13481">
          <cell r="A13481">
            <v>115558</v>
          </cell>
          <cell r="B13481" t="str">
            <v>MST SEL Sfumato BCH Brown XB</v>
          </cell>
          <cell r="C13481">
            <v>255</v>
          </cell>
        </row>
        <row r="13482">
          <cell r="A13482">
            <v>115559</v>
          </cell>
          <cell r="B13482" t="str">
            <v>MST SEL Sfumato BCH Flannel XB</v>
          </cell>
          <cell r="C13482">
            <v>255</v>
          </cell>
        </row>
        <row r="13483">
          <cell r="A13483">
            <v>115560</v>
          </cell>
          <cell r="B13483" t="str">
            <v>MST SEL Sfumato BCH Navy XB</v>
          </cell>
          <cell r="C13483">
            <v>255</v>
          </cell>
        </row>
        <row r="13484">
          <cell r="A13484">
            <v>115561</v>
          </cell>
          <cell r="B13484" t="str">
            <v>MST Sel Sfumato Keyfob Navy XB</v>
          </cell>
          <cell r="C13484">
            <v>175</v>
          </cell>
        </row>
        <row r="13485">
          <cell r="A13485">
            <v>115562</v>
          </cell>
          <cell r="B13485" t="str">
            <v>MST SEL Sfumato Pocket 6cc Brown XB</v>
          </cell>
          <cell r="C13485">
            <v>185</v>
          </cell>
        </row>
        <row r="13486">
          <cell r="A13486">
            <v>115563</v>
          </cell>
          <cell r="B13486" t="str">
            <v>MST SEL Sfumato Pocket 6cc Flannel XB</v>
          </cell>
          <cell r="C13486">
            <v>185</v>
          </cell>
        </row>
        <row r="13487">
          <cell r="A13487">
            <v>115564</v>
          </cell>
          <cell r="B13487" t="str">
            <v>MST SEL Sfumato Pocket 6cc Navy XB</v>
          </cell>
          <cell r="C13487">
            <v>185</v>
          </cell>
        </row>
        <row r="13488">
          <cell r="A13488">
            <v>115565</v>
          </cell>
          <cell r="B13488" t="str">
            <v>MST SEL Sfumato Tote Bag Flannel XB</v>
          </cell>
          <cell r="C13488">
            <v>1940</v>
          </cell>
        </row>
        <row r="13489">
          <cell r="A13489">
            <v>115566</v>
          </cell>
          <cell r="B13489" t="str">
            <v>MST SEL Sfumato Wallet 6cc Brown XB</v>
          </cell>
          <cell r="C13489">
            <v>360</v>
          </cell>
        </row>
        <row r="13490">
          <cell r="A13490">
            <v>115567</v>
          </cell>
          <cell r="B13490" t="str">
            <v>MST SEL Sfumato Wallet 6cc Navy XB</v>
          </cell>
          <cell r="C13490">
            <v>360</v>
          </cell>
        </row>
        <row r="13491">
          <cell r="A13491">
            <v>115568</v>
          </cell>
          <cell r="B13491" t="str">
            <v>MST SEL Sfumato Wallet 14cc Zip Navy XB</v>
          </cell>
          <cell r="C13491">
            <v>505</v>
          </cell>
        </row>
        <row r="13492">
          <cell r="A13492">
            <v>115569</v>
          </cell>
          <cell r="B13492" t="str">
            <v>MST Soft Grain 1 pen pouch Black XB</v>
          </cell>
          <cell r="C13492">
            <v>140</v>
          </cell>
        </row>
        <row r="13493">
          <cell r="A13493">
            <v>115570</v>
          </cell>
          <cell r="B13493" t="str">
            <v>MST Soft Grain BCH Black CNY XB</v>
          </cell>
          <cell r="C13493">
            <v>155</v>
          </cell>
        </row>
        <row r="13494">
          <cell r="A13494">
            <v>115571</v>
          </cell>
          <cell r="B13494" t="str">
            <v>MST Soft Grain Coin Case Zip Small Bk XB</v>
          </cell>
          <cell r="C13494">
            <v>195</v>
          </cell>
        </row>
        <row r="13495">
          <cell r="A13495">
            <v>115572</v>
          </cell>
          <cell r="B13495" t="str">
            <v>MST Soft Grain Pen Sleeve Classiq Bk XB</v>
          </cell>
          <cell r="C13495">
            <v>70</v>
          </cell>
        </row>
        <row r="13496">
          <cell r="A13496">
            <v>115573</v>
          </cell>
          <cell r="B13496" t="str">
            <v>MST Soft Grain Wallet 6cc Black CNY XB</v>
          </cell>
          <cell r="C13496">
            <v>250</v>
          </cell>
        </row>
        <row r="13497">
          <cell r="A13497">
            <v>115574</v>
          </cell>
          <cell r="B13497" t="str">
            <v>MST Soft Grain BCH Trifold Black XB</v>
          </cell>
          <cell r="C13497">
            <v>235</v>
          </cell>
        </row>
        <row r="13498">
          <cell r="A13498">
            <v>115575</v>
          </cell>
          <cell r="B13498" t="str">
            <v>MST Soft Grain BCH Trifold Glacier XB</v>
          </cell>
          <cell r="C13498">
            <v>235</v>
          </cell>
        </row>
        <row r="13499">
          <cell r="A13499">
            <v>115576</v>
          </cell>
          <cell r="B13499" t="str">
            <v>MST Soft Grain CoinCaseZip SM Glacier XB</v>
          </cell>
          <cell r="C13499">
            <v>185</v>
          </cell>
        </row>
        <row r="13500">
          <cell r="A13500">
            <v>115577</v>
          </cell>
          <cell r="B13500" t="str">
            <v>MST Soft Grain Document Case Blk/Blue XB</v>
          </cell>
          <cell r="C13500">
            <v>1130</v>
          </cell>
        </row>
        <row r="13501">
          <cell r="A13501">
            <v>115578</v>
          </cell>
          <cell r="B13501" t="str">
            <v>MST Soft Grain Hard PhCaseII N5 Ed Bk XB</v>
          </cell>
          <cell r="C13501">
            <v>100</v>
          </cell>
        </row>
        <row r="13502">
          <cell r="A13502">
            <v>115579</v>
          </cell>
          <cell r="B13502" t="str">
            <v>MST Tribute to MB Pen Sleeve Clas.Whi XB</v>
          </cell>
          <cell r="C13502">
            <v>115</v>
          </cell>
        </row>
        <row r="13503">
          <cell r="A13503">
            <v>115580</v>
          </cell>
          <cell r="B13503" t="str">
            <v>MST SEL Sfumato DocCase Brown XB</v>
          </cell>
          <cell r="C13503">
            <v>1730</v>
          </cell>
        </row>
        <row r="13504">
          <cell r="A13504">
            <v>115581</v>
          </cell>
          <cell r="B13504" t="str">
            <v>MST SEL Sfumato DocCase Flannel XB</v>
          </cell>
          <cell r="C13504">
            <v>1730</v>
          </cell>
        </row>
        <row r="13505">
          <cell r="A13505">
            <v>115582</v>
          </cell>
          <cell r="B13505" t="str">
            <v>MST SEL Sfumato Passport Holder Brown XB</v>
          </cell>
          <cell r="C13505">
            <v>275</v>
          </cell>
        </row>
        <row r="13506">
          <cell r="A13506">
            <v>115583</v>
          </cell>
          <cell r="B13506" t="str">
            <v>MST SEL Sfumato Passport Holder Flann XB</v>
          </cell>
          <cell r="C13506">
            <v>275</v>
          </cell>
        </row>
        <row r="13507">
          <cell r="A13507">
            <v>115584</v>
          </cell>
          <cell r="B13507" t="str">
            <v>MST SEL Sfumato SGusset Briefc. Flann XB</v>
          </cell>
          <cell r="C13507">
            <v>1940</v>
          </cell>
        </row>
        <row r="13508">
          <cell r="A13508">
            <v>115585</v>
          </cell>
          <cell r="B13508" t="str">
            <v>MST SEL Sfumato Wallet 14cc Zip Brown XB</v>
          </cell>
          <cell r="C13508">
            <v>505</v>
          </cell>
        </row>
        <row r="13509">
          <cell r="A13509">
            <v>115586</v>
          </cell>
          <cell r="B13509" t="str">
            <v>MST SEL Sfumato Wallet 14cc Zip Flann XB</v>
          </cell>
          <cell r="C13509">
            <v>505</v>
          </cell>
        </row>
        <row r="13510">
          <cell r="A13510">
            <v>115587</v>
          </cell>
          <cell r="B13510" t="str">
            <v>MST Soft Grain Flipside II N5 Edge Bk XB</v>
          </cell>
          <cell r="C13510">
            <v>180</v>
          </cell>
        </row>
        <row r="13511">
          <cell r="A13511">
            <v>115588</v>
          </cell>
          <cell r="B13511" t="str">
            <v>MST SoftGrain Flipsid II S6plus Ed Bk XB</v>
          </cell>
          <cell r="C13511">
            <v>185</v>
          </cell>
        </row>
        <row r="13512">
          <cell r="A13512">
            <v>115589</v>
          </cell>
          <cell r="B13512" t="str">
            <v>MST SoftGrain HardPhCase II S6pl E Bk XB</v>
          </cell>
          <cell r="C13512">
            <v>105</v>
          </cell>
        </row>
        <row r="13513">
          <cell r="A13513">
            <v>115590</v>
          </cell>
          <cell r="B13513" t="str">
            <v>MB Sig Ladies Messenger Bag Med XB</v>
          </cell>
          <cell r="C13513">
            <v>670</v>
          </cell>
        </row>
        <row r="13514">
          <cell r="A13514">
            <v>115591</v>
          </cell>
          <cell r="B13514" t="str">
            <v>MB Sig Ladies Tote Vertical XB</v>
          </cell>
          <cell r="C13514">
            <v>730</v>
          </cell>
        </row>
        <row r="13515">
          <cell r="A13515">
            <v>115592</v>
          </cell>
          <cell r="B13515" t="str">
            <v>MB Signature Wallet with Money Clip XB</v>
          </cell>
          <cell r="C13515">
            <v>235</v>
          </cell>
        </row>
        <row r="13516">
          <cell r="A13516">
            <v>115593</v>
          </cell>
          <cell r="B13516" t="str">
            <v>MB Sig Ladies Tote Burgundy XB</v>
          </cell>
          <cell r="C13516">
            <v>795</v>
          </cell>
        </row>
        <row r="13517">
          <cell r="A13517">
            <v>115594</v>
          </cell>
          <cell r="B13517" t="str">
            <v>MB Signature Clutch Bag Black XB</v>
          </cell>
          <cell r="C13517">
            <v>440</v>
          </cell>
        </row>
        <row r="13518">
          <cell r="A13518">
            <v>115595</v>
          </cell>
          <cell r="B13518" t="str">
            <v>SEL Key Fob Print Sm Tobacco XB</v>
          </cell>
          <cell r="C13518">
            <v>165</v>
          </cell>
        </row>
        <row r="13519">
          <cell r="A13519">
            <v>115596</v>
          </cell>
          <cell r="B13519" t="str">
            <v>MST SEL SmartPhone5 Hold Mocha XB</v>
          </cell>
          <cell r="C13519">
            <v>210</v>
          </cell>
        </row>
        <row r="13520">
          <cell r="A13520">
            <v>115597</v>
          </cell>
          <cell r="B13520" t="str">
            <v>SEL TabletComputerPouchwZPrintedMocha XB</v>
          </cell>
          <cell r="C13520">
            <v>425</v>
          </cell>
        </row>
        <row r="13521">
          <cell r="A13521">
            <v>115598</v>
          </cell>
          <cell r="B13521" t="str">
            <v>WST Long Wallet 14cc LOC XB</v>
          </cell>
          <cell r="C13521">
            <v>325</v>
          </cell>
        </row>
        <row r="13522">
          <cell r="A13522">
            <v>115599</v>
          </cell>
          <cell r="B13522" t="str">
            <v>WST Myst Canvas Document Case Black XB</v>
          </cell>
          <cell r="C13522">
            <v>845</v>
          </cell>
        </row>
        <row r="13523">
          <cell r="A13523">
            <v>115600</v>
          </cell>
          <cell r="B13523" t="str">
            <v>WST Myst Canvas Tote Bag XB</v>
          </cell>
          <cell r="C13523">
            <v>1020</v>
          </cell>
        </row>
        <row r="13524">
          <cell r="A13524">
            <v>115601</v>
          </cell>
          <cell r="B13524" t="str">
            <v>WST Mystery Canvas North South Bag XB</v>
          </cell>
          <cell r="C13524">
            <v>625</v>
          </cell>
        </row>
        <row r="13525">
          <cell r="A13525">
            <v>115602</v>
          </cell>
          <cell r="B13525" t="str">
            <v>BOH Wallet6cc Flap&amp;zip CC Rose Quartz XB</v>
          </cell>
          <cell r="C13525">
            <v>435</v>
          </cell>
        </row>
        <row r="13526">
          <cell r="A13526">
            <v>115603</v>
          </cell>
          <cell r="B13526" t="str">
            <v>MST Pocket 4cc ID Card Black XB</v>
          </cell>
          <cell r="C13526">
            <v>185</v>
          </cell>
        </row>
        <row r="13527">
          <cell r="A13527">
            <v>115604</v>
          </cell>
          <cell r="B13527" t="str">
            <v>MST Key Case 6 Keys Black XB</v>
          </cell>
          <cell r="C13527">
            <v>205</v>
          </cell>
        </row>
        <row r="13528">
          <cell r="A13528">
            <v>115605</v>
          </cell>
          <cell r="B13528" t="str">
            <v>STR Pamina Long Wallet w Flap onyx XB</v>
          </cell>
          <cell r="C13528">
            <v>350</v>
          </cell>
        </row>
        <row r="13529">
          <cell r="A13529">
            <v>115606</v>
          </cell>
          <cell r="B13529" t="str">
            <v>MB Sig Ladies Key Fob Orange LOC XB</v>
          </cell>
          <cell r="C13529">
            <v>125</v>
          </cell>
        </row>
        <row r="13530">
          <cell r="A13530">
            <v>115607</v>
          </cell>
          <cell r="B13530" t="str">
            <v>MST SEL Wallet 12cc View Pocket Choco XB</v>
          </cell>
          <cell r="C13530">
            <v>435</v>
          </cell>
        </row>
        <row r="13531">
          <cell r="A13531">
            <v>115608</v>
          </cell>
          <cell r="B13531" t="str">
            <v>MST Selection 1 Pen Pouch Hard Choco XB</v>
          </cell>
          <cell r="C13531">
            <v>350</v>
          </cell>
        </row>
        <row r="13532">
          <cell r="A13532">
            <v>115609</v>
          </cell>
          <cell r="B13532" t="str">
            <v>MST Wallet 4cc Money Clip VP Black XB</v>
          </cell>
          <cell r="C13532">
            <v>290</v>
          </cell>
        </row>
        <row r="13533">
          <cell r="A13533">
            <v>115610</v>
          </cell>
          <cell r="B13533" t="str">
            <v>NFL Messenger Bag Flap Blue Brown XB</v>
          </cell>
          <cell r="C13533">
            <v>800</v>
          </cell>
        </row>
        <row r="13534">
          <cell r="A13534">
            <v>115611</v>
          </cell>
          <cell r="B13534" t="str">
            <v>MB Sig Ladies Wallet 6cc Framed Coin XB</v>
          </cell>
          <cell r="C13534">
            <v>480</v>
          </cell>
        </row>
        <row r="13535">
          <cell r="A13535">
            <v>115612</v>
          </cell>
          <cell r="B13535" t="str">
            <v>MB Sig Ladies Wallet 8cc w Zip Burgun XB</v>
          </cell>
          <cell r="C13535">
            <v>595</v>
          </cell>
        </row>
        <row r="13536">
          <cell r="A13536">
            <v>115613</v>
          </cell>
          <cell r="B13536" t="str">
            <v>MB Sig Ladies Wallet 8cc w Zip XB</v>
          </cell>
          <cell r="C13536">
            <v>525</v>
          </cell>
        </row>
        <row r="13537">
          <cell r="A13537">
            <v>115614</v>
          </cell>
          <cell r="B13537" t="str">
            <v>MST 1 Pen Pouch Clasp Black XB</v>
          </cell>
          <cell r="C13537">
            <v>165</v>
          </cell>
        </row>
        <row r="13538">
          <cell r="A13538">
            <v>115615</v>
          </cell>
          <cell r="B13538" t="str">
            <v>MST Soft Grain Wallet 4cc CoinCase Bl XB</v>
          </cell>
          <cell r="C13538">
            <v>440</v>
          </cell>
        </row>
        <row r="13539">
          <cell r="A13539">
            <v>115616</v>
          </cell>
          <cell r="B13539" t="str">
            <v>MST Soft Grain Wallet 4cc CoinCase Br XB</v>
          </cell>
          <cell r="C13539">
            <v>440</v>
          </cell>
        </row>
        <row r="13540">
          <cell r="A13540">
            <v>115617</v>
          </cell>
          <cell r="B13540" t="str">
            <v>SLR Messenger Bag black XB</v>
          </cell>
          <cell r="C13540">
            <v>1085</v>
          </cell>
        </row>
        <row r="13541">
          <cell r="A13541">
            <v>115618</v>
          </cell>
          <cell r="B13541" t="str">
            <v>MST Wallet 4cc Black XB</v>
          </cell>
          <cell r="C13541">
            <v>235</v>
          </cell>
        </row>
        <row r="13542">
          <cell r="A13542">
            <v>115619</v>
          </cell>
          <cell r="B13542" t="str">
            <v>WST Wallet 14cc Black XB</v>
          </cell>
          <cell r="C13542">
            <v>360</v>
          </cell>
        </row>
        <row r="13543">
          <cell r="A13543">
            <v>115620</v>
          </cell>
          <cell r="B13543" t="str">
            <v>WST Pocket 2cc Anthracite Metallic XB</v>
          </cell>
          <cell r="C13543">
            <v>145</v>
          </cell>
        </row>
        <row r="13544">
          <cell r="A13544">
            <v>115622</v>
          </cell>
          <cell r="B13544" t="str">
            <v>STA DIARY #147 Indigo, open day</v>
          </cell>
          <cell r="C13544">
            <v>45</v>
          </cell>
        </row>
        <row r="13545">
          <cell r="A13545">
            <v>115623</v>
          </cell>
          <cell r="B13545" t="str">
            <v>Cuff Links, snake, rosegold, LE 3, sapph</v>
          </cell>
          <cell r="C13545">
            <v>4200</v>
          </cell>
        </row>
        <row r="13546">
          <cell r="A13546">
            <v>115624</v>
          </cell>
          <cell r="B13546" t="str">
            <v>Cuff Links, snake, rose gold, LE 3, emer</v>
          </cell>
          <cell r="C13546">
            <v>4600</v>
          </cell>
        </row>
        <row r="13547">
          <cell r="A13547">
            <v>115629</v>
          </cell>
          <cell r="B13547" t="str">
            <v>MB Sartorial Backpack Small Indigo</v>
          </cell>
          <cell r="C13547">
            <v>890</v>
          </cell>
        </row>
        <row r="13548">
          <cell r="A13548">
            <v>115630</v>
          </cell>
          <cell r="B13548" t="str">
            <v>MB Sartorial Backpack Large Indigo</v>
          </cell>
          <cell r="C13548">
            <v>1020</v>
          </cell>
        </row>
        <row r="13549">
          <cell r="A13549">
            <v>115632</v>
          </cell>
          <cell r="B13549" t="str">
            <v>STRAP_BOH_34_BL-AL_17.0</v>
          </cell>
          <cell r="C13549">
            <v>165</v>
          </cell>
        </row>
        <row r="13550">
          <cell r="A13550">
            <v>115633</v>
          </cell>
          <cell r="B13550" t="str">
            <v>STRAP_BOH_34_BL-AL_17.0_XS</v>
          </cell>
          <cell r="C13550">
            <v>165</v>
          </cell>
        </row>
        <row r="13551">
          <cell r="A13551">
            <v>115634</v>
          </cell>
          <cell r="B13551" t="str">
            <v>STRAP_BOH_34_BL-AL_17.0_XL</v>
          </cell>
          <cell r="C13551">
            <v>165</v>
          </cell>
        </row>
        <row r="13552">
          <cell r="A13552">
            <v>115642</v>
          </cell>
          <cell r="B13552" t="str">
            <v>WA_VIL_P_47_ME-TM_BL-D_BK-AL_LE1</v>
          </cell>
          <cell r="C13552">
            <v>312200</v>
          </cell>
        </row>
        <row r="13553">
          <cell r="A13553">
            <v>115646</v>
          </cell>
          <cell r="B13553" t="str">
            <v>FL SAW Platinum-Coated Doué</v>
          </cell>
          <cell r="C13553">
            <v>505</v>
          </cell>
        </row>
        <row r="13554">
          <cell r="A13554">
            <v>115647</v>
          </cell>
          <cell r="B13554" t="str">
            <v>BP SAW Platinum-Coated Doué</v>
          </cell>
          <cell r="C13554">
            <v>450</v>
          </cell>
        </row>
        <row r="13555">
          <cell r="A13555">
            <v>115662</v>
          </cell>
          <cell r="B13555" t="str">
            <v>Golden Elixir Set (Ink &amp; Notebook)</v>
          </cell>
          <cell r="C13555">
            <v>4000</v>
          </cell>
        </row>
        <row r="13556">
          <cell r="A13556">
            <v>115663</v>
          </cell>
          <cell r="B13556" t="str">
            <v>STA NOTEBOOK #146 Tobacco, lined, XB</v>
          </cell>
          <cell r="C13556">
            <v>65</v>
          </cell>
        </row>
        <row r="13557">
          <cell r="A13557">
            <v>115664</v>
          </cell>
          <cell r="B13557" t="str">
            <v>STA NOTEBOOK #146 Indigo, lined, XB</v>
          </cell>
          <cell r="C13557">
            <v>65</v>
          </cell>
        </row>
        <row r="13558">
          <cell r="A13558">
            <v>115665</v>
          </cell>
          <cell r="B13558" t="str">
            <v>STA NOTEBOOK #146 Flannel, lined, XB</v>
          </cell>
          <cell r="C13558">
            <v>65</v>
          </cell>
        </row>
        <row r="13559">
          <cell r="A13559">
            <v>115666</v>
          </cell>
          <cell r="B13559" t="str">
            <v>STA SKETCH BOOK #149 Tobacco, blank, XB</v>
          </cell>
          <cell r="C13559">
            <v>100</v>
          </cell>
        </row>
        <row r="13560">
          <cell r="A13560">
            <v>115667</v>
          </cell>
          <cell r="B13560" t="str">
            <v>STA SKETCH BOOK #149  Indigo, blank, XB</v>
          </cell>
          <cell r="C13560">
            <v>100</v>
          </cell>
        </row>
        <row r="13561">
          <cell r="A13561">
            <v>115668</v>
          </cell>
          <cell r="B13561" t="str">
            <v>STA SKETCH BOOK #149 Flannel, blank, XB</v>
          </cell>
          <cell r="C13561">
            <v>100</v>
          </cell>
        </row>
        <row r="13562">
          <cell r="A13562">
            <v>115669</v>
          </cell>
          <cell r="B13562" t="str">
            <v>STA SKETCH BOOK #149 Black, lined, XB</v>
          </cell>
          <cell r="C13562">
            <v>100</v>
          </cell>
        </row>
        <row r="13563">
          <cell r="A13563">
            <v>115670</v>
          </cell>
          <cell r="B13563" t="str">
            <v>STA SKETCH BOOK #149 Tobacco, lined, XB</v>
          </cell>
          <cell r="C13563">
            <v>100</v>
          </cell>
        </row>
        <row r="13564">
          <cell r="A13564">
            <v>115671</v>
          </cell>
          <cell r="B13564" t="str">
            <v>STA SKETCH BOOK #149 Indigo, lined, XB</v>
          </cell>
          <cell r="C13564">
            <v>100</v>
          </cell>
        </row>
        <row r="13565">
          <cell r="A13565">
            <v>115672</v>
          </cell>
          <cell r="B13565" t="str">
            <v>STA NOTEBOOK #146 Tobacco, squared, XB</v>
          </cell>
          <cell r="C13565">
            <v>65</v>
          </cell>
        </row>
        <row r="13566">
          <cell r="A13566">
            <v>115673</v>
          </cell>
          <cell r="B13566" t="str">
            <v>STA NOTEBOOK #146 Indigo, squared, XB</v>
          </cell>
          <cell r="C13566">
            <v>65</v>
          </cell>
        </row>
        <row r="13567">
          <cell r="A13567">
            <v>115674</v>
          </cell>
          <cell r="B13567" t="str">
            <v>STA NOTEBOOK #146 Flannel, squared, XB</v>
          </cell>
          <cell r="C13567">
            <v>65</v>
          </cell>
        </row>
        <row r="13568">
          <cell r="A13568">
            <v>115675</v>
          </cell>
          <cell r="B13568" t="str">
            <v>BP GCh SE A.Warhol IF</v>
          </cell>
          <cell r="C13568">
            <v>775</v>
          </cell>
        </row>
        <row r="13569">
          <cell r="A13569">
            <v>115700</v>
          </cell>
          <cell r="B13569" t="str">
            <v>MB643S Streamlined Metal Pilot Black</v>
          </cell>
          <cell r="C13569">
            <v>320</v>
          </cell>
        </row>
        <row r="13570">
          <cell r="A13570">
            <v>115702</v>
          </cell>
          <cell r="B13570" t="str">
            <v>MB644S Signature Titanium Pilot Black</v>
          </cell>
          <cell r="C13570">
            <v>490</v>
          </cell>
        </row>
        <row r="13571">
          <cell r="A13571">
            <v>115703</v>
          </cell>
          <cell r="B13571" t="str">
            <v>MB644S Signature Titanium Pilot Brown</v>
          </cell>
          <cell r="C13571">
            <v>490</v>
          </cell>
        </row>
        <row r="13572">
          <cell r="A13572">
            <v>115705</v>
          </cell>
          <cell r="B13572" t="str">
            <v>MB645S Extrm Lea Metal Pilot Black</v>
          </cell>
          <cell r="C13572">
            <v>310</v>
          </cell>
        </row>
        <row r="13573">
          <cell r="A13573">
            <v>115706</v>
          </cell>
          <cell r="B13573" t="str">
            <v>MB645S Extrm Lea Metal Pilot Black P</v>
          </cell>
          <cell r="C13573">
            <v>360</v>
          </cell>
        </row>
        <row r="13574">
          <cell r="A13574">
            <v>115708</v>
          </cell>
          <cell r="B13574" t="str">
            <v>MB645S Extrm Lea Metal Pilot Silver</v>
          </cell>
          <cell r="C13574">
            <v>310</v>
          </cell>
        </row>
        <row r="13575">
          <cell r="A13575">
            <v>115713</v>
          </cell>
          <cell r="B13575" t="str">
            <v>MB649S MST Metal Navigator Silver</v>
          </cell>
          <cell r="C13575">
            <v>320</v>
          </cell>
        </row>
        <row r="13576">
          <cell r="A13576">
            <v>115714</v>
          </cell>
          <cell r="B13576" t="str">
            <v>MB649S MST Metal Navigator Gold</v>
          </cell>
          <cell r="C13576">
            <v>320</v>
          </cell>
        </row>
        <row r="13577">
          <cell r="A13577">
            <v>115715</v>
          </cell>
          <cell r="B13577" t="str">
            <v>MB649S MST Metal Navigator Black</v>
          </cell>
          <cell r="C13577">
            <v>320</v>
          </cell>
        </row>
        <row r="13578">
          <cell r="A13578">
            <v>115719</v>
          </cell>
          <cell r="B13578" t="str">
            <v>EW MB651S 33C Rouge et Noir Limited Edt</v>
          </cell>
          <cell r="C13578">
            <v>650</v>
          </cell>
        </row>
        <row r="13579">
          <cell r="A13579">
            <v>115726</v>
          </cell>
          <cell r="B13579" t="str">
            <v>MB659S Streamli Metal/Acet M Bk</v>
          </cell>
          <cell r="C13579">
            <v>300</v>
          </cell>
        </row>
        <row r="13580">
          <cell r="A13580">
            <v>115727</v>
          </cell>
          <cell r="B13580" t="str">
            <v>MB659S Streamlined Metal/Acetate Black</v>
          </cell>
          <cell r="C13580">
            <v>300</v>
          </cell>
        </row>
        <row r="13581">
          <cell r="A13581">
            <v>115728</v>
          </cell>
          <cell r="B13581" t="str">
            <v>MB659S Streamlined Metal/Acetate Havana</v>
          </cell>
          <cell r="C13581">
            <v>300</v>
          </cell>
        </row>
        <row r="13582">
          <cell r="A13582">
            <v>115733</v>
          </cell>
          <cell r="B13582" t="str">
            <v>MB652S StarWalker Injected Rectang Black</v>
          </cell>
          <cell r="C13582">
            <v>270</v>
          </cell>
        </row>
        <row r="13583">
          <cell r="A13583">
            <v>115734</v>
          </cell>
          <cell r="B13583" t="str">
            <v>MB652S StarWalker Injct Rectang MBlack</v>
          </cell>
          <cell r="C13583">
            <v>270</v>
          </cell>
        </row>
        <row r="13584">
          <cell r="A13584">
            <v>115735</v>
          </cell>
          <cell r="B13584" t="str">
            <v>MB652S StarWalker Injct Rectang Havana</v>
          </cell>
          <cell r="C13584">
            <v>270</v>
          </cell>
        </row>
        <row r="13585">
          <cell r="A13585">
            <v>115739</v>
          </cell>
          <cell r="B13585" t="str">
            <v>MB641S Streamlined Injct Rectang Black</v>
          </cell>
          <cell r="C13585">
            <v>260</v>
          </cell>
        </row>
        <row r="13586">
          <cell r="A13586">
            <v>115740</v>
          </cell>
          <cell r="B13586" t="str">
            <v>MB641S Streamlined Injct Rectang MBlack</v>
          </cell>
          <cell r="C13586">
            <v>260</v>
          </cell>
        </row>
        <row r="13587">
          <cell r="A13587">
            <v>115741</v>
          </cell>
          <cell r="B13587" t="str">
            <v>MB641S Streamlined Injct Rectang Havana</v>
          </cell>
          <cell r="C13587">
            <v>260</v>
          </cell>
        </row>
        <row r="13588">
          <cell r="A13588">
            <v>115742</v>
          </cell>
          <cell r="B13588" t="str">
            <v>MB642S Streamlined Injct Round Black</v>
          </cell>
          <cell r="C13588">
            <v>260</v>
          </cell>
        </row>
        <row r="13589">
          <cell r="A13589">
            <v>115744</v>
          </cell>
          <cell r="B13589" t="str">
            <v>MB642S Streamlined Injct Round Havana</v>
          </cell>
          <cell r="C13589">
            <v>260</v>
          </cell>
        </row>
        <row r="13590">
          <cell r="A13590">
            <v>115745</v>
          </cell>
          <cell r="B13590" t="str">
            <v>MB656S Signature Titanium Round Black</v>
          </cell>
          <cell r="C13590">
            <v>430</v>
          </cell>
        </row>
        <row r="13591">
          <cell r="A13591">
            <v>115746</v>
          </cell>
          <cell r="B13591" t="str">
            <v>MB656S Signature TItanium Round Havana</v>
          </cell>
          <cell r="C13591">
            <v>430</v>
          </cell>
        </row>
        <row r="13592">
          <cell r="A13592">
            <v>115766</v>
          </cell>
          <cell r="B13592" t="str">
            <v>MB NFL Trolley 4 Wheels Hardshell Blue</v>
          </cell>
          <cell r="C13592">
            <v>915</v>
          </cell>
        </row>
        <row r="13593">
          <cell r="A13593">
            <v>115776</v>
          </cell>
          <cell r="B13593" t="str">
            <v>MB654S Extm Lea Rect Acetate Black</v>
          </cell>
          <cell r="C13593">
            <v>300</v>
          </cell>
        </row>
        <row r="13594">
          <cell r="A13594">
            <v>115778</v>
          </cell>
          <cell r="B13594" t="str">
            <v>MB654S Extm Lea Rect Acetate Havana</v>
          </cell>
          <cell r="C13594">
            <v>300</v>
          </cell>
        </row>
        <row r="13595">
          <cell r="A13595">
            <v>115780</v>
          </cell>
          <cell r="B13595" t="str">
            <v>MB654S Extm Lea Rect Acetate Matt Black</v>
          </cell>
          <cell r="C13595">
            <v>300</v>
          </cell>
        </row>
        <row r="13596">
          <cell r="A13596">
            <v>115781</v>
          </cell>
          <cell r="B13596" t="str">
            <v>STRAP_HSP_39_BL-AL_18.0</v>
          </cell>
          <cell r="C13596">
            <v>320</v>
          </cell>
        </row>
        <row r="13597">
          <cell r="A13597">
            <v>115782</v>
          </cell>
          <cell r="B13597" t="str">
            <v>STRAP_HSP_39_BL-AL_18.0_XS</v>
          </cell>
          <cell r="C13597">
            <v>320</v>
          </cell>
        </row>
        <row r="13598">
          <cell r="A13598">
            <v>115783</v>
          </cell>
          <cell r="B13598" t="str">
            <v>STRAP_HSP_39_BL-AL_18.0_XL</v>
          </cell>
          <cell r="C13598">
            <v>320</v>
          </cell>
        </row>
        <row r="13599">
          <cell r="A13599">
            <v>115798</v>
          </cell>
          <cell r="B13599" t="str">
            <v>Legend After Shave Lotion 100ml</v>
          </cell>
          <cell r="C13599">
            <v>49</v>
          </cell>
        </row>
        <row r="13600">
          <cell r="A13600">
            <v>115816</v>
          </cell>
          <cell r="B13600" t="str">
            <v>CHAIN_VIL_60MM_WGO_6.0</v>
          </cell>
          <cell r="C13600">
            <v>15400</v>
          </cell>
        </row>
        <row r="13601">
          <cell r="A13601">
            <v>115824</v>
          </cell>
          <cell r="B13601" t="str">
            <v>SAMPLE FP Master of .. Kandinsky LE 77</v>
          </cell>
          <cell r="C13601">
            <v>18500</v>
          </cell>
        </row>
        <row r="13602">
          <cell r="A13602">
            <v>115830</v>
          </cell>
          <cell r="B13602" t="str">
            <v>China Golden Elixir Set (Ink &amp; Notebook)</v>
          </cell>
          <cell r="C13602">
            <v>4000</v>
          </cell>
        </row>
        <row r="13603">
          <cell r="A13603">
            <v>115834</v>
          </cell>
          <cell r="B13603" t="str">
            <v>MB Sartorial Flipside II S7 Black</v>
          </cell>
          <cell r="C13603">
            <v>185</v>
          </cell>
        </row>
        <row r="13604">
          <cell r="A13604">
            <v>115835</v>
          </cell>
          <cell r="B13604" t="str">
            <v>MST Soft Grain Flipside II S7 Black</v>
          </cell>
          <cell r="C13604">
            <v>185</v>
          </cell>
        </row>
        <row r="13605">
          <cell r="A13605">
            <v>115836</v>
          </cell>
          <cell r="B13605" t="str">
            <v>MST Soft Grain HardPhoneCase II S7 Black</v>
          </cell>
          <cell r="C13605">
            <v>105</v>
          </cell>
        </row>
        <row r="13606">
          <cell r="A13606">
            <v>115837</v>
          </cell>
          <cell r="B13606" t="str">
            <v>MB Sartorial Hard PhoneCase II S7 Black</v>
          </cell>
          <cell r="C13606">
            <v>105</v>
          </cell>
        </row>
        <row r="13607">
          <cell r="A13607">
            <v>115838</v>
          </cell>
          <cell r="B13607" t="str">
            <v>MB Sart Hard PhoneCase II S7 Edge Black</v>
          </cell>
          <cell r="C13607">
            <v>110</v>
          </cell>
        </row>
        <row r="13608">
          <cell r="A13608">
            <v>115840</v>
          </cell>
          <cell r="B13608" t="str">
            <v>MB Sartorial Flipside II S7 Edge Black</v>
          </cell>
          <cell r="C13608">
            <v>195</v>
          </cell>
        </row>
        <row r="13609">
          <cell r="A13609">
            <v>115841</v>
          </cell>
          <cell r="B13609" t="str">
            <v>MB NFL Travel Wallet Black IF</v>
          </cell>
          <cell r="C13609">
            <v>340</v>
          </cell>
        </row>
        <row r="13610">
          <cell r="A13610">
            <v>115842</v>
          </cell>
          <cell r="B13610" t="str">
            <v>MB Sartorial BCH with gusset Yellow</v>
          </cell>
          <cell r="C13610">
            <v>195</v>
          </cell>
        </row>
        <row r="13611">
          <cell r="A13611">
            <v>115843</v>
          </cell>
          <cell r="B13611" t="str">
            <v>MB Sartorial Pocket 5cc Yellow</v>
          </cell>
          <cell r="C13611">
            <v>165</v>
          </cell>
        </row>
        <row r="13612">
          <cell r="A13612">
            <v>115844</v>
          </cell>
          <cell r="B13612" t="str">
            <v>MB Sartorial Key Fob Loop Yellow</v>
          </cell>
          <cell r="C13612">
            <v>175</v>
          </cell>
        </row>
        <row r="13613">
          <cell r="A13613">
            <v>115845</v>
          </cell>
          <cell r="B13613" t="str">
            <v>MB Sartorial 1 pen pouch hard shell Yell</v>
          </cell>
          <cell r="C13613">
            <v>155</v>
          </cell>
        </row>
        <row r="13614">
          <cell r="A13614">
            <v>115846</v>
          </cell>
          <cell r="B13614" t="str">
            <v>MB Sartorial Wallet 6cc Red</v>
          </cell>
          <cell r="C13614">
            <v>320</v>
          </cell>
        </row>
        <row r="13615">
          <cell r="A13615">
            <v>115847</v>
          </cell>
          <cell r="B13615" t="str">
            <v>MB Sartorial Vertical Wallet 4cc Red</v>
          </cell>
          <cell r="C13615">
            <v>255</v>
          </cell>
        </row>
        <row r="13616">
          <cell r="A13616">
            <v>115848</v>
          </cell>
          <cell r="B13616" t="str">
            <v>MB Sartorial BCH with gusset Red</v>
          </cell>
          <cell r="C13616">
            <v>215</v>
          </cell>
        </row>
        <row r="13617">
          <cell r="A13617">
            <v>115849</v>
          </cell>
          <cell r="B13617" t="str">
            <v>MB Sartorial Pocket 5cc Red</v>
          </cell>
          <cell r="C13617">
            <v>165</v>
          </cell>
        </row>
        <row r="13618">
          <cell r="A13618">
            <v>115850</v>
          </cell>
          <cell r="B13618" t="str">
            <v>MB Sartorial 1 pen pouch hard shell Red</v>
          </cell>
          <cell r="C13618">
            <v>150</v>
          </cell>
        </row>
        <row r="13619">
          <cell r="A13619">
            <v>115851</v>
          </cell>
          <cell r="B13619" t="str">
            <v>MB Sartorial Wallet 4cc zip L Red</v>
          </cell>
          <cell r="C13619">
            <v>420</v>
          </cell>
        </row>
        <row r="13620">
          <cell r="A13620">
            <v>115852</v>
          </cell>
          <cell r="B13620" t="str">
            <v>MB Sartorial Long Wallet 8cc zip L Red</v>
          </cell>
          <cell r="C13620">
            <v>440</v>
          </cell>
        </row>
        <row r="13621">
          <cell r="A13621">
            <v>115853</v>
          </cell>
          <cell r="B13621" t="str">
            <v>MB Sartorial Long Wallet 10cc flap L Red</v>
          </cell>
          <cell r="C13621">
            <v>420</v>
          </cell>
        </row>
        <row r="13622">
          <cell r="A13622">
            <v>115854</v>
          </cell>
          <cell r="B13622" t="str">
            <v>MB Sartorial Small Tote Lady Red</v>
          </cell>
          <cell r="C13622">
            <v>955</v>
          </cell>
        </row>
        <row r="13623">
          <cell r="A13623">
            <v>115855</v>
          </cell>
          <cell r="B13623" t="str">
            <v>MB Sartorial Medium Tote Lady Red</v>
          </cell>
          <cell r="C13623">
            <v>995</v>
          </cell>
        </row>
        <row r="13624">
          <cell r="A13624">
            <v>115859</v>
          </cell>
          <cell r="B13624" t="str">
            <v>FP 146 MST Chance Brilliant F DELETED</v>
          </cell>
          <cell r="C13624">
            <v>820</v>
          </cell>
        </row>
        <row r="13625">
          <cell r="A13625">
            <v>115860</v>
          </cell>
          <cell r="B13625" t="str">
            <v>FP 146 MST Chance Brilliant M DELETED</v>
          </cell>
          <cell r="C13625">
            <v>820</v>
          </cell>
        </row>
        <row r="13626">
          <cell r="A13626">
            <v>115861</v>
          </cell>
          <cell r="B13626" t="str">
            <v>FP 145 MST Chance Brilliant F DELETED</v>
          </cell>
          <cell r="C13626">
            <v>710</v>
          </cell>
        </row>
        <row r="13627">
          <cell r="A13627">
            <v>115862</v>
          </cell>
          <cell r="B13627" t="str">
            <v>MB Sartorial Wallet 6cc Black IF</v>
          </cell>
          <cell r="C13627">
            <v>310</v>
          </cell>
        </row>
        <row r="13628">
          <cell r="A13628">
            <v>115863</v>
          </cell>
          <cell r="B13628" t="str">
            <v>MB Sartorial Wallet 8cc Black IF</v>
          </cell>
          <cell r="C13628">
            <v>340</v>
          </cell>
        </row>
        <row r="13629">
          <cell r="A13629">
            <v>115864</v>
          </cell>
          <cell r="B13629" t="str">
            <v>MB Sartorial BCH Black IF</v>
          </cell>
          <cell r="C13629">
            <v>215</v>
          </cell>
        </row>
        <row r="13630">
          <cell r="A13630">
            <v>115865</v>
          </cell>
          <cell r="B13630" t="str">
            <v>MST Soft Grain BCH with gusset Brown IF</v>
          </cell>
          <cell r="C13630">
            <v>175</v>
          </cell>
        </row>
        <row r="13631">
          <cell r="A13631">
            <v>115866</v>
          </cell>
          <cell r="B13631" t="str">
            <v>MB Sart Wallet 12cc view pock Black IF</v>
          </cell>
          <cell r="C13631">
            <v>430</v>
          </cell>
        </row>
        <row r="13632">
          <cell r="A13632">
            <v>115872</v>
          </cell>
          <cell r="B13632" t="str">
            <v>FP 145 MST Chance Brilliant M DELETED</v>
          </cell>
          <cell r="C13632">
            <v>710</v>
          </cell>
        </row>
        <row r="13633">
          <cell r="A13633">
            <v>115877</v>
          </cell>
          <cell r="B13633" t="str">
            <v>MB Signature Stone Backpack</v>
          </cell>
          <cell r="C13633">
            <v>720</v>
          </cell>
        </row>
        <row r="13634">
          <cell r="A13634">
            <v>115878</v>
          </cell>
          <cell r="B13634" t="str">
            <v>MB Signature Stone Document Case</v>
          </cell>
          <cell r="C13634">
            <v>750</v>
          </cell>
        </row>
        <row r="13635">
          <cell r="A13635">
            <v>115897</v>
          </cell>
          <cell r="B13635" t="str">
            <v>STA Starter Kit Notebooks 21 pcs</v>
          </cell>
          <cell r="C13635">
            <v>1430</v>
          </cell>
        </row>
        <row r="13636">
          <cell r="A13636">
            <v>115899</v>
          </cell>
          <cell r="B13636" t="str">
            <v>Hard PhoneCase II S7 Lizard Black</v>
          </cell>
          <cell r="C13636">
            <v>255</v>
          </cell>
        </row>
        <row r="13637">
          <cell r="A13637">
            <v>115900</v>
          </cell>
          <cell r="B13637" t="str">
            <v>Hard PhoneCase II S7 Lizard Green</v>
          </cell>
          <cell r="C13637">
            <v>255</v>
          </cell>
        </row>
        <row r="13638">
          <cell r="A13638">
            <v>115901</v>
          </cell>
          <cell r="B13638" t="str">
            <v>Hard PhoneCase II S7 Lizard Red</v>
          </cell>
          <cell r="C13638">
            <v>255</v>
          </cell>
        </row>
        <row r="13639">
          <cell r="A13639">
            <v>115920</v>
          </cell>
          <cell r="B13639" t="str">
            <v>WA_TMW_STCB_43_AU-CH_BK-D_E-BK-CA</v>
          </cell>
          <cell r="C13639">
            <v>6000</v>
          </cell>
        </row>
        <row r="13640">
          <cell r="A13640">
            <v>115922</v>
          </cell>
          <cell r="B13640" t="str">
            <v>Shiny Medium Grey with green lenses XC</v>
          </cell>
          <cell r="C13640">
            <v>280</v>
          </cell>
        </row>
        <row r="13641">
          <cell r="A13641">
            <v>115923</v>
          </cell>
          <cell r="B13641" t="str">
            <v>Matte black front and temple w. grey XC</v>
          </cell>
          <cell r="C13641">
            <v>285</v>
          </cell>
        </row>
        <row r="13642">
          <cell r="A13642">
            <v>115924</v>
          </cell>
          <cell r="B13642" t="str">
            <v>Shiney light grey-degradé grey lens XC</v>
          </cell>
          <cell r="C13642">
            <v>500</v>
          </cell>
        </row>
        <row r="13643">
          <cell r="A13643">
            <v>115925</v>
          </cell>
          <cell r="B13643" t="str">
            <v>Shiny rose gold-forest green lenses XC</v>
          </cell>
          <cell r="C13643">
            <v>500</v>
          </cell>
        </row>
        <row r="13644">
          <cell r="A13644">
            <v>115926</v>
          </cell>
          <cell r="B13644" t="str">
            <v>Shiny transparent blue w. grey lenses XC</v>
          </cell>
          <cell r="C13644">
            <v>260</v>
          </cell>
        </row>
        <row r="13645">
          <cell r="A13645">
            <v>115927</v>
          </cell>
          <cell r="B13645" t="str">
            <v>Shiny dark havana, grey-green lenses XC</v>
          </cell>
          <cell r="C13645">
            <v>240</v>
          </cell>
        </row>
        <row r="13646">
          <cell r="A13646">
            <v>115928</v>
          </cell>
          <cell r="B13646" t="str">
            <v>Shiny endura gold-wood green POLAR l. XC</v>
          </cell>
          <cell r="C13646">
            <v>350</v>
          </cell>
        </row>
        <row r="13647">
          <cell r="A13647">
            <v>115929</v>
          </cell>
          <cell r="B13647" t="str">
            <v>Shiny black-grey to sand gradient l. XC</v>
          </cell>
          <cell r="C13647">
            <v>240</v>
          </cell>
        </row>
        <row r="13648">
          <cell r="A13648">
            <v>115930</v>
          </cell>
          <cell r="B13648" t="str">
            <v>Shiny pearl nude with bronze flash XC</v>
          </cell>
          <cell r="C13648">
            <v>240</v>
          </cell>
        </row>
        <row r="13649">
          <cell r="A13649">
            <v>115931</v>
          </cell>
          <cell r="B13649" t="str">
            <v>StarWalker 2in1 ScreenWriter Refill</v>
          </cell>
          <cell r="C13649">
            <v>10.3</v>
          </cell>
        </row>
        <row r="13650">
          <cell r="A13650">
            <v>115932</v>
          </cell>
          <cell r="B13650" t="str">
            <v>FP 145 MST Plat Les Splendeurs Paris M</v>
          </cell>
          <cell r="C13650">
            <v>665</v>
          </cell>
        </row>
        <row r="13651">
          <cell r="A13651">
            <v>115933</v>
          </cell>
          <cell r="B13651" t="str">
            <v>BP Midsize MST Plat Les Splendeurs Paris</v>
          </cell>
          <cell r="C13651">
            <v>505</v>
          </cell>
        </row>
        <row r="13652">
          <cell r="A13652">
            <v>115935</v>
          </cell>
          <cell r="B13652" t="str">
            <v>WA_481_ST_42_AU-AU_BK-D_STBR</v>
          </cell>
          <cell r="C13652">
            <v>3470</v>
          </cell>
        </row>
        <row r="13653">
          <cell r="A13653">
            <v>115936</v>
          </cell>
          <cell r="B13653" t="str">
            <v>WA_481_ST_40.5_AU-AU_BK-D_BK-AL</v>
          </cell>
          <cell r="C13653">
            <v>3240</v>
          </cell>
        </row>
        <row r="13654">
          <cell r="A13654">
            <v>115937</v>
          </cell>
          <cell r="B13654" t="str">
            <v>WA_481_ST_40.5_AU-AU_BK-D_STBR</v>
          </cell>
          <cell r="C13654">
            <v>3580</v>
          </cell>
        </row>
        <row r="13655">
          <cell r="A13655">
            <v>115939</v>
          </cell>
          <cell r="B13655" t="str">
            <v>WA_BOH_RGO_38_AU-TRN_GOMOP-Dx_BL-AL_LE10</v>
          </cell>
          <cell r="C13655">
            <v>54400</v>
          </cell>
        </row>
        <row r="13656">
          <cell r="A13656">
            <v>115947</v>
          </cell>
          <cell r="B13656" t="str">
            <v>USB Cable for Augmented Paper</v>
          </cell>
          <cell r="C13656">
            <v>20.5</v>
          </cell>
        </row>
        <row r="13657">
          <cell r="A13657">
            <v>115948</v>
          </cell>
          <cell r="B13657" t="str">
            <v>Set Aug.Paper Black EU/US/CA/SGP/HK/KR</v>
          </cell>
          <cell r="C13657">
            <v>710</v>
          </cell>
        </row>
        <row r="13658">
          <cell r="A13658">
            <v>115961</v>
          </cell>
          <cell r="B13658" t="str">
            <v>BWW Rouge &amp; Noir 1906 #146 black, lined</v>
          </cell>
          <cell r="C13658">
            <v>80</v>
          </cell>
        </row>
        <row r="13659">
          <cell r="A13659">
            <v>115962</v>
          </cell>
          <cell r="B13659" t="str">
            <v>Cufflinks YellowGold MB Dias2x1.56ct 110</v>
          </cell>
          <cell r="C13659">
            <v>112800</v>
          </cell>
        </row>
        <row r="13660">
          <cell r="A13660">
            <v>115963</v>
          </cell>
          <cell r="B13660" t="str">
            <v>Cufflinks, WG, MB Dias 2x1.65 ct 110 YRS</v>
          </cell>
          <cell r="C13660">
            <v>112800</v>
          </cell>
        </row>
        <row r="13661">
          <cell r="A13661">
            <v>115964</v>
          </cell>
          <cell r="B13661" t="str">
            <v>Cufflinks, RG, MB Dias 1.71/1.72ct 110 Y</v>
          </cell>
          <cell r="C13661">
            <v>112800</v>
          </cell>
        </row>
        <row r="13662">
          <cell r="A13662">
            <v>115972</v>
          </cell>
          <cell r="B13662" t="str">
            <v>FP PoA Scipione Borghese 4810 F</v>
          </cell>
          <cell r="C13662">
            <v>3030</v>
          </cell>
        </row>
        <row r="13663">
          <cell r="A13663">
            <v>115973</v>
          </cell>
          <cell r="B13663" t="str">
            <v>FP PoA Scipione Borghese 4810 M</v>
          </cell>
          <cell r="C13663">
            <v>3030</v>
          </cell>
        </row>
        <row r="13664">
          <cell r="A13664">
            <v>115977</v>
          </cell>
          <cell r="B13664" t="str">
            <v>REFILLS BP M 2x1 Lucky Orange</v>
          </cell>
          <cell r="C13664">
            <v>22.6</v>
          </cell>
        </row>
        <row r="13665">
          <cell r="A13665">
            <v>115978</v>
          </cell>
          <cell r="B13665" t="str">
            <v>REFILLS RB M 2x1 LUCKY ORANGE</v>
          </cell>
          <cell r="C13665">
            <v>15.4</v>
          </cell>
        </row>
        <row r="13666">
          <cell r="A13666">
            <v>115980</v>
          </cell>
          <cell r="B13666" t="str">
            <v>BP Midsize Meisterstück Ultra Black IF</v>
          </cell>
          <cell r="C13666">
            <v>515</v>
          </cell>
        </row>
        <row r="13667">
          <cell r="A13667">
            <v>115981</v>
          </cell>
          <cell r="B13667" t="str">
            <v>FP 149 MST Unicef 2017 Skeleton M</v>
          </cell>
          <cell r="C13667">
            <v>9900</v>
          </cell>
        </row>
        <row r="13668">
          <cell r="A13668">
            <v>115985</v>
          </cell>
          <cell r="B13668" t="str">
            <v>FP PoA Scipione Borghese 888 M</v>
          </cell>
          <cell r="C13668">
            <v>9100</v>
          </cell>
        </row>
        <row r="13669">
          <cell r="A13669">
            <v>115986</v>
          </cell>
          <cell r="B13669" t="str">
            <v>MST Wallet 11cc View Pocket Black XB</v>
          </cell>
          <cell r="C13669">
            <v>370</v>
          </cell>
        </row>
        <row r="13670">
          <cell r="A13670">
            <v>115987</v>
          </cell>
          <cell r="B13670" t="str">
            <v>NFL SIG Ladies Wallet 4cc Flap &amp; Coin XB</v>
          </cell>
          <cell r="C13670">
            <v>340</v>
          </cell>
        </row>
        <row r="13671">
          <cell r="A13671">
            <v>115988</v>
          </cell>
          <cell r="B13671" t="str">
            <v>MST SEL Sfumato Wallet 6cc Flannel XB</v>
          </cell>
          <cell r="C13671">
            <v>360</v>
          </cell>
        </row>
        <row r="13672">
          <cell r="A13672">
            <v>115989</v>
          </cell>
          <cell r="B13672" t="str">
            <v>MSTSEL Sfumato PassportHolder Navy XB</v>
          </cell>
          <cell r="C13672">
            <v>275</v>
          </cell>
        </row>
        <row r="13673">
          <cell r="A13673">
            <v>115990</v>
          </cell>
          <cell r="B13673" t="str">
            <v>MB Sartorial Wallet9cc ViewP Black XB</v>
          </cell>
          <cell r="C13673">
            <v>390</v>
          </cell>
        </row>
        <row r="13674">
          <cell r="A13674">
            <v>115991</v>
          </cell>
          <cell r="B13674" t="str">
            <v>MB Sartorial SGusset Briefc Black XB</v>
          </cell>
          <cell r="C13674">
            <v>1100</v>
          </cell>
        </row>
        <row r="13675">
          <cell r="A13675">
            <v>115993</v>
          </cell>
          <cell r="B13675" t="str">
            <v>WA_HCH_RGO_47_ME-TCH_WH-D_BK-AL_LE8</v>
          </cell>
          <cell r="C13675">
            <v>285000</v>
          </cell>
        </row>
        <row r="13676">
          <cell r="A13676">
            <v>115995</v>
          </cell>
          <cell r="B13676" t="str">
            <v>FP LE Homage to Scipione Borghese 89 M</v>
          </cell>
          <cell r="C13676">
            <v>34900</v>
          </cell>
        </row>
        <row r="13677">
          <cell r="A13677">
            <v>115996</v>
          </cell>
          <cell r="B13677" t="str">
            <v>FP LE Homage to Scipione Borghese 3</v>
          </cell>
          <cell r="C13677">
            <v>133300</v>
          </cell>
        </row>
        <row r="13678">
          <cell r="A13678">
            <v>115997</v>
          </cell>
          <cell r="B13678" t="str">
            <v>FP LE Homage to Avicenna 65 M</v>
          </cell>
          <cell r="C13678">
            <v>36900</v>
          </cell>
        </row>
        <row r="13679">
          <cell r="A13679">
            <v>115998</v>
          </cell>
          <cell r="B13679" t="str">
            <v>FP LE 'Master of' Michelangelo 96 M</v>
          </cell>
          <cell r="C13679">
            <v>36900</v>
          </cell>
        </row>
        <row r="13680">
          <cell r="A13680">
            <v>115999</v>
          </cell>
          <cell r="B13680" t="str">
            <v>FP LE Homage to Kyoto Artistry 55 M</v>
          </cell>
          <cell r="C13680">
            <v>31800</v>
          </cell>
        </row>
        <row r="13681">
          <cell r="A13681">
            <v>116000</v>
          </cell>
          <cell r="B13681" t="str">
            <v>BP Montblanc Muses Poudre IF</v>
          </cell>
          <cell r="C13681">
            <v>760</v>
          </cell>
        </row>
        <row r="13682">
          <cell r="A13682">
            <v>116001</v>
          </cell>
          <cell r="B13682" t="str">
            <v>Coeur Petales Bracelet pink gold</v>
          </cell>
          <cell r="C13682">
            <v>815</v>
          </cell>
        </row>
        <row r="13683">
          <cell r="A13683">
            <v>116002</v>
          </cell>
          <cell r="B13683" t="str">
            <v>MB Sartorial SGusset Briefc Indigo XB</v>
          </cell>
          <cell r="C13683">
            <v>1080</v>
          </cell>
        </row>
        <row r="13684">
          <cell r="A13684">
            <v>116003</v>
          </cell>
          <cell r="B13684" t="str">
            <v>MBSartorial SGusset Briefc Flannel XB</v>
          </cell>
          <cell r="C13684">
            <v>1100</v>
          </cell>
        </row>
        <row r="13685">
          <cell r="A13685">
            <v>116004</v>
          </cell>
          <cell r="B13685" t="str">
            <v>MBSartorial TravWallet 16ccZip Bk XB</v>
          </cell>
          <cell r="C13685">
            <v>535</v>
          </cell>
        </row>
        <row r="13686">
          <cell r="A13686">
            <v>116005</v>
          </cell>
          <cell r="B13686" t="str">
            <v>MB Sartorial Wallet 8cc Indigo XB</v>
          </cell>
          <cell r="C13686">
            <v>350</v>
          </cell>
        </row>
        <row r="13687">
          <cell r="A13687">
            <v>116006</v>
          </cell>
          <cell r="B13687" t="str">
            <v>MB Sartorial Wallet 6cc Flannel XB</v>
          </cell>
          <cell r="C13687">
            <v>290</v>
          </cell>
        </row>
        <row r="13688">
          <cell r="A13688">
            <v>116007</v>
          </cell>
          <cell r="B13688" t="str">
            <v>MBSartorial Wallet6cc 2 ViewPoc Bk XB</v>
          </cell>
          <cell r="C13688">
            <v>400</v>
          </cell>
        </row>
        <row r="13689">
          <cell r="A13689">
            <v>116008</v>
          </cell>
          <cell r="B13689" t="str">
            <v>MB Sartorial Wallet4cc CoinC Black XB</v>
          </cell>
          <cell r="C13689">
            <v>340</v>
          </cell>
        </row>
        <row r="13690">
          <cell r="A13690">
            <v>116009</v>
          </cell>
          <cell r="B13690" t="str">
            <v>MB Sartorial BCH Black XB</v>
          </cell>
          <cell r="C13690">
            <v>215</v>
          </cell>
        </row>
        <row r="13691">
          <cell r="A13691">
            <v>116010</v>
          </cell>
          <cell r="B13691" t="str">
            <v>MB Sartorial BCH Tobacco XB</v>
          </cell>
          <cell r="C13691">
            <v>215</v>
          </cell>
        </row>
        <row r="13692">
          <cell r="A13692">
            <v>116011</v>
          </cell>
          <cell r="B13692" t="str">
            <v>MB Sartorial BCH Indigo XB</v>
          </cell>
          <cell r="C13692">
            <v>215</v>
          </cell>
        </row>
        <row r="13693">
          <cell r="A13693">
            <v>116012</v>
          </cell>
          <cell r="B13693" t="str">
            <v>MB Sartorial BCH Flannel XB</v>
          </cell>
          <cell r="C13693">
            <v>195</v>
          </cell>
        </row>
        <row r="13694">
          <cell r="A13694">
            <v>116013</v>
          </cell>
          <cell r="B13694" t="str">
            <v>MB Sartorial Passport Holder Black XB</v>
          </cell>
          <cell r="C13694">
            <v>215</v>
          </cell>
        </row>
        <row r="13695">
          <cell r="A13695">
            <v>116014</v>
          </cell>
          <cell r="B13695" t="str">
            <v>MBSartorial PassportHolder Tobacco XB</v>
          </cell>
          <cell r="C13695">
            <v>215</v>
          </cell>
        </row>
        <row r="13696">
          <cell r="A13696">
            <v>116015</v>
          </cell>
          <cell r="B13696" t="str">
            <v>MB Sartorial 2 Pen Pouch Black XB</v>
          </cell>
          <cell r="C13696">
            <v>215</v>
          </cell>
        </row>
        <row r="13697">
          <cell r="A13697">
            <v>116016</v>
          </cell>
          <cell r="B13697" t="str">
            <v>MB Sartorial Luggage Tag Black XB</v>
          </cell>
          <cell r="C13697">
            <v>135</v>
          </cell>
        </row>
        <row r="13698">
          <cell r="A13698">
            <v>116017</v>
          </cell>
          <cell r="B13698" t="str">
            <v>MB Sartorial Luggage Tag Tobacco XB</v>
          </cell>
          <cell r="C13698">
            <v>135</v>
          </cell>
        </row>
        <row r="13699">
          <cell r="A13699">
            <v>116018</v>
          </cell>
          <cell r="B13699" t="str">
            <v>MB Sartorial Luggage Tag Indigo XB</v>
          </cell>
          <cell r="C13699">
            <v>135</v>
          </cell>
        </row>
        <row r="13700">
          <cell r="A13700">
            <v>116019</v>
          </cell>
          <cell r="B13700" t="str">
            <v>MB Sartorial Wallet5cc ViewP Black XB</v>
          </cell>
          <cell r="C13700">
            <v>330</v>
          </cell>
        </row>
        <row r="13701">
          <cell r="A13701">
            <v>116020</v>
          </cell>
          <cell r="B13701" t="str">
            <v>MB Sartorial CoinCase Zip Black XB</v>
          </cell>
          <cell r="C13701">
            <v>185</v>
          </cell>
        </row>
        <row r="13702">
          <cell r="A13702">
            <v>116021</v>
          </cell>
          <cell r="B13702" t="str">
            <v>MBSartorial Wallet6cc mclipS BkLoc XB</v>
          </cell>
          <cell r="C13702">
            <v>270</v>
          </cell>
        </row>
        <row r="13703">
          <cell r="A13703">
            <v>116022</v>
          </cell>
          <cell r="B13703" t="str">
            <v>MB Sartorial Wallet 8cc Black Loc XB</v>
          </cell>
          <cell r="C13703">
            <v>305</v>
          </cell>
        </row>
        <row r="13704">
          <cell r="A13704">
            <v>116023</v>
          </cell>
          <cell r="B13704" t="str">
            <v>MBSartorial LongWall14cc zipBk Loc XB</v>
          </cell>
          <cell r="C13704">
            <v>420</v>
          </cell>
        </row>
        <row r="13705">
          <cell r="A13705">
            <v>116024</v>
          </cell>
          <cell r="B13705" t="str">
            <v>MB Sartorial Pocket 6cc Black Loc XB</v>
          </cell>
          <cell r="C13705">
            <v>120</v>
          </cell>
        </row>
        <row r="13706">
          <cell r="A13706">
            <v>116025</v>
          </cell>
          <cell r="B13706" t="str">
            <v>MB Extreme Flipside I Ap6s Bk XB</v>
          </cell>
          <cell r="C13706">
            <v>165</v>
          </cell>
        </row>
        <row r="13707">
          <cell r="A13707">
            <v>116026</v>
          </cell>
          <cell r="B13707" t="str">
            <v>MB Extreme Hard PhCase I Ap6s Bk XB</v>
          </cell>
          <cell r="C13707">
            <v>100</v>
          </cell>
        </row>
        <row r="13708">
          <cell r="A13708">
            <v>116027</v>
          </cell>
          <cell r="B13708" t="str">
            <v>MST SoftGrain HardPhCase I Ap6s Bk XB</v>
          </cell>
          <cell r="C13708">
            <v>100</v>
          </cell>
        </row>
        <row r="13709">
          <cell r="A13709">
            <v>116028</v>
          </cell>
          <cell r="B13709" t="str">
            <v>MST Hard PhoneCase I Ap6s Bk XB</v>
          </cell>
          <cell r="C13709">
            <v>100</v>
          </cell>
        </row>
        <row r="13710">
          <cell r="A13710">
            <v>116029</v>
          </cell>
          <cell r="B13710" t="str">
            <v>MST SG Hard case I Ap6s plusBk XB DELETE</v>
          </cell>
          <cell r="C13710">
            <v>105</v>
          </cell>
        </row>
        <row r="13711">
          <cell r="A13711">
            <v>116033</v>
          </cell>
          <cell r="B13711" t="str">
            <v>STRAP_VIL_47MM_BK-AL_22.0_XL</v>
          </cell>
          <cell r="C13711">
            <v>705</v>
          </cell>
        </row>
        <row r="13712">
          <cell r="A13712">
            <v>116034</v>
          </cell>
          <cell r="B13712" t="str">
            <v>Set Augmented Paper Blue Unicef</v>
          </cell>
          <cell r="C13712">
            <v>750</v>
          </cell>
        </row>
        <row r="13713">
          <cell r="A13713">
            <v>116035</v>
          </cell>
          <cell r="B13713" t="str">
            <v>Set BP SAW MidB&amp;Notebook#145 black,lined</v>
          </cell>
          <cell r="C13713">
            <v>355</v>
          </cell>
        </row>
        <row r="13714">
          <cell r="A13714">
            <v>116036</v>
          </cell>
          <cell r="B13714" t="str">
            <v>Set MST BP Midsize Pt&amp;MST BCH Gusset Bl</v>
          </cell>
          <cell r="C13714">
            <v>595</v>
          </cell>
        </row>
        <row r="13715">
          <cell r="A13715">
            <v>116037</v>
          </cell>
          <cell r="B13715" t="str">
            <v>Set Montblanc M RB &amp; MST Wallet 6cc</v>
          </cell>
          <cell r="C13715">
            <v>665</v>
          </cell>
        </row>
        <row r="13716">
          <cell r="A13716">
            <v>116038</v>
          </cell>
          <cell r="B13716" t="str">
            <v>Set BP PIX Blue &amp; BP PIX Red</v>
          </cell>
          <cell r="C13716">
            <v>430</v>
          </cell>
        </row>
        <row r="13717">
          <cell r="A13717">
            <v>116039</v>
          </cell>
          <cell r="B13717" t="str">
            <v>Set BP PIX Blue &amp; MST SG BCH</v>
          </cell>
          <cell r="C13717">
            <v>380</v>
          </cell>
        </row>
        <row r="13718">
          <cell r="A13718">
            <v>116040</v>
          </cell>
          <cell r="B13718" t="str">
            <v>Set SAW BP Extreme&amp;Ext Pocket Holder 5cc</v>
          </cell>
          <cell r="C13718">
            <v>505</v>
          </cell>
        </row>
        <row r="13719">
          <cell r="A13719">
            <v>116041</v>
          </cell>
          <cell r="B13719" t="str">
            <v>STRAP_BOH_38_WH-AL_18.0_XS</v>
          </cell>
          <cell r="C13719">
            <v>320</v>
          </cell>
        </row>
        <row r="13720">
          <cell r="A13720">
            <v>116043</v>
          </cell>
          <cell r="B13720" t="str">
            <v>STRAP_BOH_38_BL-AL_18.0</v>
          </cell>
          <cell r="C13720">
            <v>320</v>
          </cell>
        </row>
        <row r="13721">
          <cell r="A13721">
            <v>116044</v>
          </cell>
          <cell r="B13721" t="str">
            <v>STRAP_BOH_38_BL-AL_18.0_XS</v>
          </cell>
          <cell r="C13721">
            <v>320</v>
          </cell>
        </row>
        <row r="13722">
          <cell r="A13722">
            <v>116045</v>
          </cell>
          <cell r="B13722" t="str">
            <v>STRAP_BOH_38_BL-AL_18.0_XL</v>
          </cell>
          <cell r="C13722">
            <v>320</v>
          </cell>
        </row>
        <row r="13723">
          <cell r="A13723">
            <v>116046</v>
          </cell>
          <cell r="B13723" t="str">
            <v>BP PIX White IF</v>
          </cell>
          <cell r="C13723">
            <v>235</v>
          </cell>
        </row>
        <row r="13724">
          <cell r="A13724">
            <v>116047</v>
          </cell>
          <cell r="B13724" t="str">
            <v>SAMPLE 114190 FP Miles Davis GCH LE 1926</v>
          </cell>
          <cell r="C13724">
            <v>1435</v>
          </cell>
        </row>
        <row r="13725">
          <cell r="A13725">
            <v>116052</v>
          </cell>
          <cell r="B13725" t="str">
            <v>2 x Notebook#146 Slim, black, lined</v>
          </cell>
          <cell r="C13725">
            <v>55</v>
          </cell>
        </row>
        <row r="13726">
          <cell r="A13726">
            <v>116053</v>
          </cell>
          <cell r="B13726" t="str">
            <v>2 x Notebook#146 Slim, black, blank</v>
          </cell>
          <cell r="C13726">
            <v>55</v>
          </cell>
        </row>
        <row r="13727">
          <cell r="A13727">
            <v>116057</v>
          </cell>
          <cell r="B13727" t="str">
            <v>WA_TMW_STC_41_AU-AU_SI-D_STBR</v>
          </cell>
          <cell r="C13727">
            <v>3310</v>
          </cell>
        </row>
        <row r="13728">
          <cell r="A13728">
            <v>116058</v>
          </cell>
          <cell r="B13728" t="str">
            <v>WA_TMW_STC_41_AU-AU_SI-D_BK-CA</v>
          </cell>
          <cell r="C13728">
            <v>2970</v>
          </cell>
        </row>
        <row r="13729">
          <cell r="A13729">
            <v>116059</v>
          </cell>
          <cell r="B13729" t="str">
            <v>WA_TMW_STC_41_AU-AU_BK-D_BK-RU</v>
          </cell>
          <cell r="C13729">
            <v>2970</v>
          </cell>
        </row>
        <row r="13730">
          <cell r="A13730">
            <v>116060</v>
          </cell>
          <cell r="B13730" t="str">
            <v>WA_TMW_STC_41_AU-AU_BK-D_STBR</v>
          </cell>
          <cell r="C13730">
            <v>3310</v>
          </cell>
        </row>
        <row r="13731">
          <cell r="A13731">
            <v>116061</v>
          </cell>
          <cell r="B13731" t="str">
            <v>WA_TMW_STC_41_AU-AU_BK-D_BK-CA</v>
          </cell>
          <cell r="C13731">
            <v>2970</v>
          </cell>
        </row>
        <row r="13732">
          <cell r="A13732">
            <v>116062</v>
          </cell>
          <cell r="B13732" t="str">
            <v>FP WE St.Exupery LE 1931 M</v>
          </cell>
          <cell r="C13732">
            <v>4300</v>
          </cell>
        </row>
        <row r="13733">
          <cell r="A13733">
            <v>116064</v>
          </cell>
          <cell r="B13733" t="str">
            <v>SAMPLE 114191 RB Miles Davis GCH LE1926</v>
          </cell>
          <cell r="C13733">
            <v>1290</v>
          </cell>
        </row>
        <row r="13734">
          <cell r="A13734">
            <v>116065</v>
          </cell>
          <cell r="B13734" t="str">
            <v>FP SE Montblanc Muses Marilyn Monroe F</v>
          </cell>
          <cell r="C13734">
            <v>975</v>
          </cell>
        </row>
        <row r="13735">
          <cell r="A13735">
            <v>116066</v>
          </cell>
          <cell r="B13735" t="str">
            <v>FP SE Montblanc Muses Marilyn Monroe M</v>
          </cell>
          <cell r="C13735">
            <v>975</v>
          </cell>
        </row>
        <row r="13736">
          <cell r="A13736">
            <v>116067</v>
          </cell>
          <cell r="B13736" t="str">
            <v>RB SE Montblanc Muses Marilyn Monroe</v>
          </cell>
          <cell r="C13736">
            <v>810</v>
          </cell>
        </row>
        <row r="13737">
          <cell r="A13737">
            <v>116068</v>
          </cell>
          <cell r="B13737" t="str">
            <v>BP SE Montblanc Muses Marilyn Monroe</v>
          </cell>
          <cell r="C13737">
            <v>750</v>
          </cell>
        </row>
        <row r="13738">
          <cell r="A13738">
            <v>116070</v>
          </cell>
          <cell r="B13738" t="str">
            <v>FP 146 Meisterstück Plat. Unicef 2017 F</v>
          </cell>
          <cell r="C13738">
            <v>800</v>
          </cell>
        </row>
        <row r="13739">
          <cell r="A13739">
            <v>116071</v>
          </cell>
          <cell r="B13739" t="str">
            <v>FP 146 Meisterstück Plat. Unicef 2017 M</v>
          </cell>
          <cell r="C13739">
            <v>800</v>
          </cell>
        </row>
        <row r="13740">
          <cell r="A13740">
            <v>116072</v>
          </cell>
          <cell r="B13740" t="str">
            <v>RB 162 Meisterstück Plat. Unicef 2017</v>
          </cell>
          <cell r="C13740">
            <v>605</v>
          </cell>
        </row>
        <row r="13741">
          <cell r="A13741">
            <v>116073</v>
          </cell>
          <cell r="B13741" t="str">
            <v>BP Midsize Meisterstück Plat. Unicef 201</v>
          </cell>
          <cell r="C13741">
            <v>515</v>
          </cell>
        </row>
        <row r="13742">
          <cell r="A13742">
            <v>116074</v>
          </cell>
          <cell r="B13742" t="str">
            <v>FP 145 Meisterstück Plat. Unicef 2017 F</v>
          </cell>
          <cell r="C13742">
            <v>675</v>
          </cell>
        </row>
        <row r="13743">
          <cell r="A13743">
            <v>116075</v>
          </cell>
          <cell r="B13743" t="str">
            <v>FP 145 Meisterstück Plat. Unicef 2017 M</v>
          </cell>
          <cell r="C13743">
            <v>675</v>
          </cell>
        </row>
        <row r="13744">
          <cell r="A13744">
            <v>116076</v>
          </cell>
          <cell r="B13744" t="str">
            <v>RB 163 Meisterstück Plat. Unicef 2017</v>
          </cell>
          <cell r="C13744">
            <v>545</v>
          </cell>
        </row>
        <row r="13745">
          <cell r="A13745">
            <v>116077</v>
          </cell>
          <cell r="B13745" t="str">
            <v>BP 164 Meisterstück Plat. Unicef 2017</v>
          </cell>
          <cell r="C13745">
            <v>480</v>
          </cell>
        </row>
        <row r="13746">
          <cell r="A13746">
            <v>116078</v>
          </cell>
          <cell r="B13746" t="str">
            <v>FP 145 SOL Doué Plat. Unicef 2017 F</v>
          </cell>
          <cell r="C13746">
            <v>1050</v>
          </cell>
        </row>
        <row r="13747">
          <cell r="A13747">
            <v>116079</v>
          </cell>
          <cell r="B13747" t="str">
            <v>FP 145 SOL Doué Plat. Unicef 2017 M</v>
          </cell>
          <cell r="C13747">
            <v>1050</v>
          </cell>
        </row>
        <row r="13748">
          <cell r="A13748">
            <v>116080</v>
          </cell>
          <cell r="B13748" t="str">
            <v>RB 163 SOL Doué Plat. Unicef 2017</v>
          </cell>
          <cell r="C13748">
            <v>820</v>
          </cell>
        </row>
        <row r="13749">
          <cell r="A13749">
            <v>116081</v>
          </cell>
          <cell r="B13749" t="str">
            <v>BP 164 SOL Doué Plat. Unicef 2017</v>
          </cell>
          <cell r="C13749">
            <v>675</v>
          </cell>
        </row>
        <row r="13750">
          <cell r="A13750">
            <v>116082</v>
          </cell>
          <cell r="B13750" t="str">
            <v>FP 146 SOL Plat. Unicef 2017 F</v>
          </cell>
          <cell r="C13750">
            <v>1690</v>
          </cell>
        </row>
        <row r="13751">
          <cell r="A13751">
            <v>116083</v>
          </cell>
          <cell r="B13751" t="str">
            <v>FP 146 SOL Plat. Unicef 2017 M</v>
          </cell>
          <cell r="C13751">
            <v>1690</v>
          </cell>
        </row>
        <row r="13752">
          <cell r="A13752">
            <v>116084</v>
          </cell>
          <cell r="B13752" t="str">
            <v>RB 162 SOL Plat. Unicef 2017</v>
          </cell>
          <cell r="C13752">
            <v>1360</v>
          </cell>
        </row>
        <row r="13753">
          <cell r="A13753">
            <v>116085</v>
          </cell>
          <cell r="B13753" t="str">
            <v>BP Midsize SOL Plat. Unicef 2017</v>
          </cell>
          <cell r="C13753">
            <v>1150</v>
          </cell>
        </row>
        <row r="13754">
          <cell r="A13754">
            <v>116087</v>
          </cell>
          <cell r="B13754" t="str">
            <v>Fine Stationery Tower Package 2016</v>
          </cell>
          <cell r="C13754">
            <v>9700</v>
          </cell>
        </row>
        <row r="13755">
          <cell r="A13755">
            <v>116096</v>
          </cell>
          <cell r="B13755" t="str">
            <v>WA_TMW_STC_43_AU-CH_BK-D_BK-RU</v>
          </cell>
          <cell r="C13755">
            <v>4400</v>
          </cell>
        </row>
        <row r="13756">
          <cell r="A13756">
            <v>116097</v>
          </cell>
          <cell r="B13756" t="str">
            <v>WA_TMW_STC_43_AU-CH_BK-D_STBR</v>
          </cell>
          <cell r="C13756">
            <v>4800</v>
          </cell>
        </row>
        <row r="13757">
          <cell r="A13757">
            <v>116098</v>
          </cell>
          <cell r="B13757" t="str">
            <v>WA_TMW_STC_43_AU-CH_BK-D_BK-CA</v>
          </cell>
          <cell r="C13757">
            <v>4400</v>
          </cell>
        </row>
        <row r="13758">
          <cell r="A13758">
            <v>116099</v>
          </cell>
          <cell r="B13758" t="str">
            <v>WA_TMW_STC_43_AU-CH_SI-D_STBR</v>
          </cell>
          <cell r="C13758">
            <v>4800</v>
          </cell>
        </row>
        <row r="13759">
          <cell r="A13759">
            <v>116100</v>
          </cell>
          <cell r="B13759" t="str">
            <v>WA_TMW_STC_43_AU-CH_SI-D_BK-CA</v>
          </cell>
          <cell r="C13759">
            <v>4400</v>
          </cell>
        </row>
        <row r="13760">
          <cell r="A13760">
            <v>116101</v>
          </cell>
          <cell r="B13760" t="str">
            <v>WA_TMW_STC_43_AU-CHU_BK-D_BK-RU</v>
          </cell>
          <cell r="C13760">
            <v>5500</v>
          </cell>
        </row>
        <row r="13761">
          <cell r="A13761">
            <v>116102</v>
          </cell>
          <cell r="B13761" t="str">
            <v>WA_TMW_STC_43_AU-CHU_BK-D_BK-CA</v>
          </cell>
          <cell r="C13761">
            <v>5500</v>
          </cell>
        </row>
        <row r="13762">
          <cell r="A13762">
            <v>116103</v>
          </cell>
          <cell r="B13762" t="str">
            <v>WA_TMW_TI_50_ME-CH_BK-D_BK-CA_LE100</v>
          </cell>
          <cell r="C13762">
            <v>37900</v>
          </cell>
        </row>
        <row r="13763">
          <cell r="A13763">
            <v>116108</v>
          </cell>
          <cell r="B13763" t="str">
            <v>FP WE A. de Saint-Exupéry F</v>
          </cell>
          <cell r="C13763">
            <v>1040</v>
          </cell>
        </row>
        <row r="13764">
          <cell r="A13764">
            <v>116109</v>
          </cell>
          <cell r="B13764" t="str">
            <v>FP WE A. de Saint-Exupéry M</v>
          </cell>
          <cell r="C13764">
            <v>1040</v>
          </cell>
        </row>
        <row r="13765">
          <cell r="A13765">
            <v>116110</v>
          </cell>
          <cell r="B13765" t="str">
            <v>RB WE A. de Saint-Exupéry</v>
          </cell>
          <cell r="C13765">
            <v>880</v>
          </cell>
        </row>
        <row r="13766">
          <cell r="A13766">
            <v>116111</v>
          </cell>
          <cell r="B13766" t="str">
            <v>BP WE A. de Saint-Exupéry</v>
          </cell>
          <cell r="C13766">
            <v>840</v>
          </cell>
        </row>
        <row r="13767">
          <cell r="A13767">
            <v>116112</v>
          </cell>
          <cell r="B13767" t="str">
            <v>Set WE (FP/BP/MP) A. de Saint-Exupéry</v>
          </cell>
          <cell r="C13767">
            <v>2720</v>
          </cell>
        </row>
        <row r="13768">
          <cell r="A13768">
            <v>116113</v>
          </cell>
          <cell r="B13768" t="str">
            <v>Set WE (FP/BP/MP)A.de Saint-ExupéryLE100</v>
          </cell>
          <cell r="C13768">
            <v>2720</v>
          </cell>
        </row>
        <row r="13769">
          <cell r="A13769">
            <v>116114</v>
          </cell>
          <cell r="B13769" t="str">
            <v>Set WE (FP/RB/MP) A. de Saint-Exupéry</v>
          </cell>
          <cell r="C13769">
            <v>2760</v>
          </cell>
        </row>
        <row r="13770">
          <cell r="A13770">
            <v>116116</v>
          </cell>
          <cell r="B13770" t="str">
            <v>FP LE Chinese Zodiac - The Dog 512 M</v>
          </cell>
          <cell r="C13770">
            <v>5300</v>
          </cell>
        </row>
        <row r="13771">
          <cell r="A13771">
            <v>116117</v>
          </cell>
          <cell r="B13771" t="str">
            <v>FP LE  Signs &amp; Symbols Azure Dragon 88</v>
          </cell>
          <cell r="C13771">
            <v>18400</v>
          </cell>
        </row>
        <row r="13772">
          <cell r="A13772">
            <v>116118</v>
          </cell>
          <cell r="B13772" t="str">
            <v>SET RB PIX Black &amp; MST Pocket Holder 6cc</v>
          </cell>
          <cell r="C13772">
            <v>400</v>
          </cell>
        </row>
        <row r="13773">
          <cell r="A13773">
            <v>116119</v>
          </cell>
          <cell r="B13773" t="str">
            <v>SET RB PIX White&amp;MST Pocket Hold. White</v>
          </cell>
          <cell r="C13773">
            <v>355</v>
          </cell>
        </row>
        <row r="13774">
          <cell r="A13774">
            <v>116120</v>
          </cell>
          <cell r="B13774" t="str">
            <v>FP High Artistry Marco Polo LE 9</v>
          </cell>
          <cell r="C13774">
            <v>112800</v>
          </cell>
        </row>
        <row r="13775">
          <cell r="A13775">
            <v>116121</v>
          </cell>
          <cell r="B13775" t="str">
            <v>MST Sel Document Case Brown XC</v>
          </cell>
          <cell r="C13775">
            <v>935</v>
          </cell>
        </row>
        <row r="13776">
          <cell r="A13776">
            <v>116122</v>
          </cell>
          <cell r="B13776" t="str">
            <v>MST Sel Envelope Medium Brown XC</v>
          </cell>
          <cell r="C13776">
            <v>460</v>
          </cell>
        </row>
        <row r="13777">
          <cell r="A13777">
            <v>116123</v>
          </cell>
          <cell r="B13777" t="str">
            <v>MST Sel Messenger Bag Brown XC</v>
          </cell>
          <cell r="C13777">
            <v>730</v>
          </cell>
        </row>
        <row r="13778">
          <cell r="A13778">
            <v>116124</v>
          </cell>
          <cell r="B13778" t="str">
            <v>MST Sel Reporter Brown XC</v>
          </cell>
          <cell r="C13778">
            <v>625</v>
          </cell>
        </row>
        <row r="13779">
          <cell r="A13779">
            <v>116125</v>
          </cell>
          <cell r="B13779" t="str">
            <v>MST Sel Clutch Brown XC</v>
          </cell>
          <cell r="C13779">
            <v>505</v>
          </cell>
        </row>
        <row r="13780">
          <cell r="A13780">
            <v>116126</v>
          </cell>
          <cell r="B13780" t="str">
            <v>MST Sel Wash Bag Brown XC</v>
          </cell>
          <cell r="C13780">
            <v>380</v>
          </cell>
        </row>
        <row r="13781">
          <cell r="A13781">
            <v>116127</v>
          </cell>
          <cell r="B13781" t="str">
            <v>MST Sel Wallet 6cc Brown XC</v>
          </cell>
          <cell r="C13781">
            <v>275</v>
          </cell>
        </row>
        <row r="13782">
          <cell r="A13782">
            <v>116128</v>
          </cell>
          <cell r="B13782" t="str">
            <v>MST Sel Wallet 6cc mclip S Brown XC</v>
          </cell>
          <cell r="C13782">
            <v>275</v>
          </cell>
        </row>
        <row r="13783">
          <cell r="A13783">
            <v>116129</v>
          </cell>
          <cell r="B13783" t="str">
            <v>MST Sel Wallet 6cc mclip L Brown XC</v>
          </cell>
          <cell r="C13783">
            <v>290</v>
          </cell>
        </row>
        <row r="13784">
          <cell r="A13784">
            <v>116130</v>
          </cell>
          <cell r="B13784" t="str">
            <v>MST Sel Wallet 8cc Brown XC</v>
          </cell>
          <cell r="C13784">
            <v>310</v>
          </cell>
        </row>
        <row r="13785">
          <cell r="A13785">
            <v>116131</v>
          </cell>
          <cell r="B13785" t="str">
            <v>MST Sel Wallet 12cc Brown XC</v>
          </cell>
          <cell r="C13785">
            <v>360</v>
          </cell>
        </row>
        <row r="13786">
          <cell r="A13786">
            <v>116132</v>
          </cell>
          <cell r="B13786" t="str">
            <v>MST Sel Wallet 9cc view Brown XC</v>
          </cell>
          <cell r="C13786">
            <v>360</v>
          </cell>
        </row>
        <row r="13787">
          <cell r="A13787">
            <v>116133</v>
          </cell>
          <cell r="B13787" t="str">
            <v>MST Sel Wallet 4cc c.case Brown XC</v>
          </cell>
          <cell r="C13787">
            <v>310</v>
          </cell>
        </row>
        <row r="13788">
          <cell r="A13788">
            <v>116134</v>
          </cell>
          <cell r="B13788" t="str">
            <v>MST Sel Wallet 12cc view Brown XC</v>
          </cell>
          <cell r="C13788">
            <v>400</v>
          </cell>
        </row>
        <row r="13789">
          <cell r="A13789">
            <v>116135</v>
          </cell>
          <cell r="B13789" t="str">
            <v>MST Sel Wallet 14cc view Brown XC</v>
          </cell>
          <cell r="C13789">
            <v>420</v>
          </cell>
        </row>
        <row r="13790">
          <cell r="A13790">
            <v>116136</v>
          </cell>
          <cell r="B13790" t="str">
            <v>MST Sel Pocket 6cc Brown XC</v>
          </cell>
          <cell r="C13790">
            <v>145</v>
          </cell>
        </row>
        <row r="13791">
          <cell r="A13791">
            <v>116137</v>
          </cell>
          <cell r="B13791" t="str">
            <v>MST Sel Pocket 3cc Brown XC</v>
          </cell>
          <cell r="C13791">
            <v>135</v>
          </cell>
        </row>
        <row r="13792">
          <cell r="A13792">
            <v>116138</v>
          </cell>
          <cell r="B13792" t="str">
            <v>MST Sel BCH with u gusset Brown XC</v>
          </cell>
          <cell r="C13792">
            <v>195</v>
          </cell>
        </row>
        <row r="13793">
          <cell r="A13793">
            <v>116139</v>
          </cell>
          <cell r="B13793" t="str">
            <v>MST Sel BCH with v gusset Brown XC</v>
          </cell>
          <cell r="C13793">
            <v>195</v>
          </cell>
        </row>
        <row r="13794">
          <cell r="A13794">
            <v>116140</v>
          </cell>
          <cell r="B13794" t="str">
            <v>MST Sel Passport Holder Brown XC</v>
          </cell>
          <cell r="C13794">
            <v>195</v>
          </cell>
        </row>
        <row r="13795">
          <cell r="A13795">
            <v>116147</v>
          </cell>
          <cell r="B13795" t="str">
            <v>MB Sartorial Wallet 6cc Brown Loc</v>
          </cell>
          <cell r="C13795">
            <v>275</v>
          </cell>
        </row>
        <row r="13796">
          <cell r="A13796">
            <v>116148</v>
          </cell>
          <cell r="B13796" t="str">
            <v>MB Sartorial Wallet 6cc mclip S Br Loc</v>
          </cell>
          <cell r="C13796">
            <v>275</v>
          </cell>
        </row>
        <row r="13797">
          <cell r="A13797">
            <v>116149</v>
          </cell>
          <cell r="B13797" t="str">
            <v>MB Sartorial Wallet 6cc mclip L Br Loc</v>
          </cell>
          <cell r="C13797">
            <v>300</v>
          </cell>
        </row>
        <row r="13798">
          <cell r="A13798">
            <v>116150</v>
          </cell>
          <cell r="B13798" t="str">
            <v>MB Sartorial Wallet 8cc Brown Loc</v>
          </cell>
          <cell r="C13798">
            <v>330</v>
          </cell>
        </row>
        <row r="13799">
          <cell r="A13799">
            <v>116151</v>
          </cell>
          <cell r="B13799" t="str">
            <v>MB Sartorial Wallet 12cc Brown Loc</v>
          </cell>
          <cell r="C13799">
            <v>380</v>
          </cell>
        </row>
        <row r="13800">
          <cell r="A13800">
            <v>116152</v>
          </cell>
          <cell r="B13800" t="str">
            <v>MB Sartorial Wallet 9cc view Brown Loc</v>
          </cell>
          <cell r="C13800">
            <v>380</v>
          </cell>
        </row>
        <row r="13801">
          <cell r="A13801">
            <v>116153</v>
          </cell>
          <cell r="B13801" t="str">
            <v>MB Sartorial Wallet 4cc c.case Brown Loc</v>
          </cell>
          <cell r="C13801">
            <v>330</v>
          </cell>
        </row>
        <row r="13802">
          <cell r="A13802">
            <v>116155</v>
          </cell>
          <cell r="B13802" t="str">
            <v>MB Sartorial Wallet 14cc view Brown Loc</v>
          </cell>
          <cell r="C13802">
            <v>405</v>
          </cell>
        </row>
        <row r="13803">
          <cell r="A13803">
            <v>116158</v>
          </cell>
          <cell r="B13803" t="str">
            <v>MB Sartorial BCH with u gusset Brown Loc</v>
          </cell>
          <cell r="C13803">
            <v>195</v>
          </cell>
        </row>
        <row r="13804">
          <cell r="A13804">
            <v>116159</v>
          </cell>
          <cell r="B13804" t="str">
            <v>MB Sartorial BCH with v gusset Brown Loc</v>
          </cell>
          <cell r="C13804">
            <v>205</v>
          </cell>
        </row>
        <row r="13805">
          <cell r="A13805">
            <v>116184</v>
          </cell>
          <cell r="B13805" t="str">
            <v>MB Sartorial Trolley 2Wheels Black XB</v>
          </cell>
          <cell r="C13805">
            <v>1770</v>
          </cell>
        </row>
        <row r="13806">
          <cell r="A13806">
            <v>116185</v>
          </cell>
          <cell r="B13806" t="str">
            <v>MB NFL Trolley 2Wheels Nylon Black XB</v>
          </cell>
          <cell r="C13806">
            <v>1180</v>
          </cell>
        </row>
        <row r="13807">
          <cell r="A13807">
            <v>116186</v>
          </cell>
          <cell r="B13807" t="str">
            <v>Belt horseshoe buck pal shi rev calf IF</v>
          </cell>
          <cell r="C13807">
            <v>255</v>
          </cell>
        </row>
        <row r="13808">
          <cell r="A13808">
            <v>116188</v>
          </cell>
          <cell r="B13808" t="str">
            <v>STA NOTEBOOK #146 Rooster, lined</v>
          </cell>
          <cell r="C13808">
            <v>80</v>
          </cell>
        </row>
        <row r="13809">
          <cell r="A13809">
            <v>116189</v>
          </cell>
          <cell r="B13809" t="str">
            <v>REFILL BP F 2x1 MYSTERY BLACK</v>
          </cell>
          <cell r="C13809">
            <v>15.4</v>
          </cell>
        </row>
        <row r="13810">
          <cell r="A13810">
            <v>116190</v>
          </cell>
          <cell r="B13810" t="str">
            <v>REFILL BP M 2x1 MYSTERY BLACK</v>
          </cell>
          <cell r="C13810">
            <v>15.4</v>
          </cell>
        </row>
        <row r="13811">
          <cell r="A13811">
            <v>116191</v>
          </cell>
          <cell r="B13811" t="str">
            <v>REFILL BP B 2x1 MYSTERY BLACK</v>
          </cell>
          <cell r="C13811">
            <v>15.4</v>
          </cell>
        </row>
        <row r="13812">
          <cell r="A13812">
            <v>116193</v>
          </cell>
          <cell r="B13812" t="str">
            <v>REFILLS BP SMALL 3X1 MYSTERY BLACK</v>
          </cell>
          <cell r="C13812">
            <v>15.4</v>
          </cell>
        </row>
        <row r="13813">
          <cell r="A13813">
            <v>116194</v>
          </cell>
          <cell r="B13813" t="str">
            <v>REFILLS BP SMALL 3X1 PACIFIC BLUE</v>
          </cell>
          <cell r="C13813">
            <v>15.4</v>
          </cell>
        </row>
        <row r="13814">
          <cell r="A13814">
            <v>116195</v>
          </cell>
          <cell r="B13814" t="str">
            <v>BOH Business card holder Black XC</v>
          </cell>
          <cell r="C13814">
            <v>175</v>
          </cell>
        </row>
        <row r="13815">
          <cell r="A13815">
            <v>116196</v>
          </cell>
          <cell r="B13815" t="str">
            <v>BOH Business card holder Blue XC</v>
          </cell>
          <cell r="C13815">
            <v>175</v>
          </cell>
        </row>
        <row r="13816">
          <cell r="A13816">
            <v>116197</v>
          </cell>
          <cell r="B13816" t="str">
            <v>BOH Wallet 6cc flap&amp;coincase Black XC</v>
          </cell>
          <cell r="C13816">
            <v>310</v>
          </cell>
        </row>
        <row r="13817">
          <cell r="A13817">
            <v>116198</v>
          </cell>
          <cell r="B13817" t="str">
            <v>BOH Wallet 6cc flap&amp;coincase Blue XC</v>
          </cell>
          <cell r="C13817">
            <v>310</v>
          </cell>
        </row>
        <row r="13818">
          <cell r="A13818">
            <v>116199</v>
          </cell>
          <cell r="B13818" t="str">
            <v>BOH Wall 4cc flap&amp;coincase Black XC</v>
          </cell>
          <cell r="C13818">
            <v>365</v>
          </cell>
        </row>
        <row r="13819">
          <cell r="A13819">
            <v>116200</v>
          </cell>
          <cell r="B13819" t="str">
            <v>BOH Wallet 4cc flap&amp;coincase Blue XC</v>
          </cell>
          <cell r="C13819">
            <v>365</v>
          </cell>
        </row>
        <row r="13820">
          <cell r="A13820">
            <v>116201</v>
          </cell>
          <cell r="B13820" t="str">
            <v>BOH Wallet 8cc zip around Black XC</v>
          </cell>
          <cell r="C13820">
            <v>405</v>
          </cell>
        </row>
        <row r="13821">
          <cell r="A13821">
            <v>116202</v>
          </cell>
          <cell r="B13821" t="str">
            <v>BOH Wallet 8cc zip around Blue XC</v>
          </cell>
          <cell r="C13821">
            <v>405</v>
          </cell>
        </row>
        <row r="13822">
          <cell r="A13822">
            <v>116203</v>
          </cell>
          <cell r="B13822" t="str">
            <v>BOH Cosmetic Pouch/Purse Sm Black XC</v>
          </cell>
          <cell r="C13822">
            <v>155</v>
          </cell>
        </row>
        <row r="13823">
          <cell r="A13823">
            <v>116204</v>
          </cell>
          <cell r="B13823" t="str">
            <v>BOH Cosmetic Pouch/Purse Sm Blue XC</v>
          </cell>
          <cell r="C13823">
            <v>155</v>
          </cell>
        </row>
        <row r="13824">
          <cell r="A13824">
            <v>116205</v>
          </cell>
          <cell r="B13824" t="str">
            <v>BOH Cosmetic Pouch Large Black XC</v>
          </cell>
          <cell r="C13824">
            <v>185</v>
          </cell>
        </row>
        <row r="13825">
          <cell r="A13825">
            <v>116206</v>
          </cell>
          <cell r="B13825" t="str">
            <v>BOH Cosmetic Pouch Large Blue XC</v>
          </cell>
          <cell r="C13825">
            <v>185</v>
          </cell>
        </row>
        <row r="13826">
          <cell r="A13826">
            <v>116207</v>
          </cell>
          <cell r="B13826" t="str">
            <v>BOH Cosmetic Pouch Lg Pale Rose XC</v>
          </cell>
          <cell r="C13826">
            <v>185</v>
          </cell>
        </row>
        <row r="13827">
          <cell r="A13827">
            <v>116208</v>
          </cell>
          <cell r="B13827" t="str">
            <v>BOH Coin Case with zip Black XC</v>
          </cell>
          <cell r="C13827">
            <v>160</v>
          </cell>
        </row>
        <row r="13828">
          <cell r="A13828">
            <v>116209</v>
          </cell>
          <cell r="B13828" t="str">
            <v>BOH Coin Case with zip Blue XC</v>
          </cell>
          <cell r="C13828">
            <v>160</v>
          </cell>
        </row>
        <row r="13829">
          <cell r="A13829">
            <v>116210</v>
          </cell>
          <cell r="B13829" t="str">
            <v>BOH 1 pen pouch zip Pale Rose XC</v>
          </cell>
          <cell r="C13829">
            <v>165</v>
          </cell>
        </row>
        <row r="13830">
          <cell r="A13830">
            <v>116211</v>
          </cell>
          <cell r="B13830" t="str">
            <v>UNICEF 2017 Notebook #146 Indigo, lined</v>
          </cell>
          <cell r="C13830">
            <v>75</v>
          </cell>
        </row>
        <row r="13831">
          <cell r="A13831">
            <v>116212</v>
          </cell>
          <cell r="B13831" t="str">
            <v>REFILL BP F 2x1 PACIFIC BLUE</v>
          </cell>
          <cell r="C13831">
            <v>15.4</v>
          </cell>
        </row>
        <row r="13832">
          <cell r="A13832">
            <v>116213</v>
          </cell>
          <cell r="B13832" t="str">
            <v>REFILL BP M 2x1 PACIFIC BLUE</v>
          </cell>
          <cell r="C13832">
            <v>15.4</v>
          </cell>
        </row>
        <row r="13833">
          <cell r="A13833">
            <v>116214</v>
          </cell>
          <cell r="B13833" t="str">
            <v>REFILL BP B 2x1 PACIFIC BLUE</v>
          </cell>
          <cell r="C13833">
            <v>15.4</v>
          </cell>
        </row>
        <row r="13834">
          <cell r="A13834">
            <v>116215</v>
          </cell>
          <cell r="B13834" t="str">
            <v>REFILL BP M 2x1 NIGHTFIRE RED</v>
          </cell>
          <cell r="C13834">
            <v>15.4</v>
          </cell>
        </row>
        <row r="13835">
          <cell r="A13835">
            <v>116216</v>
          </cell>
          <cell r="B13835" t="str">
            <v>REFILL BP M 2x1 FORTUNE GREEN</v>
          </cell>
          <cell r="C13835">
            <v>15.4</v>
          </cell>
        </row>
        <row r="13836">
          <cell r="A13836">
            <v>116218</v>
          </cell>
          <cell r="B13836" t="str">
            <v>REFILL BP M 2x1 AMETHYST PURPLE</v>
          </cell>
          <cell r="C13836">
            <v>15.4</v>
          </cell>
        </row>
        <row r="13837">
          <cell r="A13837">
            <v>116219</v>
          </cell>
          <cell r="B13837" t="str">
            <v>REFILL BP M 2x1 BARBADOS BLUE</v>
          </cell>
          <cell r="C13837">
            <v>15.4</v>
          </cell>
        </row>
        <row r="13838">
          <cell r="A13838">
            <v>116220</v>
          </cell>
          <cell r="B13838" t="str">
            <v>REFILL BP M 2x1 UNICEF BLUE 2017</v>
          </cell>
          <cell r="C13838">
            <v>22.6</v>
          </cell>
        </row>
        <row r="13839">
          <cell r="A13839">
            <v>116221</v>
          </cell>
          <cell r="B13839" t="str">
            <v>REFILLS RB M 2x1 UNICEF TURQUOISE 2017</v>
          </cell>
          <cell r="C13839">
            <v>15.4</v>
          </cell>
        </row>
        <row r="13840">
          <cell r="A13840">
            <v>116222</v>
          </cell>
          <cell r="B13840" t="str">
            <v>INK CARTR UNICEF BLUE 2017 1PACK=8CARTR</v>
          </cell>
          <cell r="C13840">
            <v>9.1999999999999993</v>
          </cell>
        </row>
        <row r="13841">
          <cell r="A13841">
            <v>116223</v>
          </cell>
          <cell r="B13841" t="str">
            <v>INK BOTTLE UNICEF Blue 50ml</v>
          </cell>
          <cell r="C13841">
            <v>36.9</v>
          </cell>
        </row>
        <row r="13842">
          <cell r="A13842">
            <v>116224</v>
          </cell>
          <cell r="B13842" t="str">
            <v>STA SKETCH BOOK #149 Lucky Orange, lined</v>
          </cell>
          <cell r="C13842">
            <v>100</v>
          </cell>
        </row>
        <row r="13843">
          <cell r="A13843">
            <v>116225</v>
          </cell>
          <cell r="B13843" t="str">
            <v>STA NOTEBOOK #146 Lucky Orange, lined</v>
          </cell>
          <cell r="C13843">
            <v>65</v>
          </cell>
        </row>
        <row r="13844">
          <cell r="A13844">
            <v>116226</v>
          </cell>
          <cell r="B13844" t="str">
            <v>STA NOTEBOOK #145 Lucky Orange, lined</v>
          </cell>
          <cell r="C13844">
            <v>45</v>
          </cell>
        </row>
        <row r="13845">
          <cell r="A13845">
            <v>116228</v>
          </cell>
          <cell r="B13845" t="str">
            <v>Set Augmented Paper Black- all countries</v>
          </cell>
          <cell r="C13845">
            <v>710</v>
          </cell>
        </row>
        <row r="13846">
          <cell r="A13846">
            <v>116232</v>
          </cell>
          <cell r="B13846" t="str">
            <v>MST Soft Grain Steamer Bag Black</v>
          </cell>
          <cell r="C13846">
            <v>6800</v>
          </cell>
        </row>
        <row r="13847">
          <cell r="A13847">
            <v>116234</v>
          </cell>
          <cell r="B13847" t="str">
            <v>Coeur Petales Cord BR Edition 2016</v>
          </cell>
          <cell r="C13847">
            <v>150</v>
          </cell>
        </row>
        <row r="13848">
          <cell r="A13848">
            <v>116241</v>
          </cell>
          <cell r="B13848" t="str">
            <v>WA_185_ST-BZ_44_AU-AU_BK-D_BR-CA</v>
          </cell>
          <cell r="C13848">
            <v>3310</v>
          </cell>
        </row>
        <row r="13849">
          <cell r="A13849">
            <v>116243</v>
          </cell>
          <cell r="B13849" t="str">
            <v>WA_185_BZ_44_ME-CHM_BR-D_BR-AL_LE100</v>
          </cell>
          <cell r="C13849">
            <v>28200</v>
          </cell>
        </row>
        <row r="13850">
          <cell r="A13850">
            <v>116244</v>
          </cell>
          <cell r="B13850" t="str">
            <v>WA_HCH_ST_40_AU-QS_BL-D_BL-AL</v>
          </cell>
          <cell r="C13850">
            <v>3340</v>
          </cell>
        </row>
        <row r="13851">
          <cell r="A13851">
            <v>116247</v>
          </cell>
          <cell r="B13851" t="str">
            <v>CHAIN_481_52MM_SI</v>
          </cell>
          <cell r="C13851">
            <v>770</v>
          </cell>
        </row>
        <row r="13852">
          <cell r="A13852">
            <v>116248</v>
          </cell>
          <cell r="B13852" t="str">
            <v>STA NOTEBOOK #146 Dog, lined</v>
          </cell>
          <cell r="C13852">
            <v>80</v>
          </cell>
        </row>
        <row r="13853">
          <cell r="A13853">
            <v>116249</v>
          </cell>
          <cell r="B13853" t="str">
            <v>INK BOTTLE St. Exupery 50ml</v>
          </cell>
          <cell r="C13853">
            <v>36.9</v>
          </cell>
        </row>
        <row r="13854">
          <cell r="A13854">
            <v>116250</v>
          </cell>
          <cell r="B13854" t="str">
            <v>INK BOTTLE GC Beatles 50ml</v>
          </cell>
          <cell r="C13854">
            <v>36.9</v>
          </cell>
        </row>
        <row r="13855">
          <cell r="A13855">
            <v>116253</v>
          </cell>
          <cell r="B13855" t="str">
            <v>FP High Artistry J. Kepler LE 1</v>
          </cell>
          <cell r="C13855">
            <v>1435300</v>
          </cell>
        </row>
        <row r="13856">
          <cell r="A13856">
            <v>116254</v>
          </cell>
          <cell r="B13856" t="str">
            <v>FP High Artistry J. Kepler LE 5 Dia&lt;2ct</v>
          </cell>
          <cell r="C13856">
            <v>492100</v>
          </cell>
        </row>
        <row r="13857">
          <cell r="A13857">
            <v>116255</v>
          </cell>
          <cell r="B13857" t="str">
            <v>FP SE GCh The Beatles F</v>
          </cell>
          <cell r="C13857">
            <v>995</v>
          </cell>
        </row>
        <row r="13858">
          <cell r="A13858">
            <v>116256</v>
          </cell>
          <cell r="B13858" t="str">
            <v>FP SE GCh The Beatles M</v>
          </cell>
          <cell r="C13858">
            <v>995</v>
          </cell>
        </row>
        <row r="13859">
          <cell r="A13859">
            <v>116257</v>
          </cell>
          <cell r="B13859" t="str">
            <v>RB SE GCH The Beatles</v>
          </cell>
          <cell r="C13859">
            <v>835</v>
          </cell>
        </row>
        <row r="13860">
          <cell r="A13860">
            <v>116258</v>
          </cell>
          <cell r="B13860" t="str">
            <v>BP SE GCh  The Beatles</v>
          </cell>
          <cell r="C13860">
            <v>775</v>
          </cell>
        </row>
        <row r="13861">
          <cell r="A13861">
            <v>116259</v>
          </cell>
          <cell r="B13861" t="str">
            <v>FP LE GCh The Beatles LE 1969 M</v>
          </cell>
          <cell r="C13861">
            <v>3540</v>
          </cell>
        </row>
        <row r="13862">
          <cell r="A13862">
            <v>116260</v>
          </cell>
          <cell r="B13862" t="str">
            <v>RB GCh The Beatles LE 1969</v>
          </cell>
          <cell r="C13862">
            <v>3230</v>
          </cell>
        </row>
        <row r="13863">
          <cell r="A13863">
            <v>116261</v>
          </cell>
          <cell r="B13863" t="str">
            <v>STA NOTEBOOK #146 Black, lined, XB</v>
          </cell>
          <cell r="C13863">
            <v>65</v>
          </cell>
        </row>
        <row r="13864">
          <cell r="A13864">
            <v>116263</v>
          </cell>
          <cell r="B13864" t="str">
            <v>STA NOTEBOOK #146 Black, squared, XB</v>
          </cell>
          <cell r="C13864">
            <v>65</v>
          </cell>
        </row>
        <row r="13865">
          <cell r="A13865">
            <v>116264</v>
          </cell>
          <cell r="B13865" t="str">
            <v>STA NOTEBOOK #145 Indigo, lined, XB</v>
          </cell>
          <cell r="C13865">
            <v>45</v>
          </cell>
        </row>
        <row r="13866">
          <cell r="A13866">
            <v>116265</v>
          </cell>
          <cell r="B13866" t="str">
            <v>STA NOTEBOOK #145 Black, lined, XB</v>
          </cell>
          <cell r="C13866">
            <v>45</v>
          </cell>
        </row>
        <row r="13867">
          <cell r="A13867">
            <v>116266</v>
          </cell>
          <cell r="B13867" t="str">
            <v>STA NOTEBOOK #145 Flannel, lined, XB</v>
          </cell>
          <cell r="C13867">
            <v>45</v>
          </cell>
        </row>
        <row r="13868">
          <cell r="A13868">
            <v>116267</v>
          </cell>
          <cell r="B13868" t="str">
            <v>STA SKETCH BOOK #149 Flannel, lined, XB</v>
          </cell>
          <cell r="C13868">
            <v>100</v>
          </cell>
        </row>
        <row r="13869">
          <cell r="A13869">
            <v>116268</v>
          </cell>
          <cell r="B13869" t="str">
            <v>STA SKETCH BOOK #149 Black, blank, XB</v>
          </cell>
          <cell r="C13869">
            <v>100</v>
          </cell>
        </row>
        <row r="13870">
          <cell r="A13870">
            <v>116273</v>
          </cell>
          <cell r="B13870" t="str">
            <v>REFILL BP M 2x1 St. Exupery</v>
          </cell>
          <cell r="C13870">
            <v>22.6</v>
          </cell>
        </row>
        <row r="13871">
          <cell r="A13871">
            <v>116274</v>
          </cell>
          <cell r="B13871" t="str">
            <v>REFILL BP M 2x1 Beatles</v>
          </cell>
          <cell r="C13871">
            <v>22.6</v>
          </cell>
        </row>
        <row r="13872">
          <cell r="A13872">
            <v>116275</v>
          </cell>
          <cell r="B13872" t="str">
            <v>REFILLS RB M 2x1 St. Exupery</v>
          </cell>
          <cell r="C13872">
            <v>15.4</v>
          </cell>
        </row>
        <row r="13873">
          <cell r="A13873">
            <v>116276</v>
          </cell>
          <cell r="B13873" t="str">
            <v>REFILLS RB M 2x1 Beatles</v>
          </cell>
          <cell r="C13873">
            <v>15.4</v>
          </cell>
        </row>
        <row r="13874">
          <cell r="A13874">
            <v>116277</v>
          </cell>
          <cell r="B13874" t="str">
            <v>STA DIARY #147 Black, calendar XB</v>
          </cell>
          <cell r="C13874">
            <v>40</v>
          </cell>
        </row>
        <row r="13875">
          <cell r="A13875">
            <v>116278</v>
          </cell>
          <cell r="B13875" t="str">
            <v>STA NOTEBOOK #145 Tobacco, lined, XB</v>
          </cell>
          <cell r="C13875">
            <v>45</v>
          </cell>
        </row>
        <row r="13876">
          <cell r="A13876">
            <v>116279</v>
          </cell>
          <cell r="B13876" t="str">
            <v>STA DIARY #147 Tobacco, calendar, XB</v>
          </cell>
          <cell r="C13876">
            <v>40</v>
          </cell>
        </row>
        <row r="13877">
          <cell r="A13877">
            <v>116280</v>
          </cell>
          <cell r="B13877" t="str">
            <v>STA DIARY #147 Indigo, calendar, XB</v>
          </cell>
          <cell r="C13877">
            <v>40</v>
          </cell>
        </row>
        <row r="13878">
          <cell r="A13878">
            <v>116281</v>
          </cell>
          <cell r="B13878" t="str">
            <v>STA DIARY #147 Flannel, calendar, XB</v>
          </cell>
          <cell r="C13878">
            <v>40</v>
          </cell>
        </row>
        <row r="13879">
          <cell r="A13879">
            <v>116282</v>
          </cell>
          <cell r="B13879" t="str">
            <v>STA SKETCH BOOK 149 Sfumato BlueBlank XB</v>
          </cell>
          <cell r="C13879">
            <v>135</v>
          </cell>
        </row>
        <row r="13880">
          <cell r="A13880">
            <v>116283</v>
          </cell>
          <cell r="B13880" t="str">
            <v>STA NOTEBOOK #146 Mandela, lined,rev,XB</v>
          </cell>
          <cell r="C13880">
            <v>80</v>
          </cell>
        </row>
        <row r="13881">
          <cell r="A13881">
            <v>116284</v>
          </cell>
          <cell r="B13881" t="str">
            <v>STA NOTEBOOK #146 N.Mandela, lined, XB</v>
          </cell>
          <cell r="C13881">
            <v>80</v>
          </cell>
        </row>
        <row r="13882">
          <cell r="A13882">
            <v>116285</v>
          </cell>
          <cell r="B13882" t="str">
            <v>MST Sel Lizard Print Wallet 6cc Black</v>
          </cell>
          <cell r="C13882">
            <v>350</v>
          </cell>
        </row>
        <row r="13883">
          <cell r="A13883">
            <v>116286</v>
          </cell>
          <cell r="B13883" t="str">
            <v>MST Sel Lizard Print Wallet 6cc Blue</v>
          </cell>
          <cell r="C13883">
            <v>350</v>
          </cell>
        </row>
        <row r="13884">
          <cell r="A13884">
            <v>116287</v>
          </cell>
          <cell r="B13884" t="str">
            <v>MST Sel Lizard Print Wallet 6cc Grey</v>
          </cell>
          <cell r="C13884">
            <v>350</v>
          </cell>
        </row>
        <row r="13885">
          <cell r="A13885">
            <v>116288</v>
          </cell>
          <cell r="B13885" t="str">
            <v>MST Sel Lizard Prt Wallet6cc m.clip S Bk</v>
          </cell>
          <cell r="C13885">
            <v>350</v>
          </cell>
        </row>
        <row r="13886">
          <cell r="A13886">
            <v>116289</v>
          </cell>
          <cell r="B13886" t="str">
            <v>MST Sel LizardPrt Wall6cc m.clip S Grey</v>
          </cell>
          <cell r="C13886">
            <v>350</v>
          </cell>
        </row>
        <row r="13887">
          <cell r="A13887">
            <v>116290</v>
          </cell>
          <cell r="B13887" t="str">
            <v>MST Selection Lizard Prt Wallet8cc Black</v>
          </cell>
          <cell r="C13887">
            <v>350</v>
          </cell>
        </row>
        <row r="13888">
          <cell r="A13888">
            <v>116292</v>
          </cell>
          <cell r="B13888" t="str">
            <v>MST Selection Lizard Prt Wallet 8cc Grey</v>
          </cell>
          <cell r="C13888">
            <v>370</v>
          </cell>
        </row>
        <row r="13889">
          <cell r="A13889">
            <v>116293</v>
          </cell>
          <cell r="B13889" t="str">
            <v>MST Sel Lizard Prt Wallet 4cc c.case Bk</v>
          </cell>
          <cell r="C13889">
            <v>390</v>
          </cell>
        </row>
        <row r="13890">
          <cell r="A13890">
            <v>116294</v>
          </cell>
          <cell r="B13890" t="str">
            <v>MST Sel LizardPrt Wallet 4cc c.case Grey</v>
          </cell>
          <cell r="C13890">
            <v>390</v>
          </cell>
        </row>
        <row r="13891">
          <cell r="A13891">
            <v>116295</v>
          </cell>
          <cell r="B13891" t="str">
            <v>MST Sel LizardPr Wallet8cc zip around Bk</v>
          </cell>
          <cell r="C13891">
            <v>440</v>
          </cell>
        </row>
        <row r="13892">
          <cell r="A13892">
            <v>116296</v>
          </cell>
          <cell r="B13892" t="str">
            <v>MST Sel LizardPrint Pocket holder 6cc Bk</v>
          </cell>
          <cell r="C13892">
            <v>165</v>
          </cell>
        </row>
        <row r="13893">
          <cell r="A13893">
            <v>116297</v>
          </cell>
          <cell r="B13893" t="str">
            <v>MST Sel Lizard Pr Pocket holder 6cc Blue</v>
          </cell>
          <cell r="C13893">
            <v>165</v>
          </cell>
        </row>
        <row r="13894">
          <cell r="A13894">
            <v>116298</v>
          </cell>
          <cell r="B13894" t="str">
            <v>MST Sel LizardPrt Pocket holder 6cc Grey</v>
          </cell>
          <cell r="C13894">
            <v>165</v>
          </cell>
        </row>
        <row r="13895">
          <cell r="A13895">
            <v>116299</v>
          </cell>
          <cell r="B13895" t="str">
            <v>MST Sel LizardPrt BCH with gusset Bk</v>
          </cell>
          <cell r="C13895">
            <v>235</v>
          </cell>
        </row>
        <row r="13896">
          <cell r="A13896">
            <v>116300</v>
          </cell>
          <cell r="B13896" t="str">
            <v>MST Sel LizardPrt BCH with gusset Blue</v>
          </cell>
          <cell r="C13896">
            <v>235</v>
          </cell>
        </row>
        <row r="13897">
          <cell r="A13897">
            <v>116301</v>
          </cell>
          <cell r="B13897" t="str">
            <v>MST Sel LizardPrt BCH with gusset Grey</v>
          </cell>
          <cell r="C13897">
            <v>235</v>
          </cell>
        </row>
        <row r="13898">
          <cell r="A13898">
            <v>116302</v>
          </cell>
          <cell r="B13898" t="str">
            <v>MST Sel LizPrt 1 pen pouch p.botton Bk</v>
          </cell>
          <cell r="C13898">
            <v>175</v>
          </cell>
        </row>
        <row r="13899">
          <cell r="A13899">
            <v>116304</v>
          </cell>
          <cell r="B13899" t="str">
            <v>MST Sel LizPrt 1 pen pouch p.botton Grey</v>
          </cell>
          <cell r="C13899">
            <v>175</v>
          </cell>
        </row>
        <row r="13900">
          <cell r="A13900">
            <v>116305</v>
          </cell>
          <cell r="B13900" t="str">
            <v>MST Sel LizardPrt Key fob loop Black</v>
          </cell>
          <cell r="C13900">
            <v>165</v>
          </cell>
        </row>
        <row r="13901">
          <cell r="A13901">
            <v>116306</v>
          </cell>
          <cell r="B13901" t="str">
            <v>MB Sartorial 2 Pen Pouch zip top Indigo</v>
          </cell>
          <cell r="C13901">
            <v>175</v>
          </cell>
        </row>
        <row r="13902">
          <cell r="A13902">
            <v>116307</v>
          </cell>
          <cell r="B13902" t="str">
            <v>MST Sel LizardPrt Key fob loop Grey</v>
          </cell>
          <cell r="C13902">
            <v>165</v>
          </cell>
        </row>
        <row r="13903">
          <cell r="A13903">
            <v>116308</v>
          </cell>
          <cell r="B13903" t="str">
            <v>MST Sel Unicef Document case slim Black</v>
          </cell>
          <cell r="C13903">
            <v>1020</v>
          </cell>
        </row>
        <row r="13904">
          <cell r="A13904">
            <v>116309</v>
          </cell>
          <cell r="B13904" t="str">
            <v>MST Sel Unicef Messenger Medium Black</v>
          </cell>
          <cell r="C13904">
            <v>840</v>
          </cell>
        </row>
        <row r="13905">
          <cell r="A13905">
            <v>116310</v>
          </cell>
          <cell r="B13905" t="str">
            <v>MST Sel Unicef Backpack Black</v>
          </cell>
          <cell r="C13905">
            <v>890</v>
          </cell>
        </row>
        <row r="13906">
          <cell r="A13906">
            <v>116311</v>
          </cell>
          <cell r="B13906" t="str">
            <v>MST Sel Unicef Wallet 6cc Black</v>
          </cell>
          <cell r="C13906">
            <v>320</v>
          </cell>
        </row>
        <row r="13907">
          <cell r="A13907">
            <v>116312</v>
          </cell>
          <cell r="B13907" t="str">
            <v>MST Sel Unicef Wallet 6cc m.clip S Black</v>
          </cell>
          <cell r="C13907">
            <v>320</v>
          </cell>
        </row>
        <row r="13908">
          <cell r="A13908">
            <v>116313</v>
          </cell>
          <cell r="B13908" t="str">
            <v>MST Sel Unicef Wallet 8cc Black</v>
          </cell>
          <cell r="C13908">
            <v>320</v>
          </cell>
        </row>
        <row r="13909">
          <cell r="A13909">
            <v>116314</v>
          </cell>
          <cell r="B13909" t="str">
            <v>MST Sel Unicef Wallet 4cc c.case Black</v>
          </cell>
          <cell r="C13909">
            <v>320</v>
          </cell>
        </row>
        <row r="13910">
          <cell r="A13910">
            <v>116315</v>
          </cell>
          <cell r="B13910" t="str">
            <v>MST Sel Unicef Wallet 8cc zip around Blk</v>
          </cell>
          <cell r="C13910">
            <v>410</v>
          </cell>
        </row>
        <row r="13911">
          <cell r="A13911">
            <v>116316</v>
          </cell>
          <cell r="B13911" t="str">
            <v>MST Sel Unicef Pocket holder 6cc Black</v>
          </cell>
          <cell r="C13911">
            <v>145</v>
          </cell>
        </row>
        <row r="13912">
          <cell r="A13912">
            <v>116317</v>
          </cell>
          <cell r="B13912" t="str">
            <v>MST Sel Unicef BCH with gusset Black</v>
          </cell>
          <cell r="C13912">
            <v>195</v>
          </cell>
        </row>
        <row r="13913">
          <cell r="A13913">
            <v>116318</v>
          </cell>
          <cell r="B13913" t="str">
            <v>MST Sel Unicef Passport Holder Black</v>
          </cell>
          <cell r="C13913">
            <v>215</v>
          </cell>
        </row>
        <row r="13914">
          <cell r="A13914">
            <v>116319</v>
          </cell>
          <cell r="B13914" t="str">
            <v>MST Sel Unicef 1 pen pouch zip top Black</v>
          </cell>
          <cell r="C13914">
            <v>185</v>
          </cell>
        </row>
        <row r="13915">
          <cell r="A13915">
            <v>116320</v>
          </cell>
          <cell r="B13915" t="str">
            <v>MST Sel Unicef Key fob loop Black</v>
          </cell>
          <cell r="C13915">
            <v>155</v>
          </cell>
        </row>
        <row r="13916">
          <cell r="A13916">
            <v>116321</v>
          </cell>
          <cell r="B13916" t="str">
            <v>MB Sartorial Document Case Small Dk Grey</v>
          </cell>
          <cell r="C13916">
            <v>1020</v>
          </cell>
        </row>
        <row r="13917">
          <cell r="A13917">
            <v>116322</v>
          </cell>
          <cell r="B13917" t="str">
            <v>MB Sartorial Document Case large Dk Grey</v>
          </cell>
          <cell r="C13917">
            <v>1100</v>
          </cell>
        </row>
        <row r="13918">
          <cell r="A13918">
            <v>116323</v>
          </cell>
          <cell r="B13918" t="str">
            <v>MB Sartorial Backpack Small Dark Grey</v>
          </cell>
          <cell r="C13918">
            <v>890</v>
          </cell>
        </row>
        <row r="13919">
          <cell r="A13919">
            <v>116324</v>
          </cell>
          <cell r="B13919" t="str">
            <v>MB Sartorial Backpack Large Dark Grey</v>
          </cell>
          <cell r="C13919">
            <v>995</v>
          </cell>
        </row>
        <row r="13920">
          <cell r="A13920">
            <v>116325</v>
          </cell>
          <cell r="B13920" t="str">
            <v>MB Sartorial Wallet 6cc Dark Grey</v>
          </cell>
          <cell r="C13920">
            <v>320</v>
          </cell>
        </row>
        <row r="13921">
          <cell r="A13921">
            <v>116326</v>
          </cell>
          <cell r="B13921" t="str">
            <v>MB Sartorial Wallet 6cc Black-Indigo</v>
          </cell>
          <cell r="C13921">
            <v>320</v>
          </cell>
        </row>
        <row r="13922">
          <cell r="A13922">
            <v>116327</v>
          </cell>
          <cell r="B13922" t="str">
            <v>MB Sartorial 2 Pen Pouch zip top Red</v>
          </cell>
          <cell r="C13922">
            <v>175</v>
          </cell>
        </row>
        <row r="13923">
          <cell r="A13923">
            <v>116328</v>
          </cell>
          <cell r="B13923" t="str">
            <v>MB Sartorial Wallet 6cc Indigo-Flannel</v>
          </cell>
          <cell r="C13923">
            <v>320</v>
          </cell>
        </row>
        <row r="13924">
          <cell r="A13924">
            <v>116329</v>
          </cell>
          <cell r="B13924" t="str">
            <v>MB Sartorial Wallet 4cc m.clip S Dk Grey</v>
          </cell>
          <cell r="C13924">
            <v>320</v>
          </cell>
        </row>
        <row r="13925">
          <cell r="A13925">
            <v>116330</v>
          </cell>
          <cell r="B13925" t="str">
            <v>MB Sartorial Wal 6cc r card hold Bk-Ind</v>
          </cell>
          <cell r="C13925">
            <v>360</v>
          </cell>
        </row>
        <row r="13926">
          <cell r="A13926">
            <v>116331</v>
          </cell>
          <cell r="B13926" t="str">
            <v>MB Sartorial 1 Pen Pouch Foldable Black</v>
          </cell>
          <cell r="C13926">
            <v>145</v>
          </cell>
        </row>
        <row r="13927">
          <cell r="A13927">
            <v>116332</v>
          </cell>
          <cell r="B13927" t="str">
            <v>MB Sartorial Wal 6cc r card hold Ind-Fla</v>
          </cell>
          <cell r="C13927">
            <v>380</v>
          </cell>
        </row>
        <row r="13928">
          <cell r="A13928">
            <v>116333</v>
          </cell>
          <cell r="B13928" t="str">
            <v>MB Sartorial Wallet 8cc Dark Grey</v>
          </cell>
          <cell r="C13928">
            <v>350</v>
          </cell>
        </row>
        <row r="13929">
          <cell r="A13929">
            <v>116334</v>
          </cell>
          <cell r="B13929" t="str">
            <v>MB Sartorial Wallet 12cc Dark Grey</v>
          </cell>
          <cell r="C13929">
            <v>390</v>
          </cell>
        </row>
        <row r="13930">
          <cell r="A13930">
            <v>116335</v>
          </cell>
          <cell r="B13930" t="str">
            <v>MB Sartorial Wallet 4cc c.case Dark Grey</v>
          </cell>
          <cell r="C13930">
            <v>320</v>
          </cell>
        </row>
        <row r="13931">
          <cell r="A13931">
            <v>116336</v>
          </cell>
          <cell r="B13931" t="str">
            <v>MB Sartorial Long wallet 6cc Dark Grey</v>
          </cell>
          <cell r="C13931">
            <v>360</v>
          </cell>
        </row>
        <row r="13932">
          <cell r="A13932">
            <v>116337</v>
          </cell>
          <cell r="B13932" t="str">
            <v>MB Sartorial Pocket 5cc Dark Grey</v>
          </cell>
          <cell r="C13932">
            <v>165</v>
          </cell>
        </row>
        <row r="13933">
          <cell r="A13933">
            <v>116338</v>
          </cell>
          <cell r="B13933" t="str">
            <v>MB Sartorial 1 Pen Pouch Foldable Indigo</v>
          </cell>
          <cell r="C13933">
            <v>145</v>
          </cell>
        </row>
        <row r="13934">
          <cell r="A13934">
            <v>116339</v>
          </cell>
          <cell r="B13934" t="str">
            <v>MB Sartorial Pocket 5cc Indigo-Flannel</v>
          </cell>
          <cell r="C13934">
            <v>165</v>
          </cell>
        </row>
        <row r="13935">
          <cell r="A13935">
            <v>116340</v>
          </cell>
          <cell r="B13935" t="str">
            <v>MB Sartorial Pocket 4cc ID card Black</v>
          </cell>
          <cell r="C13935">
            <v>195</v>
          </cell>
        </row>
        <row r="13936">
          <cell r="A13936">
            <v>116341</v>
          </cell>
          <cell r="B13936" t="str">
            <v>MB Sartorial Pocket 4cc ID card Tobacco</v>
          </cell>
          <cell r="C13936">
            <v>195</v>
          </cell>
        </row>
        <row r="13937">
          <cell r="A13937">
            <v>116342</v>
          </cell>
          <cell r="B13937" t="str">
            <v>MB Sartorial Pocket 4cc ID card Indigo</v>
          </cell>
          <cell r="C13937">
            <v>195</v>
          </cell>
        </row>
        <row r="13938">
          <cell r="A13938">
            <v>116343</v>
          </cell>
          <cell r="B13938" t="str">
            <v>MB Sartorial Pocket 4cc ID card Dk Grey</v>
          </cell>
          <cell r="C13938">
            <v>195</v>
          </cell>
        </row>
        <row r="13939">
          <cell r="A13939">
            <v>116344</v>
          </cell>
          <cell r="B13939" t="str">
            <v>MB Sartorial BCH gusset Black-Indigo</v>
          </cell>
          <cell r="C13939">
            <v>215</v>
          </cell>
        </row>
        <row r="13940">
          <cell r="A13940">
            <v>116345</v>
          </cell>
          <cell r="B13940" t="str">
            <v>MB Sartorial 1 Pen Pouch Foldable Red</v>
          </cell>
          <cell r="C13940">
            <v>145</v>
          </cell>
        </row>
        <row r="13941">
          <cell r="A13941">
            <v>116346</v>
          </cell>
          <cell r="B13941" t="str">
            <v>MB Sartorial BCH gusset Indigo-Flannel</v>
          </cell>
          <cell r="C13941">
            <v>215</v>
          </cell>
        </row>
        <row r="13942">
          <cell r="A13942">
            <v>116347</v>
          </cell>
          <cell r="B13942" t="str">
            <v>MB Sartorial Passport hold Black-Indigo</v>
          </cell>
          <cell r="C13942">
            <v>215</v>
          </cell>
        </row>
        <row r="13943">
          <cell r="A13943">
            <v>116348</v>
          </cell>
          <cell r="B13943" t="str">
            <v>MB Sartorial 1 Pen Pouch Foldable Grey</v>
          </cell>
          <cell r="C13943">
            <v>145</v>
          </cell>
        </row>
        <row r="13944">
          <cell r="A13944">
            <v>116349</v>
          </cell>
          <cell r="B13944" t="str">
            <v>MB Sartorial 1 Pen Pouch Foldable Yellow</v>
          </cell>
          <cell r="C13944">
            <v>145</v>
          </cell>
        </row>
        <row r="13945">
          <cell r="A13945">
            <v>116350</v>
          </cell>
          <cell r="B13945" t="str">
            <v>MB Sartorial Pocket 2cc view CarryMe Blk</v>
          </cell>
          <cell r="C13945">
            <v>165</v>
          </cell>
        </row>
        <row r="13946">
          <cell r="A13946">
            <v>116351</v>
          </cell>
          <cell r="B13946" t="str">
            <v>MB Sartorial key fob loop Dark Grey</v>
          </cell>
          <cell r="C13946">
            <v>175</v>
          </cell>
        </row>
        <row r="13947">
          <cell r="A13947">
            <v>116352</v>
          </cell>
          <cell r="B13947" t="str">
            <v>MB Sartorial Pocket 2cc view CarryMe Ind</v>
          </cell>
          <cell r="C13947">
            <v>165</v>
          </cell>
        </row>
        <row r="13948">
          <cell r="A13948">
            <v>116353</v>
          </cell>
          <cell r="B13948" t="str">
            <v>MB Sartorial Pocket 2cc view CarryMe Ylw</v>
          </cell>
          <cell r="C13948">
            <v>165</v>
          </cell>
        </row>
        <row r="13949">
          <cell r="A13949">
            <v>116354</v>
          </cell>
          <cell r="B13949" t="str">
            <v>MB Sartorial Notepad large zip Black</v>
          </cell>
          <cell r="C13949">
            <v>645</v>
          </cell>
        </row>
        <row r="13950">
          <cell r="A13950">
            <v>116355</v>
          </cell>
          <cell r="B13950" t="str">
            <v>MB Sartorial Notepad large zip Indigo</v>
          </cell>
          <cell r="C13950">
            <v>645</v>
          </cell>
        </row>
        <row r="13951">
          <cell r="A13951">
            <v>116356</v>
          </cell>
          <cell r="B13951" t="str">
            <v>MB Sartorial Notepad large zip Dark Grey</v>
          </cell>
          <cell r="C13951">
            <v>645</v>
          </cell>
        </row>
        <row r="13952">
          <cell r="A13952">
            <v>116357</v>
          </cell>
          <cell r="B13952" t="str">
            <v>MB Extreme Document Case Slim Blue-Brown</v>
          </cell>
          <cell r="C13952">
            <v>955</v>
          </cell>
        </row>
        <row r="13953">
          <cell r="A13953">
            <v>116358</v>
          </cell>
          <cell r="B13953" t="str">
            <v>MB Extreme Backpack Large Blue-Brown</v>
          </cell>
          <cell r="C13953">
            <v>890</v>
          </cell>
        </row>
        <row r="13954">
          <cell r="A13954">
            <v>116359</v>
          </cell>
          <cell r="B13954" t="str">
            <v>MB Extreme Backpack Small Blue-Brown</v>
          </cell>
          <cell r="C13954">
            <v>810</v>
          </cell>
        </row>
        <row r="13955">
          <cell r="A13955">
            <v>116360</v>
          </cell>
          <cell r="B13955" t="str">
            <v>MB Extreme Wallet 6 cc Blue</v>
          </cell>
          <cell r="C13955">
            <v>265</v>
          </cell>
        </row>
        <row r="13956">
          <cell r="A13956">
            <v>116361</v>
          </cell>
          <cell r="B13956" t="str">
            <v>MB Extreme Wallet 6 cc Grey-Black</v>
          </cell>
          <cell r="C13956">
            <v>265</v>
          </cell>
        </row>
        <row r="13957">
          <cell r="A13957">
            <v>116362</v>
          </cell>
          <cell r="B13957" t="str">
            <v>MB Extreme Wallet 8 cc Blue</v>
          </cell>
          <cell r="C13957">
            <v>300</v>
          </cell>
        </row>
        <row r="13958">
          <cell r="A13958">
            <v>116363</v>
          </cell>
          <cell r="B13958" t="str">
            <v>MB Extreme Wallet 8 cc Grey-Black</v>
          </cell>
          <cell r="C13958">
            <v>300</v>
          </cell>
        </row>
        <row r="13959">
          <cell r="A13959">
            <v>116364</v>
          </cell>
          <cell r="B13959" t="str">
            <v>MB Extreme Pocket 5 cc Blue</v>
          </cell>
          <cell r="C13959">
            <v>145</v>
          </cell>
        </row>
        <row r="13960">
          <cell r="A13960">
            <v>116365</v>
          </cell>
          <cell r="B13960" t="str">
            <v>MB Extreme Pocket 5 cc Grey-Black</v>
          </cell>
          <cell r="C13960">
            <v>145</v>
          </cell>
        </row>
        <row r="13961">
          <cell r="A13961">
            <v>116366</v>
          </cell>
          <cell r="B13961" t="str">
            <v>MB Extreme BCH Blue</v>
          </cell>
          <cell r="C13961">
            <v>175</v>
          </cell>
        </row>
        <row r="13962">
          <cell r="A13962">
            <v>116367</v>
          </cell>
          <cell r="B13962" t="str">
            <v>MB Extreme BCH Grey-Black</v>
          </cell>
          <cell r="C13962">
            <v>175</v>
          </cell>
        </row>
        <row r="13963">
          <cell r="A13963">
            <v>116368</v>
          </cell>
          <cell r="B13963" t="str">
            <v>MB Extreme Phone Accesories Case Black</v>
          </cell>
          <cell r="C13963">
            <v>175</v>
          </cell>
        </row>
        <row r="13964">
          <cell r="A13964">
            <v>116369</v>
          </cell>
          <cell r="B13964" t="str">
            <v>MB Sartorial Coin case view CarryMe Blk</v>
          </cell>
          <cell r="C13964">
            <v>215</v>
          </cell>
        </row>
        <row r="13965">
          <cell r="A13965">
            <v>116370</v>
          </cell>
          <cell r="B13965" t="str">
            <v>MB Sartorial Coin case view CarryMe Ind</v>
          </cell>
          <cell r="C13965">
            <v>215</v>
          </cell>
        </row>
        <row r="13966">
          <cell r="A13966">
            <v>116371</v>
          </cell>
          <cell r="B13966" t="str">
            <v>MB Extreme 1 Pen Pouch Black</v>
          </cell>
          <cell r="C13966">
            <v>165</v>
          </cell>
        </row>
        <row r="13967">
          <cell r="A13967">
            <v>116372</v>
          </cell>
          <cell r="B13967" t="str">
            <v>MB Sartorial Coin case view CarryMe Ylw</v>
          </cell>
          <cell r="C13967">
            <v>205</v>
          </cell>
        </row>
        <row r="13968">
          <cell r="A13968">
            <v>116373</v>
          </cell>
          <cell r="B13968" t="str">
            <v>MB Extreme Key fob loop Blue</v>
          </cell>
          <cell r="C13968">
            <v>185</v>
          </cell>
        </row>
        <row r="13969">
          <cell r="A13969">
            <v>116374</v>
          </cell>
          <cell r="B13969" t="str">
            <v>MB Sartorial Phone Hold view CarryMe Blk</v>
          </cell>
          <cell r="C13969">
            <v>195</v>
          </cell>
        </row>
        <row r="13970">
          <cell r="A13970">
            <v>116375</v>
          </cell>
          <cell r="B13970" t="str">
            <v>4810 WST Briefcase Triple Gusset Black</v>
          </cell>
          <cell r="C13970">
            <v>1490</v>
          </cell>
        </row>
        <row r="13971">
          <cell r="A13971">
            <v>116376</v>
          </cell>
          <cell r="B13971" t="str">
            <v>4810 WST Document Case Large  Black</v>
          </cell>
          <cell r="C13971">
            <v>1020</v>
          </cell>
        </row>
        <row r="13972">
          <cell r="A13972">
            <v>116377</v>
          </cell>
          <cell r="B13972" t="str">
            <v>4810 WST Portfolio Black</v>
          </cell>
          <cell r="C13972">
            <v>575</v>
          </cell>
        </row>
        <row r="13973">
          <cell r="A13973">
            <v>116378</v>
          </cell>
          <cell r="B13973" t="str">
            <v>4810 WST Messenger zip top Black</v>
          </cell>
          <cell r="C13973">
            <v>810</v>
          </cell>
        </row>
        <row r="13974">
          <cell r="A13974">
            <v>116379</v>
          </cell>
          <cell r="B13974" t="str">
            <v>4810 WST Clutch zip top Black</v>
          </cell>
          <cell r="C13974">
            <v>605</v>
          </cell>
        </row>
        <row r="13975">
          <cell r="A13975">
            <v>116380</v>
          </cell>
          <cell r="B13975" t="str">
            <v>4810 WST Backpack Medium Black</v>
          </cell>
          <cell r="C13975">
            <v>1200</v>
          </cell>
        </row>
        <row r="13976">
          <cell r="A13976">
            <v>116381</v>
          </cell>
          <cell r="B13976" t="str">
            <v>MB Sartorial Phone Hold view CarryMe Ind</v>
          </cell>
          <cell r="C13976">
            <v>195</v>
          </cell>
        </row>
        <row r="13977">
          <cell r="A13977">
            <v>116382</v>
          </cell>
          <cell r="B13977" t="str">
            <v>MB Sartorial Phone Hold view CarryMe Ylw</v>
          </cell>
          <cell r="C13977">
            <v>195</v>
          </cell>
        </row>
        <row r="13978">
          <cell r="A13978">
            <v>116383</v>
          </cell>
          <cell r="B13978" t="str">
            <v>MB Sartorial VerticalWallet 12cc Flap Bk</v>
          </cell>
          <cell r="C13978">
            <v>320</v>
          </cell>
        </row>
        <row r="13979">
          <cell r="A13979">
            <v>116384</v>
          </cell>
          <cell r="B13979" t="str">
            <v>4810 WST Vertical Wallet 7cc View Black</v>
          </cell>
          <cell r="C13979">
            <v>245</v>
          </cell>
        </row>
        <row r="13980">
          <cell r="A13980">
            <v>116385</v>
          </cell>
          <cell r="B13980" t="str">
            <v>4810 WST Pocket 2cc Black</v>
          </cell>
          <cell r="C13980">
            <v>135</v>
          </cell>
        </row>
        <row r="13981">
          <cell r="A13981">
            <v>116386</v>
          </cell>
          <cell r="B13981" t="str">
            <v>MB Sartorial Wallet 3cc c.case Black</v>
          </cell>
          <cell r="C13981">
            <v>340</v>
          </cell>
        </row>
        <row r="13982">
          <cell r="A13982">
            <v>116387</v>
          </cell>
          <cell r="B13982" t="str">
            <v>4810 WST Folded Pocket 8cc Black</v>
          </cell>
          <cell r="C13982">
            <v>225</v>
          </cell>
        </row>
        <row r="13983">
          <cell r="A13983">
            <v>116388</v>
          </cell>
          <cell r="B13983" t="str">
            <v>MB Sartorial BCH Trifold Black</v>
          </cell>
          <cell r="C13983">
            <v>255</v>
          </cell>
        </row>
        <row r="13984">
          <cell r="A13984">
            <v>116389</v>
          </cell>
          <cell r="B13984" t="str">
            <v>4810 WST Long Pocket 8cc Black</v>
          </cell>
          <cell r="C13984">
            <v>225</v>
          </cell>
        </row>
        <row r="13985">
          <cell r="A13985">
            <v>116390</v>
          </cell>
          <cell r="B13985" t="str">
            <v>MB Sartorial BCH Hard Shell Black</v>
          </cell>
          <cell r="C13985">
            <v>175</v>
          </cell>
        </row>
        <row r="13986">
          <cell r="A13986">
            <v>116391</v>
          </cell>
          <cell r="B13986" t="str">
            <v>4810 WST ID Card Holder Black</v>
          </cell>
          <cell r="C13986">
            <v>165</v>
          </cell>
        </row>
        <row r="13987">
          <cell r="A13987">
            <v>116392</v>
          </cell>
          <cell r="B13987" t="str">
            <v>4810 WST 3 Pen pouch Black</v>
          </cell>
          <cell r="C13987">
            <v>175</v>
          </cell>
        </row>
        <row r="13988">
          <cell r="A13988">
            <v>116393</v>
          </cell>
          <cell r="B13988" t="str">
            <v>MB Sartorial BCH Hard Shell Indigo</v>
          </cell>
          <cell r="C13988">
            <v>175</v>
          </cell>
        </row>
        <row r="13989">
          <cell r="A13989">
            <v>116394</v>
          </cell>
          <cell r="B13989" t="str">
            <v>MB Sartorial BCH Hard Shell Dark Grey</v>
          </cell>
          <cell r="C13989">
            <v>175</v>
          </cell>
        </row>
        <row r="13990">
          <cell r="A13990">
            <v>116395</v>
          </cell>
          <cell r="B13990" t="str">
            <v>4810 WST Money Clip Black</v>
          </cell>
          <cell r="C13990">
            <v>115</v>
          </cell>
        </row>
        <row r="13991">
          <cell r="A13991">
            <v>116396</v>
          </cell>
          <cell r="B13991" t="str">
            <v>MST SEL Sfum SGusset Brief WorldMap Navy</v>
          </cell>
          <cell r="C13991">
            <v>12600</v>
          </cell>
        </row>
        <row r="13992">
          <cell r="A13992">
            <v>116397</v>
          </cell>
          <cell r="B13992" t="str">
            <v>MST SEL Sfumato SGuss Brief Pioneer Navy</v>
          </cell>
          <cell r="C13992">
            <v>7500</v>
          </cell>
        </row>
        <row r="13993">
          <cell r="A13993">
            <v>116398</v>
          </cell>
          <cell r="B13993" t="str">
            <v>MST SEL Sfum SGusset Brief Serpent Navy</v>
          </cell>
          <cell r="C13993">
            <v>3790</v>
          </cell>
        </row>
        <row r="13994">
          <cell r="A13994">
            <v>116400</v>
          </cell>
          <cell r="B13994" t="str">
            <v>STA NOTEBOOK #146 Beatles, lined</v>
          </cell>
          <cell r="C13994">
            <v>80</v>
          </cell>
        </row>
        <row r="13995">
          <cell r="A13995">
            <v>116401</v>
          </cell>
          <cell r="B13995" t="str">
            <v>STA NOTEBOOK #146 Black, blank</v>
          </cell>
          <cell r="C13995">
            <v>65</v>
          </cell>
        </row>
        <row r="13996">
          <cell r="A13996">
            <v>116403</v>
          </cell>
          <cell r="B13996" t="str">
            <v>STA NOTEBOOK #146 Indigo, blank</v>
          </cell>
          <cell r="C13996">
            <v>65</v>
          </cell>
        </row>
        <row r="13997">
          <cell r="A13997">
            <v>116404</v>
          </cell>
          <cell r="B13997" t="str">
            <v>INK BOTTLE Zodiacs Dog 50ml</v>
          </cell>
          <cell r="C13997">
            <v>36.9</v>
          </cell>
        </row>
        <row r="13998">
          <cell r="A13998">
            <v>116405</v>
          </cell>
          <cell r="B13998" t="str">
            <v>4810 WST Pocket 5cc Black Loc XB</v>
          </cell>
          <cell r="C13998">
            <v>90</v>
          </cell>
        </row>
        <row r="13999">
          <cell r="A13999">
            <v>116406</v>
          </cell>
          <cell r="B13999" t="str">
            <v>MB Signature Double Gusset Briefcase XB</v>
          </cell>
          <cell r="C13999">
            <v>1130</v>
          </cell>
        </row>
        <row r="14000">
          <cell r="A14000">
            <v>116407</v>
          </cell>
          <cell r="B14000" t="str">
            <v>Document Tray XB</v>
          </cell>
          <cell r="C14000">
            <v>575</v>
          </cell>
        </row>
        <row r="14001">
          <cell r="A14001">
            <v>116408</v>
          </cell>
          <cell r="B14001" t="str">
            <v>MST SEL Sf SGusset Briefcase Brown XB</v>
          </cell>
          <cell r="C14001">
            <v>1940</v>
          </cell>
        </row>
        <row r="14002">
          <cell r="A14002">
            <v>116409</v>
          </cell>
          <cell r="B14002" t="str">
            <v>MB Sartorial Passport Holder Flannel XB</v>
          </cell>
          <cell r="C14002">
            <v>195</v>
          </cell>
        </row>
        <row r="14003">
          <cell r="A14003">
            <v>116410</v>
          </cell>
          <cell r="B14003" t="str">
            <v>MB Sartorial DGusset Briefcase Black XB</v>
          </cell>
          <cell r="C14003">
            <v>1260</v>
          </cell>
        </row>
        <row r="14004">
          <cell r="A14004">
            <v>116411</v>
          </cell>
          <cell r="B14004" t="str">
            <v>MB Sartorial DocCase Small Flannel XB</v>
          </cell>
          <cell r="C14004">
            <v>945</v>
          </cell>
        </row>
        <row r="14005">
          <cell r="A14005">
            <v>116412</v>
          </cell>
          <cell r="B14005" t="str">
            <v>MB Sart Wallet 12cc view pock Black XB</v>
          </cell>
          <cell r="C14005">
            <v>440</v>
          </cell>
        </row>
        <row r="14006">
          <cell r="A14006">
            <v>116413</v>
          </cell>
          <cell r="B14006" t="str">
            <v>MB Sart Wallet 4cc Money Clip Black XB</v>
          </cell>
          <cell r="C14006">
            <v>320</v>
          </cell>
        </row>
        <row r="14007">
          <cell r="A14007">
            <v>116414</v>
          </cell>
          <cell r="B14007" t="str">
            <v>MB Sartorial Money Clip Black XB</v>
          </cell>
          <cell r="C14007">
            <v>255</v>
          </cell>
        </row>
        <row r="14008">
          <cell r="A14008">
            <v>116415</v>
          </cell>
          <cell r="B14008" t="str">
            <v>MB Sartorial 1 Pen Pouch Small Black XB</v>
          </cell>
          <cell r="C14008">
            <v>185</v>
          </cell>
        </row>
        <row r="14009">
          <cell r="A14009">
            <v>116416</v>
          </cell>
          <cell r="B14009" t="str">
            <v>MB Sartorial Key Fob Black XB</v>
          </cell>
          <cell r="C14009">
            <v>155</v>
          </cell>
        </row>
        <row r="14010">
          <cell r="A14010">
            <v>116417</v>
          </cell>
          <cell r="B14010" t="str">
            <v>MB Sartorial Key Fob Tobacco XB</v>
          </cell>
          <cell r="C14010">
            <v>155</v>
          </cell>
        </row>
        <row r="14011">
          <cell r="A14011">
            <v>116418</v>
          </cell>
          <cell r="B14011" t="str">
            <v>MB Sartorial Key Fob Indigo XB</v>
          </cell>
          <cell r="C14011">
            <v>155</v>
          </cell>
        </row>
        <row r="14012">
          <cell r="A14012">
            <v>116419</v>
          </cell>
          <cell r="B14012" t="str">
            <v>MB Sartorial Wallet 8cc CoinCsZip Red XB</v>
          </cell>
          <cell r="C14012">
            <v>410</v>
          </cell>
        </row>
        <row r="14013">
          <cell r="A14013">
            <v>116420</v>
          </cell>
          <cell r="B14013" t="str">
            <v>MB Sartorial Coin Case Zip Red XB</v>
          </cell>
          <cell r="C14013">
            <v>185</v>
          </cell>
        </row>
        <row r="14014">
          <cell r="A14014">
            <v>116421</v>
          </cell>
          <cell r="B14014" t="str">
            <v>Extreme Rucksack Small Black XB</v>
          </cell>
          <cell r="C14014">
            <v>810</v>
          </cell>
        </row>
        <row r="14015">
          <cell r="A14015">
            <v>116422</v>
          </cell>
          <cell r="B14015" t="str">
            <v>MST Soft Grain Backpack Black XB</v>
          </cell>
          <cell r="C14015">
            <v>810</v>
          </cell>
        </row>
        <row r="14016">
          <cell r="A14016">
            <v>116423</v>
          </cell>
          <cell r="B14016" t="str">
            <v>MST Wallet 6cc CNY Black XB</v>
          </cell>
          <cell r="C14016">
            <v>265</v>
          </cell>
        </row>
        <row r="14017">
          <cell r="A14017">
            <v>116424</v>
          </cell>
          <cell r="B14017" t="str">
            <v>MST Wallet 14cc with zip CNY Black XB</v>
          </cell>
          <cell r="C14017">
            <v>395</v>
          </cell>
        </row>
        <row r="14018">
          <cell r="A14018">
            <v>116425</v>
          </cell>
          <cell r="B14018" t="str">
            <v>MST BCH with gusset CNY Black XB</v>
          </cell>
          <cell r="C14018">
            <v>175</v>
          </cell>
        </row>
        <row r="14019">
          <cell r="A14019">
            <v>116426</v>
          </cell>
          <cell r="B14019" t="str">
            <v>MST 1 pen pouch clasp CNY Black XB</v>
          </cell>
          <cell r="C14019">
            <v>145</v>
          </cell>
        </row>
        <row r="14020">
          <cell r="A14020">
            <v>116427</v>
          </cell>
          <cell r="B14020" t="str">
            <v>MB Sart Passport Holder Black Loc XB</v>
          </cell>
          <cell r="C14020">
            <v>195</v>
          </cell>
        </row>
        <row r="14021">
          <cell r="A14021">
            <v>116428</v>
          </cell>
          <cell r="B14021" t="str">
            <v>MST SoftG Flipside I Ap6s plus Bk XB</v>
          </cell>
          <cell r="C14021">
            <v>170</v>
          </cell>
        </row>
        <row r="14022">
          <cell r="A14022">
            <v>116429</v>
          </cell>
          <cell r="B14022" t="str">
            <v>MST Document Case Slim Black XB</v>
          </cell>
          <cell r="C14022">
            <v>1320</v>
          </cell>
        </row>
        <row r="14023">
          <cell r="A14023">
            <v>116430</v>
          </cell>
          <cell r="B14023" t="str">
            <v>MST Document Case Slim Brown XB</v>
          </cell>
          <cell r="C14023">
            <v>1320</v>
          </cell>
        </row>
        <row r="14024">
          <cell r="A14024">
            <v>116431</v>
          </cell>
          <cell r="B14024" t="str">
            <v>MST Document Case Slim Navy XB</v>
          </cell>
          <cell r="C14024">
            <v>1320</v>
          </cell>
        </row>
        <row r="14025">
          <cell r="A14025">
            <v>116432</v>
          </cell>
          <cell r="B14025" t="str">
            <v>MST Document Case Slim Burgundy XB</v>
          </cell>
          <cell r="C14025">
            <v>1320</v>
          </cell>
        </row>
        <row r="14026">
          <cell r="A14026">
            <v>116433</v>
          </cell>
          <cell r="B14026" t="str">
            <v>MST Portfolio with Zip Brown XB</v>
          </cell>
          <cell r="C14026">
            <v>645</v>
          </cell>
        </row>
        <row r="14027">
          <cell r="A14027">
            <v>116434</v>
          </cell>
          <cell r="B14027" t="str">
            <v>MST Portfolio with Zip Navy XB</v>
          </cell>
          <cell r="C14027">
            <v>645</v>
          </cell>
        </row>
        <row r="14028">
          <cell r="A14028">
            <v>116435</v>
          </cell>
          <cell r="B14028" t="str">
            <v>MST SoftG Briefcase 1 gusset Black XB</v>
          </cell>
          <cell r="C14028">
            <v>1220</v>
          </cell>
        </row>
        <row r="14029">
          <cell r="A14029">
            <v>116436</v>
          </cell>
          <cell r="B14029" t="str">
            <v>MST SoftG Document Case Slim Brown XB</v>
          </cell>
          <cell r="C14029">
            <v>975</v>
          </cell>
        </row>
        <row r="14030">
          <cell r="A14030">
            <v>116437</v>
          </cell>
          <cell r="B14030" t="str">
            <v>MST Soft Grain Travel Companion Black XB</v>
          </cell>
          <cell r="C14030">
            <v>685</v>
          </cell>
        </row>
        <row r="14031">
          <cell r="A14031">
            <v>116438</v>
          </cell>
          <cell r="B14031" t="str">
            <v>MST Soft Grain Wallet 6cc  Brown XB</v>
          </cell>
          <cell r="C14031">
            <v>275</v>
          </cell>
        </row>
        <row r="14032">
          <cell r="A14032">
            <v>116439</v>
          </cell>
          <cell r="B14032" t="str">
            <v>MST SoftG Wall 4cc m.clip Lg Black XB</v>
          </cell>
          <cell r="C14032">
            <v>290</v>
          </cell>
        </row>
        <row r="14033">
          <cell r="A14033">
            <v>116440</v>
          </cell>
          <cell r="B14033" t="str">
            <v>MST SoftG Wallet 6cc m.clip S Black XB</v>
          </cell>
          <cell r="C14033">
            <v>275</v>
          </cell>
        </row>
        <row r="14034">
          <cell r="A14034">
            <v>116441</v>
          </cell>
          <cell r="B14034" t="str">
            <v>MST SoftG Wallet 6cc m.clip S Brown XB</v>
          </cell>
          <cell r="C14034">
            <v>275</v>
          </cell>
        </row>
        <row r="14035">
          <cell r="A14035">
            <v>116442</v>
          </cell>
          <cell r="B14035" t="str">
            <v>MST Soft Grain Wallet 8cc Black XB</v>
          </cell>
          <cell r="C14035">
            <v>320</v>
          </cell>
        </row>
        <row r="14036">
          <cell r="A14036">
            <v>116443</v>
          </cell>
          <cell r="B14036" t="str">
            <v>MST Soft Grain Wallet 8cc Brown XB</v>
          </cell>
          <cell r="C14036">
            <v>320</v>
          </cell>
        </row>
        <row r="14037">
          <cell r="A14037">
            <v>116444</v>
          </cell>
          <cell r="B14037" t="str">
            <v>MST SoftG Wallet 9cc v.pocket Black XB</v>
          </cell>
          <cell r="C14037">
            <v>360</v>
          </cell>
        </row>
        <row r="14038">
          <cell r="A14038">
            <v>116445</v>
          </cell>
          <cell r="B14038" t="str">
            <v>MST Soft Grain Long Wall10cc wflap Bk XB</v>
          </cell>
          <cell r="C14038">
            <v>360</v>
          </cell>
        </row>
        <row r="14039">
          <cell r="A14039">
            <v>116446</v>
          </cell>
          <cell r="B14039" t="str">
            <v>MST Soft Grain PocketHolder 3cc Black XB</v>
          </cell>
          <cell r="C14039">
            <v>135</v>
          </cell>
        </row>
        <row r="14040">
          <cell r="A14040">
            <v>116447</v>
          </cell>
          <cell r="B14040" t="str">
            <v>MST Soft Grain BCH with gusset Brown XB</v>
          </cell>
          <cell r="C14040">
            <v>185</v>
          </cell>
        </row>
        <row r="14041">
          <cell r="A14041">
            <v>116448</v>
          </cell>
          <cell r="B14041" t="str">
            <v>MST SoftG Long Wallet14cc zip Brown XB</v>
          </cell>
          <cell r="C14041">
            <v>400</v>
          </cell>
        </row>
        <row r="14042">
          <cell r="A14042">
            <v>116449</v>
          </cell>
          <cell r="B14042" t="str">
            <v>MST Soft Grain Key Fob Drop Brown XB</v>
          </cell>
          <cell r="C14042">
            <v>155</v>
          </cell>
        </row>
        <row r="14043">
          <cell r="A14043">
            <v>116450</v>
          </cell>
          <cell r="B14043" t="str">
            <v>MST Longwallet 8cc ziparound Burgundy XB</v>
          </cell>
          <cell r="C14043">
            <v>420</v>
          </cell>
        </row>
        <row r="14044">
          <cell r="A14044">
            <v>116451</v>
          </cell>
          <cell r="B14044" t="str">
            <v>MST Travel Wallet 16 cc Black XB</v>
          </cell>
          <cell r="C14044">
            <v>505</v>
          </cell>
        </row>
        <row r="14045">
          <cell r="A14045">
            <v>116452</v>
          </cell>
          <cell r="B14045" t="str">
            <v>MST Long wallet 12cc with view Bk XB</v>
          </cell>
          <cell r="C14045">
            <v>420</v>
          </cell>
        </row>
        <row r="14046">
          <cell r="A14046">
            <v>116453</v>
          </cell>
          <cell r="B14046" t="str">
            <v>MST BCH 9cc Trifold Black XB</v>
          </cell>
          <cell r="C14046">
            <v>235</v>
          </cell>
        </row>
        <row r="14047">
          <cell r="A14047">
            <v>116454</v>
          </cell>
          <cell r="B14047" t="str">
            <v>MST BCH 9cc Trifold Brown XB</v>
          </cell>
          <cell r="C14047">
            <v>235</v>
          </cell>
        </row>
        <row r="14048">
          <cell r="A14048">
            <v>116455</v>
          </cell>
          <cell r="B14048" t="str">
            <v>MST BCH 9cc Trifold Navy XB</v>
          </cell>
          <cell r="C14048">
            <v>235</v>
          </cell>
        </row>
        <row r="14049">
          <cell r="A14049">
            <v>116456</v>
          </cell>
          <cell r="B14049" t="str">
            <v>MST Wallet 6cc Brown XB</v>
          </cell>
          <cell r="C14049">
            <v>305</v>
          </cell>
        </row>
        <row r="14050">
          <cell r="A14050">
            <v>116457</v>
          </cell>
          <cell r="B14050" t="str">
            <v>MST Wallet 6cc Navy XB</v>
          </cell>
          <cell r="C14050">
            <v>305</v>
          </cell>
        </row>
        <row r="14051">
          <cell r="A14051">
            <v>116458</v>
          </cell>
          <cell r="B14051" t="str">
            <v>MST Wallet 6cc Burgundy XB</v>
          </cell>
          <cell r="C14051">
            <v>305</v>
          </cell>
        </row>
        <row r="14052">
          <cell r="A14052">
            <v>116459</v>
          </cell>
          <cell r="B14052" t="str">
            <v>MST Wallet 8cc Brown XB</v>
          </cell>
          <cell r="C14052">
            <v>340</v>
          </cell>
        </row>
        <row r="14053">
          <cell r="A14053">
            <v>116460</v>
          </cell>
          <cell r="B14053" t="str">
            <v>MST Wallet 6cc money clip sm Brown XB</v>
          </cell>
          <cell r="C14053">
            <v>305</v>
          </cell>
        </row>
        <row r="14054">
          <cell r="A14054">
            <v>116461</v>
          </cell>
          <cell r="B14054" t="str">
            <v>MST Wallet 6cc with 2 views Brown XB</v>
          </cell>
          <cell r="C14054">
            <v>390</v>
          </cell>
        </row>
        <row r="14055">
          <cell r="A14055">
            <v>116462</v>
          </cell>
          <cell r="B14055" t="str">
            <v>MST BCH with gusset Brown XB</v>
          </cell>
          <cell r="C14055">
            <v>205</v>
          </cell>
        </row>
        <row r="14056">
          <cell r="A14056">
            <v>116463</v>
          </cell>
          <cell r="B14056" t="str">
            <v>MST BCH with gusset Navy XB</v>
          </cell>
          <cell r="C14056">
            <v>205</v>
          </cell>
        </row>
        <row r="14057">
          <cell r="A14057">
            <v>116464</v>
          </cell>
          <cell r="B14057" t="str">
            <v>MST BCH with gusset Burgundy XB</v>
          </cell>
          <cell r="C14057">
            <v>205</v>
          </cell>
        </row>
        <row r="14058">
          <cell r="A14058">
            <v>116465</v>
          </cell>
          <cell r="B14058" t="str">
            <v>MST Pocket 6cc Navy XB</v>
          </cell>
          <cell r="C14058">
            <v>155</v>
          </cell>
        </row>
        <row r="14059">
          <cell r="A14059">
            <v>116466</v>
          </cell>
          <cell r="B14059" t="str">
            <v>MST key fob drop Brown XB</v>
          </cell>
          <cell r="C14059">
            <v>165</v>
          </cell>
        </row>
        <row r="14060">
          <cell r="A14060">
            <v>116467</v>
          </cell>
          <cell r="B14060" t="str">
            <v>MST key fob drop Navy XB</v>
          </cell>
          <cell r="C14060">
            <v>165</v>
          </cell>
        </row>
        <row r="14061">
          <cell r="A14061">
            <v>116468</v>
          </cell>
          <cell r="B14061" t="str">
            <v>MST 1 pen pouch clasp Brown XB</v>
          </cell>
          <cell r="C14061">
            <v>165</v>
          </cell>
        </row>
        <row r="14062">
          <cell r="A14062">
            <v>116469</v>
          </cell>
          <cell r="B14062" t="str">
            <v>MST 1 pen pouch clasp Navy XB</v>
          </cell>
          <cell r="C14062">
            <v>165</v>
          </cell>
        </row>
        <row r="14063">
          <cell r="A14063">
            <v>116470</v>
          </cell>
          <cell r="B14063" t="str">
            <v>MST Passport Holder Brown XB</v>
          </cell>
          <cell r="C14063">
            <v>205</v>
          </cell>
        </row>
        <row r="14064">
          <cell r="A14064">
            <v>116471</v>
          </cell>
          <cell r="B14064" t="str">
            <v>MST Passport Holder Navy XB</v>
          </cell>
          <cell r="C14064">
            <v>205</v>
          </cell>
        </row>
        <row r="14065">
          <cell r="A14065">
            <v>116472</v>
          </cell>
          <cell r="B14065" t="str">
            <v>MST Passport Holder Burgundy XB</v>
          </cell>
          <cell r="C14065">
            <v>205</v>
          </cell>
        </row>
        <row r="14066">
          <cell r="A14066">
            <v>116473</v>
          </cell>
          <cell r="B14066" t="str">
            <v>MST Selec. Portfolio withZip Mocha XB</v>
          </cell>
          <cell r="C14066">
            <v>645</v>
          </cell>
        </row>
        <row r="14067">
          <cell r="A14067">
            <v>116474</v>
          </cell>
          <cell r="B14067" t="str">
            <v>MB Extreme DocumentCaseLarge Black XB</v>
          </cell>
          <cell r="C14067">
            <v>1060</v>
          </cell>
        </row>
        <row r="14068">
          <cell r="A14068">
            <v>116475</v>
          </cell>
          <cell r="B14068" t="str">
            <v>MB Extreme Wallet6cc rem cardh Black XB</v>
          </cell>
          <cell r="C14068">
            <v>340</v>
          </cell>
        </row>
        <row r="14069">
          <cell r="A14069">
            <v>116476</v>
          </cell>
          <cell r="B14069" t="str">
            <v>MB Extreme Pocket 5 cc Black XB</v>
          </cell>
          <cell r="C14069">
            <v>145</v>
          </cell>
        </row>
        <row r="14070">
          <cell r="A14070">
            <v>116477</v>
          </cell>
          <cell r="B14070" t="str">
            <v>MST Selection Wallet 8cc Mocha XB</v>
          </cell>
          <cell r="C14070">
            <v>370</v>
          </cell>
        </row>
        <row r="14071">
          <cell r="A14071">
            <v>116478</v>
          </cell>
          <cell r="B14071" t="str">
            <v>MST Selection Wallet 8cc Indigo XB</v>
          </cell>
          <cell r="C14071">
            <v>370</v>
          </cell>
        </row>
        <row r="14072">
          <cell r="A14072">
            <v>116479</v>
          </cell>
          <cell r="B14072" t="str">
            <v>WA_185_ST-BZ_44_AU-UTC_BK-D_BR-CA</v>
          </cell>
          <cell r="C14072">
            <v>5500</v>
          </cell>
        </row>
        <row r="14073">
          <cell r="A14073">
            <v>116481</v>
          </cell>
          <cell r="B14073" t="str">
            <v>WA_HCH_ST_40_AU-AU_BL-D_BL-AL</v>
          </cell>
          <cell r="C14073">
            <v>3000</v>
          </cell>
        </row>
        <row r="14074">
          <cell r="A14074">
            <v>116482</v>
          </cell>
          <cell r="B14074" t="str">
            <v>WA_TRD_ST_40_AU-AU_BK-D_BK-AL</v>
          </cell>
          <cell r="C14074">
            <v>1990</v>
          </cell>
        </row>
        <row r="14075">
          <cell r="A14075">
            <v>116483</v>
          </cell>
          <cell r="B14075" t="str">
            <v>WA_TRD_ST_40_AU-AU_BK-D_STBR</v>
          </cell>
          <cell r="C14075">
            <v>2100</v>
          </cell>
        </row>
        <row r="14076">
          <cell r="A14076">
            <v>116486</v>
          </cell>
          <cell r="B14076" t="str">
            <v>STA NOTEBOOK #146 Ladies Edition, lined</v>
          </cell>
          <cell r="C14076">
            <v>80</v>
          </cell>
        </row>
        <row r="14077">
          <cell r="A14077">
            <v>116487</v>
          </cell>
          <cell r="B14077" t="str">
            <v>Elixir Ink bottle Pourpre, 50ml</v>
          </cell>
          <cell r="C14077">
            <v>70</v>
          </cell>
        </row>
        <row r="14078">
          <cell r="A14078">
            <v>116489</v>
          </cell>
          <cell r="B14078" t="str">
            <v>STRAP_HCH_40_BL-AL_20.0</v>
          </cell>
          <cell r="C14078">
            <v>320</v>
          </cell>
        </row>
        <row r="14079">
          <cell r="A14079">
            <v>116490</v>
          </cell>
          <cell r="B14079" t="str">
            <v>STRAP_HCH_40_BL-AL_20.0_XS</v>
          </cell>
          <cell r="C14079">
            <v>320</v>
          </cell>
        </row>
        <row r="14080">
          <cell r="A14080">
            <v>116491</v>
          </cell>
          <cell r="B14080" t="str">
            <v>STRAP_HCH_40_BL-AL_20.0_XL</v>
          </cell>
          <cell r="C14080">
            <v>320</v>
          </cell>
        </row>
        <row r="14081">
          <cell r="A14081">
            <v>116492</v>
          </cell>
          <cell r="B14081" t="str">
            <v>STA #146 explorer 1926 leather, blank</v>
          </cell>
          <cell r="C14081">
            <v>95</v>
          </cell>
        </row>
        <row r="14082">
          <cell r="A14082">
            <v>116493</v>
          </cell>
          <cell r="B14082" t="str">
            <v>WA_BOH_WGOx_38_AU-TRN_BL-Dx_BL-AL_LE18</v>
          </cell>
          <cell r="C14082">
            <v>48100</v>
          </cell>
        </row>
        <row r="14083">
          <cell r="A14083">
            <v>116494</v>
          </cell>
          <cell r="B14083" t="str">
            <v>WA_BOH_ST-RGO_38_AU-TRN_WMOP-D_BK-AL</v>
          </cell>
          <cell r="C14083">
            <v>30400</v>
          </cell>
        </row>
        <row r="14084">
          <cell r="A14084">
            <v>116495</v>
          </cell>
          <cell r="B14084" t="str">
            <v>WA_BOH_WGOx_36_AU-QP_BL-D_BL-AL_LE88</v>
          </cell>
          <cell r="C14084">
            <v>23500</v>
          </cell>
        </row>
        <row r="14085">
          <cell r="A14085">
            <v>116498</v>
          </cell>
          <cell r="B14085" t="str">
            <v>WA_BOH_ST_28_AU-AU_SI-Dx_STBR</v>
          </cell>
          <cell r="C14085">
            <v>3020</v>
          </cell>
        </row>
        <row r="14086">
          <cell r="A14086">
            <v>116499</v>
          </cell>
          <cell r="B14086" t="str">
            <v>WA_BOH_ST-RGO_28_AU-AU_WMOP-Dx_ST-RGOBR</v>
          </cell>
          <cell r="C14086">
            <v>4900</v>
          </cell>
        </row>
        <row r="14087">
          <cell r="A14087">
            <v>116500</v>
          </cell>
          <cell r="B14087" t="str">
            <v>WA_BOH_ST-RGOx_28_AU-AU_WMOP-D_BK-AL</v>
          </cell>
          <cell r="C14087">
            <v>5400</v>
          </cell>
        </row>
        <row r="14088">
          <cell r="A14088">
            <v>116501</v>
          </cell>
          <cell r="B14088" t="str">
            <v>WA_BOH_RGOx_28_AU-AU_WMOP-D_BK-AL</v>
          </cell>
          <cell r="C14088">
            <v>10000</v>
          </cell>
        </row>
        <row r="14089">
          <cell r="A14089">
            <v>116508</v>
          </cell>
          <cell r="B14089" t="str">
            <v>WA_STL_ST_42_AU-MP_SI-D_BK-AL</v>
          </cell>
          <cell r="C14089">
            <v>4100</v>
          </cell>
        </row>
        <row r="14090">
          <cell r="A14090">
            <v>116509</v>
          </cell>
          <cell r="B14090" t="str">
            <v>WA_STL_RGO_39_AU-AU_WH-D_BK-AL</v>
          </cell>
          <cell r="C14090">
            <v>8400</v>
          </cell>
        </row>
        <row r="14091">
          <cell r="A14091">
            <v>116510</v>
          </cell>
          <cell r="B14091" t="str">
            <v>WA_STL_ST-RGO_39_AU-AU_SI-D_BK-AL</v>
          </cell>
          <cell r="C14091">
            <v>3610</v>
          </cell>
        </row>
        <row r="14092">
          <cell r="A14092">
            <v>116511</v>
          </cell>
          <cell r="B14092" t="str">
            <v>WA_STL_ST_42_AU-AU_SI-D_BK-AL</v>
          </cell>
          <cell r="C14092">
            <v>2660</v>
          </cell>
        </row>
        <row r="14093">
          <cell r="A14093">
            <v>116515</v>
          </cell>
          <cell r="B14093" t="str">
            <v>STA NOTEBOOK #146, Purple, lined</v>
          </cell>
          <cell r="C14093">
            <v>65</v>
          </cell>
        </row>
        <row r="14094">
          <cell r="A14094">
            <v>116516</v>
          </cell>
          <cell r="B14094" t="str">
            <v>STA NOTEBOOK #146 Turquoise, lined</v>
          </cell>
          <cell r="C14094">
            <v>65</v>
          </cell>
        </row>
        <row r="14095">
          <cell r="A14095">
            <v>116517</v>
          </cell>
          <cell r="B14095" t="str">
            <v>STA NOTEBOOK #146 Light Blue, lined</v>
          </cell>
          <cell r="C14095">
            <v>65</v>
          </cell>
        </row>
        <row r="14096">
          <cell r="A14096">
            <v>116518</v>
          </cell>
          <cell r="B14096" t="str">
            <v>STA NOTEBOOK #146 Green, lined</v>
          </cell>
          <cell r="C14096">
            <v>65</v>
          </cell>
        </row>
        <row r="14097">
          <cell r="A14097">
            <v>116519</v>
          </cell>
          <cell r="B14097" t="str">
            <v>STA NOTEBOOK #146 Yellow, lined</v>
          </cell>
          <cell r="C14097">
            <v>65</v>
          </cell>
        </row>
        <row r="14098">
          <cell r="A14098">
            <v>116520</v>
          </cell>
          <cell r="B14098" t="str">
            <v>STA NOTEBOOK #146 Pink, lined</v>
          </cell>
          <cell r="C14098">
            <v>65</v>
          </cell>
        </row>
        <row r="14099">
          <cell r="A14099">
            <v>116521</v>
          </cell>
          <cell r="B14099" t="str">
            <v>STA NOTEBOOK #146 Red, lined</v>
          </cell>
          <cell r="C14099">
            <v>65</v>
          </cell>
        </row>
        <row r="14100">
          <cell r="A14100">
            <v>116522</v>
          </cell>
          <cell r="B14100" t="str">
            <v>WA_STL_ST_39_AU-AU_SI-D_BK-AL</v>
          </cell>
          <cell r="C14100">
            <v>2360</v>
          </cell>
        </row>
        <row r="14101">
          <cell r="A14101">
            <v>116523</v>
          </cell>
          <cell r="B14101" t="str">
            <v>WA_481_RGOx_42_AU-TRN_SI-D_BK-AL</v>
          </cell>
          <cell r="C14101">
            <v>41700</v>
          </cell>
        </row>
        <row r="14102">
          <cell r="A14102">
            <v>116525</v>
          </cell>
          <cell r="B14102" t="str">
            <v>WA_481_WGO_42_AU-TRN_BL-D_BK-AL</v>
          </cell>
          <cell r="C14102">
            <v>47500</v>
          </cell>
        </row>
        <row r="14103">
          <cell r="A14103">
            <v>116526</v>
          </cell>
          <cell r="B14103" t="str">
            <v>WA_HCH_RGO_44_AU-CHT_BK-DX_BK-AL_LE88</v>
          </cell>
          <cell r="C14103">
            <v>51800</v>
          </cell>
        </row>
        <row r="14104">
          <cell r="A14104">
            <v>116532</v>
          </cell>
          <cell r="B14104" t="str">
            <v>WA_HSP_ST_41_AU-WT_AR-D_BL-AL</v>
          </cell>
          <cell r="C14104">
            <v>6800</v>
          </cell>
        </row>
        <row r="14105">
          <cell r="A14105">
            <v>116533</v>
          </cell>
          <cell r="B14105" t="str">
            <v>WA_HSP_ST_41_AU-WT_EN-D_BL-AL</v>
          </cell>
          <cell r="C14105">
            <v>6800</v>
          </cell>
        </row>
        <row r="14106">
          <cell r="A14106">
            <v>116534</v>
          </cell>
          <cell r="B14106" t="str">
            <v>WA_HSP_ST_41_AU-WT_CN-D_BL-AL</v>
          </cell>
          <cell r="C14106">
            <v>6800</v>
          </cell>
        </row>
        <row r="14107">
          <cell r="A14107">
            <v>116541</v>
          </cell>
          <cell r="B14107" t="str">
            <v>FP Heritage Rouge &amp; Noir tropic brown M</v>
          </cell>
          <cell r="C14107">
            <v>840</v>
          </cell>
        </row>
        <row r="14108">
          <cell r="A14108">
            <v>116543</v>
          </cell>
          <cell r="B14108" t="str">
            <v>Elixir Ink bottle Violet de Cobalt, 50ml</v>
          </cell>
          <cell r="C14108">
            <v>70</v>
          </cell>
        </row>
        <row r="14109">
          <cell r="A14109">
            <v>116544</v>
          </cell>
          <cell r="B14109" t="str">
            <v>Elixir Ink bottle Azure blue, 50ml</v>
          </cell>
          <cell r="C14109">
            <v>70</v>
          </cell>
        </row>
        <row r="14110">
          <cell r="A14110">
            <v>116552</v>
          </cell>
          <cell r="B14110" t="str">
            <v>RB Heritage Rouge &amp; Noir tropic brown</v>
          </cell>
          <cell r="C14110">
            <v>635</v>
          </cell>
        </row>
        <row r="14111">
          <cell r="A14111">
            <v>116553</v>
          </cell>
          <cell r="B14111" t="str">
            <v>BP Heritage Rouge &amp; Noir tropic brown</v>
          </cell>
          <cell r="C14111">
            <v>525</v>
          </cell>
        </row>
        <row r="14112">
          <cell r="A14112">
            <v>116554</v>
          </cell>
          <cell r="B14112" t="str">
            <v>FP Montblanc Heritage R&amp;N Sol LE1906 M</v>
          </cell>
          <cell r="C14112">
            <v>2050</v>
          </cell>
        </row>
        <row r="14113">
          <cell r="A14113">
            <v>116555</v>
          </cell>
          <cell r="B14113" t="str">
            <v>RB Montblanc Heritage R&amp;N Sol LE 1906</v>
          </cell>
          <cell r="C14113">
            <v>1850</v>
          </cell>
        </row>
        <row r="14114">
          <cell r="A14114">
            <v>116556</v>
          </cell>
          <cell r="B14114" t="str">
            <v>FP 149 MST Rose Gold M Elbphilharmonie</v>
          </cell>
          <cell r="C14114">
            <v>975</v>
          </cell>
        </row>
        <row r="14115">
          <cell r="A14115">
            <v>116561</v>
          </cell>
          <cell r="B14115" t="str">
            <v>FP Montblanc M Ultra Black F</v>
          </cell>
          <cell r="C14115">
            <v>635</v>
          </cell>
        </row>
        <row r="14116">
          <cell r="A14116">
            <v>116562</v>
          </cell>
          <cell r="B14116" t="str">
            <v>FP Montblanc M Ultra Black M</v>
          </cell>
          <cell r="C14116">
            <v>635</v>
          </cell>
        </row>
        <row r="14117">
          <cell r="A14117">
            <v>116563</v>
          </cell>
          <cell r="B14117" t="str">
            <v>RB Montblanc M Ultra Black</v>
          </cell>
          <cell r="C14117">
            <v>455</v>
          </cell>
        </row>
        <row r="14118">
          <cell r="A14118">
            <v>116564</v>
          </cell>
          <cell r="B14118" t="str">
            <v>BP Montblanc M Ultra Black</v>
          </cell>
          <cell r="C14118">
            <v>455</v>
          </cell>
        </row>
        <row r="14119">
          <cell r="A14119">
            <v>116576</v>
          </cell>
          <cell r="B14119" t="str">
            <v>Cuff Links, round, steel, Unicef</v>
          </cell>
          <cell r="C14119">
            <v>275</v>
          </cell>
        </row>
        <row r="14120">
          <cell r="A14120">
            <v>116577</v>
          </cell>
          <cell r="B14120" t="str">
            <v>RB PIX Grey</v>
          </cell>
          <cell r="C14120">
            <v>275</v>
          </cell>
        </row>
        <row r="14121">
          <cell r="A14121">
            <v>116578</v>
          </cell>
          <cell r="B14121" t="str">
            <v>BP PIX Grey</v>
          </cell>
          <cell r="C14121">
            <v>235</v>
          </cell>
        </row>
        <row r="14122">
          <cell r="A14122">
            <v>116579</v>
          </cell>
          <cell r="B14122" t="str">
            <v>BeltRectShStainSteelPinBkBrRev30mm</v>
          </cell>
          <cell r="C14122">
            <v>255</v>
          </cell>
        </row>
        <row r="14123">
          <cell r="A14123">
            <v>116580</v>
          </cell>
          <cell r="B14123" t="str">
            <v>BeltRectShStainSteelLizardPrintBk30mm</v>
          </cell>
          <cell r="C14123">
            <v>275</v>
          </cell>
        </row>
        <row r="14124">
          <cell r="A14124">
            <v>116581</v>
          </cell>
          <cell r="B14124" t="str">
            <v>BeltCurvHorsShPallPinCrocoPrintDkBr30mm</v>
          </cell>
          <cell r="C14124">
            <v>275</v>
          </cell>
        </row>
        <row r="14125">
          <cell r="A14125">
            <v>116631</v>
          </cell>
          <cell r="B14125" t="str">
            <v>Cuff Links, reversible, steel, Unicef</v>
          </cell>
          <cell r="C14125">
            <v>485</v>
          </cell>
        </row>
        <row r="14126">
          <cell r="A14126">
            <v>116632</v>
          </cell>
          <cell r="B14126" t="str">
            <v>Bracelet in silver, Inf Votre, Unicef</v>
          </cell>
          <cell r="C14126">
            <v>250</v>
          </cell>
        </row>
        <row r="14127">
          <cell r="A14127">
            <v>116633</v>
          </cell>
          <cell r="B14127" t="str">
            <v>Cuff Links, rectangular, steel, checked</v>
          </cell>
          <cell r="C14127">
            <v>305</v>
          </cell>
        </row>
        <row r="14128">
          <cell r="A14128">
            <v>116634</v>
          </cell>
          <cell r="B14128" t="str">
            <v>Money Clip, steel, checked pattern</v>
          </cell>
          <cell r="C14128">
            <v>275</v>
          </cell>
        </row>
        <row r="14129">
          <cell r="A14129">
            <v>116635</v>
          </cell>
          <cell r="B14129" t="str">
            <v>Tie Bar, steel, checked pattern</v>
          </cell>
          <cell r="C14129">
            <v>200</v>
          </cell>
        </row>
        <row r="14130">
          <cell r="A14130">
            <v>116636</v>
          </cell>
          <cell r="B14130" t="str">
            <v>Cuff Links, round, steel, facetted onyx</v>
          </cell>
          <cell r="C14130">
            <v>380</v>
          </cell>
        </row>
        <row r="14131">
          <cell r="A14131">
            <v>116637</v>
          </cell>
          <cell r="B14131" t="str">
            <v>Money Clip, steel, three rings motiv</v>
          </cell>
          <cell r="C14131">
            <v>255</v>
          </cell>
        </row>
        <row r="14132">
          <cell r="A14132">
            <v>116638</v>
          </cell>
          <cell r="B14132" t="str">
            <v>Tie Bar, steel, facetted onyx</v>
          </cell>
          <cell r="C14132">
            <v>275</v>
          </cell>
        </row>
        <row r="14133">
          <cell r="A14133">
            <v>116639</v>
          </cell>
          <cell r="B14133" t="str">
            <v>Tie Pin, steel, facetted onyx</v>
          </cell>
          <cell r="C14133">
            <v>200</v>
          </cell>
        </row>
        <row r="14134">
          <cell r="A14134">
            <v>116640</v>
          </cell>
          <cell r="B14134" t="str">
            <v>Cuff Links, steel, stirrup</v>
          </cell>
          <cell r="C14134">
            <v>305</v>
          </cell>
        </row>
        <row r="14135">
          <cell r="A14135">
            <v>116641</v>
          </cell>
          <cell r="B14135" t="str">
            <v>Money Clip, steel, stirrup</v>
          </cell>
          <cell r="C14135">
            <v>275</v>
          </cell>
        </row>
        <row r="14136">
          <cell r="A14136">
            <v>116642</v>
          </cell>
          <cell r="B14136" t="str">
            <v>Cuff Links, oval, silver, onyx</v>
          </cell>
          <cell r="C14136">
            <v>405</v>
          </cell>
        </row>
        <row r="14137">
          <cell r="A14137">
            <v>116643</v>
          </cell>
          <cell r="B14137" t="str">
            <v>Cuff Links, round, silver, onyx</v>
          </cell>
          <cell r="C14137">
            <v>485</v>
          </cell>
        </row>
        <row r="14138">
          <cell r="A14138">
            <v>116644</v>
          </cell>
          <cell r="B14138" t="str">
            <v>Cuff Links, rd, silver, onyx, steel ring</v>
          </cell>
          <cell r="C14138">
            <v>450</v>
          </cell>
        </row>
        <row r="14139">
          <cell r="A14139">
            <v>116645</v>
          </cell>
          <cell r="B14139" t="str">
            <v>Cuff Links, round, steel, alligator</v>
          </cell>
          <cell r="C14139">
            <v>405</v>
          </cell>
        </row>
        <row r="14140">
          <cell r="A14140">
            <v>116646</v>
          </cell>
          <cell r="B14140" t="str">
            <v>Cuff Links, round, RG, snowcap</v>
          </cell>
          <cell r="C14140">
            <v>3070</v>
          </cell>
        </row>
        <row r="14141">
          <cell r="A14141">
            <v>116648</v>
          </cell>
          <cell r="B14141" t="str">
            <v>Cuff Links, round, RG, onyx, 3-rings</v>
          </cell>
          <cell r="C14141">
            <v>3580</v>
          </cell>
        </row>
        <row r="14142">
          <cell r="A14142">
            <v>116649</v>
          </cell>
          <cell r="B14142" t="str">
            <v>Cuff Links, round, steel, manhole Paris</v>
          </cell>
          <cell r="C14142">
            <v>340</v>
          </cell>
        </row>
        <row r="14143">
          <cell r="A14143">
            <v>116652</v>
          </cell>
          <cell r="B14143" t="str">
            <v>Cuff Links, square, steel, reflector</v>
          </cell>
          <cell r="C14143">
            <v>340</v>
          </cell>
        </row>
        <row r="14144">
          <cell r="A14144">
            <v>116653</v>
          </cell>
          <cell r="B14144" t="str">
            <v>Cuff Links, round, steel, sunstone</v>
          </cell>
          <cell r="C14144">
            <v>340</v>
          </cell>
        </row>
        <row r="14145">
          <cell r="A14145">
            <v>116654</v>
          </cell>
          <cell r="B14145" t="str">
            <v>Cuff Links, round, steel, granulated</v>
          </cell>
          <cell r="C14145">
            <v>340</v>
          </cell>
        </row>
        <row r="14146">
          <cell r="A14146">
            <v>116655</v>
          </cell>
          <cell r="B14146" t="str">
            <v>Cuff Links, round, steel, raindrop</v>
          </cell>
          <cell r="C14146">
            <v>255</v>
          </cell>
        </row>
        <row r="14147">
          <cell r="A14147">
            <v>116656</v>
          </cell>
          <cell r="B14147" t="str">
            <v>Cuff Links, oval, RG, Amber Borghese LE3</v>
          </cell>
          <cell r="C14147">
            <v>6700</v>
          </cell>
        </row>
        <row r="14148">
          <cell r="A14148">
            <v>116657</v>
          </cell>
          <cell r="B14148" t="str">
            <v>Cuff Links, round, RG coin Borghese LE10</v>
          </cell>
          <cell r="C14148">
            <v>8100</v>
          </cell>
        </row>
        <row r="14149">
          <cell r="A14149">
            <v>116658</v>
          </cell>
          <cell r="B14149" t="str">
            <v>Cuff Links, round, WG, MB Dia, Kepler</v>
          </cell>
          <cell r="C14149">
            <v>148700</v>
          </cell>
        </row>
        <row r="14150">
          <cell r="A14150">
            <v>116659</v>
          </cell>
          <cell r="B14150" t="str">
            <v>Cuff Links, rectangular, steel, stripes</v>
          </cell>
          <cell r="C14150">
            <v>275</v>
          </cell>
        </row>
        <row r="14151">
          <cell r="A14151">
            <v>116660</v>
          </cell>
          <cell r="B14151" t="str">
            <v>Cuff Links, round, steel, snowcap emblem</v>
          </cell>
          <cell r="C14151">
            <v>305</v>
          </cell>
        </row>
        <row r="14152">
          <cell r="A14152">
            <v>116661</v>
          </cell>
          <cell r="B14152" t="str">
            <v>Cuff Links, round, steel, snowcap, onyx</v>
          </cell>
          <cell r="C14152">
            <v>360</v>
          </cell>
        </row>
        <row r="14153">
          <cell r="A14153">
            <v>116662</v>
          </cell>
          <cell r="B14153" t="str">
            <v>Cuff Links, round, steel, RG PVD, MOP</v>
          </cell>
          <cell r="C14153">
            <v>255</v>
          </cell>
        </row>
        <row r="14154">
          <cell r="A14154">
            <v>116663</v>
          </cell>
          <cell r="B14154" t="str">
            <v>Cuff Links, round, steel, RG PVD, onyx</v>
          </cell>
          <cell r="C14154">
            <v>255</v>
          </cell>
        </row>
        <row r="14155">
          <cell r="A14155">
            <v>116664</v>
          </cell>
          <cell r="B14155" t="str">
            <v>Cuff Links, round, steel, onyx</v>
          </cell>
          <cell r="C14155">
            <v>360</v>
          </cell>
        </row>
        <row r="14156">
          <cell r="A14156">
            <v>116665</v>
          </cell>
          <cell r="B14156" t="str">
            <v>Cuff Links, rd, steel, black PVD, onyx</v>
          </cell>
          <cell r="C14156">
            <v>405</v>
          </cell>
        </row>
        <row r="14157">
          <cell r="A14157">
            <v>116666</v>
          </cell>
          <cell r="B14157" t="str">
            <v>Cuff Links, round, steel, resin, PIX</v>
          </cell>
          <cell r="C14157">
            <v>200</v>
          </cell>
        </row>
        <row r="14158">
          <cell r="A14158">
            <v>116667</v>
          </cell>
          <cell r="B14158" t="str">
            <v>Cuff Links, round, steel, Moonphase</v>
          </cell>
          <cell r="C14158">
            <v>405</v>
          </cell>
        </row>
        <row r="14159">
          <cell r="A14159">
            <v>116668</v>
          </cell>
          <cell r="B14159" t="str">
            <v>Cuff Links, round, steel, rotor</v>
          </cell>
          <cell r="C14159">
            <v>405</v>
          </cell>
        </row>
        <row r="14160">
          <cell r="A14160">
            <v>116669</v>
          </cell>
          <cell r="B14160" t="str">
            <v>MB 4810 Necklace, PG, MOP, rotating</v>
          </cell>
          <cell r="C14160">
            <v>1840</v>
          </cell>
        </row>
        <row r="14161">
          <cell r="A14161">
            <v>116670</v>
          </cell>
          <cell r="B14161" t="str">
            <v>MB 4810 Earrings PG, MOP, rotating</v>
          </cell>
          <cell r="C14161">
            <v>2040</v>
          </cell>
        </row>
        <row r="14162">
          <cell r="A14162">
            <v>116671</v>
          </cell>
          <cell r="B14162" t="str">
            <v>MB 4810, Necklace, PG, dia, 1 element</v>
          </cell>
          <cell r="C14162">
            <v>1020</v>
          </cell>
        </row>
        <row r="14163">
          <cell r="A14163">
            <v>116672</v>
          </cell>
          <cell r="B14163" t="str">
            <v>MB 4810, Necklace, PG, dia, 3 elements</v>
          </cell>
          <cell r="C14163">
            <v>3070</v>
          </cell>
        </row>
        <row r="14164">
          <cell r="A14164">
            <v>116673</v>
          </cell>
          <cell r="B14164" t="str">
            <v>MB 4810 Bracelet, PG, dia</v>
          </cell>
          <cell r="C14164">
            <v>1430</v>
          </cell>
        </row>
        <row r="14165">
          <cell r="A14165">
            <v>116674</v>
          </cell>
          <cell r="B14165" t="str">
            <v>MB 4810 Earrings, PG, dia</v>
          </cell>
          <cell r="C14165">
            <v>1840</v>
          </cell>
        </row>
        <row r="14166">
          <cell r="A14166">
            <v>116675</v>
          </cell>
          <cell r="B14166" t="str">
            <v>MB 4810 Necklace, PG, MOP, dia, chains</v>
          </cell>
          <cell r="C14166">
            <v>2550</v>
          </cell>
        </row>
        <row r="14167">
          <cell r="A14167">
            <v>116676</v>
          </cell>
          <cell r="B14167" t="str">
            <v>MB 4810, Earrings, PG, MOP, dia, chains</v>
          </cell>
          <cell r="C14167">
            <v>3070</v>
          </cell>
        </row>
        <row r="14168">
          <cell r="A14168">
            <v>116677</v>
          </cell>
          <cell r="B14168" t="str">
            <v>MB 4810 Collier, silver, snowcap emblems</v>
          </cell>
          <cell r="C14168">
            <v>405</v>
          </cell>
        </row>
        <row r="14169">
          <cell r="A14169">
            <v>116678</v>
          </cell>
          <cell r="B14169" t="str">
            <v>MB 4810 Bracelet, silver, snowc. emblems</v>
          </cell>
          <cell r="C14169">
            <v>305</v>
          </cell>
        </row>
        <row r="14170">
          <cell r="A14170">
            <v>116679</v>
          </cell>
          <cell r="B14170" t="str">
            <v>MB 4810 Earrings, silver, snowcap emblem</v>
          </cell>
          <cell r="C14170">
            <v>200</v>
          </cell>
        </row>
        <row r="14171">
          <cell r="A14171">
            <v>116682</v>
          </cell>
          <cell r="B14171" t="str">
            <v>MB 4810, Bracelet soft, silver lock MOP</v>
          </cell>
          <cell r="C14171">
            <v>375</v>
          </cell>
        </row>
        <row r="14172">
          <cell r="A14172">
            <v>116685</v>
          </cell>
          <cell r="B14172" t="str">
            <v>MB 4810, Bracelet big, silver lock MOP</v>
          </cell>
          <cell r="C14172">
            <v>480</v>
          </cell>
        </row>
        <row r="14173">
          <cell r="A14173">
            <v>116686</v>
          </cell>
          <cell r="B14173" t="str">
            <v>Boheme Necklace, PG, pearls</v>
          </cell>
          <cell r="C14173">
            <v>3580</v>
          </cell>
        </row>
        <row r="14174">
          <cell r="A14174">
            <v>116692</v>
          </cell>
          <cell r="B14174" t="str">
            <v>BeltRoundHorseShPallPinSfumatoLTBr35mm</v>
          </cell>
          <cell r="C14174">
            <v>350</v>
          </cell>
        </row>
        <row r="14175">
          <cell r="A14175">
            <v>116693</v>
          </cell>
          <cell r="B14175" t="str">
            <v>BeltRoundHorseShPallPinSfumatoLTDkBr35mm</v>
          </cell>
          <cell r="C14175">
            <v>350</v>
          </cell>
        </row>
        <row r="14176">
          <cell r="A14176">
            <v>116694</v>
          </cell>
          <cell r="B14176" t="str">
            <v>BeltRoundHorseShPallPinSfumatoLTNavy35mm</v>
          </cell>
          <cell r="C14176">
            <v>350</v>
          </cell>
        </row>
        <row r="14177">
          <cell r="A14177">
            <v>116695</v>
          </cell>
          <cell r="B14177" t="str">
            <v>BeltRoundHorseShPallPinSfumLTDkBur35mm</v>
          </cell>
          <cell r="C14177">
            <v>350</v>
          </cell>
        </row>
        <row r="14178">
          <cell r="A14178">
            <v>116696</v>
          </cell>
          <cell r="B14178" t="str">
            <v>BeltRectShPallPinGenCaimanCrocoFusBk35mm</v>
          </cell>
          <cell r="C14178">
            <v>810</v>
          </cell>
        </row>
        <row r="14179">
          <cell r="A14179">
            <v>116697</v>
          </cell>
          <cell r="B14179" t="str">
            <v>BeltRectShPallPinGenCaimanCrocoFDkBr35mm</v>
          </cell>
          <cell r="C14179">
            <v>810</v>
          </cell>
        </row>
        <row r="14180">
          <cell r="A14180">
            <v>116698</v>
          </cell>
          <cell r="B14180" t="str">
            <v>BeltRoundShPallPinGenCaimanYacareTob35mm</v>
          </cell>
          <cell r="C14180">
            <v>810</v>
          </cell>
        </row>
        <row r="14181">
          <cell r="A14181">
            <v>116699</v>
          </cell>
          <cell r="B14181" t="str">
            <v>BeltRoundShPallPinGenCaimanYacareBur35mm</v>
          </cell>
          <cell r="C14181">
            <v>810</v>
          </cell>
        </row>
        <row r="14182">
          <cell r="A14182">
            <v>116700</v>
          </cell>
          <cell r="B14182" t="str">
            <v>BeltRoundShPallPinGenCaimanYacareBlu35mm</v>
          </cell>
          <cell r="C14182">
            <v>810</v>
          </cell>
        </row>
        <row r="14183">
          <cell r="A14183">
            <v>116701</v>
          </cell>
          <cell r="B14183" t="str">
            <v>BeltRectRoundShPallPinTubGrainyLTBk35mm</v>
          </cell>
          <cell r="C14183">
            <v>350</v>
          </cell>
        </row>
        <row r="14184">
          <cell r="A14184">
            <v>116702</v>
          </cell>
          <cell r="B14184" t="str">
            <v>BeltHorseShStSteelPinPrintedCalfLTBk30mm</v>
          </cell>
          <cell r="C14184">
            <v>255</v>
          </cell>
        </row>
        <row r="14185">
          <cell r="A14185">
            <v>116703</v>
          </cell>
          <cell r="B14185" t="str">
            <v>BeltRectShStSteelPinBkBrRev30mm</v>
          </cell>
          <cell r="C14185">
            <v>275</v>
          </cell>
        </row>
        <row r="14186">
          <cell r="A14186">
            <v>116704</v>
          </cell>
          <cell r="B14186" t="str">
            <v>BeltRectShStSteelPinPrintLTUnicefBk30mm</v>
          </cell>
          <cell r="C14186">
            <v>245</v>
          </cell>
        </row>
        <row r="14187">
          <cell r="A14187">
            <v>116705</v>
          </cell>
          <cell r="B14187" t="str">
            <v>BeltSquShSPVDRuth-coatPlateWestLTBk30mm</v>
          </cell>
          <cell r="C14187">
            <v>330</v>
          </cell>
        </row>
        <row r="14188">
          <cell r="A14188">
            <v>116706</v>
          </cell>
          <cell r="B14188" t="str">
            <v>BeltsTraShStainlessSteelPinWestLTBk30mm</v>
          </cell>
          <cell r="C14188">
            <v>255</v>
          </cell>
        </row>
        <row r="14189">
          <cell r="A14189">
            <v>116707</v>
          </cell>
          <cell r="B14189" t="str">
            <v>BeltRectFrShStainSteelSaffLTBkTobRev30mm</v>
          </cell>
          <cell r="C14189">
            <v>255</v>
          </cell>
        </row>
        <row r="14190">
          <cell r="A14190">
            <v>116708</v>
          </cell>
          <cell r="B14190" t="str">
            <v>BeltRectFrShStainSteelSaffLTBkIndRev30mm</v>
          </cell>
          <cell r="C14190">
            <v>255</v>
          </cell>
        </row>
        <row r="14191">
          <cell r="A14191">
            <v>116709</v>
          </cell>
          <cell r="B14191" t="str">
            <v>BeltRectFrShStainSteelSaffLTBkGryRev30mm</v>
          </cell>
          <cell r="C14191">
            <v>245</v>
          </cell>
        </row>
        <row r="14192">
          <cell r="A14192">
            <v>116710</v>
          </cell>
          <cell r="B14192" t="str">
            <v>BeltRectRoundFrShRuthPinBkBrRev30mm</v>
          </cell>
          <cell r="C14192">
            <v>255</v>
          </cell>
        </row>
        <row r="14193">
          <cell r="A14193">
            <v>116711</v>
          </cell>
          <cell r="B14193" t="str">
            <v>BeltRectShinyPallPinPalmLTBk30mm</v>
          </cell>
          <cell r="C14193">
            <v>255</v>
          </cell>
        </row>
        <row r="14194">
          <cell r="A14194">
            <v>116712</v>
          </cell>
          <cell r="B14194" t="str">
            <v>BeltSquShStainSteelPVDPinRubLTBk/Br35mm</v>
          </cell>
          <cell r="C14194">
            <v>265</v>
          </cell>
        </row>
        <row r="14195">
          <cell r="A14195">
            <v>116713</v>
          </cell>
          <cell r="B14195" t="str">
            <v>BeltRecRollShSSteelSafLTBkBrRev35mm1,65m</v>
          </cell>
          <cell r="C14195">
            <v>330</v>
          </cell>
        </row>
        <row r="14196">
          <cell r="A14196">
            <v>116714</v>
          </cell>
          <cell r="B14196" t="str">
            <v>BeltCurvRectShPallPinExtremeLTBk35mm</v>
          </cell>
          <cell r="C14196">
            <v>275</v>
          </cell>
        </row>
        <row r="14197">
          <cell r="A14197">
            <v>116715</v>
          </cell>
          <cell r="B14197" t="str">
            <v>BeltCurvRectShPallPinExtremeLTBlue35mm</v>
          </cell>
          <cell r="C14197">
            <v>275</v>
          </cell>
        </row>
        <row r="14198">
          <cell r="A14198">
            <v>116716</v>
          </cell>
          <cell r="B14198" t="str">
            <v>BeltRecRollShSSteelGrLTBkBrRev35mm1,65m</v>
          </cell>
          <cell r="C14198">
            <v>380</v>
          </cell>
        </row>
        <row r="14199">
          <cell r="A14199">
            <v>116717</v>
          </cell>
          <cell r="B14199" t="str">
            <v>BeltRectShinyRuthPinExtremeLTBk40mm</v>
          </cell>
          <cell r="C14199">
            <v>305</v>
          </cell>
        </row>
        <row r="14200">
          <cell r="A14200">
            <v>116718</v>
          </cell>
          <cell r="B14200" t="str">
            <v>BeltSquareShinyPallPinCowLTBk40mm</v>
          </cell>
          <cell r="C14200">
            <v>290</v>
          </cell>
        </row>
        <row r="14201">
          <cell r="A14201">
            <v>116719</v>
          </cell>
          <cell r="B14201" t="str">
            <v>BeltHorseShPallPinPrintedLTDkBr40mm</v>
          </cell>
          <cell r="C14201">
            <v>305</v>
          </cell>
        </row>
        <row r="14202">
          <cell r="A14202">
            <v>116720</v>
          </cell>
          <cell r="B14202" t="str">
            <v>BeltRectShStSteelPinSfumSuedeLTDkBr35mm</v>
          </cell>
          <cell r="C14202">
            <v>275</v>
          </cell>
        </row>
        <row r="14203">
          <cell r="A14203">
            <v>116721</v>
          </cell>
          <cell r="B14203" t="str">
            <v>BeltRectShStSteelPinSfumSuedeLTDkGr35mm</v>
          </cell>
          <cell r="C14203">
            <v>275</v>
          </cell>
        </row>
        <row r="14204">
          <cell r="A14204">
            <v>116722</v>
          </cell>
          <cell r="B14204" t="str">
            <v>BeltRectShStSteelPinSfumSuedeLTDkNav35mm</v>
          </cell>
          <cell r="C14204">
            <v>275</v>
          </cell>
        </row>
        <row r="14205">
          <cell r="A14205">
            <v>116723</v>
          </cell>
          <cell r="B14205" t="str">
            <v>BeltRectShStSteelPinSfumSuedeLTDkBur35mm</v>
          </cell>
          <cell r="C14205">
            <v>275</v>
          </cell>
        </row>
        <row r="14206">
          <cell r="A14206">
            <v>116724</v>
          </cell>
          <cell r="B14206" t="str">
            <v>BeltRectShinyPallPinCowLTDkBr35mm</v>
          </cell>
          <cell r="C14206">
            <v>305</v>
          </cell>
        </row>
        <row r="14207">
          <cell r="A14207">
            <v>116725</v>
          </cell>
          <cell r="B14207" t="str">
            <v>BeltHorseShStSteelPinCowideLTBk35mm</v>
          </cell>
          <cell r="C14207">
            <v>255</v>
          </cell>
        </row>
        <row r="14208">
          <cell r="A14208">
            <v>116732</v>
          </cell>
          <cell r="B14208" t="str">
            <v>MST Soft Grain Portfolio Black</v>
          </cell>
          <cell r="C14208">
            <v>605</v>
          </cell>
        </row>
        <row r="14209">
          <cell r="A14209">
            <v>116733</v>
          </cell>
          <cell r="B14209" t="str">
            <v>MST Soft Grain Document case slim Blue</v>
          </cell>
          <cell r="C14209">
            <v>975</v>
          </cell>
        </row>
        <row r="14210">
          <cell r="A14210">
            <v>116734</v>
          </cell>
          <cell r="B14210" t="str">
            <v>MST Soft Grain Envelope Blue</v>
          </cell>
          <cell r="C14210">
            <v>665</v>
          </cell>
        </row>
        <row r="14211">
          <cell r="A14211">
            <v>116735</v>
          </cell>
          <cell r="B14211" t="str">
            <v>MST Soft Grain Bumbag Black</v>
          </cell>
          <cell r="C14211">
            <v>565</v>
          </cell>
        </row>
        <row r="14212">
          <cell r="A14212">
            <v>116736</v>
          </cell>
          <cell r="B14212" t="str">
            <v>MST Soft Grain Backpack Small Black</v>
          </cell>
          <cell r="C14212">
            <v>750</v>
          </cell>
        </row>
        <row r="14213">
          <cell r="A14213">
            <v>116737</v>
          </cell>
          <cell r="B14213" t="str">
            <v>MST Soft Grain Backpack Blue</v>
          </cell>
          <cell r="C14213">
            <v>810</v>
          </cell>
        </row>
        <row r="14214">
          <cell r="A14214">
            <v>116738</v>
          </cell>
          <cell r="B14214" t="str">
            <v>MST Soft Grain Garment bag Black</v>
          </cell>
          <cell r="C14214">
            <v>1080</v>
          </cell>
        </row>
        <row r="14215">
          <cell r="A14215">
            <v>116739</v>
          </cell>
          <cell r="B14215" t="str">
            <v>MST Soft Grain Wash Bag Small Black</v>
          </cell>
          <cell r="C14215">
            <v>155</v>
          </cell>
        </row>
        <row r="14216">
          <cell r="A14216">
            <v>116740</v>
          </cell>
          <cell r="B14216" t="str">
            <v>MST Soft Grain Wallet 6cc Blue</v>
          </cell>
          <cell r="C14216">
            <v>290</v>
          </cell>
        </row>
        <row r="14217">
          <cell r="A14217">
            <v>116741</v>
          </cell>
          <cell r="B14217" t="str">
            <v>MST Soft Grain Wallet 6cc m.clip S Blue</v>
          </cell>
          <cell r="C14217">
            <v>290</v>
          </cell>
        </row>
        <row r="14218">
          <cell r="A14218">
            <v>116742</v>
          </cell>
          <cell r="B14218" t="str">
            <v>MST Soft Grain Wallet 4cc c.case Blue</v>
          </cell>
          <cell r="C14218">
            <v>320</v>
          </cell>
        </row>
        <row r="14219">
          <cell r="A14219">
            <v>116743</v>
          </cell>
          <cell r="B14219" t="str">
            <v>MST Soft Grain Pocket 6cc Blue</v>
          </cell>
          <cell r="C14219">
            <v>145</v>
          </cell>
        </row>
        <row r="14220">
          <cell r="A14220">
            <v>116744</v>
          </cell>
          <cell r="B14220" t="str">
            <v>MST Soft Grain BCH con gusset Blue</v>
          </cell>
          <cell r="C14220">
            <v>185</v>
          </cell>
        </row>
        <row r="14221">
          <cell r="A14221">
            <v>116745</v>
          </cell>
          <cell r="B14221" t="str">
            <v>MST Soft Grain BCH double envelope Black</v>
          </cell>
          <cell r="C14221">
            <v>155</v>
          </cell>
        </row>
        <row r="14222">
          <cell r="A14222">
            <v>116746</v>
          </cell>
          <cell r="B14222" t="str">
            <v>MST Soft Grain Phone Access. Case Black</v>
          </cell>
          <cell r="C14222">
            <v>175</v>
          </cell>
        </row>
        <row r="14223">
          <cell r="A14223">
            <v>116747</v>
          </cell>
          <cell r="B14223" t="str">
            <v>MST Soft Grain Cufflink Pouch Black</v>
          </cell>
          <cell r="C14223">
            <v>135</v>
          </cell>
        </row>
        <row r="14224">
          <cell r="A14224">
            <v>116749</v>
          </cell>
          <cell r="B14224" t="str">
            <v>MST Soft Grain 2 Pen Pouch zip top Black</v>
          </cell>
          <cell r="C14224">
            <v>165</v>
          </cell>
        </row>
        <row r="14225">
          <cell r="A14225">
            <v>116750</v>
          </cell>
          <cell r="B14225" t="str">
            <v>MST Soft Grain 1 Pen Pouch foldab. Black</v>
          </cell>
          <cell r="C14225">
            <v>145</v>
          </cell>
        </row>
        <row r="14226">
          <cell r="A14226">
            <v>116751</v>
          </cell>
          <cell r="B14226" t="str">
            <v>MB Sartorial Backpack Dome Small Black</v>
          </cell>
          <cell r="C14226">
            <v>790</v>
          </cell>
        </row>
        <row r="14227">
          <cell r="A14227">
            <v>116752</v>
          </cell>
          <cell r="B14227" t="str">
            <v>MB Sartorial Backpack Dome Small Indigo</v>
          </cell>
          <cell r="C14227">
            <v>790</v>
          </cell>
        </row>
        <row r="14228">
          <cell r="A14228">
            <v>116753</v>
          </cell>
          <cell r="B14228" t="str">
            <v>MB Sartorial Backpack Dome Small Red</v>
          </cell>
          <cell r="C14228">
            <v>790</v>
          </cell>
        </row>
        <row r="14229">
          <cell r="A14229">
            <v>116754</v>
          </cell>
          <cell r="B14229" t="str">
            <v>MB Sartorial Backpack Dome Large Black</v>
          </cell>
          <cell r="C14229">
            <v>830</v>
          </cell>
        </row>
        <row r="14230">
          <cell r="A14230">
            <v>116755</v>
          </cell>
          <cell r="B14230" t="str">
            <v>MB Sartorial Backpack Dome Large Indigo</v>
          </cell>
          <cell r="C14230">
            <v>830</v>
          </cell>
        </row>
        <row r="14231">
          <cell r="A14231">
            <v>116756</v>
          </cell>
          <cell r="B14231" t="str">
            <v>MB Sartorial Document Case Slim Black</v>
          </cell>
          <cell r="C14231">
            <v>945</v>
          </cell>
        </row>
        <row r="14232">
          <cell r="A14232">
            <v>116757</v>
          </cell>
          <cell r="B14232" t="str">
            <v>MB Sartorial Document Case Slim Indigo</v>
          </cell>
          <cell r="C14232">
            <v>945</v>
          </cell>
        </row>
        <row r="14233">
          <cell r="A14233">
            <v>116758</v>
          </cell>
          <cell r="B14233" t="str">
            <v>MB Sartorial Document Case Slim Dk Grey</v>
          </cell>
          <cell r="C14233">
            <v>945</v>
          </cell>
        </row>
        <row r="14234">
          <cell r="A14234">
            <v>116759</v>
          </cell>
          <cell r="B14234" t="str">
            <v>MB Sartorial Document Case Slim Red</v>
          </cell>
          <cell r="C14234">
            <v>945</v>
          </cell>
        </row>
        <row r="14235">
          <cell r="A14235">
            <v>116760</v>
          </cell>
          <cell r="B14235" t="str">
            <v>MB Sartorial BCH with gusset Dark Grey</v>
          </cell>
          <cell r="C14235">
            <v>215</v>
          </cell>
        </row>
        <row r="14236">
          <cell r="A14236">
            <v>116761</v>
          </cell>
          <cell r="B14236" t="str">
            <v>MB Sartorial Vanity bag Large Black</v>
          </cell>
          <cell r="C14236">
            <v>195</v>
          </cell>
        </row>
        <row r="14237">
          <cell r="A14237">
            <v>116762</v>
          </cell>
          <cell r="B14237" t="str">
            <v>MB Sartorial Vanity bag Large Indigo</v>
          </cell>
          <cell r="C14237">
            <v>195</v>
          </cell>
        </row>
        <row r="14238">
          <cell r="A14238">
            <v>116763</v>
          </cell>
          <cell r="B14238" t="str">
            <v>MB Sartorial Vanity bag Large Red</v>
          </cell>
          <cell r="C14238">
            <v>195</v>
          </cell>
        </row>
        <row r="14239">
          <cell r="A14239">
            <v>116764</v>
          </cell>
          <cell r="B14239" t="str">
            <v>MB Sartorial Vanity bag Small Black</v>
          </cell>
          <cell r="C14239">
            <v>185</v>
          </cell>
        </row>
        <row r="14240">
          <cell r="A14240">
            <v>116765</v>
          </cell>
          <cell r="B14240" t="str">
            <v>MB Sartorial Vanity bag Small Red</v>
          </cell>
          <cell r="C14240">
            <v>185</v>
          </cell>
        </row>
        <row r="14241">
          <cell r="A14241">
            <v>116766</v>
          </cell>
          <cell r="B14241" t="str">
            <v>MB Sartorial 2 Pen Pouch zip top Black</v>
          </cell>
          <cell r="C14241">
            <v>175</v>
          </cell>
        </row>
        <row r="14242">
          <cell r="A14242">
            <v>116767</v>
          </cell>
          <cell r="B14242" t="str">
            <v>MB Extreme Messenger double zip Black</v>
          </cell>
          <cell r="C14242">
            <v>740</v>
          </cell>
        </row>
        <row r="14243">
          <cell r="A14243">
            <v>116768</v>
          </cell>
          <cell r="B14243" t="str">
            <v>MB Nightflight Vertical Tote Black</v>
          </cell>
          <cell r="C14243">
            <v>495</v>
          </cell>
        </row>
        <row r="14244">
          <cell r="A14244">
            <v>116769</v>
          </cell>
          <cell r="B14244" t="str">
            <v>MB Nightflight Messenger medium Black</v>
          </cell>
          <cell r="C14244">
            <v>565</v>
          </cell>
        </row>
        <row r="14245">
          <cell r="A14245">
            <v>116770</v>
          </cell>
          <cell r="B14245" t="str">
            <v>MB Nightflight Reporter zip top Black</v>
          </cell>
          <cell r="C14245">
            <v>420</v>
          </cell>
        </row>
        <row r="14246">
          <cell r="A14246">
            <v>116771</v>
          </cell>
          <cell r="B14246" t="str">
            <v>MB Nightflight Backpack Large Black</v>
          </cell>
          <cell r="C14246">
            <v>710</v>
          </cell>
        </row>
        <row r="14247">
          <cell r="A14247">
            <v>116772</v>
          </cell>
          <cell r="B14247" t="str">
            <v>MB Nightflight Sling Backpack Black</v>
          </cell>
          <cell r="C14247">
            <v>410</v>
          </cell>
        </row>
        <row r="14248">
          <cell r="A14248">
            <v>116773</v>
          </cell>
          <cell r="B14248" t="str">
            <v>MB Nightflight Suitcase Black</v>
          </cell>
          <cell r="C14248">
            <v>790</v>
          </cell>
        </row>
        <row r="14249">
          <cell r="A14249">
            <v>116774</v>
          </cell>
          <cell r="B14249" t="str">
            <v>MB Nightflight Travel Kit Black</v>
          </cell>
          <cell r="C14249">
            <v>370</v>
          </cell>
        </row>
        <row r="14250">
          <cell r="A14250">
            <v>116775</v>
          </cell>
          <cell r="B14250" t="str">
            <v>MB Nightflight Laptop Case Black</v>
          </cell>
          <cell r="C14250">
            <v>390</v>
          </cell>
        </row>
        <row r="14251">
          <cell r="A14251">
            <v>116776</v>
          </cell>
          <cell r="B14251" t="str">
            <v>MB Nightflight Wash Bag Small Black</v>
          </cell>
          <cell r="C14251">
            <v>125</v>
          </cell>
        </row>
        <row r="14252">
          <cell r="A14252">
            <v>116777</v>
          </cell>
          <cell r="B14252" t="str">
            <v>MB Nightflight 1 Pen Pouch Black</v>
          </cell>
          <cell r="C14252">
            <v>145</v>
          </cell>
        </row>
        <row r="14253">
          <cell r="A14253">
            <v>116778</v>
          </cell>
          <cell r="B14253" t="str">
            <v>MB Nightflight 2 Pen Pouch Black</v>
          </cell>
          <cell r="C14253">
            <v>155</v>
          </cell>
        </row>
        <row r="14254">
          <cell r="A14254">
            <v>116779</v>
          </cell>
          <cell r="B14254" t="str">
            <v>MB Nightflight Vanity bag Large Black</v>
          </cell>
          <cell r="C14254">
            <v>125</v>
          </cell>
        </row>
        <row r="14255">
          <cell r="A14255">
            <v>116780</v>
          </cell>
          <cell r="B14255" t="str">
            <v>MB Nightflight Vanity bag Small Black</v>
          </cell>
          <cell r="C14255">
            <v>125</v>
          </cell>
        </row>
        <row r="14256">
          <cell r="A14256">
            <v>116781</v>
          </cell>
          <cell r="B14256" t="str">
            <v>MB Nightflight Document Case Blue</v>
          </cell>
          <cell r="C14256">
            <v>770</v>
          </cell>
        </row>
        <row r="14257">
          <cell r="A14257">
            <v>116782</v>
          </cell>
          <cell r="B14257" t="str">
            <v>MB Nightflight Document Case Slim Blue</v>
          </cell>
          <cell r="C14257">
            <v>525</v>
          </cell>
        </row>
        <row r="14258">
          <cell r="A14258">
            <v>116783</v>
          </cell>
          <cell r="B14258" t="str">
            <v>MB Nightflight Messenger Bag Blue</v>
          </cell>
          <cell r="C14258">
            <v>505</v>
          </cell>
        </row>
        <row r="14259">
          <cell r="A14259">
            <v>116784</v>
          </cell>
          <cell r="B14259" t="str">
            <v>MB Nightflight Reporter Bag Blue</v>
          </cell>
          <cell r="C14259">
            <v>430</v>
          </cell>
        </row>
        <row r="14260">
          <cell r="A14260">
            <v>116785</v>
          </cell>
          <cell r="B14260" t="str">
            <v>MB Nightflight Envelope Medium Blue</v>
          </cell>
          <cell r="C14260">
            <v>340</v>
          </cell>
        </row>
        <row r="14261">
          <cell r="A14261">
            <v>116786</v>
          </cell>
          <cell r="B14261" t="str">
            <v>MB Nightflight Backpack Medium Blue</v>
          </cell>
          <cell r="C14261">
            <v>685</v>
          </cell>
        </row>
        <row r="14262">
          <cell r="A14262">
            <v>116787</v>
          </cell>
          <cell r="B14262" t="str">
            <v>MB Nightflight Cabin Bag 45 Blue</v>
          </cell>
          <cell r="C14262">
            <v>585</v>
          </cell>
        </row>
        <row r="14263">
          <cell r="A14263">
            <v>116788</v>
          </cell>
          <cell r="B14263" t="str">
            <v>MB Nightflight Cabin Bag 55 Blue</v>
          </cell>
          <cell r="C14263">
            <v>685</v>
          </cell>
        </row>
        <row r="14264">
          <cell r="A14264">
            <v>116789</v>
          </cell>
          <cell r="B14264" t="str">
            <v>MB Nightflight Toiletry Bag Blue</v>
          </cell>
          <cell r="C14264">
            <v>245</v>
          </cell>
        </row>
        <row r="14265">
          <cell r="A14265">
            <v>116790</v>
          </cell>
          <cell r="B14265" t="str">
            <v>MB Nightflight Business Card Holder Blue</v>
          </cell>
          <cell r="C14265">
            <v>165</v>
          </cell>
        </row>
        <row r="14266">
          <cell r="A14266">
            <v>116791</v>
          </cell>
          <cell r="B14266" t="str">
            <v>MB Sartorial Jet Doc Case Large Black</v>
          </cell>
          <cell r="C14266">
            <v>810</v>
          </cell>
        </row>
        <row r="14267">
          <cell r="A14267">
            <v>116792</v>
          </cell>
          <cell r="B14267" t="str">
            <v>MB Sartorial Jet Doc Case Slim Black</v>
          </cell>
          <cell r="C14267">
            <v>665</v>
          </cell>
        </row>
        <row r="14268">
          <cell r="A14268">
            <v>116793</v>
          </cell>
          <cell r="B14268" t="str">
            <v>MB Sartorial Jet Vertical Tote Black</v>
          </cell>
          <cell r="C14268">
            <v>545</v>
          </cell>
        </row>
        <row r="14269">
          <cell r="A14269">
            <v>116794</v>
          </cell>
          <cell r="B14269" t="str">
            <v>MB Sartorial Jet Messenger Flap Black</v>
          </cell>
          <cell r="C14269">
            <v>565</v>
          </cell>
        </row>
        <row r="14270">
          <cell r="A14270">
            <v>116795</v>
          </cell>
          <cell r="B14270" t="str">
            <v>MB Sartorial Jet Messenger ZipTop Black</v>
          </cell>
          <cell r="C14270">
            <v>505</v>
          </cell>
        </row>
        <row r="14271">
          <cell r="A14271">
            <v>116796</v>
          </cell>
          <cell r="B14271" t="str">
            <v>MB Sartorial Jet Reporter Black</v>
          </cell>
          <cell r="C14271">
            <v>480</v>
          </cell>
        </row>
        <row r="14272">
          <cell r="A14272">
            <v>116797</v>
          </cell>
          <cell r="B14272" t="str">
            <v>MB Sartorial Jet Envelope Medium Black</v>
          </cell>
          <cell r="C14272">
            <v>460</v>
          </cell>
        </row>
        <row r="14273">
          <cell r="A14273">
            <v>116798</v>
          </cell>
          <cell r="B14273" t="str">
            <v>MB Sartorial Jet Envelope Small Black</v>
          </cell>
          <cell r="C14273">
            <v>420</v>
          </cell>
        </row>
        <row r="14274">
          <cell r="A14274">
            <v>116799</v>
          </cell>
          <cell r="B14274" t="str">
            <v>MB Sartorial Jet Bumbag Black</v>
          </cell>
          <cell r="C14274">
            <v>400</v>
          </cell>
        </row>
        <row r="14275">
          <cell r="A14275">
            <v>116800</v>
          </cell>
          <cell r="B14275" t="str">
            <v>MB Sartorial Jet Backpack Small Black</v>
          </cell>
          <cell r="C14275">
            <v>605</v>
          </cell>
        </row>
        <row r="14276">
          <cell r="A14276">
            <v>116801</v>
          </cell>
          <cell r="B14276" t="str">
            <v>MB Sartorial Jet Backpack Medium Black</v>
          </cell>
          <cell r="C14276">
            <v>710</v>
          </cell>
        </row>
        <row r="14277">
          <cell r="A14277">
            <v>116802</v>
          </cell>
          <cell r="B14277" t="str">
            <v>MB Sartorial Jet Duffle Large Black</v>
          </cell>
          <cell r="C14277">
            <v>710</v>
          </cell>
        </row>
        <row r="14278">
          <cell r="A14278">
            <v>116803</v>
          </cell>
          <cell r="B14278" t="str">
            <v>MB Sartorial Jet Garment Bag Black</v>
          </cell>
          <cell r="C14278">
            <v>505</v>
          </cell>
        </row>
        <row r="14279">
          <cell r="A14279">
            <v>116804</v>
          </cell>
          <cell r="B14279" t="str">
            <v>MB Sartorial Jet Wash Bag Black</v>
          </cell>
          <cell r="C14279">
            <v>265</v>
          </cell>
        </row>
        <row r="14280">
          <cell r="A14280">
            <v>116805</v>
          </cell>
          <cell r="B14280" t="str">
            <v>MB Sartorial Jet Pouch Small Black</v>
          </cell>
          <cell r="C14280">
            <v>155</v>
          </cell>
        </row>
        <row r="14281">
          <cell r="A14281">
            <v>116806</v>
          </cell>
          <cell r="B14281" t="str">
            <v>MB Sartorial Jet Pouch Medium Black</v>
          </cell>
          <cell r="C14281">
            <v>165</v>
          </cell>
        </row>
        <row r="14282">
          <cell r="A14282">
            <v>116807</v>
          </cell>
          <cell r="B14282" t="str">
            <v>1926 MB Heritage Briefcase SingGuss DkBr</v>
          </cell>
          <cell r="C14282">
            <v>1530</v>
          </cell>
        </row>
        <row r="14283">
          <cell r="A14283">
            <v>116808</v>
          </cell>
          <cell r="B14283" t="str">
            <v>1926 MB Heritage Doc Case Slim Dk Brown</v>
          </cell>
          <cell r="C14283">
            <v>1320</v>
          </cell>
        </row>
        <row r="14284">
          <cell r="A14284">
            <v>116809</v>
          </cell>
          <cell r="B14284" t="str">
            <v>1926 MB Heritage Portfolio Dark Brown</v>
          </cell>
          <cell r="C14284">
            <v>790</v>
          </cell>
        </row>
        <row r="14285">
          <cell r="A14285">
            <v>116810</v>
          </cell>
          <cell r="B14285" t="str">
            <v>1926 MB Heritage Mess Double Dark Brown</v>
          </cell>
          <cell r="C14285">
            <v>2040</v>
          </cell>
        </row>
        <row r="14286">
          <cell r="A14286">
            <v>116811</v>
          </cell>
          <cell r="B14286" t="str">
            <v>1926 MB Heritage Messenger Dark Brown</v>
          </cell>
          <cell r="C14286">
            <v>1120</v>
          </cell>
        </row>
        <row r="14287">
          <cell r="A14287">
            <v>116812</v>
          </cell>
          <cell r="B14287" t="str">
            <v>1926 MB Heritage Reporter Dark Brown</v>
          </cell>
          <cell r="C14287">
            <v>890</v>
          </cell>
        </row>
        <row r="14288">
          <cell r="A14288">
            <v>116813</v>
          </cell>
          <cell r="B14288" t="str">
            <v>1926 MB Heritage Backpack Large Dk Brown</v>
          </cell>
          <cell r="C14288">
            <v>1840</v>
          </cell>
        </row>
        <row r="14289">
          <cell r="A14289">
            <v>116814</v>
          </cell>
          <cell r="B14289" t="str">
            <v>1926 MB Heritage Backpack Sm Dark Brown</v>
          </cell>
          <cell r="C14289">
            <v>1430</v>
          </cell>
        </row>
        <row r="14290">
          <cell r="A14290">
            <v>116815</v>
          </cell>
          <cell r="B14290" t="str">
            <v>1926 MB Heritage Duffle Dark Brown</v>
          </cell>
          <cell r="C14290">
            <v>1630</v>
          </cell>
        </row>
        <row r="14291">
          <cell r="A14291">
            <v>116816</v>
          </cell>
          <cell r="B14291" t="str">
            <v>1926 MB Heritage Wallet 6cc Dark Brown</v>
          </cell>
          <cell r="C14291">
            <v>310</v>
          </cell>
        </row>
        <row r="14292">
          <cell r="A14292">
            <v>116818</v>
          </cell>
          <cell r="B14292" t="str">
            <v>1926 MB Heritage Wall6cc remcardhol DkBr</v>
          </cell>
          <cell r="C14292">
            <v>390</v>
          </cell>
        </row>
        <row r="14293">
          <cell r="A14293">
            <v>116819</v>
          </cell>
          <cell r="B14293" t="str">
            <v>1926 MB Heritage Wallet 8cc Dark Brown</v>
          </cell>
          <cell r="C14293">
            <v>350</v>
          </cell>
        </row>
        <row r="14294">
          <cell r="A14294">
            <v>116820</v>
          </cell>
          <cell r="B14294" t="str">
            <v>1926 MB Heritage Wallet 4cc c.case Dk Br</v>
          </cell>
          <cell r="C14294">
            <v>350</v>
          </cell>
        </row>
        <row r="14295">
          <cell r="A14295">
            <v>116822</v>
          </cell>
          <cell r="B14295" t="str">
            <v>1926 MB Heritage LongPocket 8cc Dk Brown</v>
          </cell>
          <cell r="C14295">
            <v>255</v>
          </cell>
        </row>
        <row r="14296">
          <cell r="A14296">
            <v>116823</v>
          </cell>
          <cell r="B14296" t="str">
            <v>1926 MB Heritage BCH9cc Trifold Dk Brown</v>
          </cell>
          <cell r="C14296">
            <v>255</v>
          </cell>
        </row>
        <row r="14297">
          <cell r="A14297">
            <v>116824</v>
          </cell>
          <cell r="B14297" t="str">
            <v>1926 MB Heritage PassportHold Dark Brown</v>
          </cell>
          <cell r="C14297">
            <v>215</v>
          </cell>
        </row>
        <row r="14298">
          <cell r="A14298">
            <v>116825</v>
          </cell>
          <cell r="B14298" t="str">
            <v>1926 MB Heritage Key Fob Dark Brown</v>
          </cell>
          <cell r="C14298">
            <v>205</v>
          </cell>
        </row>
        <row r="14299">
          <cell r="A14299">
            <v>116827</v>
          </cell>
          <cell r="B14299" t="str">
            <v>WA_TMW_I2TI_40_ME-PS_BK-D_BK-AL_LE18</v>
          </cell>
          <cell r="C14299">
            <v>76900</v>
          </cell>
        </row>
        <row r="14300">
          <cell r="A14300">
            <v>116828</v>
          </cell>
          <cell r="B14300" t="str">
            <v>WA_TMW_TIC_46.4_ME-CHM_BK-D_BK-AL_LE18</v>
          </cell>
          <cell r="C14300">
            <v>180000</v>
          </cell>
        </row>
        <row r="14301">
          <cell r="A14301">
            <v>116829</v>
          </cell>
          <cell r="B14301" t="str">
            <v>WA_STL_RGO_44.8_ME-TRN_GR-D_BK-AL_LE58</v>
          </cell>
          <cell r="C14301">
            <v>102000</v>
          </cell>
        </row>
        <row r="14302">
          <cell r="A14302">
            <v>116831</v>
          </cell>
          <cell r="B14302" t="str">
            <v>WA_VIL_WGO_60_ME-TWT_YE-D_WGCH_LE1</v>
          </cell>
          <cell r="C14302">
            <v>302400</v>
          </cell>
        </row>
        <row r="14303">
          <cell r="A14303">
            <v>116832</v>
          </cell>
          <cell r="B14303" t="str">
            <v>MB Nightflight Wallet 6cc Blue</v>
          </cell>
          <cell r="C14303">
            <v>225</v>
          </cell>
        </row>
        <row r="14304">
          <cell r="A14304">
            <v>116833</v>
          </cell>
          <cell r="B14304" t="str">
            <v>MB Nightflight Wallet 4cc m. clip Blue</v>
          </cell>
          <cell r="C14304">
            <v>225</v>
          </cell>
        </row>
        <row r="14305">
          <cell r="A14305">
            <v>116834</v>
          </cell>
          <cell r="B14305" t="str">
            <v>MB Nightflight Wallet 8cc Blue</v>
          </cell>
          <cell r="C14305">
            <v>255</v>
          </cell>
        </row>
        <row r="14306">
          <cell r="A14306">
            <v>116835</v>
          </cell>
          <cell r="B14306" t="str">
            <v>MB Nightflight Wallet 4cc coin case Blue</v>
          </cell>
          <cell r="C14306">
            <v>255</v>
          </cell>
        </row>
        <row r="14307">
          <cell r="A14307">
            <v>116836</v>
          </cell>
          <cell r="B14307" t="str">
            <v>1926 MB Heritage Wallet 6cc mclip S DkBr</v>
          </cell>
          <cell r="C14307">
            <v>310</v>
          </cell>
        </row>
        <row r="14308">
          <cell r="A14308">
            <v>116837</v>
          </cell>
          <cell r="B14308" t="str">
            <v>1926 MB Heritage MulticurrencyPouch DkBr</v>
          </cell>
          <cell r="C14308">
            <v>585</v>
          </cell>
        </row>
        <row r="14309">
          <cell r="A14309">
            <v>116838</v>
          </cell>
          <cell r="B14309" t="str">
            <v>Fine Stationery Tower Package 2017</v>
          </cell>
          <cell r="C14309">
            <v>10000</v>
          </cell>
        </row>
        <row r="14310">
          <cell r="A14310">
            <v>116840</v>
          </cell>
          <cell r="B14310" t="str">
            <v>Rainbow Stationery Set 2017/2018</v>
          </cell>
          <cell r="C14310">
            <v>200</v>
          </cell>
        </row>
        <row r="14311">
          <cell r="A14311">
            <v>116841</v>
          </cell>
          <cell r="B14311" t="str">
            <v>Gift Set Wallet 6cc &amp; Pocket 2cc Black</v>
          </cell>
          <cell r="C14311">
            <v>330</v>
          </cell>
        </row>
        <row r="14312">
          <cell r="A14312">
            <v>116842</v>
          </cell>
          <cell r="B14312" t="str">
            <v>WA_VIL_BR_640_ME-SA_YE-D_LE1</v>
          </cell>
          <cell r="C14312">
            <v>158900</v>
          </cell>
        </row>
        <row r="14313">
          <cell r="A14313">
            <v>116846</v>
          </cell>
          <cell r="B14313" t="str">
            <v>FP High Artistry J. Kepler LE 9</v>
          </cell>
          <cell r="C14313">
            <v>133300</v>
          </cell>
        </row>
        <row r="14314">
          <cell r="A14314">
            <v>116848</v>
          </cell>
          <cell r="B14314" t="str">
            <v>EdP 75ml Lady Emblem Elixir</v>
          </cell>
          <cell r="C14314">
            <v>92</v>
          </cell>
        </row>
        <row r="14315">
          <cell r="A14315">
            <v>116850</v>
          </cell>
          <cell r="B14315" t="str">
            <v>EdP 50ml Lady Emblem Elixir</v>
          </cell>
          <cell r="C14315">
            <v>70</v>
          </cell>
        </row>
        <row r="14316">
          <cell r="A14316">
            <v>116851</v>
          </cell>
          <cell r="B14316" t="str">
            <v>EdP 30ml Lady Emblem Elixir</v>
          </cell>
          <cell r="C14316">
            <v>42</v>
          </cell>
        </row>
        <row r="14317">
          <cell r="A14317">
            <v>116852</v>
          </cell>
          <cell r="B14317" t="str">
            <v>Gift Set BCH &amp; Pocket 6cc Black</v>
          </cell>
          <cell r="C14317">
            <v>300</v>
          </cell>
        </row>
        <row r="14318">
          <cell r="A14318">
            <v>116853</v>
          </cell>
          <cell r="B14318" t="str">
            <v>GiftSetBelt 2Buck RevBk/DkBrLT&amp;CroPt30mm</v>
          </cell>
          <cell r="C14318">
            <v>420</v>
          </cell>
        </row>
        <row r="14319">
          <cell r="A14319">
            <v>116854</v>
          </cell>
          <cell r="B14319" t="str">
            <v>GiftSetBelt 2Buck StSteel Rev Bk/Br 30mm</v>
          </cell>
          <cell r="C14319">
            <v>380</v>
          </cell>
        </row>
        <row r="14320">
          <cell r="A14320">
            <v>116857</v>
          </cell>
          <cell r="B14320" t="str">
            <v>Bracelet gold, LT, manhole Paris</v>
          </cell>
          <cell r="C14320">
            <v>2040</v>
          </cell>
        </row>
        <row r="14321">
          <cell r="A14321">
            <v>116882</v>
          </cell>
          <cell r="B14321" t="str">
            <v>MST Soft Grain Metal Enamel Rect Key Fob</v>
          </cell>
          <cell r="C14321">
            <v>155</v>
          </cell>
        </row>
        <row r="14322">
          <cell r="A14322">
            <v>116883</v>
          </cell>
          <cell r="B14322" t="str">
            <v>4810 Westside Metal Round Key Fob</v>
          </cell>
          <cell r="C14322">
            <v>165</v>
          </cell>
        </row>
        <row r="14323">
          <cell r="A14323">
            <v>116892</v>
          </cell>
          <cell r="B14323" t="str">
            <v>FP Heritage Rouge &amp; Noir tropic brown F</v>
          </cell>
          <cell r="C14323">
            <v>840</v>
          </cell>
        </row>
        <row r="14324">
          <cell r="A14324">
            <v>116902</v>
          </cell>
          <cell r="B14324" t="str">
            <v>MST Classic hardphone case Ap7 Black</v>
          </cell>
          <cell r="C14324">
            <v>100</v>
          </cell>
        </row>
        <row r="14325">
          <cell r="A14325">
            <v>116903</v>
          </cell>
          <cell r="B14325" t="str">
            <v>MST Soft Grain hardphone caseAp7 Black</v>
          </cell>
          <cell r="C14325">
            <v>100</v>
          </cell>
        </row>
        <row r="14326">
          <cell r="A14326">
            <v>116904</v>
          </cell>
          <cell r="B14326" t="str">
            <v>MB Sartorial hardphone case Ap7 Black</v>
          </cell>
          <cell r="C14326">
            <v>100</v>
          </cell>
        </row>
        <row r="14327">
          <cell r="A14327">
            <v>116905</v>
          </cell>
          <cell r="B14327" t="str">
            <v>MST Soft Grain flipside Ap7 Black</v>
          </cell>
          <cell r="C14327">
            <v>175</v>
          </cell>
        </row>
        <row r="14328">
          <cell r="A14328">
            <v>116906</v>
          </cell>
          <cell r="B14328" t="str">
            <v>MB Sartorial flipside Ap7 Black</v>
          </cell>
          <cell r="C14328">
            <v>175</v>
          </cell>
        </row>
        <row r="14329">
          <cell r="A14329">
            <v>116907</v>
          </cell>
          <cell r="B14329" t="str">
            <v>MB Sartorial hardphone case Ap7 plus Bk</v>
          </cell>
          <cell r="C14329">
            <v>105</v>
          </cell>
        </row>
        <row r="14330">
          <cell r="A14330">
            <v>116908</v>
          </cell>
          <cell r="B14330" t="str">
            <v>MB Sartorial flipside Ap7 plus Black</v>
          </cell>
          <cell r="C14330">
            <v>185</v>
          </cell>
        </row>
        <row r="14331">
          <cell r="A14331">
            <v>116909</v>
          </cell>
          <cell r="B14331" t="str">
            <v>MST Soft Grain hardphone Note7 Black</v>
          </cell>
          <cell r="C14331">
            <v>110</v>
          </cell>
        </row>
        <row r="14332">
          <cell r="A14332">
            <v>116910</v>
          </cell>
          <cell r="B14332" t="str">
            <v>MST Soft Grain flipside Note7 Black</v>
          </cell>
          <cell r="C14332">
            <v>185</v>
          </cell>
        </row>
        <row r="14333">
          <cell r="A14333">
            <v>116913</v>
          </cell>
          <cell r="B14333" t="str">
            <v>FP SAW Spirit of Racing Doué F</v>
          </cell>
          <cell r="C14333">
            <v>645</v>
          </cell>
        </row>
        <row r="14334">
          <cell r="A14334">
            <v>116914</v>
          </cell>
          <cell r="B14334" t="str">
            <v>FP SAW Spirit of Racing Doué M</v>
          </cell>
          <cell r="C14334">
            <v>645</v>
          </cell>
        </row>
        <row r="14335">
          <cell r="A14335">
            <v>116915</v>
          </cell>
          <cell r="B14335" t="str">
            <v>FL SAW Spirit of Racing Doué</v>
          </cell>
          <cell r="C14335">
            <v>525</v>
          </cell>
        </row>
        <row r="14336">
          <cell r="A14336">
            <v>116917</v>
          </cell>
          <cell r="B14336" t="str">
            <v>BP SAW Spirit of Racing Doué</v>
          </cell>
          <cell r="C14336">
            <v>450</v>
          </cell>
        </row>
        <row r="14337">
          <cell r="A14337">
            <v>116922</v>
          </cell>
          <cell r="B14337" t="str">
            <v>WA_VIL_RGO_52_ME-TM_BK-D_BK-CA_LE1</v>
          </cell>
          <cell r="C14337">
            <v>287100</v>
          </cell>
        </row>
        <row r="14338">
          <cell r="A14338">
            <v>116928</v>
          </cell>
          <cell r="B14338" t="str">
            <v>STA SKETCH BOOK #149 Black, blank, 85g</v>
          </cell>
          <cell r="C14338">
            <v>100</v>
          </cell>
        </row>
        <row r="14339">
          <cell r="A14339">
            <v>116929</v>
          </cell>
          <cell r="B14339" t="str">
            <v>STA SKETCH BOOK #149 Tobacco, blank, 85g</v>
          </cell>
          <cell r="C14339">
            <v>100</v>
          </cell>
        </row>
        <row r="14340">
          <cell r="A14340">
            <v>116930</v>
          </cell>
          <cell r="B14340" t="str">
            <v>STA SKETCH BOOK #149  Indigo, blank, 85g</v>
          </cell>
          <cell r="C14340">
            <v>100</v>
          </cell>
        </row>
        <row r="14341">
          <cell r="A14341">
            <v>116931</v>
          </cell>
          <cell r="B14341" t="str">
            <v>STA SKETCH BOOK #149 Black, lined, 85g</v>
          </cell>
          <cell r="C14341">
            <v>100</v>
          </cell>
        </row>
        <row r="14342">
          <cell r="A14342">
            <v>116932</v>
          </cell>
          <cell r="B14342" t="str">
            <v>STRAP_HSP_41_BL-AL_19.0</v>
          </cell>
          <cell r="C14342">
            <v>320</v>
          </cell>
        </row>
        <row r="14343">
          <cell r="A14343">
            <v>116933</v>
          </cell>
          <cell r="B14343" t="str">
            <v>STRAP_HSP_41_BL-AL_19.0_XS</v>
          </cell>
          <cell r="C14343">
            <v>320</v>
          </cell>
        </row>
        <row r="14344">
          <cell r="A14344">
            <v>116934</v>
          </cell>
          <cell r="B14344" t="str">
            <v>STRAP_HSP_41_BL-AL_19.0_XL</v>
          </cell>
          <cell r="C14344">
            <v>320</v>
          </cell>
        </row>
        <row r="14345">
          <cell r="A14345">
            <v>116937</v>
          </cell>
          <cell r="B14345" t="str">
            <v>EW Acetate frame MB356S in acetate XC</v>
          </cell>
          <cell r="C14345">
            <v>285</v>
          </cell>
        </row>
        <row r="14346">
          <cell r="A14346">
            <v>116939</v>
          </cell>
          <cell r="B14346" t="str">
            <v>EW acetate polarized MB402S XC</v>
          </cell>
          <cell r="C14346">
            <v>260</v>
          </cell>
        </row>
        <row r="14347">
          <cell r="A14347">
            <v>116940</v>
          </cell>
          <cell r="B14347" t="str">
            <v>EW acetate MB466S XC</v>
          </cell>
          <cell r="C14347">
            <v>290</v>
          </cell>
        </row>
        <row r="14348">
          <cell r="A14348">
            <v>116941</v>
          </cell>
          <cell r="B14348" t="str">
            <v>EW acetate MB505S white XC</v>
          </cell>
          <cell r="C14348">
            <v>240</v>
          </cell>
        </row>
        <row r="14349">
          <cell r="A14349">
            <v>116942</v>
          </cell>
          <cell r="B14349" t="str">
            <v>EW acetate MB507S purple XC</v>
          </cell>
          <cell r="C14349">
            <v>240</v>
          </cell>
        </row>
        <row r="14350">
          <cell r="A14350">
            <v>116943</v>
          </cell>
          <cell r="B14350" t="str">
            <v>CLASP_481_43_ST-POL_20.0</v>
          </cell>
          <cell r="C14350">
            <v>160</v>
          </cell>
        </row>
        <row r="14351">
          <cell r="A14351">
            <v>116952</v>
          </cell>
          <cell r="B14351" t="str">
            <v>STA SKETCH BOOK #149 Tobacco, lined, 85g</v>
          </cell>
          <cell r="C14351">
            <v>100</v>
          </cell>
        </row>
        <row r="14352">
          <cell r="A14352">
            <v>116953</v>
          </cell>
          <cell r="B14352" t="str">
            <v>STA SKETCH BOOK #149 Indigo, lined, 85g</v>
          </cell>
          <cell r="C14352">
            <v>100</v>
          </cell>
        </row>
        <row r="14353">
          <cell r="A14353">
            <v>116955</v>
          </cell>
          <cell r="B14353" t="str">
            <v>MB 4810 Earrings, PG, MOP</v>
          </cell>
          <cell r="C14353">
            <v>1430</v>
          </cell>
        </row>
        <row r="14354">
          <cell r="A14354">
            <v>116956</v>
          </cell>
          <cell r="B14354" t="str">
            <v>Bohème Long Earrings, PG, Pearls</v>
          </cell>
          <cell r="C14354">
            <v>2550</v>
          </cell>
        </row>
        <row r="14355">
          <cell r="A14355">
            <v>116957</v>
          </cell>
          <cell r="B14355" t="str">
            <v>Bracelet in silver, Unicef with Cord</v>
          </cell>
          <cell r="C14355">
            <v>200</v>
          </cell>
        </row>
        <row r="14356">
          <cell r="A14356">
            <v>116958</v>
          </cell>
          <cell r="B14356" t="str">
            <v>MST Soft Grain Backpack Small Red</v>
          </cell>
          <cell r="C14356">
            <v>750</v>
          </cell>
        </row>
        <row r="14357">
          <cell r="A14357">
            <v>116959</v>
          </cell>
          <cell r="B14357" t="str">
            <v>MST Soft Grain Document Case Slim Red</v>
          </cell>
          <cell r="C14357">
            <v>975</v>
          </cell>
        </row>
        <row r="14358">
          <cell r="A14358">
            <v>116960</v>
          </cell>
          <cell r="B14358" t="str">
            <v>MST Soft Grain Coin Case zip Red</v>
          </cell>
          <cell r="C14358">
            <v>195</v>
          </cell>
        </row>
        <row r="14359">
          <cell r="A14359">
            <v>116972</v>
          </cell>
          <cell r="B14359" t="str">
            <v>MST Soft Grain L Wallet 8cc with zip Red</v>
          </cell>
          <cell r="C14359">
            <v>400</v>
          </cell>
        </row>
        <row r="14360">
          <cell r="A14360">
            <v>116973</v>
          </cell>
          <cell r="B14360" t="str">
            <v>MST Soft Grain Long Wallet 10cc flap Red</v>
          </cell>
          <cell r="C14360">
            <v>360</v>
          </cell>
        </row>
        <row r="14361">
          <cell r="A14361">
            <v>116974</v>
          </cell>
          <cell r="B14361" t="str">
            <v>MST Soft Grain BCH double envelope Red</v>
          </cell>
          <cell r="C14361">
            <v>165</v>
          </cell>
        </row>
        <row r="14362">
          <cell r="A14362">
            <v>116975</v>
          </cell>
          <cell r="B14362" t="str">
            <v>Edt 75ml Lady Emblem L'Eau</v>
          </cell>
          <cell r="C14362">
            <v>82</v>
          </cell>
        </row>
        <row r="14363">
          <cell r="A14363">
            <v>116976</v>
          </cell>
          <cell r="B14363" t="str">
            <v>Edt 50ml Lady Emblem L'Eau</v>
          </cell>
          <cell r="C14363">
            <v>62</v>
          </cell>
        </row>
        <row r="14364">
          <cell r="A14364">
            <v>116977</v>
          </cell>
          <cell r="B14364" t="str">
            <v>Edt 30ml Lady Emblem L'Eau</v>
          </cell>
          <cell r="C14364">
            <v>38</v>
          </cell>
        </row>
        <row r="14365">
          <cell r="A14365">
            <v>116978</v>
          </cell>
          <cell r="B14365" t="str">
            <v>Edt 100ml Emblem Absolu</v>
          </cell>
          <cell r="C14365">
            <v>80</v>
          </cell>
        </row>
        <row r="14366">
          <cell r="A14366">
            <v>116979</v>
          </cell>
          <cell r="B14366" t="str">
            <v>Edp 100ml Legend Night</v>
          </cell>
          <cell r="C14366">
            <v>73</v>
          </cell>
        </row>
        <row r="14367">
          <cell r="A14367">
            <v>116980</v>
          </cell>
          <cell r="B14367" t="str">
            <v>EdP 50ml Legend Night</v>
          </cell>
          <cell r="C14367">
            <v>52</v>
          </cell>
        </row>
        <row r="14368">
          <cell r="A14368">
            <v>116981</v>
          </cell>
          <cell r="B14368" t="str">
            <v>EdP 30ml Legend Night</v>
          </cell>
          <cell r="C14368">
            <v>38</v>
          </cell>
        </row>
        <row r="14369">
          <cell r="A14369">
            <v>116982</v>
          </cell>
          <cell r="B14369" t="str">
            <v>LadyEmblemGiftSet(EdP75ml&amp;7,5ml,BL100ml)</v>
          </cell>
          <cell r="C14369">
            <v>85</v>
          </cell>
        </row>
        <row r="14370">
          <cell r="A14370">
            <v>116991</v>
          </cell>
          <cell r="B14370" t="str">
            <v>Belt StarwalRutShinyPinBuck Bk/Br30mm XB</v>
          </cell>
          <cell r="C14370">
            <v>255</v>
          </cell>
        </row>
        <row r="14371">
          <cell r="A14371">
            <v>116995</v>
          </cell>
          <cell r="B14371" t="str">
            <v>EmblemGiftSet (EDT100ml,AS100ml,SG100ml)</v>
          </cell>
          <cell r="C14371">
            <v>75</v>
          </cell>
        </row>
        <row r="14372">
          <cell r="A14372">
            <v>116996</v>
          </cell>
          <cell r="B14372" t="str">
            <v>MST Wallet 5cc Black XB</v>
          </cell>
          <cell r="C14372">
            <v>255</v>
          </cell>
        </row>
        <row r="14373">
          <cell r="A14373">
            <v>116997</v>
          </cell>
          <cell r="B14373" t="str">
            <v>MST Wallet 14cc Black XB</v>
          </cell>
          <cell r="C14373">
            <v>400</v>
          </cell>
        </row>
        <row r="14374">
          <cell r="A14374">
            <v>116998</v>
          </cell>
          <cell r="B14374" t="str">
            <v>MST Wallet 5cc Large Coin Case Black XB</v>
          </cell>
          <cell r="C14374">
            <v>350</v>
          </cell>
        </row>
        <row r="14375">
          <cell r="A14375">
            <v>116999</v>
          </cell>
          <cell r="B14375" t="str">
            <v>MST 3 Pen Pouch Clasp Black XB</v>
          </cell>
          <cell r="C14375">
            <v>185</v>
          </cell>
        </row>
        <row r="14376">
          <cell r="A14376">
            <v>117000</v>
          </cell>
          <cell r="B14376" t="str">
            <v>MST Wallet 4cc View Pocket Black XB</v>
          </cell>
          <cell r="C14376">
            <v>215</v>
          </cell>
        </row>
        <row r="14377">
          <cell r="A14377">
            <v>117001</v>
          </cell>
          <cell r="B14377" t="str">
            <v>MST Wallet 10cc Coin Case Black XB</v>
          </cell>
          <cell r="C14377">
            <v>390</v>
          </cell>
        </row>
        <row r="14378">
          <cell r="A14378">
            <v>117002</v>
          </cell>
          <cell r="B14378" t="str">
            <v>MST Wallet 4cc Coin Case Black XB</v>
          </cell>
          <cell r="C14378">
            <v>340</v>
          </cell>
        </row>
        <row r="14379">
          <cell r="A14379">
            <v>117003</v>
          </cell>
          <cell r="B14379" t="str">
            <v>WST 1 Pen Pouch Clasp Black XB</v>
          </cell>
          <cell r="C14379">
            <v>135</v>
          </cell>
        </row>
        <row r="14380">
          <cell r="A14380">
            <v>117004</v>
          </cell>
          <cell r="B14380" t="str">
            <v>WST Wallet 4cc Coin Case Black XB</v>
          </cell>
          <cell r="C14380">
            <v>300</v>
          </cell>
        </row>
        <row r="14381">
          <cell r="A14381">
            <v>117005</v>
          </cell>
          <cell r="B14381" t="str">
            <v>MST 1 Pen Pouch Zip Black XB</v>
          </cell>
          <cell r="C14381">
            <v>205</v>
          </cell>
        </row>
        <row r="14382">
          <cell r="A14382">
            <v>117006</v>
          </cell>
          <cell r="B14382" t="str">
            <v>MST Pocket Holder 2cc Money Clip Blk XB</v>
          </cell>
          <cell r="C14382">
            <v>235</v>
          </cell>
        </row>
        <row r="14383">
          <cell r="A14383">
            <v>117007</v>
          </cell>
          <cell r="B14383" t="str">
            <v>MST Tablet Computer Case 3 Black XB</v>
          </cell>
          <cell r="C14383">
            <v>320</v>
          </cell>
        </row>
        <row r="14384">
          <cell r="A14384">
            <v>117008</v>
          </cell>
          <cell r="B14384" t="str">
            <v>MB Sartorial DocCase Large Flannel XB</v>
          </cell>
          <cell r="C14384">
            <v>1100</v>
          </cell>
        </row>
        <row r="14385">
          <cell r="A14385">
            <v>117009</v>
          </cell>
          <cell r="B14385" t="str">
            <v>MB Sartorial DocCase Small Tobacco XB</v>
          </cell>
          <cell r="C14385">
            <v>1020</v>
          </cell>
        </row>
        <row r="14386">
          <cell r="A14386">
            <v>117010</v>
          </cell>
          <cell r="B14386" t="str">
            <v>MB Sartorial DocCase Small Indigo XB</v>
          </cell>
          <cell r="C14386">
            <v>1020</v>
          </cell>
        </row>
        <row r="14387">
          <cell r="A14387">
            <v>117011</v>
          </cell>
          <cell r="B14387" t="str">
            <v>MB Sartorial Key Fob Flannel XB</v>
          </cell>
          <cell r="C14387">
            <v>155</v>
          </cell>
        </row>
        <row r="14388">
          <cell r="A14388">
            <v>117012</v>
          </cell>
          <cell r="B14388" t="str">
            <v>Meisterstück E-Tag Black XB</v>
          </cell>
          <cell r="C14388">
            <v>180</v>
          </cell>
        </row>
        <row r="14389">
          <cell r="A14389">
            <v>117013</v>
          </cell>
          <cell r="B14389" t="str">
            <v>MST Soft Grain E-Tag Black XB</v>
          </cell>
          <cell r="C14389">
            <v>180</v>
          </cell>
        </row>
        <row r="14390">
          <cell r="A14390">
            <v>117014</v>
          </cell>
          <cell r="B14390" t="str">
            <v>MST Soft Grain E-tag Blue XB</v>
          </cell>
          <cell r="C14390">
            <v>180</v>
          </cell>
        </row>
        <row r="14391">
          <cell r="A14391">
            <v>117015</v>
          </cell>
          <cell r="B14391" t="str">
            <v>MST Soft Grain Flipside I Ap6s Bk XB</v>
          </cell>
          <cell r="C14391">
            <v>165</v>
          </cell>
        </row>
        <row r="14392">
          <cell r="A14392">
            <v>117016</v>
          </cell>
          <cell r="B14392" t="str">
            <v>MST Soft Grain Envelope Brown XB</v>
          </cell>
          <cell r="C14392">
            <v>665</v>
          </cell>
        </row>
        <row r="14393">
          <cell r="A14393">
            <v>117017</v>
          </cell>
          <cell r="B14393" t="str">
            <v>MST Soft Grain Wallet 6cc w. remov Bl XB</v>
          </cell>
          <cell r="C14393">
            <v>360</v>
          </cell>
        </row>
        <row r="14394">
          <cell r="A14394">
            <v>117018</v>
          </cell>
          <cell r="B14394" t="str">
            <v>MST SoftGrain Long wallet 8cc zip Blk XB</v>
          </cell>
          <cell r="C14394">
            <v>400</v>
          </cell>
        </row>
        <row r="14395">
          <cell r="A14395">
            <v>117019</v>
          </cell>
          <cell r="B14395" t="str">
            <v>MST SoftGrain Wallet 4cc zip round Bl XB</v>
          </cell>
          <cell r="C14395">
            <v>360</v>
          </cell>
        </row>
        <row r="14396">
          <cell r="A14396">
            <v>117020</v>
          </cell>
          <cell r="B14396" t="str">
            <v>MST SoftGrain Pocket Holder 6cc Brown XB</v>
          </cell>
          <cell r="C14396">
            <v>145</v>
          </cell>
        </row>
        <row r="14397">
          <cell r="A14397">
            <v>117021</v>
          </cell>
          <cell r="B14397" t="str">
            <v>MST Long Wallet 10cc with flap Black XB</v>
          </cell>
          <cell r="C14397">
            <v>390</v>
          </cell>
        </row>
        <row r="14398">
          <cell r="A14398">
            <v>117022</v>
          </cell>
          <cell r="B14398" t="str">
            <v>MST Long Wallet 10cc w. flap Burgundy XB</v>
          </cell>
          <cell r="C14398">
            <v>390</v>
          </cell>
        </row>
        <row r="14399">
          <cell r="A14399">
            <v>117023</v>
          </cell>
          <cell r="B14399" t="str">
            <v>MST Long wallet 8cc zip around Black XB</v>
          </cell>
          <cell r="C14399">
            <v>420</v>
          </cell>
        </row>
        <row r="14400">
          <cell r="A14400">
            <v>117024</v>
          </cell>
          <cell r="B14400" t="str">
            <v>MST BCH 9cc Trifold Burgundy XB</v>
          </cell>
          <cell r="C14400">
            <v>235</v>
          </cell>
        </row>
        <row r="14401">
          <cell r="A14401">
            <v>117025</v>
          </cell>
          <cell r="B14401" t="str">
            <v>MST Wallet 8cc Navy XB</v>
          </cell>
          <cell r="C14401">
            <v>340</v>
          </cell>
        </row>
        <row r="14402">
          <cell r="A14402">
            <v>117026</v>
          </cell>
          <cell r="B14402" t="str">
            <v>MST Wallet 4cc with coin Brown XB</v>
          </cell>
          <cell r="C14402">
            <v>340</v>
          </cell>
        </row>
        <row r="14403">
          <cell r="A14403">
            <v>117027</v>
          </cell>
          <cell r="B14403" t="str">
            <v>MST Wallet 6cc money clip small Navy XB</v>
          </cell>
          <cell r="C14403">
            <v>305</v>
          </cell>
        </row>
        <row r="14404">
          <cell r="A14404">
            <v>117028</v>
          </cell>
          <cell r="B14404" t="str">
            <v>MST Pocket 6cc Brown XB</v>
          </cell>
          <cell r="C14404">
            <v>155</v>
          </cell>
        </row>
        <row r="14405">
          <cell r="A14405">
            <v>117029</v>
          </cell>
          <cell r="B14405" t="str">
            <v>MST Pocket 6cc Burgundy XB</v>
          </cell>
          <cell r="C14405">
            <v>155</v>
          </cell>
        </row>
        <row r="14406">
          <cell r="A14406">
            <v>117030</v>
          </cell>
          <cell r="B14406" t="str">
            <v>MST 1 pen pouch clasp Burgundy XB</v>
          </cell>
          <cell r="C14406">
            <v>165</v>
          </cell>
        </row>
        <row r="14407">
          <cell r="A14407">
            <v>117031</v>
          </cell>
          <cell r="B14407" t="str">
            <v>MST Selection Wallet 6cc Mocha XB</v>
          </cell>
          <cell r="C14407">
            <v>350</v>
          </cell>
        </row>
        <row r="14408">
          <cell r="A14408">
            <v>117032</v>
          </cell>
          <cell r="B14408" t="str">
            <v>MB Extreme Envelope Medium Black XB</v>
          </cell>
          <cell r="C14408">
            <v>505</v>
          </cell>
        </row>
        <row r="14409">
          <cell r="A14409">
            <v>117033</v>
          </cell>
          <cell r="B14409" t="str">
            <v>MST Selection Wallet 6cc Taupe XB</v>
          </cell>
          <cell r="C14409">
            <v>350</v>
          </cell>
        </row>
        <row r="14410">
          <cell r="A14410">
            <v>117034</v>
          </cell>
          <cell r="B14410" t="str">
            <v>MST Selection Wallet 6cc Indigo XB</v>
          </cell>
          <cell r="C14410">
            <v>350</v>
          </cell>
        </row>
        <row r="14411">
          <cell r="A14411">
            <v>117035</v>
          </cell>
          <cell r="B14411" t="str">
            <v>Urban Spirit 1 Pen Pouch Black XB</v>
          </cell>
          <cell r="C14411">
            <v>185</v>
          </cell>
        </row>
        <row r="14412">
          <cell r="A14412">
            <v>117036</v>
          </cell>
          <cell r="B14412" t="str">
            <v>MB Sartorial Flipside II S7 Black XB</v>
          </cell>
          <cell r="C14412">
            <v>185</v>
          </cell>
        </row>
        <row r="14413">
          <cell r="A14413">
            <v>117037</v>
          </cell>
          <cell r="B14413" t="str">
            <v>MST Soft Grain Flipside II S7 Black XB</v>
          </cell>
          <cell r="C14413">
            <v>185</v>
          </cell>
        </row>
        <row r="14414">
          <cell r="A14414">
            <v>117038</v>
          </cell>
          <cell r="B14414" t="str">
            <v>MST SoftGrain HardPhoneCase II S7 Blk XB</v>
          </cell>
          <cell r="C14414">
            <v>105</v>
          </cell>
        </row>
        <row r="14415">
          <cell r="A14415">
            <v>117039</v>
          </cell>
          <cell r="B14415" t="str">
            <v>MB Sartorial Hard PhoneCase II S7 Blk XB</v>
          </cell>
          <cell r="C14415">
            <v>105</v>
          </cell>
        </row>
        <row r="14416">
          <cell r="A14416">
            <v>117040</v>
          </cell>
          <cell r="B14416" t="str">
            <v>MB Sartorial Flipside II S7 Edge Blk XB</v>
          </cell>
          <cell r="C14416">
            <v>195</v>
          </cell>
        </row>
        <row r="14417">
          <cell r="A14417">
            <v>117041</v>
          </cell>
          <cell r="B14417" t="str">
            <v>MB Sart Hard PhoneCase II S7 Edge Blk XB</v>
          </cell>
          <cell r="C14417">
            <v>110</v>
          </cell>
        </row>
        <row r="14418">
          <cell r="A14418">
            <v>117042</v>
          </cell>
          <cell r="B14418" t="str">
            <v>MST Wallet 4cc with coin Navy XB</v>
          </cell>
          <cell r="C14418">
            <v>335</v>
          </cell>
        </row>
        <row r="14419">
          <cell r="A14419">
            <v>117044</v>
          </cell>
          <cell r="B14419" t="str">
            <v>FP SAW Spirit of Racing Metal M</v>
          </cell>
          <cell r="C14419">
            <v>1130</v>
          </cell>
        </row>
        <row r="14420">
          <cell r="A14420">
            <v>117045</v>
          </cell>
          <cell r="B14420" t="str">
            <v>FL SAW Spirit of Racing Metal</v>
          </cell>
          <cell r="C14420">
            <v>935</v>
          </cell>
        </row>
        <row r="14421">
          <cell r="A14421">
            <v>117047</v>
          </cell>
          <cell r="B14421" t="str">
            <v>WA_TRD_ST_42_QU-CH_BK-D_BK-AL</v>
          </cell>
          <cell r="C14421">
            <v>1990</v>
          </cell>
        </row>
        <row r="14422">
          <cell r="A14422">
            <v>117048</v>
          </cell>
          <cell r="B14422" t="str">
            <v>WA_TRD_ST_42_QU-CH_BK-D_STBR</v>
          </cell>
          <cell r="C14422">
            <v>2260</v>
          </cell>
        </row>
        <row r="14423">
          <cell r="A14423">
            <v>117049</v>
          </cell>
          <cell r="B14423" t="str">
            <v>Edt Legend 200ml</v>
          </cell>
          <cell r="C14423">
            <v>105</v>
          </cell>
        </row>
        <row r="14424">
          <cell r="A14424">
            <v>117050</v>
          </cell>
          <cell r="B14424" t="str">
            <v>FP LE High Artistry Marco Polo LE 3</v>
          </cell>
          <cell r="C14424">
            <v>399800</v>
          </cell>
        </row>
        <row r="14425">
          <cell r="A14425">
            <v>117051</v>
          </cell>
          <cell r="B14425" t="str">
            <v>WA_TMW_RGOC_43_AU-CH_BK-D_BK-CA</v>
          </cell>
          <cell r="C14425">
            <v>21200</v>
          </cell>
        </row>
        <row r="14426">
          <cell r="A14426">
            <v>117053</v>
          </cell>
          <cell r="B14426" t="str">
            <v>BeltSquareMatBlackPinBuBkSuedeStr35mmXB</v>
          </cell>
          <cell r="C14426">
            <v>250</v>
          </cell>
        </row>
        <row r="14427">
          <cell r="A14427">
            <v>117062</v>
          </cell>
          <cell r="B14427" t="str">
            <v>NOTEBOOK #146 Florence Flood, black</v>
          </cell>
          <cell r="C14427">
            <v>70</v>
          </cell>
        </row>
        <row r="14428">
          <cell r="A14428">
            <v>117063</v>
          </cell>
          <cell r="B14428" t="str">
            <v>BP 164 Meisterstück Ultra Black IF</v>
          </cell>
          <cell r="C14428">
            <v>510</v>
          </cell>
        </row>
        <row r="14429">
          <cell r="A14429">
            <v>117064</v>
          </cell>
          <cell r="B14429" t="str">
            <v>WA_185_BZ_44_ME-CHM_SA-D_BR-AL_LE100</v>
          </cell>
          <cell r="C14429">
            <v>28200</v>
          </cell>
        </row>
        <row r="14430">
          <cell r="A14430">
            <v>117072</v>
          </cell>
          <cell r="B14430" t="str">
            <v>WA_481_ST_43_AU-WT_SC-D_BL-AL_LE10</v>
          </cell>
          <cell r="C14430">
            <v>6700</v>
          </cell>
        </row>
        <row r="14431">
          <cell r="A14431">
            <v>117073</v>
          </cell>
          <cell r="B14431" t="str">
            <v>WA_481_RGO_42_AU-TRN_AM-D_BK-AL_LE5</v>
          </cell>
          <cell r="C14431">
            <v>44600</v>
          </cell>
        </row>
        <row r="14432">
          <cell r="A14432">
            <v>117077</v>
          </cell>
          <cell r="B14432" t="str">
            <v>FP LE High Artistry J. Kepler LE 39</v>
          </cell>
          <cell r="C14432">
            <v>46100</v>
          </cell>
        </row>
        <row r="14433">
          <cell r="A14433">
            <v>117080</v>
          </cell>
          <cell r="B14433" t="str">
            <v>Calendar 2018 Pocket ringbound</v>
          </cell>
          <cell r="C14433">
            <v>12.3</v>
          </cell>
        </row>
        <row r="14434">
          <cell r="A14434">
            <v>117081</v>
          </cell>
          <cell r="B14434" t="str">
            <v>Calendar 2018 Small ringbound</v>
          </cell>
          <cell r="C14434">
            <v>17.399999999999999</v>
          </cell>
        </row>
        <row r="14435">
          <cell r="A14435">
            <v>117083</v>
          </cell>
          <cell r="B14435" t="str">
            <v>SET FL SAW Resin &amp; WST Wallet 6cc Black</v>
          </cell>
          <cell r="C14435">
            <v>595</v>
          </cell>
        </row>
        <row r="14436">
          <cell r="A14436">
            <v>117084</v>
          </cell>
          <cell r="B14436" t="str">
            <v>SET BP 164 MST Pt &amp; MST Wallet 6CC black</v>
          </cell>
          <cell r="C14436">
            <v>660</v>
          </cell>
        </row>
        <row r="14437">
          <cell r="A14437">
            <v>117085</v>
          </cell>
          <cell r="B14437" t="str">
            <v>SET BP M Ultra Black&amp;NOTEBOOK#145Orange</v>
          </cell>
          <cell r="C14437">
            <v>505</v>
          </cell>
        </row>
        <row r="14438">
          <cell r="A14438">
            <v>117086</v>
          </cell>
          <cell r="B14438" t="str">
            <v>Set BP PIX Black &amp; BP PIX Blue</v>
          </cell>
          <cell r="C14438">
            <v>430</v>
          </cell>
        </row>
        <row r="14439">
          <cell r="A14439">
            <v>117087</v>
          </cell>
          <cell r="B14439" t="str">
            <v>Set BP SAW SoR &amp; WST BCH black</v>
          </cell>
          <cell r="C14439">
            <v>525</v>
          </cell>
        </row>
        <row r="14440">
          <cell r="A14440">
            <v>117088</v>
          </cell>
          <cell r="B14440" t="str">
            <v>SET RB PIX Black &amp; SG Pocket Holder 6cc</v>
          </cell>
          <cell r="C14440">
            <v>360</v>
          </cell>
        </row>
        <row r="14441">
          <cell r="A14441">
            <v>117089</v>
          </cell>
          <cell r="B14441" t="str">
            <v>SET BP PIX Black &amp; MST SEL Passport Hold</v>
          </cell>
          <cell r="C14441">
            <v>430</v>
          </cell>
        </row>
        <row r="14442">
          <cell r="A14442">
            <v>117090</v>
          </cell>
          <cell r="B14442" t="str">
            <v>Set RB PIX black with ScreenWriter</v>
          </cell>
          <cell r="C14442">
            <v>330</v>
          </cell>
        </row>
        <row r="14443">
          <cell r="A14443">
            <v>117091</v>
          </cell>
          <cell r="B14443" t="str">
            <v>Belt 3Rings Pal Shi Box Rev Ca bk br XB</v>
          </cell>
          <cell r="C14443">
            <v>255</v>
          </cell>
        </row>
        <row r="14444">
          <cell r="A14444">
            <v>117092</v>
          </cell>
          <cell r="B14444" t="str">
            <v>Belt StarRectGoShiPin ReversCalfBb30 XB</v>
          </cell>
          <cell r="C14444">
            <v>255</v>
          </cell>
        </row>
        <row r="14445">
          <cell r="A14445">
            <v>117093</v>
          </cell>
          <cell r="B14445" t="str">
            <v>MST SoftGrain Wallet 4cc CoinCase BlK XB</v>
          </cell>
          <cell r="C14445">
            <v>320</v>
          </cell>
        </row>
        <row r="14446">
          <cell r="A14446">
            <v>117094</v>
          </cell>
          <cell r="B14446" t="str">
            <v>Belt 3RingsStarRutPalShiBoxCalfBrBk30 XB</v>
          </cell>
          <cell r="C14446">
            <v>275</v>
          </cell>
        </row>
        <row r="14447">
          <cell r="A14447">
            <v>117095</v>
          </cell>
          <cell r="B14447" t="str">
            <v>BElt RectPaShiPin ReversCalfBb30 XB</v>
          </cell>
          <cell r="C14447">
            <v>255</v>
          </cell>
        </row>
        <row r="14448">
          <cell r="A14448">
            <v>117096</v>
          </cell>
          <cell r="B14448" t="str">
            <v>Key Ring steel woven bi-color leather XB</v>
          </cell>
          <cell r="C14448">
            <v>145</v>
          </cell>
        </row>
        <row r="14449">
          <cell r="A14449">
            <v>117097</v>
          </cell>
          <cell r="B14449" t="str">
            <v>BeltSquareSlimShinyPalPinBuBkShiStr30 XB</v>
          </cell>
          <cell r="C14449">
            <v>255</v>
          </cell>
        </row>
        <row r="14450">
          <cell r="A14450">
            <v>117098</v>
          </cell>
          <cell r="B14450" t="str">
            <v>MB Sartorial Passport Holder Tobacco XB</v>
          </cell>
          <cell r="C14450">
            <v>215</v>
          </cell>
        </row>
        <row r="14451">
          <cell r="A14451">
            <v>117099</v>
          </cell>
          <cell r="B14451" t="str">
            <v>Belt StarWalker RuthShiPin Bk/Br 35mm XB</v>
          </cell>
          <cell r="C14451">
            <v>310</v>
          </cell>
        </row>
        <row r="14452">
          <cell r="A14452">
            <v>117100</v>
          </cell>
          <cell r="B14452" t="str">
            <v>MST Soft Grain Business Compan Zip Bk XB</v>
          </cell>
          <cell r="C14452">
            <v>495</v>
          </cell>
        </row>
        <row r="14453">
          <cell r="A14453">
            <v>117101</v>
          </cell>
          <cell r="B14453" t="str">
            <v>SEL DoubleGussetBriefcasePrintedMocha XB</v>
          </cell>
          <cell r="C14453">
            <v>1630</v>
          </cell>
        </row>
        <row r="14454">
          <cell r="A14454">
            <v>117102</v>
          </cell>
          <cell r="B14454" t="str">
            <v>MB Sartorial Trolley2Wheels Leath Ind XB</v>
          </cell>
          <cell r="C14454">
            <v>1770</v>
          </cell>
        </row>
        <row r="14455">
          <cell r="A14455">
            <v>117103</v>
          </cell>
          <cell r="B14455" t="str">
            <v>MB Signature Document Case 2 Comp Blk XB</v>
          </cell>
          <cell r="C14455">
            <v>890</v>
          </cell>
        </row>
        <row r="14456">
          <cell r="A14456">
            <v>117104</v>
          </cell>
          <cell r="B14456" t="str">
            <v>MST Sel Wallet 6cc MoneyClip Lg Taupe XB</v>
          </cell>
          <cell r="C14456">
            <v>350</v>
          </cell>
        </row>
        <row r="14457">
          <cell r="A14457">
            <v>117105</v>
          </cell>
          <cell r="B14457" t="str">
            <v>MST Sel Wallet 5cc View Flap CC Mocha XB</v>
          </cell>
          <cell r="C14457">
            <v>380</v>
          </cell>
        </row>
        <row r="14458">
          <cell r="A14458">
            <v>117106</v>
          </cell>
          <cell r="B14458" t="str">
            <v>MST Sel Wallet 5cc View Flap CC Taupe XB</v>
          </cell>
          <cell r="C14458">
            <v>380</v>
          </cell>
        </row>
        <row r="14459">
          <cell r="A14459">
            <v>117107</v>
          </cell>
          <cell r="B14459" t="str">
            <v>MB Sartorial Luggage Tag Flannel XB</v>
          </cell>
          <cell r="C14459">
            <v>135</v>
          </cell>
        </row>
        <row r="14460">
          <cell r="A14460">
            <v>117110</v>
          </cell>
          <cell r="B14460" t="str">
            <v>BeltRectFrShStSteelPinBkBrRev30mm</v>
          </cell>
          <cell r="C14460">
            <v>195</v>
          </cell>
        </row>
        <row r="14461">
          <cell r="A14461">
            <v>117111</v>
          </cell>
          <cell r="B14461" t="str">
            <v>BeltConvexShMatStSteelPinBk30mm</v>
          </cell>
          <cell r="C14461">
            <v>195</v>
          </cell>
        </row>
        <row r="14462">
          <cell r="A14462">
            <v>117112</v>
          </cell>
          <cell r="B14462" t="str">
            <v>Calendar 2018 Medium 1 Day on 1 Page</v>
          </cell>
          <cell r="C14462">
            <v>24.6</v>
          </cell>
        </row>
        <row r="14463">
          <cell r="A14463">
            <v>117113</v>
          </cell>
          <cell r="B14463" t="str">
            <v>Calendar 2018 Medium 1 week on 2 pages</v>
          </cell>
          <cell r="C14463">
            <v>20.5</v>
          </cell>
        </row>
        <row r="14464">
          <cell r="A14464">
            <v>117114</v>
          </cell>
          <cell r="B14464" t="str">
            <v>Calendar 2018 Large ringbound</v>
          </cell>
          <cell r="C14464">
            <v>28.7</v>
          </cell>
        </row>
        <row r="14465">
          <cell r="A14465">
            <v>117115</v>
          </cell>
          <cell r="B14465" t="str">
            <v>Calendar 2018 Baby</v>
          </cell>
          <cell r="C14465">
            <v>34.9</v>
          </cell>
        </row>
        <row r="14466">
          <cell r="A14466">
            <v>117116</v>
          </cell>
          <cell r="B14466" t="str">
            <v>Calendar 2018 Squarish</v>
          </cell>
          <cell r="C14466">
            <v>35.9</v>
          </cell>
        </row>
        <row r="14467">
          <cell r="A14467">
            <v>117117</v>
          </cell>
          <cell r="B14467" t="str">
            <v>Calendar 2018 Horizontal</v>
          </cell>
          <cell r="C14467">
            <v>20.5</v>
          </cell>
        </row>
        <row r="14468">
          <cell r="A14468">
            <v>117118</v>
          </cell>
          <cell r="B14468" t="str">
            <v>Calendar 2018 Vertical</v>
          </cell>
          <cell r="C14468">
            <v>20.5</v>
          </cell>
        </row>
        <row r="14469">
          <cell r="A14469">
            <v>117119</v>
          </cell>
          <cell r="B14469" t="str">
            <v>Calendar 2018 for Wallet</v>
          </cell>
          <cell r="C14469">
            <v>13.3</v>
          </cell>
        </row>
        <row r="14470">
          <cell r="A14470">
            <v>117120</v>
          </cell>
          <cell r="B14470" t="str">
            <v>Diarium 2018 book-bound</v>
          </cell>
          <cell r="C14470">
            <v>70</v>
          </cell>
        </row>
        <row r="14471">
          <cell r="A14471">
            <v>117121</v>
          </cell>
          <cell r="B14471" t="str">
            <v>Agenda 2018 Pocket</v>
          </cell>
          <cell r="C14471">
            <v>45</v>
          </cell>
        </row>
        <row r="14472">
          <cell r="A14472">
            <v>117123</v>
          </cell>
          <cell r="B14472" t="str">
            <v>STRAP_VIL_46MM_BK-AL_22.0_XS DELETED</v>
          </cell>
          <cell r="C14472">
            <v>320</v>
          </cell>
        </row>
        <row r="14473">
          <cell r="A14473">
            <v>117124</v>
          </cell>
          <cell r="B14473" t="str">
            <v>STRAP_VIL_46MM_BK-AL_22.0_XL DELETED</v>
          </cell>
          <cell r="C14473">
            <v>320</v>
          </cell>
        </row>
        <row r="14474">
          <cell r="A14474">
            <v>117125</v>
          </cell>
          <cell r="B14474" t="str">
            <v>STRAP_VIL_46MM_BK-AL_22.0 DELETED</v>
          </cell>
          <cell r="C14474">
            <v>320</v>
          </cell>
        </row>
        <row r="14475">
          <cell r="A14475">
            <v>117126</v>
          </cell>
          <cell r="B14475" t="str">
            <v>STRAP_VIL_46.4MM_BK-AL_22.0_XS DELETED</v>
          </cell>
          <cell r="C14475">
            <v>370</v>
          </cell>
        </row>
        <row r="14476">
          <cell r="A14476">
            <v>117127</v>
          </cell>
          <cell r="B14476" t="str">
            <v>STRAP_VIL_46.4MM_BK-AL_22.0_XL DELETED</v>
          </cell>
          <cell r="C14476">
            <v>370</v>
          </cell>
        </row>
        <row r="14477">
          <cell r="A14477">
            <v>117128</v>
          </cell>
          <cell r="B14477" t="str">
            <v>STRAP_VIL_46.4MM_BK-AL_22.0 DELETED</v>
          </cell>
          <cell r="C14477">
            <v>370</v>
          </cell>
        </row>
        <row r="14478">
          <cell r="A14478">
            <v>117129</v>
          </cell>
          <cell r="B14478" t="str">
            <v>STRAP_VIL_40MM_BK-SA_20.0_XS DELETED</v>
          </cell>
          <cell r="C14478">
            <v>100</v>
          </cell>
        </row>
        <row r="14479">
          <cell r="A14479">
            <v>117130</v>
          </cell>
          <cell r="B14479" t="str">
            <v>STRAP_VIL_40MM_BK-SA_20.0_XL DELETED</v>
          </cell>
          <cell r="C14479">
            <v>100</v>
          </cell>
        </row>
        <row r="14480">
          <cell r="A14480">
            <v>117131</v>
          </cell>
          <cell r="B14480" t="str">
            <v>STRAP_VIL_40MM_BK-SA_20.0 DELETED</v>
          </cell>
          <cell r="C14480">
            <v>100</v>
          </cell>
        </row>
        <row r="14481">
          <cell r="A14481">
            <v>117132</v>
          </cell>
          <cell r="B14481" t="str">
            <v>BeltRectShSSteelLizPrintLTBk30mm</v>
          </cell>
          <cell r="C14481">
            <v>195</v>
          </cell>
        </row>
        <row r="14482">
          <cell r="A14482">
            <v>117133</v>
          </cell>
          <cell r="B14482" t="str">
            <v>BeltRectSlimShinyStSteelPinBk30mm</v>
          </cell>
          <cell r="C14482">
            <v>195</v>
          </cell>
        </row>
        <row r="14483">
          <cell r="A14483">
            <v>117134</v>
          </cell>
          <cell r="B14483" t="str">
            <v>BeltRectShinyStSteelPinBk30mm</v>
          </cell>
          <cell r="C14483">
            <v>195</v>
          </cell>
        </row>
        <row r="14484">
          <cell r="A14484">
            <v>117135</v>
          </cell>
          <cell r="B14484" t="str">
            <v>BeltRectCurvShStSteelPinBk30mm</v>
          </cell>
          <cell r="C14484">
            <v>195</v>
          </cell>
        </row>
        <row r="14485">
          <cell r="A14485">
            <v>117136</v>
          </cell>
          <cell r="B14485" t="str">
            <v>BeltRectSlimStSteelPinSaffLBk30mm</v>
          </cell>
          <cell r="C14485">
            <v>195</v>
          </cell>
        </row>
        <row r="14486">
          <cell r="A14486">
            <v>117139</v>
          </cell>
          <cell r="B14486" t="str">
            <v>STRAP_VIL_52MM_BK-CA_20.0 DELETED</v>
          </cell>
          <cell r="C14486">
            <v>820</v>
          </cell>
        </row>
        <row r="14487">
          <cell r="A14487">
            <v>117140</v>
          </cell>
          <cell r="B14487" t="str">
            <v>STRAP_VIL_52MM_BK-CA_20.0_XL DELETED</v>
          </cell>
          <cell r="C14487">
            <v>820</v>
          </cell>
        </row>
        <row r="14488">
          <cell r="A14488">
            <v>117141</v>
          </cell>
          <cell r="B14488" t="str">
            <v>STRAP_VIL_52MM_BK-CA_20.0_XS DELETED</v>
          </cell>
          <cell r="C14488">
            <v>820</v>
          </cell>
        </row>
        <row r="14489">
          <cell r="A14489">
            <v>117142</v>
          </cell>
          <cell r="B14489" t="str">
            <v>SMP_WA_185_BZ_44_ME-CHM_BR-D_BR-AL</v>
          </cell>
          <cell r="C14489">
            <v>28200</v>
          </cell>
        </row>
        <row r="14490">
          <cell r="A14490">
            <v>117143</v>
          </cell>
          <cell r="B14490" t="str">
            <v>SMP_WA_185_BZ_44_ME-CHM_BK-D_BR-AL</v>
          </cell>
          <cell r="C14490">
            <v>28200</v>
          </cell>
        </row>
        <row r="14491">
          <cell r="A14491">
            <v>117144</v>
          </cell>
          <cell r="B14491" t="str">
            <v>SMP_WA_185_ST-BZ_44_AU-UTC_BK-D_BR-CA</v>
          </cell>
          <cell r="C14491">
            <v>5100</v>
          </cell>
        </row>
        <row r="14492">
          <cell r="A14492">
            <v>117145</v>
          </cell>
          <cell r="B14492" t="str">
            <v>SMP_WA_185_ST-BZ_44_AU-AU_BK-D_BR-CA</v>
          </cell>
          <cell r="C14492">
            <v>3580</v>
          </cell>
        </row>
        <row r="14493">
          <cell r="A14493">
            <v>117146</v>
          </cell>
          <cell r="B14493" t="str">
            <v>FP Montblanc M Resin F</v>
          </cell>
          <cell r="C14493">
            <v>635</v>
          </cell>
        </row>
        <row r="14494">
          <cell r="A14494">
            <v>117147</v>
          </cell>
          <cell r="B14494" t="str">
            <v>FP Montblanc M Resin M</v>
          </cell>
          <cell r="C14494">
            <v>635</v>
          </cell>
        </row>
        <row r="14495">
          <cell r="A14495">
            <v>117148</v>
          </cell>
          <cell r="B14495" t="str">
            <v>RB Montblanc M Resin</v>
          </cell>
          <cell r="C14495">
            <v>455</v>
          </cell>
        </row>
        <row r="14496">
          <cell r="A14496">
            <v>117149</v>
          </cell>
          <cell r="B14496" t="str">
            <v>BP Montblanc M Resin</v>
          </cell>
          <cell r="C14496">
            <v>455</v>
          </cell>
        </row>
        <row r="14497">
          <cell r="A14497">
            <v>117150</v>
          </cell>
          <cell r="B14497" t="str">
            <v>Artfineliner Montblanc M Resin</v>
          </cell>
          <cell r="C14497">
            <v>455</v>
          </cell>
        </row>
        <row r="14498">
          <cell r="A14498">
            <v>117152</v>
          </cell>
          <cell r="B14498" t="str">
            <v>STRAP_STA_42_BK-AL_18.0</v>
          </cell>
          <cell r="C14498">
            <v>320</v>
          </cell>
        </row>
        <row r="14499">
          <cell r="A14499">
            <v>117153</v>
          </cell>
          <cell r="B14499" t="str">
            <v>STRAP_STA_42_BK-AL_18.0_XS</v>
          </cell>
          <cell r="C14499">
            <v>320</v>
          </cell>
        </row>
        <row r="14500">
          <cell r="A14500">
            <v>117154</v>
          </cell>
          <cell r="B14500" t="str">
            <v>STRAP_STA_42_BK-AL_18.0_XL</v>
          </cell>
          <cell r="C14500">
            <v>320</v>
          </cell>
        </row>
        <row r="14501">
          <cell r="A14501">
            <v>117155</v>
          </cell>
          <cell r="B14501" t="str">
            <v>BUCKLE_HCH_40_ST-GT_18.0</v>
          </cell>
          <cell r="C14501">
            <v>295</v>
          </cell>
        </row>
        <row r="14502">
          <cell r="A14502">
            <v>117156</v>
          </cell>
          <cell r="B14502" t="str">
            <v>STRAP_185_44_BR-AL_22.0</v>
          </cell>
          <cell r="C14502">
            <v>320</v>
          </cell>
        </row>
        <row r="14503">
          <cell r="A14503">
            <v>117157</v>
          </cell>
          <cell r="B14503" t="str">
            <v>STRAP_185_44_BR-AL_22.0_XL</v>
          </cell>
          <cell r="C14503">
            <v>320</v>
          </cell>
        </row>
        <row r="14504">
          <cell r="A14504">
            <v>117158</v>
          </cell>
          <cell r="B14504" t="str">
            <v>STRAP_185_44_BR-AL_22.0_XS</v>
          </cell>
          <cell r="C14504">
            <v>320</v>
          </cell>
        </row>
        <row r="14505">
          <cell r="A14505">
            <v>117159</v>
          </cell>
          <cell r="B14505" t="str">
            <v>BUCKLE_185_44_ST-SAT-POL-YE_20.0</v>
          </cell>
          <cell r="C14505">
            <v>75</v>
          </cell>
        </row>
        <row r="14506">
          <cell r="A14506">
            <v>117160</v>
          </cell>
          <cell r="B14506" t="str">
            <v>STRAP_185_44_BR-CA_22.0</v>
          </cell>
          <cell r="C14506">
            <v>165</v>
          </cell>
        </row>
        <row r="14507">
          <cell r="A14507">
            <v>117161</v>
          </cell>
          <cell r="B14507" t="str">
            <v>STRAP_185_44_BR-CA_22.0_XL</v>
          </cell>
          <cell r="C14507">
            <v>165</v>
          </cell>
        </row>
        <row r="14508">
          <cell r="A14508">
            <v>117162</v>
          </cell>
          <cell r="B14508" t="str">
            <v>STRAP_185_44_BR-CA_22.0_XS</v>
          </cell>
          <cell r="C14508">
            <v>165</v>
          </cell>
        </row>
        <row r="14509">
          <cell r="A14509">
            <v>117163</v>
          </cell>
          <cell r="B14509" t="str">
            <v>BUCKLE_185_44_ST-SAT-POL_20.0</v>
          </cell>
          <cell r="C14509">
            <v>75</v>
          </cell>
        </row>
        <row r="14510">
          <cell r="A14510">
            <v>117164</v>
          </cell>
          <cell r="B14510" t="str">
            <v>BRAC_TMW_41_ST-SAT_20.0</v>
          </cell>
          <cell r="C14510">
            <v>550</v>
          </cell>
        </row>
        <row r="14511">
          <cell r="A14511">
            <v>117165</v>
          </cell>
          <cell r="B14511" t="str">
            <v>STRAP_TMW_41_BK-CA_20.0</v>
          </cell>
          <cell r="C14511">
            <v>165</v>
          </cell>
        </row>
        <row r="14512">
          <cell r="A14512">
            <v>117166</v>
          </cell>
          <cell r="B14512" t="str">
            <v>STRAP_TMW_41_BK-CA_20.0_XL</v>
          </cell>
          <cell r="C14512">
            <v>165</v>
          </cell>
        </row>
        <row r="14513">
          <cell r="A14513">
            <v>117167</v>
          </cell>
          <cell r="B14513" t="str">
            <v>STRAP_TMW_41_BK-CA_20.0_XS</v>
          </cell>
          <cell r="C14513">
            <v>165</v>
          </cell>
        </row>
        <row r="14514">
          <cell r="A14514">
            <v>117168</v>
          </cell>
          <cell r="B14514" t="str">
            <v>STRAP_TMW_41_BK-RU_20.0</v>
          </cell>
          <cell r="C14514">
            <v>165</v>
          </cell>
        </row>
        <row r="14515">
          <cell r="A14515">
            <v>117169</v>
          </cell>
          <cell r="B14515" t="str">
            <v>STRAP_TMW_41_BK-RU_20.0_XL</v>
          </cell>
          <cell r="C14515">
            <v>165</v>
          </cell>
        </row>
        <row r="14516">
          <cell r="A14516">
            <v>117170</v>
          </cell>
          <cell r="B14516" t="str">
            <v>STRAP_TMW_41_BK-RU_20.0_XS</v>
          </cell>
          <cell r="C14516">
            <v>165</v>
          </cell>
        </row>
        <row r="14517">
          <cell r="A14517">
            <v>117171</v>
          </cell>
          <cell r="B14517" t="str">
            <v>BUCKLE_TMW_41_ST-SAT_18.0</v>
          </cell>
          <cell r="C14517">
            <v>75</v>
          </cell>
        </row>
        <row r="14518">
          <cell r="A14518">
            <v>117172</v>
          </cell>
          <cell r="B14518" t="str">
            <v>STRAP_TMW_43_BK-RU_22.0</v>
          </cell>
          <cell r="C14518">
            <v>165</v>
          </cell>
        </row>
        <row r="14519">
          <cell r="A14519">
            <v>117173</v>
          </cell>
          <cell r="B14519" t="str">
            <v>STRAP_TMW_43_BK-RU_22.0_XL</v>
          </cell>
          <cell r="C14519">
            <v>165</v>
          </cell>
        </row>
        <row r="14520">
          <cell r="A14520">
            <v>117174</v>
          </cell>
          <cell r="B14520" t="str">
            <v>STRAP_TMW_43_BK-RU_22.0_XS</v>
          </cell>
          <cell r="C14520">
            <v>165</v>
          </cell>
        </row>
        <row r="14521">
          <cell r="A14521">
            <v>117175</v>
          </cell>
          <cell r="B14521" t="str">
            <v>STRAP_TMW_43_BK-CA_22.0</v>
          </cell>
          <cell r="C14521">
            <v>165</v>
          </cell>
        </row>
        <row r="14522">
          <cell r="A14522">
            <v>117176</v>
          </cell>
          <cell r="B14522" t="str">
            <v>STRAP_TMW_43_BK-CA_22.0_XL</v>
          </cell>
          <cell r="C14522">
            <v>165</v>
          </cell>
        </row>
        <row r="14523">
          <cell r="A14523">
            <v>117177</v>
          </cell>
          <cell r="B14523" t="str">
            <v>STRAP_TMW_43_BK-CA_22.0_XS</v>
          </cell>
          <cell r="C14523">
            <v>165</v>
          </cell>
        </row>
        <row r="14524">
          <cell r="A14524">
            <v>117178</v>
          </cell>
          <cell r="B14524" t="str">
            <v>BRAC_TMW_43_ST-SAT_22.0</v>
          </cell>
          <cell r="C14524">
            <v>550</v>
          </cell>
        </row>
        <row r="14525">
          <cell r="A14525">
            <v>117179</v>
          </cell>
          <cell r="B14525" t="str">
            <v>CLASP_TMW_43_ST-SAT_20.0</v>
          </cell>
          <cell r="C14525">
            <v>295</v>
          </cell>
        </row>
        <row r="14526">
          <cell r="A14526">
            <v>117180</v>
          </cell>
          <cell r="B14526" t="str">
            <v>CLASP_TMW_43_ST-PVD_20.0</v>
          </cell>
          <cell r="C14526">
            <v>320</v>
          </cell>
        </row>
        <row r="14527">
          <cell r="A14527">
            <v>117181</v>
          </cell>
          <cell r="B14527" t="str">
            <v>STRAP_BOH_38_BL-AL_18.0</v>
          </cell>
          <cell r="C14527">
            <v>320</v>
          </cell>
        </row>
        <row r="14528">
          <cell r="A14528">
            <v>117182</v>
          </cell>
          <cell r="B14528" t="str">
            <v>STRAP_BOH_38_BL-AL_18.0_XL</v>
          </cell>
          <cell r="C14528">
            <v>320</v>
          </cell>
        </row>
        <row r="14529">
          <cell r="A14529">
            <v>117183</v>
          </cell>
          <cell r="B14529" t="str">
            <v>STRAP_BOH_38_BL-AL_18.0_XS</v>
          </cell>
          <cell r="C14529">
            <v>320</v>
          </cell>
        </row>
        <row r="14530">
          <cell r="A14530">
            <v>117184</v>
          </cell>
          <cell r="B14530" t="str">
            <v>BUCKLE_BOH_38_WGOx_15.0</v>
          </cell>
          <cell r="C14530">
            <v>1590</v>
          </cell>
        </row>
        <row r="14531">
          <cell r="A14531">
            <v>117185</v>
          </cell>
          <cell r="B14531" t="str">
            <v>BUCKLE_TMW_43_RGO-SAT_20.0</v>
          </cell>
          <cell r="C14531">
            <v>1320</v>
          </cell>
        </row>
        <row r="14532">
          <cell r="A14532">
            <v>117186</v>
          </cell>
          <cell r="B14532" t="str">
            <v>WA_481_ST_43_AU-WT_SC-D_BL-AL_LE5</v>
          </cell>
          <cell r="C14532">
            <v>6700</v>
          </cell>
        </row>
        <row r="14533">
          <cell r="A14533">
            <v>117187</v>
          </cell>
          <cell r="B14533" t="str">
            <v>ScreenWriter Montblanc M Resin</v>
          </cell>
          <cell r="C14533">
            <v>470</v>
          </cell>
        </row>
        <row r="14534">
          <cell r="A14534">
            <v>117192</v>
          </cell>
          <cell r="B14534" t="str">
            <v>STA NOTEBOOK Signature yellow, XC</v>
          </cell>
          <cell r="C14534">
            <v>65</v>
          </cell>
        </row>
        <row r="14535">
          <cell r="A14535">
            <v>117193</v>
          </cell>
          <cell r="B14535" t="str">
            <v>STA NOTEBOOK Signature red, XC</v>
          </cell>
          <cell r="C14535">
            <v>65</v>
          </cell>
        </row>
        <row r="14536">
          <cell r="A14536">
            <v>117194</v>
          </cell>
          <cell r="B14536" t="str">
            <v>STA NOTEBOOK Signature blue, XC</v>
          </cell>
          <cell r="C14536">
            <v>65</v>
          </cell>
        </row>
        <row r="14537">
          <cell r="A14537">
            <v>117198</v>
          </cell>
          <cell r="B14537" t="str">
            <v>WA_BOH_WGOx_38_AU-TRN_WMOP-DX_PU-AL_LE18</v>
          </cell>
          <cell r="C14537">
            <v>54400</v>
          </cell>
        </row>
        <row r="14538">
          <cell r="A14538">
            <v>117199</v>
          </cell>
          <cell r="B14538" t="str">
            <v>WA_BOH_RGOx_38_AU-TRN_WMOP-DX_PU-AL_LE18</v>
          </cell>
          <cell r="C14538">
            <v>54400</v>
          </cell>
        </row>
        <row r="14539">
          <cell r="A14539">
            <v>117211</v>
          </cell>
          <cell r="B14539" t="str">
            <v>WA_TMW_RGOC_43_AU-CH_BR-D_BR-CA</v>
          </cell>
          <cell r="C14539">
            <v>20600</v>
          </cell>
        </row>
        <row r="14540">
          <cell r="A14540">
            <v>117213</v>
          </cell>
          <cell r="B14540" t="str">
            <v>MST Wallet 5cc Black XB</v>
          </cell>
          <cell r="C14540">
            <v>255</v>
          </cell>
        </row>
        <row r="14541">
          <cell r="A14541">
            <v>117214</v>
          </cell>
          <cell r="B14541" t="str">
            <v>MST Wallet 14cc Black XB</v>
          </cell>
          <cell r="C14541">
            <v>400</v>
          </cell>
        </row>
        <row r="14542">
          <cell r="A14542">
            <v>117215</v>
          </cell>
          <cell r="B14542" t="str">
            <v>MST Wallet 5cc Large CoinC Bk XB</v>
          </cell>
          <cell r="C14542">
            <v>350</v>
          </cell>
        </row>
        <row r="14543">
          <cell r="A14543">
            <v>117216</v>
          </cell>
          <cell r="B14543" t="str">
            <v>MST 3 Pen Pouch Clasp Black XB</v>
          </cell>
          <cell r="C14543">
            <v>185</v>
          </cell>
        </row>
        <row r="14544">
          <cell r="A14544">
            <v>117217</v>
          </cell>
          <cell r="B14544" t="str">
            <v>MST Notepad Large Black XB</v>
          </cell>
          <cell r="C14544">
            <v>460</v>
          </cell>
        </row>
        <row r="14545">
          <cell r="A14545">
            <v>117218</v>
          </cell>
          <cell r="B14545" t="str">
            <v>MST Wallet 10cc with Coin Case Bk XB</v>
          </cell>
          <cell r="C14545">
            <v>390</v>
          </cell>
        </row>
        <row r="14546">
          <cell r="A14546">
            <v>117219</v>
          </cell>
          <cell r="B14546" t="str">
            <v>MST Wallet 4cc ID Coin Case Bk XB</v>
          </cell>
          <cell r="C14546">
            <v>400</v>
          </cell>
        </row>
        <row r="14547">
          <cell r="A14547">
            <v>117220</v>
          </cell>
          <cell r="B14547" t="str">
            <v>MST Organiser Medium Black XB</v>
          </cell>
          <cell r="C14547">
            <v>480</v>
          </cell>
        </row>
        <row r="14548">
          <cell r="A14548">
            <v>117221</v>
          </cell>
          <cell r="B14548" t="str">
            <v>MST Wallet 4cc CoinCase Black XB</v>
          </cell>
          <cell r="C14548">
            <v>340</v>
          </cell>
        </row>
        <row r="14549">
          <cell r="A14549">
            <v>117232</v>
          </cell>
          <cell r="B14549" t="str">
            <v>MB 4810 Signet RC Bracelet WG with dias</v>
          </cell>
          <cell r="C14549">
            <v>19500</v>
          </cell>
        </row>
        <row r="14550">
          <cell r="A14550">
            <v>117235</v>
          </cell>
          <cell r="B14550" t="str">
            <v>SMP_WA_TMW_TI_50_ME-CH_BK-D_BK-CA</v>
          </cell>
          <cell r="C14550">
            <v>37900</v>
          </cell>
        </row>
        <row r="14551">
          <cell r="A14551">
            <v>117242</v>
          </cell>
          <cell r="B14551" t="str">
            <v>WST 1 Pen Pouch Clasp Black XB</v>
          </cell>
          <cell r="C14551">
            <v>135</v>
          </cell>
        </row>
        <row r="14552">
          <cell r="A14552">
            <v>117243</v>
          </cell>
          <cell r="B14552" t="str">
            <v>MST Wallet 1cc Mini CoinC Bk XB</v>
          </cell>
          <cell r="C14552">
            <v>170</v>
          </cell>
        </row>
        <row r="14553">
          <cell r="A14553">
            <v>117244</v>
          </cell>
          <cell r="B14553" t="str">
            <v>MST Wallet 7cc ID Card Black XB</v>
          </cell>
          <cell r="C14553">
            <v>275</v>
          </cell>
        </row>
        <row r="14554">
          <cell r="A14554">
            <v>117245</v>
          </cell>
          <cell r="B14554" t="str">
            <v>MST Wallet 11cc ID Card Black XB</v>
          </cell>
          <cell r="C14554">
            <v>310</v>
          </cell>
        </row>
        <row r="14555">
          <cell r="A14555">
            <v>117246</v>
          </cell>
          <cell r="B14555" t="str">
            <v>MST Wallet 6cc Chequebook Bk XB</v>
          </cell>
          <cell r="C14555">
            <v>300</v>
          </cell>
        </row>
        <row r="14556">
          <cell r="A14556">
            <v>117247</v>
          </cell>
          <cell r="B14556" t="str">
            <v>MST 1 Pen Pouch Zip Black XB</v>
          </cell>
          <cell r="C14556">
            <v>205</v>
          </cell>
        </row>
        <row r="14557">
          <cell r="A14557">
            <v>117248</v>
          </cell>
          <cell r="B14557" t="str">
            <v>MST Notepad Medium Black XB</v>
          </cell>
          <cell r="C14557">
            <v>460</v>
          </cell>
        </row>
        <row r="14558">
          <cell r="A14558">
            <v>117249</v>
          </cell>
          <cell r="B14558" t="str">
            <v>MST Wallet 12cc Black XB</v>
          </cell>
          <cell r="C14558">
            <v>380</v>
          </cell>
        </row>
        <row r="14559">
          <cell r="A14559">
            <v>117250</v>
          </cell>
          <cell r="B14559" t="str">
            <v>MST Wallet 24cc Black XB</v>
          </cell>
          <cell r="C14559">
            <v>390</v>
          </cell>
        </row>
        <row r="14560">
          <cell r="A14560">
            <v>117251</v>
          </cell>
          <cell r="B14560" t="str">
            <v>MST Organiser Large Zip Black XB</v>
          </cell>
          <cell r="C14560">
            <v>665</v>
          </cell>
        </row>
        <row r="14561">
          <cell r="A14561">
            <v>117252</v>
          </cell>
          <cell r="B14561" t="str">
            <v>MB Signature N/S Bag Small Zip Bk XB</v>
          </cell>
          <cell r="C14561">
            <v>585</v>
          </cell>
        </row>
        <row r="14562">
          <cell r="A14562">
            <v>117253</v>
          </cell>
          <cell r="B14562" t="str">
            <v>MB Sartorial Document Case S Tobacco XB</v>
          </cell>
          <cell r="C14562">
            <v>1020</v>
          </cell>
        </row>
        <row r="14563">
          <cell r="A14563">
            <v>117254</v>
          </cell>
          <cell r="B14563" t="str">
            <v>MB Sartorial Wallet 12cc Black Loc XB</v>
          </cell>
          <cell r="C14563">
            <v>350</v>
          </cell>
        </row>
        <row r="14564">
          <cell r="A14564">
            <v>117255</v>
          </cell>
          <cell r="B14564" t="str">
            <v>MB Sartorial LongWal 12cc View Bk Loc XB</v>
          </cell>
          <cell r="C14564">
            <v>400</v>
          </cell>
        </row>
        <row r="14565">
          <cell r="A14565">
            <v>117256</v>
          </cell>
          <cell r="B14565" t="str">
            <v>MB Sartorial BCH with U Gusset Bk Loc XB</v>
          </cell>
          <cell r="C14565">
            <v>170</v>
          </cell>
        </row>
        <row r="14566">
          <cell r="A14566">
            <v>117257</v>
          </cell>
          <cell r="B14566" t="str">
            <v>MB Sartorial BCH with V Gusset Bk Loc XB</v>
          </cell>
          <cell r="C14566">
            <v>175</v>
          </cell>
        </row>
        <row r="14567">
          <cell r="A14567">
            <v>117258</v>
          </cell>
          <cell r="B14567" t="str">
            <v>MB Nightflight Briefcase SingGuss Bk XB</v>
          </cell>
          <cell r="C14567">
            <v>770</v>
          </cell>
        </row>
        <row r="14568">
          <cell r="A14568">
            <v>117259</v>
          </cell>
          <cell r="B14568" t="str">
            <v>MB Nightflight Envelope Medium Black XB</v>
          </cell>
          <cell r="C14568">
            <v>360</v>
          </cell>
        </row>
        <row r="14569">
          <cell r="A14569">
            <v>117260</v>
          </cell>
          <cell r="B14569" t="str">
            <v>MB Nightflight Backpack Medium Black XB</v>
          </cell>
          <cell r="C14569">
            <v>685</v>
          </cell>
        </row>
        <row r="14570">
          <cell r="A14570">
            <v>117261</v>
          </cell>
          <cell r="B14570" t="str">
            <v>MB Nightflight Garment Bag Black XB</v>
          </cell>
          <cell r="C14570">
            <v>460</v>
          </cell>
        </row>
        <row r="14571">
          <cell r="A14571">
            <v>117262</v>
          </cell>
          <cell r="B14571" t="str">
            <v>MB Sartorial 1 Pen Pouch HardSh Bk XB</v>
          </cell>
          <cell r="C14571">
            <v>155</v>
          </cell>
        </row>
        <row r="14572">
          <cell r="A14572">
            <v>117263</v>
          </cell>
          <cell r="B14572" t="str">
            <v>MB Sartorial 1 Pen Pouch HardSh Tobc XB</v>
          </cell>
          <cell r="C14572">
            <v>155</v>
          </cell>
        </row>
        <row r="14573">
          <cell r="A14573">
            <v>117264</v>
          </cell>
          <cell r="B14573" t="str">
            <v>MB Sartorial 1 Pen Pouch HardSh Idg XB</v>
          </cell>
          <cell r="C14573">
            <v>155</v>
          </cell>
        </row>
        <row r="14574">
          <cell r="A14574">
            <v>117265</v>
          </cell>
          <cell r="B14574" t="str">
            <v>MB Sartorial 2 Pen Pouch HardSh Bk XB</v>
          </cell>
          <cell r="C14574">
            <v>185</v>
          </cell>
        </row>
        <row r="14575">
          <cell r="A14575">
            <v>117266</v>
          </cell>
          <cell r="B14575" t="str">
            <v>MB Sartorial 2 Pen Pouch HardSh Tobc XB</v>
          </cell>
          <cell r="C14575">
            <v>175</v>
          </cell>
        </row>
        <row r="14576">
          <cell r="A14576">
            <v>117267</v>
          </cell>
          <cell r="B14576" t="str">
            <v>MB Sartorial 2 Pen Pouch Hard Sh Idg XB</v>
          </cell>
          <cell r="C14576">
            <v>195</v>
          </cell>
        </row>
        <row r="14577">
          <cell r="A14577">
            <v>117268</v>
          </cell>
          <cell r="B14577" t="str">
            <v>MB Nightflight Trolley 4WhHardSh Blue XB</v>
          </cell>
          <cell r="C14577">
            <v>915</v>
          </cell>
        </row>
        <row r="14578">
          <cell r="A14578">
            <v>117269</v>
          </cell>
          <cell r="B14578" t="str">
            <v>MB Sartorial 1 Pen Pouch Hard Sh Red XB</v>
          </cell>
          <cell r="C14578">
            <v>150</v>
          </cell>
        </row>
        <row r="14579">
          <cell r="A14579">
            <v>117270</v>
          </cell>
          <cell r="B14579" t="str">
            <v>MB Sartorial Wallet 9cc View Br Loc XB</v>
          </cell>
          <cell r="C14579">
            <v>345</v>
          </cell>
        </row>
        <row r="14580">
          <cell r="A14580">
            <v>117280</v>
          </cell>
          <cell r="B14580" t="str">
            <v>MB 4810 Signet RC Choker WG with Dias</v>
          </cell>
          <cell r="C14580">
            <v>35900</v>
          </cell>
        </row>
        <row r="14581">
          <cell r="A14581">
            <v>117281</v>
          </cell>
          <cell r="B14581" t="str">
            <v>Stella Nova RC Necklace WG, MB Dia, Dias</v>
          </cell>
          <cell r="C14581">
            <v>112800</v>
          </cell>
        </row>
        <row r="14582">
          <cell r="A14582">
            <v>117282</v>
          </cell>
          <cell r="B14582" t="str">
            <v>Stella Nova RC, Y Chain WG, MB Dia, Dias</v>
          </cell>
          <cell r="C14582">
            <v>43100</v>
          </cell>
        </row>
        <row r="14583">
          <cell r="A14583">
            <v>117283</v>
          </cell>
          <cell r="B14583" t="str">
            <v>MB 4810 Signet RC Earrings WG with Dias</v>
          </cell>
          <cell r="C14583">
            <v>25600</v>
          </cell>
        </row>
        <row r="14584">
          <cell r="A14584">
            <v>117284</v>
          </cell>
          <cell r="B14584" t="str">
            <v>Stella Nova RC Earrings S,WG,MB Dia Dias</v>
          </cell>
          <cell r="C14584">
            <v>46100</v>
          </cell>
        </row>
        <row r="14585">
          <cell r="A14585">
            <v>117285</v>
          </cell>
          <cell r="B14585" t="str">
            <v>Stella Nova RC Earring L WG Dias MB Dias</v>
          </cell>
          <cell r="C14585">
            <v>36900</v>
          </cell>
        </row>
        <row r="14586">
          <cell r="A14586">
            <v>117286</v>
          </cell>
          <cell r="B14586" t="str">
            <v>Stella Nova RC Bracelet L,WG,Dias,MB Dia</v>
          </cell>
          <cell r="C14586">
            <v>43100</v>
          </cell>
        </row>
        <row r="14587">
          <cell r="A14587">
            <v>117287</v>
          </cell>
          <cell r="B14587" t="str">
            <v>Stella Nova RC Bracelet S WG Dias MB Dia</v>
          </cell>
          <cell r="C14587">
            <v>29700</v>
          </cell>
        </row>
        <row r="14588">
          <cell r="A14588">
            <v>117288</v>
          </cell>
          <cell r="B14588" t="str">
            <v>MB for BMW Set - Key Fob and Bracelet</v>
          </cell>
          <cell r="C14588">
            <v>505</v>
          </cell>
        </row>
        <row r="14589">
          <cell r="A14589">
            <v>117289</v>
          </cell>
          <cell r="B14589" t="str">
            <v>Bracelet Strap for MB for BMW</v>
          </cell>
          <cell r="C14589">
            <v>225</v>
          </cell>
        </row>
        <row r="14590">
          <cell r="A14590">
            <v>117290</v>
          </cell>
          <cell r="B14590" t="str">
            <v>Key Fob MB for BMW</v>
          </cell>
          <cell r="C14590">
            <v>305</v>
          </cell>
        </row>
        <row r="14591">
          <cell r="A14591">
            <v>117293</v>
          </cell>
          <cell r="B14591" t="str">
            <v>MST Classic hardphone case Ap7 Black XB</v>
          </cell>
          <cell r="C14591">
            <v>100</v>
          </cell>
        </row>
        <row r="14592">
          <cell r="A14592">
            <v>117301</v>
          </cell>
          <cell r="B14592" t="str">
            <v>Notebook #146 Saffiano Blue, lined, XC</v>
          </cell>
          <cell r="C14592">
            <v>65</v>
          </cell>
        </row>
        <row r="14593">
          <cell r="A14593">
            <v>117302</v>
          </cell>
          <cell r="B14593" t="str">
            <v>FP LE The Beatles 88</v>
          </cell>
          <cell r="C14593">
            <v>31300</v>
          </cell>
        </row>
        <row r="14594">
          <cell r="A14594">
            <v>117303</v>
          </cell>
          <cell r="B14594" t="str">
            <v>FP High Art. Hom to Hannibal Barca 1 Dia</v>
          </cell>
          <cell r="C14594">
            <v>1538000</v>
          </cell>
        </row>
        <row r="14595">
          <cell r="A14595">
            <v>117304</v>
          </cell>
          <cell r="B14595" t="str">
            <v>FP High Artistry Hom to Hannibal Barca 5</v>
          </cell>
          <cell r="C14595">
            <v>492000</v>
          </cell>
        </row>
        <row r="14596">
          <cell r="A14596">
            <v>117305</v>
          </cell>
          <cell r="B14596" t="str">
            <v>FP High Artistry Hom to Hannibal Barca10</v>
          </cell>
          <cell r="C14596">
            <v>154000</v>
          </cell>
        </row>
        <row r="14597">
          <cell r="A14597">
            <v>117306</v>
          </cell>
          <cell r="B14597" t="str">
            <v>FP Homage to Hannibal Barca 86</v>
          </cell>
          <cell r="C14597">
            <v>35900</v>
          </cell>
        </row>
        <row r="14598">
          <cell r="A14598">
            <v>117307</v>
          </cell>
          <cell r="B14598" t="str">
            <v>FP Zodiacs The Pig LE512</v>
          </cell>
          <cell r="C14598">
            <v>5300</v>
          </cell>
        </row>
        <row r="14599">
          <cell r="A14599">
            <v>117308</v>
          </cell>
          <cell r="B14599" t="str">
            <v>FP Signs &amp; Symbols Heavenly Dragon LE88</v>
          </cell>
          <cell r="C14599">
            <v>18400</v>
          </cell>
        </row>
        <row r="14600">
          <cell r="A14600">
            <v>117312</v>
          </cell>
          <cell r="B14600" t="str">
            <v>Notebook #146 Saffiano Brown, lined, XC</v>
          </cell>
          <cell r="C14600">
            <v>65</v>
          </cell>
        </row>
        <row r="14601">
          <cell r="A14601">
            <v>117313</v>
          </cell>
          <cell r="B14601" t="str">
            <v>Notebook #146 White e-com, lined</v>
          </cell>
          <cell r="C14601">
            <v>65</v>
          </cell>
        </row>
        <row r="14602">
          <cell r="A14602">
            <v>117315</v>
          </cell>
          <cell r="B14602" t="str">
            <v>Key Fob Package 40 pcs DELETED</v>
          </cell>
          <cell r="C14602">
            <v>5400</v>
          </cell>
        </row>
        <row r="14603">
          <cell r="A14603">
            <v>117322</v>
          </cell>
          <cell r="B14603" t="str">
            <v>RB Montblanc M Resin IF</v>
          </cell>
          <cell r="C14603">
            <v>455</v>
          </cell>
        </row>
        <row r="14604">
          <cell r="A14604">
            <v>117323</v>
          </cell>
          <cell r="B14604" t="str">
            <v>WA_STL_ST_39_AU-AU_SI-D_STBR</v>
          </cell>
          <cell r="C14604">
            <v>2770</v>
          </cell>
        </row>
        <row r="14605">
          <cell r="A14605">
            <v>117324</v>
          </cell>
          <cell r="B14605" t="str">
            <v>WA_STL_ST_42_AU-AU_SI-D_STBR</v>
          </cell>
          <cell r="C14605">
            <v>2960</v>
          </cell>
        </row>
        <row r="14606">
          <cell r="A14606">
            <v>117325</v>
          </cell>
          <cell r="B14606" t="str">
            <v>WA_STL_ST-RGO_42_AU-AU_SI-D_BK-AL</v>
          </cell>
          <cell r="C14606">
            <v>3810</v>
          </cell>
        </row>
        <row r="14607">
          <cell r="A14607">
            <v>117326</v>
          </cell>
          <cell r="B14607" t="str">
            <v>WA_STL_ST_42_AU-MP_SI-D_STBR</v>
          </cell>
          <cell r="C14607">
            <v>4400</v>
          </cell>
        </row>
        <row r="14608">
          <cell r="A14608">
            <v>117327</v>
          </cell>
          <cell r="B14608" t="str">
            <v>WA_STL_ST-RGO_42_AU-MP_SI-D_BK-AL</v>
          </cell>
          <cell r="C14608">
            <v>5800</v>
          </cell>
        </row>
        <row r="14609">
          <cell r="A14609">
            <v>117366</v>
          </cell>
          <cell r="B14609" t="str">
            <v>Set Augmented Paper Sartorial Black</v>
          </cell>
          <cell r="C14609">
            <v>710</v>
          </cell>
        </row>
        <row r="14610">
          <cell r="A14610">
            <v>117367</v>
          </cell>
          <cell r="B14610" t="str">
            <v>Set Augmented Paper Sartorial Blue</v>
          </cell>
          <cell r="C14610">
            <v>710</v>
          </cell>
        </row>
        <row r="14611">
          <cell r="A14611">
            <v>117368</v>
          </cell>
          <cell r="B14611" t="str">
            <v>Set Augmented Paper Sartorial Red</v>
          </cell>
          <cell r="C14611">
            <v>710</v>
          </cell>
        </row>
        <row r="14612">
          <cell r="A14612">
            <v>117373</v>
          </cell>
          <cell r="B14612" t="str">
            <v>MST SoftGrain hardphone caseAp7 Black XB</v>
          </cell>
          <cell r="C14612">
            <v>100</v>
          </cell>
        </row>
        <row r="14613">
          <cell r="A14613">
            <v>117374</v>
          </cell>
          <cell r="B14613" t="str">
            <v>MB Sartorial hardphone case Ap7 Black XB</v>
          </cell>
          <cell r="C14613">
            <v>100</v>
          </cell>
        </row>
        <row r="14614">
          <cell r="A14614">
            <v>117376</v>
          </cell>
          <cell r="B14614" t="str">
            <v>MST SelSfum HumidorBox Dk Purp/Slvr Loc</v>
          </cell>
          <cell r="C14614">
            <v>3590</v>
          </cell>
        </row>
        <row r="14615">
          <cell r="A14615">
            <v>117377</v>
          </cell>
          <cell r="B14615" t="str">
            <v>MST Sel Sfum Humidor Box Brown/Gold Loc</v>
          </cell>
          <cell r="C14615">
            <v>3590</v>
          </cell>
        </row>
        <row r="14616">
          <cell r="A14616">
            <v>117378</v>
          </cell>
          <cell r="B14616" t="str">
            <v>MST SelSfumato Humidor Box Navy/Gold Loc</v>
          </cell>
          <cell r="C14616">
            <v>3590</v>
          </cell>
        </row>
        <row r="14617">
          <cell r="A14617">
            <v>117379</v>
          </cell>
          <cell r="B14617" t="str">
            <v>Notebook #146 Boheme silver, lined, XC</v>
          </cell>
          <cell r="C14617">
            <v>65</v>
          </cell>
        </row>
        <row r="14618">
          <cell r="A14618">
            <v>117380</v>
          </cell>
          <cell r="B14618" t="str">
            <v>Notebook #146 Boheme golden, lined, XC</v>
          </cell>
          <cell r="C14618">
            <v>65</v>
          </cell>
        </row>
        <row r="14619">
          <cell r="A14619">
            <v>117381</v>
          </cell>
          <cell r="B14619" t="str">
            <v>Notebook #146 Boheme blue, lined, XC</v>
          </cell>
          <cell r="C14619">
            <v>65</v>
          </cell>
        </row>
        <row r="14620">
          <cell r="A14620">
            <v>117382</v>
          </cell>
          <cell r="B14620" t="str">
            <v>BRAC_STL_39_ST-SAT-POL_19.0</v>
          </cell>
          <cell r="C14620">
            <v>550</v>
          </cell>
        </row>
        <row r="14621">
          <cell r="A14621">
            <v>117383</v>
          </cell>
          <cell r="B14621" t="str">
            <v>BRAC_STL_42_ST-SAT-POL_21.0</v>
          </cell>
          <cell r="C14621">
            <v>550</v>
          </cell>
        </row>
        <row r="14622">
          <cell r="A14622">
            <v>117392</v>
          </cell>
          <cell r="B14622" t="str">
            <v>Notebook #146 soft red, lined, XC</v>
          </cell>
          <cell r="C14622">
            <v>65</v>
          </cell>
        </row>
        <row r="14623">
          <cell r="A14623">
            <v>117393</v>
          </cell>
          <cell r="B14623" t="str">
            <v>Notebook #146 soft white, lined, XC</v>
          </cell>
          <cell r="C14623">
            <v>65</v>
          </cell>
        </row>
        <row r="14624">
          <cell r="A14624">
            <v>117394</v>
          </cell>
          <cell r="B14624" t="str">
            <v>Notebook #146 soft grain black, lined,XC</v>
          </cell>
          <cell r="C14624">
            <v>65</v>
          </cell>
        </row>
        <row r="14625">
          <cell r="A14625">
            <v>117395</v>
          </cell>
          <cell r="B14625" t="str">
            <v>Notebook #146 soft grain beige, lined,XC</v>
          </cell>
          <cell r="C14625">
            <v>65</v>
          </cell>
        </row>
        <row r="14626">
          <cell r="A14626">
            <v>117398</v>
          </cell>
          <cell r="B14626" t="str">
            <v>MB NF Hardshell Trolley SET DELETED</v>
          </cell>
          <cell r="C14626">
            <v>1570</v>
          </cell>
        </row>
        <row r="14627">
          <cell r="A14627">
            <v>117400</v>
          </cell>
          <cell r="B14627" t="str">
            <v>Set Augmented Paper Black V3</v>
          </cell>
          <cell r="C14627">
            <v>710</v>
          </cell>
        </row>
        <row r="14628">
          <cell r="A14628">
            <v>117401</v>
          </cell>
          <cell r="B14628" t="str">
            <v>Set Augmented Paper Neoprene Blk DELETED</v>
          </cell>
          <cell r="C14628">
            <v>665</v>
          </cell>
        </row>
        <row r="14629">
          <cell r="A14629">
            <v>117420</v>
          </cell>
          <cell r="B14629" t="str">
            <v>STRAP_BOH_36-38_GO-CA_18.0</v>
          </cell>
          <cell r="C14629">
            <v>100</v>
          </cell>
        </row>
        <row r="14630">
          <cell r="A14630">
            <v>117421</v>
          </cell>
          <cell r="B14630" t="str">
            <v>STRAP_BOH_36-38_BL-CA_18.0</v>
          </cell>
          <cell r="C14630">
            <v>100</v>
          </cell>
        </row>
        <row r="14631">
          <cell r="A14631">
            <v>117422</v>
          </cell>
          <cell r="B14631" t="str">
            <v>Set Augmented Paper Sartorial Elect.Blue</v>
          </cell>
          <cell r="C14631">
            <v>750</v>
          </cell>
        </row>
        <row r="14632">
          <cell r="A14632">
            <v>117423</v>
          </cell>
          <cell r="B14632" t="str">
            <v>Set Augmented Paper Sartorial Pink</v>
          </cell>
          <cell r="C14632">
            <v>750</v>
          </cell>
        </row>
        <row r="14633">
          <cell r="A14633">
            <v>117424</v>
          </cell>
          <cell r="B14633" t="str">
            <v>Set Augmented Paper Sartorial light blue</v>
          </cell>
          <cell r="C14633">
            <v>750</v>
          </cell>
        </row>
        <row r="14634">
          <cell r="A14634">
            <v>117425</v>
          </cell>
          <cell r="B14634" t="str">
            <v>Set Augmented Paper Sartorial Orange</v>
          </cell>
          <cell r="C14634">
            <v>750</v>
          </cell>
        </row>
        <row r="14635">
          <cell r="A14635">
            <v>117430</v>
          </cell>
          <cell r="B14635" t="str">
            <v>Watch Strap Summit Red Rubber</v>
          </cell>
          <cell r="C14635">
            <v>115</v>
          </cell>
        </row>
        <row r="14636">
          <cell r="A14636">
            <v>117432</v>
          </cell>
          <cell r="B14636" t="str">
            <v>STRAP_BOH_36-38_BL-CA_18.0</v>
          </cell>
          <cell r="C14636">
            <v>100</v>
          </cell>
        </row>
        <row r="14637">
          <cell r="A14637">
            <v>117433</v>
          </cell>
          <cell r="B14637" t="str">
            <v>STRAP_BOH_36-38_OG-CA_18.0</v>
          </cell>
          <cell r="C14637">
            <v>100</v>
          </cell>
        </row>
        <row r="14638">
          <cell r="A14638">
            <v>117434</v>
          </cell>
          <cell r="B14638" t="str">
            <v>STRAP_BOH_36-38_RE-CA_18.0</v>
          </cell>
          <cell r="C14638">
            <v>100</v>
          </cell>
        </row>
        <row r="14639">
          <cell r="A14639">
            <v>117435</v>
          </cell>
          <cell r="B14639" t="str">
            <v>STRAP_BOH_36-38_GO-CA_18.0_XL</v>
          </cell>
          <cell r="C14639">
            <v>100</v>
          </cell>
        </row>
        <row r="14640">
          <cell r="A14640">
            <v>117436</v>
          </cell>
          <cell r="B14640" t="str">
            <v>STRAP_BOH_36-38_BL-CA_18.0_XL</v>
          </cell>
          <cell r="C14640">
            <v>100</v>
          </cell>
        </row>
        <row r="14641">
          <cell r="A14641">
            <v>117437</v>
          </cell>
          <cell r="B14641" t="str">
            <v>STRAP_BOH_36-38_BL-CA_18.0_XL</v>
          </cell>
          <cell r="C14641">
            <v>100</v>
          </cell>
        </row>
        <row r="14642">
          <cell r="A14642">
            <v>117438</v>
          </cell>
          <cell r="B14642" t="str">
            <v>STRAP_BOH_36-38_OG-CA_18.0_XL</v>
          </cell>
          <cell r="C14642">
            <v>100</v>
          </cell>
        </row>
        <row r="14643">
          <cell r="A14643">
            <v>117439</v>
          </cell>
          <cell r="B14643" t="str">
            <v>STRAP_BOH_36-38_RE-CA_18.0_XL</v>
          </cell>
          <cell r="C14643">
            <v>100</v>
          </cell>
        </row>
        <row r="14644">
          <cell r="A14644">
            <v>117440</v>
          </cell>
          <cell r="B14644" t="str">
            <v>STRAP_BOH_36-38_GO-CA_18.0_XS</v>
          </cell>
          <cell r="C14644">
            <v>100</v>
          </cell>
        </row>
        <row r="14645">
          <cell r="A14645">
            <v>117441</v>
          </cell>
          <cell r="B14645" t="str">
            <v>STRAP_BOH_36-38_BL-CA_18.0_XS</v>
          </cell>
          <cell r="C14645">
            <v>100</v>
          </cell>
        </row>
        <row r="14646">
          <cell r="A14646">
            <v>117442</v>
          </cell>
          <cell r="B14646" t="str">
            <v>STRAP_BOH_36-38_BL-CA_18.0_XS</v>
          </cell>
          <cell r="C14646">
            <v>100</v>
          </cell>
        </row>
        <row r="14647">
          <cell r="A14647">
            <v>117443</v>
          </cell>
          <cell r="B14647" t="str">
            <v>STRAP_BOH_36-38_OG-CA_18.0_XS</v>
          </cell>
          <cell r="C14647">
            <v>100</v>
          </cell>
        </row>
        <row r="14648">
          <cell r="A14648">
            <v>117444</v>
          </cell>
          <cell r="B14648" t="str">
            <v>STRAP_BOH_36-38_RE-CA_18.0_XS</v>
          </cell>
          <cell r="C14648">
            <v>100</v>
          </cell>
        </row>
        <row r="14649">
          <cell r="A14649">
            <v>117452</v>
          </cell>
          <cell r="B14649" t="str">
            <v>BUCKLE_BOH_28_RGO_11.0</v>
          </cell>
          <cell r="C14649">
            <v>1220</v>
          </cell>
        </row>
        <row r="14650">
          <cell r="A14650">
            <v>117453</v>
          </cell>
          <cell r="B14650" t="str">
            <v>MB Sartorial 1 Pen Pouch Indigo Loc</v>
          </cell>
          <cell r="C14650">
            <v>165</v>
          </cell>
        </row>
        <row r="14651">
          <cell r="A14651">
            <v>117454</v>
          </cell>
          <cell r="B14651" t="str">
            <v>MST Soft Grain Wash Bag Blue Loc</v>
          </cell>
          <cell r="C14651">
            <v>400</v>
          </cell>
        </row>
        <row r="14652">
          <cell r="A14652">
            <v>117472</v>
          </cell>
          <cell r="B14652" t="str">
            <v>FP Montblanc Bonheur Nuit F</v>
          </cell>
          <cell r="C14652">
            <v>790</v>
          </cell>
        </row>
        <row r="14653">
          <cell r="A14653">
            <v>117473</v>
          </cell>
          <cell r="B14653" t="str">
            <v>FP Montblanc Bonheur Nuit M</v>
          </cell>
          <cell r="C14653">
            <v>790</v>
          </cell>
        </row>
        <row r="14654">
          <cell r="A14654">
            <v>117474</v>
          </cell>
          <cell r="B14654" t="str">
            <v>RB Montblanc Bonheur Nuit</v>
          </cell>
          <cell r="C14654">
            <v>635</v>
          </cell>
        </row>
        <row r="14655">
          <cell r="A14655">
            <v>117476</v>
          </cell>
          <cell r="B14655" t="str">
            <v>BP Montblanc Bonheur Nuit</v>
          </cell>
          <cell r="C14655">
            <v>535</v>
          </cell>
        </row>
        <row r="14656">
          <cell r="A14656">
            <v>117529</v>
          </cell>
          <cell r="B14656" t="str">
            <v>SET WA SUM NT Titanium, Rubber black</v>
          </cell>
          <cell r="C14656">
            <v>1050</v>
          </cell>
        </row>
        <row r="14657">
          <cell r="A14657">
            <v>117533</v>
          </cell>
          <cell r="B14657" t="str">
            <v>SET WA SUM NT Titanium, Alligator brown</v>
          </cell>
          <cell r="C14657">
            <v>1100</v>
          </cell>
        </row>
        <row r="14658">
          <cell r="A14658">
            <v>117534</v>
          </cell>
          <cell r="B14658" t="str">
            <v>SET WA SUM NT Steel bicolor,Rubber black</v>
          </cell>
          <cell r="C14658">
            <v>955</v>
          </cell>
        </row>
        <row r="14659">
          <cell r="A14659">
            <v>117535</v>
          </cell>
          <cell r="B14659" t="str">
            <v>SET WA SUM NT Titanium, Sfumato brown</v>
          </cell>
          <cell r="C14659">
            <v>1050</v>
          </cell>
        </row>
        <row r="14660">
          <cell r="A14660">
            <v>117536</v>
          </cell>
          <cell r="B14660" t="str">
            <v>SET WA SUM NT Steel bicolorSfumato brown</v>
          </cell>
          <cell r="C14660">
            <v>955</v>
          </cell>
        </row>
        <row r="14661">
          <cell r="A14661">
            <v>117537</v>
          </cell>
          <cell r="B14661" t="str">
            <v>SET WA SUM NT Steel PVD bk, Rubber black</v>
          </cell>
          <cell r="C14661">
            <v>955</v>
          </cell>
        </row>
        <row r="14662">
          <cell r="A14662">
            <v>117538</v>
          </cell>
          <cell r="B14662" t="str">
            <v>SET WA SUM NT Steel PVD bk, Calf black</v>
          </cell>
          <cell r="C14662">
            <v>915</v>
          </cell>
        </row>
        <row r="14663">
          <cell r="A14663">
            <v>117539</v>
          </cell>
          <cell r="B14663" t="str">
            <v>SET WA SUM NT Steel PVD bk, Rubber green</v>
          </cell>
          <cell r="C14663">
            <v>955</v>
          </cell>
        </row>
        <row r="14664">
          <cell r="A14664">
            <v>117540</v>
          </cell>
          <cell r="B14664" t="str">
            <v>SET WA SUM NT Steel PVD bk, Rubber blue</v>
          </cell>
          <cell r="C14664">
            <v>955</v>
          </cell>
        </row>
        <row r="14665">
          <cell r="A14665">
            <v>117541</v>
          </cell>
          <cell r="B14665" t="str">
            <v>SET WA SUM NT Steel PVD black,Rubber red</v>
          </cell>
          <cell r="C14665">
            <v>955</v>
          </cell>
        </row>
        <row r="14666">
          <cell r="A14666">
            <v>117542</v>
          </cell>
          <cell r="B14666" t="str">
            <v>SET WA SUM NT Steel PVD bk,Sfumato brown</v>
          </cell>
          <cell r="C14666">
            <v>955</v>
          </cell>
        </row>
        <row r="14667">
          <cell r="A14667">
            <v>117543</v>
          </cell>
          <cell r="B14667" t="str">
            <v>SET WA SUM NT Steel PVD bk,Alligator brn</v>
          </cell>
          <cell r="C14667">
            <v>1010</v>
          </cell>
        </row>
        <row r="14668">
          <cell r="A14668">
            <v>117544</v>
          </cell>
          <cell r="B14668" t="str">
            <v>SET WA SUM NT CN Steel PVD bk Rubber red</v>
          </cell>
          <cell r="C14668">
            <v>955</v>
          </cell>
        </row>
        <row r="14669">
          <cell r="A14669">
            <v>117545</v>
          </cell>
          <cell r="B14669" t="str">
            <v>SET WA SUM NT Steel bicolor,Rubber green</v>
          </cell>
          <cell r="C14669">
            <v>955</v>
          </cell>
        </row>
        <row r="14670">
          <cell r="A14670">
            <v>117546</v>
          </cell>
          <cell r="B14670" t="str">
            <v>SET WA SUM NT Steel bicolor, Rubber blue</v>
          </cell>
          <cell r="C14670">
            <v>955</v>
          </cell>
        </row>
        <row r="14671">
          <cell r="A14671">
            <v>117547</v>
          </cell>
          <cell r="B14671" t="str">
            <v>SET WA SUM NT Steel bicolor, Rubber red</v>
          </cell>
          <cell r="C14671">
            <v>955</v>
          </cell>
        </row>
        <row r="14672">
          <cell r="A14672">
            <v>117548</v>
          </cell>
          <cell r="B14672" t="str">
            <v>SET WA SUM NT Steel bicolor Calf black</v>
          </cell>
          <cell r="C14672">
            <v>915</v>
          </cell>
        </row>
        <row r="14673">
          <cell r="A14673">
            <v>117549</v>
          </cell>
          <cell r="B14673" t="str">
            <v>SET WA SUM NT Steel bicolor Alligator br</v>
          </cell>
          <cell r="C14673">
            <v>1010</v>
          </cell>
        </row>
        <row r="14674">
          <cell r="A14674">
            <v>117550</v>
          </cell>
          <cell r="B14674" t="str">
            <v>SET WA SUM NTCN Steel bicolor Red Rubber</v>
          </cell>
          <cell r="C14674">
            <v>955</v>
          </cell>
        </row>
        <row r="14675">
          <cell r="A14675">
            <v>117551</v>
          </cell>
          <cell r="B14675" t="str">
            <v>SET WA SUM NT Titanium, Calf black</v>
          </cell>
          <cell r="C14675">
            <v>1010</v>
          </cell>
        </row>
        <row r="14676">
          <cell r="A14676">
            <v>117553</v>
          </cell>
          <cell r="B14676" t="str">
            <v>SET WA SUM NTCN Steel PVD bk Rubber blk</v>
          </cell>
          <cell r="C14676">
            <v>955</v>
          </cell>
        </row>
        <row r="14677">
          <cell r="A14677">
            <v>117554</v>
          </cell>
          <cell r="B14677" t="str">
            <v>SET WA SUM NT CN Steel PVD bk Calf black</v>
          </cell>
          <cell r="C14677">
            <v>915</v>
          </cell>
        </row>
        <row r="14678">
          <cell r="A14678">
            <v>117555</v>
          </cell>
          <cell r="B14678" t="str">
            <v>SET WA SUM NTCN Steel bicolor, Rubber bk</v>
          </cell>
          <cell r="C14678">
            <v>955</v>
          </cell>
        </row>
        <row r="14679">
          <cell r="A14679">
            <v>117556</v>
          </cell>
          <cell r="B14679" t="str">
            <v>SET WA SUM NTCN Steel bicolor Calf black</v>
          </cell>
          <cell r="C14679">
            <v>915</v>
          </cell>
        </row>
        <row r="14680">
          <cell r="A14680">
            <v>117557</v>
          </cell>
          <cell r="B14680" t="str">
            <v>SET WA SUM NT CN Titanium, Rubber black</v>
          </cell>
          <cell r="C14680">
            <v>1050</v>
          </cell>
        </row>
        <row r="14681">
          <cell r="A14681">
            <v>117561</v>
          </cell>
          <cell r="B14681" t="str">
            <v>SET WA SUM NT CN Titanium, Sfumato brown</v>
          </cell>
          <cell r="C14681">
            <v>1050</v>
          </cell>
        </row>
        <row r="14682">
          <cell r="A14682">
            <v>117562</v>
          </cell>
          <cell r="B14682" t="str">
            <v>SET WA SUM NT CN Titanium, Calf black</v>
          </cell>
          <cell r="C14682">
            <v>1010</v>
          </cell>
        </row>
        <row r="14683">
          <cell r="A14683">
            <v>117564</v>
          </cell>
          <cell r="B14683" t="str">
            <v>BP 164 Meisterstück Plat. Unicef 2017 IF</v>
          </cell>
          <cell r="C14683">
            <v>480</v>
          </cell>
        </row>
        <row r="14684">
          <cell r="A14684">
            <v>117567</v>
          </cell>
          <cell r="B14684" t="str">
            <v>Watch Strap Summit Black Rubber w pack</v>
          </cell>
          <cell r="C14684">
            <v>115</v>
          </cell>
        </row>
        <row r="14685">
          <cell r="A14685">
            <v>117568</v>
          </cell>
          <cell r="B14685" t="str">
            <v>Watch Strap Summit Green Rubber w pack</v>
          </cell>
          <cell r="C14685">
            <v>115</v>
          </cell>
        </row>
        <row r="14686">
          <cell r="A14686">
            <v>117569</v>
          </cell>
          <cell r="B14686" t="str">
            <v>Watch Strap Summit Blue Rubber w pack</v>
          </cell>
          <cell r="C14686">
            <v>115</v>
          </cell>
        </row>
        <row r="14687">
          <cell r="A14687">
            <v>117570</v>
          </cell>
          <cell r="B14687" t="str">
            <v>Watch Strap Summit Red Rubber w pack</v>
          </cell>
          <cell r="C14687">
            <v>115</v>
          </cell>
        </row>
        <row r="14688">
          <cell r="A14688">
            <v>117571</v>
          </cell>
          <cell r="B14688" t="str">
            <v>Watch Strap Summit Sfumato brown w pack</v>
          </cell>
          <cell r="C14688">
            <v>155</v>
          </cell>
        </row>
        <row r="14689">
          <cell r="A14689">
            <v>117574</v>
          </cell>
          <cell r="B14689" t="str">
            <v>WA_STL_ST_39_AU-AU_SI-D_BL-AL</v>
          </cell>
          <cell r="C14689">
            <v>2360</v>
          </cell>
        </row>
        <row r="14690">
          <cell r="A14690">
            <v>117575</v>
          </cell>
          <cell r="B14690" t="str">
            <v>WA_STL_ST_42_AU-AU_SI-D_BL-AL</v>
          </cell>
          <cell r="C14690">
            <v>2660</v>
          </cell>
        </row>
        <row r="14691">
          <cell r="A14691">
            <v>117576</v>
          </cell>
          <cell r="B14691" t="str">
            <v>WA_STL_ST-RGO_42_AU-AU_SI-D_BR-AL</v>
          </cell>
          <cell r="C14691">
            <v>3890</v>
          </cell>
        </row>
        <row r="14692">
          <cell r="A14692">
            <v>117577</v>
          </cell>
          <cell r="B14692" t="str">
            <v>WA_STL_ST-RGO_39_AU-AU_SI-D_BR-AL</v>
          </cell>
          <cell r="C14692">
            <v>3680</v>
          </cell>
        </row>
        <row r="14693">
          <cell r="A14693">
            <v>117578</v>
          </cell>
          <cell r="B14693" t="str">
            <v>WA_STL_ST_42_AU-MP_SI-D_BL-AL</v>
          </cell>
          <cell r="C14693">
            <v>4100</v>
          </cell>
        </row>
        <row r="14694">
          <cell r="A14694">
            <v>117579</v>
          </cell>
          <cell r="B14694" t="str">
            <v>WA_STL_RGO_39_AU-AU_WH-D_BR-AL</v>
          </cell>
          <cell r="C14694">
            <v>8500</v>
          </cell>
        </row>
        <row r="14695">
          <cell r="A14695">
            <v>117580</v>
          </cell>
          <cell r="B14695" t="str">
            <v>WA_STL_ST-RGO_42_AU-MP_SI-D_BR-AL</v>
          </cell>
          <cell r="C14695">
            <v>5700</v>
          </cell>
        </row>
        <row r="14696">
          <cell r="A14696">
            <v>117582</v>
          </cell>
          <cell r="B14696" t="str">
            <v>Watch Strap Summit Black Calf w pack M</v>
          </cell>
          <cell r="C14696">
            <v>105</v>
          </cell>
        </row>
        <row r="14697">
          <cell r="A14697">
            <v>117583</v>
          </cell>
          <cell r="B14697" t="str">
            <v>WA Strap SUM BrownAlligor w pack DELETED</v>
          </cell>
          <cell r="C14697">
            <v>265</v>
          </cell>
        </row>
        <row r="14698">
          <cell r="A14698">
            <v>117585</v>
          </cell>
          <cell r="B14698" t="str">
            <v>Cuff Links, round, steel, resin, PIXSET</v>
          </cell>
          <cell r="C14698">
            <v>145</v>
          </cell>
        </row>
        <row r="14699">
          <cell r="A14699">
            <v>117588</v>
          </cell>
          <cell r="B14699" t="str">
            <v>Sketch Book #149 Sign yellow, blank, XC</v>
          </cell>
          <cell r="C14699">
            <v>100</v>
          </cell>
        </row>
        <row r="14700">
          <cell r="A14700">
            <v>117589</v>
          </cell>
          <cell r="B14700" t="str">
            <v>Sketch Book #149 Sign red, blank, XC</v>
          </cell>
          <cell r="C14700">
            <v>100</v>
          </cell>
        </row>
        <row r="14701">
          <cell r="A14701">
            <v>117590</v>
          </cell>
          <cell r="B14701" t="str">
            <v>Sketch Book #149 Sign blue, blank, XC</v>
          </cell>
          <cell r="C14701">
            <v>100</v>
          </cell>
        </row>
        <row r="14702">
          <cell r="A14702">
            <v>117591</v>
          </cell>
          <cell r="B14702" t="str">
            <v>STA NOTEBOOK #145 Sign blue, lined XC</v>
          </cell>
          <cell r="C14702">
            <v>40</v>
          </cell>
        </row>
        <row r="14703">
          <cell r="A14703">
            <v>117592</v>
          </cell>
          <cell r="B14703" t="str">
            <v>STA NOTEBOOK #145 Sign yellow, lined XC</v>
          </cell>
          <cell r="C14703">
            <v>40</v>
          </cell>
        </row>
        <row r="14704">
          <cell r="A14704">
            <v>117593</v>
          </cell>
          <cell r="B14704" t="str">
            <v>STA NOTEBOOK #145 Sign red, lined XC</v>
          </cell>
          <cell r="C14704">
            <v>40</v>
          </cell>
        </row>
        <row r="14705">
          <cell r="A14705">
            <v>117597</v>
          </cell>
          <cell r="B14705" t="str">
            <v>Set e-comm Notebook #147 &amp; ink red 50ml</v>
          </cell>
          <cell r="C14705">
            <v>75</v>
          </cell>
        </row>
        <row r="14706">
          <cell r="A14706">
            <v>117598</v>
          </cell>
          <cell r="B14706" t="str">
            <v>SET Cufflinks rnd steel and BP PIX Black</v>
          </cell>
          <cell r="C14706">
            <v>360</v>
          </cell>
        </row>
        <row r="14707">
          <cell r="A14707">
            <v>117599</v>
          </cell>
          <cell r="B14707" t="str">
            <v>RB Montblanc M (RED) Special Edition</v>
          </cell>
          <cell r="C14707">
            <v>455</v>
          </cell>
        </row>
        <row r="14708">
          <cell r="A14708">
            <v>117600</v>
          </cell>
          <cell r="B14708" t="str">
            <v>FP Montblanc M (RED) Special Edition M</v>
          </cell>
          <cell r="C14708">
            <v>635</v>
          </cell>
        </row>
        <row r="14709">
          <cell r="A14709">
            <v>117601</v>
          </cell>
          <cell r="B14709" t="str">
            <v>BP Montblanc M (RED) Special Edition</v>
          </cell>
          <cell r="C14709">
            <v>455</v>
          </cell>
        </row>
        <row r="14710">
          <cell r="A14710">
            <v>117603</v>
          </cell>
          <cell r="B14710" t="str">
            <v>MB504T Grey pilot frame smoke lens XC</v>
          </cell>
          <cell r="C14710">
            <v>260</v>
          </cell>
        </row>
        <row r="14711">
          <cell r="A14711">
            <v>117604</v>
          </cell>
          <cell r="B14711" t="str">
            <v>MB507T Black rect acetate green lens XC</v>
          </cell>
          <cell r="C14711">
            <v>240</v>
          </cell>
        </row>
        <row r="14712">
          <cell r="A14712">
            <v>117605</v>
          </cell>
          <cell r="B14712" t="str">
            <v>MB507T Havana rect acetate grey lens XC</v>
          </cell>
          <cell r="C14712">
            <v>290</v>
          </cell>
        </row>
        <row r="14713">
          <cell r="A14713">
            <v>117606</v>
          </cell>
          <cell r="B14713" t="str">
            <v>MB607S black rect acetate green lens XC</v>
          </cell>
          <cell r="C14713">
            <v>285</v>
          </cell>
        </row>
        <row r="14714">
          <cell r="A14714">
            <v>117607</v>
          </cell>
          <cell r="B14714" t="str">
            <v>MB607S havana rect acetate brown lens XC</v>
          </cell>
          <cell r="C14714">
            <v>240</v>
          </cell>
        </row>
        <row r="14715">
          <cell r="A14715">
            <v>117608</v>
          </cell>
          <cell r="B14715" t="str">
            <v>SET WA Summit Charger + USB-cable</v>
          </cell>
          <cell r="C14715">
            <v>50</v>
          </cell>
        </row>
        <row r="14716">
          <cell r="A14716">
            <v>117609</v>
          </cell>
          <cell r="B14716" t="str">
            <v>INK BOTTLE Red ecomm 50ml</v>
          </cell>
          <cell r="C14716">
            <v>35.9</v>
          </cell>
        </row>
        <row r="14717">
          <cell r="A14717">
            <v>117617</v>
          </cell>
          <cell r="B14717" t="str">
            <v>MST Soft Grain flipside Ap7 Black XB</v>
          </cell>
          <cell r="C14717">
            <v>175</v>
          </cell>
        </row>
        <row r="14718">
          <cell r="A14718">
            <v>117618</v>
          </cell>
          <cell r="B14718" t="str">
            <v>STRAP_STL_39_BL-AL_19.0</v>
          </cell>
          <cell r="C14718">
            <v>320</v>
          </cell>
        </row>
        <row r="14719">
          <cell r="A14719">
            <v>117619</v>
          </cell>
          <cell r="B14719" t="str">
            <v>STRAP_STL_39_BL-AL_19.0_XS</v>
          </cell>
          <cell r="C14719">
            <v>320</v>
          </cell>
        </row>
        <row r="14720">
          <cell r="A14720">
            <v>117620</v>
          </cell>
          <cell r="B14720" t="str">
            <v>STRAP_STL_39_BL-AL_19.0_XL</v>
          </cell>
          <cell r="C14720">
            <v>320</v>
          </cell>
        </row>
        <row r="14721">
          <cell r="A14721">
            <v>117621</v>
          </cell>
          <cell r="B14721" t="str">
            <v>STRAP_STL_42_BL-AL_21.0</v>
          </cell>
          <cell r="C14721">
            <v>320</v>
          </cell>
        </row>
        <row r="14722">
          <cell r="A14722">
            <v>117622</v>
          </cell>
          <cell r="B14722" t="str">
            <v>STRAP_STL_42_BL-AL_21.0_XS</v>
          </cell>
          <cell r="C14722">
            <v>320</v>
          </cell>
        </row>
        <row r="14723">
          <cell r="A14723">
            <v>117623</v>
          </cell>
          <cell r="B14723" t="str">
            <v>STRAP_STL_42_BL-AL_21.0_XL</v>
          </cell>
          <cell r="C14723">
            <v>320</v>
          </cell>
        </row>
        <row r="14724">
          <cell r="A14724">
            <v>117624</v>
          </cell>
          <cell r="B14724" t="str">
            <v>STRAP_STL_42_BR-AL_21.0</v>
          </cell>
          <cell r="C14724">
            <v>320</v>
          </cell>
        </row>
        <row r="14725">
          <cell r="A14725">
            <v>117625</v>
          </cell>
          <cell r="B14725" t="str">
            <v>STRAP_STL_42_BR-AL_21.0_XS</v>
          </cell>
          <cell r="C14725">
            <v>320</v>
          </cell>
        </row>
        <row r="14726">
          <cell r="A14726">
            <v>117626</v>
          </cell>
          <cell r="B14726" t="str">
            <v>STRAP_STL_42_BR-AL_21.0_XL</v>
          </cell>
          <cell r="C14726">
            <v>320</v>
          </cell>
        </row>
        <row r="14727">
          <cell r="A14727">
            <v>117627</v>
          </cell>
          <cell r="B14727" t="str">
            <v>MB Sartorial flipside Ap7 Black XB</v>
          </cell>
          <cell r="C14727">
            <v>175</v>
          </cell>
        </row>
        <row r="14728">
          <cell r="A14728">
            <v>117628</v>
          </cell>
          <cell r="B14728" t="str">
            <v>MB Sartorial hardph case Ap7 plus Bk XB</v>
          </cell>
          <cell r="C14728">
            <v>105</v>
          </cell>
        </row>
        <row r="14729">
          <cell r="A14729">
            <v>117629</v>
          </cell>
          <cell r="B14729" t="str">
            <v>MB Sartorial flipside Ap7 plus Black XB</v>
          </cell>
          <cell r="C14729">
            <v>185</v>
          </cell>
        </row>
        <row r="14730">
          <cell r="A14730">
            <v>117632</v>
          </cell>
          <cell r="B14730" t="str">
            <v>STRAP_BOH_38_PU-AL_18.0</v>
          </cell>
          <cell r="C14730">
            <v>320</v>
          </cell>
        </row>
        <row r="14731">
          <cell r="A14731">
            <v>117633</v>
          </cell>
          <cell r="B14731" t="str">
            <v>STRAP_BOH_38_PU-AL_18.0_XL</v>
          </cell>
          <cell r="C14731">
            <v>320</v>
          </cell>
        </row>
        <row r="14732">
          <cell r="A14732">
            <v>117634</v>
          </cell>
          <cell r="B14732" t="str">
            <v>STRAP_BOH_38_PU-AL_18.0_XS</v>
          </cell>
          <cell r="C14732">
            <v>320</v>
          </cell>
        </row>
        <row r="14733">
          <cell r="A14733">
            <v>117644</v>
          </cell>
          <cell r="B14733" t="str">
            <v>STRAP_STL_39_BR-AL_19.0</v>
          </cell>
          <cell r="C14733">
            <v>320</v>
          </cell>
        </row>
        <row r="14734">
          <cell r="A14734">
            <v>117645</v>
          </cell>
          <cell r="B14734" t="str">
            <v>STRAP_STL_39_BR-AL_19.0_XS</v>
          </cell>
          <cell r="C14734">
            <v>320</v>
          </cell>
        </row>
        <row r="14735">
          <cell r="A14735">
            <v>117646</v>
          </cell>
          <cell r="B14735" t="str">
            <v>STRAP_STL_39_BR-AL_19.0_XL</v>
          </cell>
          <cell r="C14735">
            <v>320</v>
          </cell>
        </row>
        <row r="14736">
          <cell r="A14736">
            <v>117654</v>
          </cell>
          <cell r="B14736" t="str">
            <v>RB PIX Red Au</v>
          </cell>
          <cell r="C14736">
            <v>320</v>
          </cell>
        </row>
        <row r="14737">
          <cell r="A14737">
            <v>117655</v>
          </cell>
          <cell r="B14737" t="str">
            <v>BP PIX Red Au</v>
          </cell>
          <cell r="C14737">
            <v>275</v>
          </cell>
        </row>
        <row r="14738">
          <cell r="A14738">
            <v>117658</v>
          </cell>
          <cell r="B14738" t="str">
            <v>RB PIX White Au</v>
          </cell>
          <cell r="C14738">
            <v>320</v>
          </cell>
        </row>
        <row r="14739">
          <cell r="A14739">
            <v>117659</v>
          </cell>
          <cell r="B14739" t="str">
            <v>BP PIX White Au</v>
          </cell>
          <cell r="C14739">
            <v>275</v>
          </cell>
        </row>
        <row r="14740">
          <cell r="A14740">
            <v>117660</v>
          </cell>
          <cell r="B14740" t="str">
            <v>RB PIX COY Emerald Green</v>
          </cell>
          <cell r="C14740">
            <v>275</v>
          </cell>
        </row>
        <row r="14741">
          <cell r="A14741">
            <v>117661</v>
          </cell>
          <cell r="B14741" t="str">
            <v>BP PIX COY Emerald Green</v>
          </cell>
          <cell r="C14741">
            <v>235</v>
          </cell>
        </row>
        <row r="14742">
          <cell r="A14742">
            <v>117675</v>
          </cell>
          <cell r="B14742" t="str">
            <v>STRAP_STL_39_BK-AL_19.0</v>
          </cell>
          <cell r="C14742">
            <v>320</v>
          </cell>
        </row>
        <row r="14743">
          <cell r="A14743">
            <v>117676</v>
          </cell>
          <cell r="B14743" t="str">
            <v>STRAP_STL_39_BK-AL_19.0_XS</v>
          </cell>
          <cell r="C14743">
            <v>320</v>
          </cell>
        </row>
        <row r="14744">
          <cell r="A14744">
            <v>117677</v>
          </cell>
          <cell r="B14744" t="str">
            <v>STRAP_STL_39_BK-AL_19.0_XL</v>
          </cell>
          <cell r="C14744">
            <v>320</v>
          </cell>
        </row>
        <row r="14745">
          <cell r="A14745">
            <v>117679</v>
          </cell>
          <cell r="B14745" t="str">
            <v>FP High Artistry J. Kepler LE 5 Dia&gt;2ct</v>
          </cell>
          <cell r="C14745">
            <v>533100</v>
          </cell>
        </row>
        <row r="14746">
          <cell r="A14746">
            <v>117684</v>
          </cell>
          <cell r="B14746" t="str">
            <v>FP High Artistry J. Kepler LE 1 (2.)</v>
          </cell>
          <cell r="C14746">
            <v>1281500</v>
          </cell>
        </row>
        <row r="14747">
          <cell r="A14747">
            <v>117696</v>
          </cell>
          <cell r="B14747" t="str">
            <v>WST 2 Pen Pouch Zip Black XB</v>
          </cell>
          <cell r="C14747">
            <v>215</v>
          </cell>
        </row>
        <row r="14748">
          <cell r="A14748">
            <v>117698</v>
          </cell>
          <cell r="B14748" t="str">
            <v>MST Business Card Holder Black BMW XB</v>
          </cell>
          <cell r="C14748">
            <v>195</v>
          </cell>
        </row>
        <row r="14749">
          <cell r="A14749">
            <v>117699</v>
          </cell>
          <cell r="B14749" t="str">
            <v>MST Passport Holder Black BMW XB</v>
          </cell>
          <cell r="C14749">
            <v>215</v>
          </cell>
        </row>
        <row r="14750">
          <cell r="A14750">
            <v>117700</v>
          </cell>
          <cell r="B14750" t="str">
            <v>MST 2 Pen Pouch Flap Black BMW XB</v>
          </cell>
          <cell r="C14750">
            <v>160</v>
          </cell>
        </row>
        <row r="14751">
          <cell r="A14751">
            <v>117702</v>
          </cell>
          <cell r="B14751" t="str">
            <v>INK BOTTLE Circus happy holiday 50ml</v>
          </cell>
          <cell r="C14751">
            <v>35.9</v>
          </cell>
        </row>
        <row r="14752">
          <cell r="A14752">
            <v>117715</v>
          </cell>
          <cell r="B14752" t="str">
            <v>FP 149 MST Rose Gold M Circus DELETED</v>
          </cell>
          <cell r="C14752">
            <v>915</v>
          </cell>
        </row>
        <row r="14753">
          <cell r="A14753">
            <v>117716</v>
          </cell>
          <cell r="B14753" t="str">
            <v>STA NOTEBOOK #146 Circus, Blank</v>
          </cell>
          <cell r="C14753">
            <v>80</v>
          </cell>
        </row>
        <row r="14754">
          <cell r="A14754">
            <v>117717</v>
          </cell>
          <cell r="B14754" t="str">
            <v>WA Strap SUM BK Calf w pack S DELETED</v>
          </cell>
          <cell r="C14754">
            <v>105</v>
          </cell>
        </row>
        <row r="14755">
          <cell r="A14755">
            <v>117718</v>
          </cell>
          <cell r="B14755" t="str">
            <v>WA Strap SUM BK Calf w pack XL DELETED</v>
          </cell>
          <cell r="C14755">
            <v>105</v>
          </cell>
        </row>
        <row r="14756">
          <cell r="A14756">
            <v>117739</v>
          </cell>
          <cell r="B14756" t="str">
            <v>SET WA SUM NT Steel stainl.,Rubber black</v>
          </cell>
          <cell r="C14756">
            <v>955</v>
          </cell>
        </row>
        <row r="14757">
          <cell r="A14757">
            <v>117740</v>
          </cell>
          <cell r="B14757" t="str">
            <v>SET WA SUM NT Steel stainl.,Rubber green</v>
          </cell>
          <cell r="C14757">
            <v>955</v>
          </cell>
        </row>
        <row r="14758">
          <cell r="A14758">
            <v>117741</v>
          </cell>
          <cell r="B14758" t="str">
            <v>SET WA SUM NT Steel stainl., Rubber blue</v>
          </cell>
          <cell r="C14758">
            <v>955</v>
          </cell>
        </row>
        <row r="14759">
          <cell r="A14759">
            <v>117742</v>
          </cell>
          <cell r="B14759" t="str">
            <v>SET WA SUM NT Steel stainl., Rubber red</v>
          </cell>
          <cell r="C14759">
            <v>955</v>
          </cell>
        </row>
        <row r="14760">
          <cell r="A14760">
            <v>117744</v>
          </cell>
          <cell r="B14760" t="str">
            <v>SET WA SUM NT Steel stainl.,Calf black</v>
          </cell>
          <cell r="C14760">
            <v>915</v>
          </cell>
        </row>
        <row r="14761">
          <cell r="A14761">
            <v>117752</v>
          </cell>
          <cell r="B14761" t="str">
            <v>Meisterstück bracelet</v>
          </cell>
          <cell r="C14761">
            <v>305</v>
          </cell>
        </row>
        <row r="14762">
          <cell r="A14762">
            <v>117754</v>
          </cell>
          <cell r="B14762" t="str">
            <v>MB Sart Wal 6cc rem card hold Dk Grey XC</v>
          </cell>
          <cell r="C14762">
            <v>360</v>
          </cell>
        </row>
        <row r="14763">
          <cell r="A14763">
            <v>117755</v>
          </cell>
          <cell r="B14763" t="str">
            <v>MB Sartorial HardPhoneCase IIS8 Edge Blk</v>
          </cell>
          <cell r="C14763">
            <v>125</v>
          </cell>
        </row>
        <row r="14764">
          <cell r="A14764">
            <v>117756</v>
          </cell>
          <cell r="B14764" t="str">
            <v>MSTSoftGrain HardPhoneCase IIS8 Edge Blk</v>
          </cell>
          <cell r="C14764">
            <v>125</v>
          </cell>
        </row>
        <row r="14765">
          <cell r="A14765">
            <v>117757</v>
          </cell>
          <cell r="B14765" t="str">
            <v>MB Sartorial  Flipside II S8 Edge Black</v>
          </cell>
          <cell r="C14765">
            <v>195</v>
          </cell>
        </row>
        <row r="14766">
          <cell r="A14766">
            <v>117758</v>
          </cell>
          <cell r="B14766" t="str">
            <v>MST Soft Grain Flipside II S8 Edge Black</v>
          </cell>
          <cell r="C14766">
            <v>195</v>
          </cell>
        </row>
        <row r="14767">
          <cell r="A14767">
            <v>117759</v>
          </cell>
          <cell r="B14767" t="str">
            <v>MB Sartorial HardPhCase IIS8EdgePlus Blk</v>
          </cell>
          <cell r="C14767">
            <v>135</v>
          </cell>
        </row>
        <row r="14768">
          <cell r="A14768">
            <v>117760</v>
          </cell>
          <cell r="B14768" t="str">
            <v>MB Sartorial Flipside IIS8 Edge Plus Blk</v>
          </cell>
          <cell r="C14768">
            <v>215</v>
          </cell>
        </row>
        <row r="14769">
          <cell r="A14769">
            <v>117761</v>
          </cell>
          <cell r="B14769" t="str">
            <v>WA_TMW_TI_50_ME-CHM_GR-D_BK-CA_LE1</v>
          </cell>
          <cell r="C14769">
            <v>37900</v>
          </cell>
        </row>
        <row r="14770">
          <cell r="A14770">
            <v>117762</v>
          </cell>
          <cell r="B14770" t="str">
            <v>BP SE Montblanc Muses Marilyn Monroe IF</v>
          </cell>
          <cell r="C14770">
            <v>745</v>
          </cell>
        </row>
        <row r="14771">
          <cell r="A14771">
            <v>117765</v>
          </cell>
          <cell r="B14771" t="str">
            <v>STRAP_TMW_50_BK-CA_22.0</v>
          </cell>
          <cell r="C14771">
            <v>115</v>
          </cell>
        </row>
        <row r="14772">
          <cell r="A14772">
            <v>117766</v>
          </cell>
          <cell r="B14772" t="str">
            <v>STRAP_TMW_50_BK-CA_22.0_XS</v>
          </cell>
          <cell r="C14772">
            <v>115</v>
          </cell>
        </row>
        <row r="14773">
          <cell r="A14773">
            <v>117768</v>
          </cell>
          <cell r="B14773" t="str">
            <v>STA NOTEBOOK #146 BMW, black</v>
          </cell>
          <cell r="C14773">
            <v>80</v>
          </cell>
        </row>
        <row r="14774">
          <cell r="A14774">
            <v>117770</v>
          </cell>
          <cell r="B14774" t="str">
            <v>SAMPLE 117366 Set AP Sartorial Black</v>
          </cell>
          <cell r="C14774">
            <v>710</v>
          </cell>
        </row>
        <row r="14775">
          <cell r="A14775">
            <v>117771</v>
          </cell>
          <cell r="B14775" t="str">
            <v>SAMPLE 117367 Set AP Sartorial Blue</v>
          </cell>
          <cell r="C14775">
            <v>710</v>
          </cell>
        </row>
        <row r="14776">
          <cell r="A14776">
            <v>117772</v>
          </cell>
          <cell r="B14776" t="str">
            <v>SAMPLE 117368 Set AP Sartorial Red</v>
          </cell>
          <cell r="C14776">
            <v>710</v>
          </cell>
        </row>
        <row r="14777">
          <cell r="A14777">
            <v>117773</v>
          </cell>
          <cell r="B14777" t="str">
            <v>WST 2 Pen Pouch Zip Black XB DELETED</v>
          </cell>
          <cell r="C14777">
            <v>215</v>
          </cell>
        </row>
        <row r="14778">
          <cell r="A14778">
            <v>117774</v>
          </cell>
          <cell r="B14778" t="str">
            <v>MST SEL Envelope Bag Buffalo Brown XB</v>
          </cell>
          <cell r="C14778">
            <v>635</v>
          </cell>
        </row>
        <row r="14779">
          <cell r="A14779">
            <v>117775</v>
          </cell>
          <cell r="B14779" t="str">
            <v>KR Star MAST steel black leath XB DELETE</v>
          </cell>
          <cell r="C14779">
            <v>145</v>
          </cell>
        </row>
        <row r="14780">
          <cell r="A14780">
            <v>117776</v>
          </cell>
          <cell r="B14780" t="str">
            <v>KR MAST black woven leather XB DELETED</v>
          </cell>
          <cell r="C14780">
            <v>165</v>
          </cell>
        </row>
        <row r="14781">
          <cell r="A14781">
            <v>117777</v>
          </cell>
          <cell r="B14781" t="str">
            <v>MB Sart Key Fob Geom Brown Orange XB</v>
          </cell>
          <cell r="C14781">
            <v>165</v>
          </cell>
        </row>
        <row r="14782">
          <cell r="A14782">
            <v>117778</v>
          </cell>
          <cell r="B14782" t="str">
            <v>MST Portfolio with Zip Black XB</v>
          </cell>
          <cell r="C14782">
            <v>645</v>
          </cell>
        </row>
        <row r="14783">
          <cell r="A14783">
            <v>117779</v>
          </cell>
          <cell r="B14783" t="str">
            <v>MST key fob drop Burgundy XB</v>
          </cell>
          <cell r="C14783">
            <v>165</v>
          </cell>
        </row>
        <row r="14784">
          <cell r="A14784">
            <v>117780</v>
          </cell>
          <cell r="B14784" t="str">
            <v>MST Selection Wallet 8cc Taupe XB</v>
          </cell>
          <cell r="C14784">
            <v>370</v>
          </cell>
        </row>
        <row r="14785">
          <cell r="A14785">
            <v>117781</v>
          </cell>
          <cell r="B14785" t="str">
            <v>MST Sel Sfumato Pocket 6cc Dk Purple XB</v>
          </cell>
          <cell r="C14785">
            <v>195</v>
          </cell>
        </row>
        <row r="14786">
          <cell r="A14786">
            <v>117782</v>
          </cell>
          <cell r="B14786" t="str">
            <v>MST Sel Sfumato Passport Holder Dk Pu XB</v>
          </cell>
          <cell r="C14786">
            <v>275</v>
          </cell>
        </row>
        <row r="14787">
          <cell r="A14787">
            <v>117783</v>
          </cell>
          <cell r="B14787" t="str">
            <v>MB Sartorial Wallet 6cc Turquoise XB</v>
          </cell>
          <cell r="C14787">
            <v>290</v>
          </cell>
        </row>
        <row r="14788">
          <cell r="A14788">
            <v>117784</v>
          </cell>
          <cell r="B14788" t="str">
            <v>MB Sartorial Wallet 4cc zip L Black XB</v>
          </cell>
          <cell r="C14788">
            <v>410</v>
          </cell>
        </row>
        <row r="14789">
          <cell r="A14789">
            <v>117785</v>
          </cell>
          <cell r="B14789" t="str">
            <v>MB Sartorial Wallet 4cc coinc L Bk XB</v>
          </cell>
          <cell r="C14789">
            <v>340</v>
          </cell>
        </row>
        <row r="14790">
          <cell r="A14790">
            <v>117786</v>
          </cell>
          <cell r="B14790" t="str">
            <v>MB Sartorial Wallet 4cc coinc L Taupe XB</v>
          </cell>
          <cell r="C14790">
            <v>340</v>
          </cell>
        </row>
        <row r="14791">
          <cell r="A14791">
            <v>117787</v>
          </cell>
          <cell r="B14791" t="str">
            <v>MB Sartorial Wallet 10cc coinc L Bk XB</v>
          </cell>
          <cell r="C14791">
            <v>410</v>
          </cell>
        </row>
        <row r="14792">
          <cell r="A14792">
            <v>117788</v>
          </cell>
          <cell r="B14792" t="str">
            <v>MB Sartorial Wallet 10cc coinc L Taup XB</v>
          </cell>
          <cell r="C14792">
            <v>410</v>
          </cell>
        </row>
        <row r="14793">
          <cell r="A14793">
            <v>117789</v>
          </cell>
          <cell r="B14793" t="str">
            <v>MB Sartorial Wallet 8cc with zip L Bk XB</v>
          </cell>
          <cell r="C14793">
            <v>450</v>
          </cell>
        </row>
        <row r="14794">
          <cell r="A14794">
            <v>117790</v>
          </cell>
          <cell r="B14794" t="str">
            <v>MB Sartorial Wallet 8cc with zip L Tp XB</v>
          </cell>
          <cell r="C14794">
            <v>450</v>
          </cell>
        </row>
        <row r="14795">
          <cell r="A14795">
            <v>117791</v>
          </cell>
          <cell r="B14795" t="str">
            <v>MB Sartorial Vertical Wallet 4cc Bk XB</v>
          </cell>
          <cell r="C14795">
            <v>245</v>
          </cell>
        </row>
        <row r="14796">
          <cell r="A14796">
            <v>117792</v>
          </cell>
          <cell r="B14796" t="str">
            <v>MB Sartorial Vertical Wallet 4cc Tob XB</v>
          </cell>
          <cell r="C14796">
            <v>255</v>
          </cell>
        </row>
        <row r="14797">
          <cell r="A14797">
            <v>117793</v>
          </cell>
          <cell r="B14797" t="str">
            <v>MB Sartorial Long Wall 16cc zip L Bk XB</v>
          </cell>
          <cell r="C14797">
            <v>565</v>
          </cell>
        </row>
        <row r="14798">
          <cell r="A14798">
            <v>117794</v>
          </cell>
          <cell r="B14798" t="str">
            <v>MB Sartorial Pocket 5cc Black XB</v>
          </cell>
          <cell r="C14798">
            <v>165</v>
          </cell>
        </row>
        <row r="14799">
          <cell r="A14799">
            <v>117795</v>
          </cell>
          <cell r="B14799" t="str">
            <v>MB Sartorial BCH w gusset Turquoise XB</v>
          </cell>
          <cell r="C14799">
            <v>185</v>
          </cell>
        </row>
        <row r="14800">
          <cell r="A14800">
            <v>117796</v>
          </cell>
          <cell r="B14800" t="str">
            <v>MB Sartorial BCH 9cc with flap Black XB</v>
          </cell>
          <cell r="C14800">
            <v>235</v>
          </cell>
        </row>
        <row r="14801">
          <cell r="A14801">
            <v>117797</v>
          </cell>
          <cell r="B14801" t="str">
            <v>MB Sartorial BCH 9cc with flap Tobac XB</v>
          </cell>
          <cell r="C14801">
            <v>235</v>
          </cell>
        </row>
        <row r="14802">
          <cell r="A14802">
            <v>117798</v>
          </cell>
          <cell r="B14802" t="str">
            <v>MB Sartorial BCH 4cc L Black XB</v>
          </cell>
          <cell r="C14802">
            <v>215</v>
          </cell>
        </row>
        <row r="14803">
          <cell r="A14803">
            <v>117799</v>
          </cell>
          <cell r="B14803" t="str">
            <v>MB Sartorial BCH 4cc L Taupe XB</v>
          </cell>
          <cell r="C14803">
            <v>215</v>
          </cell>
        </row>
        <row r="14804">
          <cell r="A14804">
            <v>117800</v>
          </cell>
          <cell r="B14804" t="str">
            <v>MB Sartorial Passport Holder Turq XB</v>
          </cell>
          <cell r="C14804">
            <v>195</v>
          </cell>
        </row>
        <row r="14805">
          <cell r="A14805">
            <v>117801</v>
          </cell>
          <cell r="B14805" t="str">
            <v>MB Sartorial Passport Holder L Black XB</v>
          </cell>
          <cell r="C14805">
            <v>235</v>
          </cell>
        </row>
        <row r="14806">
          <cell r="A14806">
            <v>117802</v>
          </cell>
          <cell r="B14806" t="str">
            <v>MB Sartorial Passport Holder L Taupe XB</v>
          </cell>
          <cell r="C14806">
            <v>235</v>
          </cell>
        </row>
        <row r="14807">
          <cell r="A14807">
            <v>117803</v>
          </cell>
          <cell r="B14807" t="str">
            <v>MB Sartorial 1 pen pouch hardsh Wht XB</v>
          </cell>
          <cell r="C14807">
            <v>155</v>
          </cell>
        </row>
        <row r="14808">
          <cell r="A14808">
            <v>117804</v>
          </cell>
          <cell r="B14808" t="str">
            <v>MB Sartorial 1 pen pouch L Black XB</v>
          </cell>
          <cell r="C14808">
            <v>205</v>
          </cell>
        </row>
        <row r="14809">
          <cell r="A14809">
            <v>117805</v>
          </cell>
          <cell r="B14809" t="str">
            <v>MB Sartorial 1 pen pouch L Indigo XB</v>
          </cell>
          <cell r="C14809">
            <v>205</v>
          </cell>
        </row>
        <row r="14810">
          <cell r="A14810">
            <v>117806</v>
          </cell>
          <cell r="B14810" t="str">
            <v>MB Urban Spirit Document Case Slim Bk XB</v>
          </cell>
          <cell r="C14810">
            <v>1020</v>
          </cell>
        </row>
        <row r="14811">
          <cell r="A14811">
            <v>117807</v>
          </cell>
          <cell r="B14811" t="str">
            <v>MB Urban Spirit Document Case Lrg  Bk XB</v>
          </cell>
          <cell r="C14811">
            <v>1410</v>
          </cell>
        </row>
        <row r="14812">
          <cell r="A14812">
            <v>117808</v>
          </cell>
          <cell r="B14812" t="str">
            <v>MB Urban Spirit Wallet 6cc Black XB</v>
          </cell>
          <cell r="C14812">
            <v>310</v>
          </cell>
        </row>
        <row r="14813">
          <cell r="A14813">
            <v>117809</v>
          </cell>
          <cell r="B14813" t="str">
            <v>MB Urban Spirit Wallet 6cc moneycl Bk XB</v>
          </cell>
          <cell r="C14813">
            <v>310</v>
          </cell>
        </row>
        <row r="14814">
          <cell r="A14814">
            <v>117810</v>
          </cell>
          <cell r="B14814" t="str">
            <v>MB Urban Spirit Wallet 8cc Black XB</v>
          </cell>
          <cell r="C14814">
            <v>350</v>
          </cell>
        </row>
        <row r="14815">
          <cell r="A14815">
            <v>117811</v>
          </cell>
          <cell r="B14815" t="str">
            <v>MB Urban Spirit Vertical Wallet6cc Bk XB</v>
          </cell>
          <cell r="C14815">
            <v>360</v>
          </cell>
        </row>
        <row r="14816">
          <cell r="A14816">
            <v>117812</v>
          </cell>
          <cell r="B14816" t="str">
            <v>MB Urban Spirit Wall8cc rem card Bk XB</v>
          </cell>
          <cell r="C14816">
            <v>420</v>
          </cell>
        </row>
        <row r="14817">
          <cell r="A14817">
            <v>117813</v>
          </cell>
          <cell r="B14817" t="str">
            <v>MB Urban Spirit Wallet 4cc CoinC Blk XB</v>
          </cell>
          <cell r="C14817">
            <v>350</v>
          </cell>
        </row>
        <row r="14818">
          <cell r="A14818">
            <v>117814</v>
          </cell>
          <cell r="B14818" t="str">
            <v>MB Urban Spirit Wallet 15cc guss z Bk XB</v>
          </cell>
          <cell r="C14818">
            <v>450</v>
          </cell>
        </row>
        <row r="14819">
          <cell r="A14819">
            <v>117815</v>
          </cell>
          <cell r="B14819" t="str">
            <v>MB Urban Spirit Pocket 6cc Black XB</v>
          </cell>
          <cell r="C14819">
            <v>175</v>
          </cell>
        </row>
        <row r="14820">
          <cell r="A14820">
            <v>117816</v>
          </cell>
          <cell r="B14820" t="str">
            <v>MB Urban Spirit BCH Black XB</v>
          </cell>
          <cell r="C14820">
            <v>215</v>
          </cell>
        </row>
        <row r="14821">
          <cell r="A14821">
            <v>117817</v>
          </cell>
          <cell r="B14821" t="str">
            <v>MB Urban Spirit Tote Horizontal Black XB</v>
          </cell>
          <cell r="C14821">
            <v>1220</v>
          </cell>
        </row>
        <row r="14822">
          <cell r="A14822">
            <v>117818</v>
          </cell>
          <cell r="B14822" t="str">
            <v>MB Sartorial 1 pen pouch L Taupe XB</v>
          </cell>
          <cell r="C14822">
            <v>205</v>
          </cell>
        </row>
        <row r="14823">
          <cell r="A14823">
            <v>117819</v>
          </cell>
          <cell r="B14823" t="str">
            <v>MB Sartorial Wallet 6cc Red XB</v>
          </cell>
          <cell r="C14823">
            <v>320</v>
          </cell>
        </row>
        <row r="14824">
          <cell r="A14824">
            <v>117820</v>
          </cell>
          <cell r="B14824" t="str">
            <v>MB Sartorial Wallet 4cc zip L Red XB</v>
          </cell>
          <cell r="C14824">
            <v>420</v>
          </cell>
        </row>
        <row r="14825">
          <cell r="A14825">
            <v>117821</v>
          </cell>
          <cell r="B14825" t="str">
            <v>MB Sartorial Long Wallet 10cc fl L Rd XB</v>
          </cell>
          <cell r="C14825">
            <v>420</v>
          </cell>
        </row>
        <row r="14826">
          <cell r="A14826">
            <v>117822</v>
          </cell>
          <cell r="B14826" t="str">
            <v>MB Sartorial Long Wallet 8cc zip L Rd XB</v>
          </cell>
          <cell r="C14826">
            <v>440</v>
          </cell>
        </row>
        <row r="14827">
          <cell r="A14827">
            <v>117823</v>
          </cell>
          <cell r="B14827" t="str">
            <v>MB Sartorial Vertical Wallet 4cc Red XB</v>
          </cell>
          <cell r="C14827">
            <v>255</v>
          </cell>
        </row>
        <row r="14828">
          <cell r="A14828">
            <v>117824</v>
          </cell>
          <cell r="B14828" t="str">
            <v>MB Sartorial Pocket 5cc Yellow XB</v>
          </cell>
          <cell r="C14828">
            <v>165</v>
          </cell>
        </row>
        <row r="14829">
          <cell r="A14829">
            <v>117825</v>
          </cell>
          <cell r="B14829" t="str">
            <v>MB Sartorial BCH with gusset Red XB</v>
          </cell>
          <cell r="C14829">
            <v>215</v>
          </cell>
        </row>
        <row r="14830">
          <cell r="A14830">
            <v>117826</v>
          </cell>
          <cell r="B14830" t="str">
            <v>MB Sartorial BCH with gusset Yellow XB</v>
          </cell>
          <cell r="C14830">
            <v>195</v>
          </cell>
        </row>
        <row r="14831">
          <cell r="A14831">
            <v>117827</v>
          </cell>
          <cell r="B14831" t="str">
            <v>MB Sartorial 1 pen pouch hardsh Yell XB</v>
          </cell>
          <cell r="C14831">
            <v>155</v>
          </cell>
        </row>
        <row r="14832">
          <cell r="A14832">
            <v>117829</v>
          </cell>
          <cell r="B14832" t="str">
            <v>WA_TRD_ST_40_AU-AU_BL-D_BL-AL</v>
          </cell>
          <cell r="C14832">
            <v>1990</v>
          </cell>
        </row>
        <row r="14833">
          <cell r="A14833">
            <v>117830</v>
          </cell>
          <cell r="B14833" t="str">
            <v>WA_TRD_ST_40_AU-AU_BL-D_STBR</v>
          </cell>
          <cell r="C14833">
            <v>2100</v>
          </cell>
        </row>
        <row r="14834">
          <cell r="A14834">
            <v>117832</v>
          </cell>
          <cell r="B14834" t="str">
            <v>WA_185_ST-BZ_40_AU-AU_BK-D_BK-PO</v>
          </cell>
          <cell r="C14834">
            <v>2710</v>
          </cell>
        </row>
        <row r="14835">
          <cell r="A14835">
            <v>117833</v>
          </cell>
          <cell r="B14835" t="str">
            <v>WA_185_ST-BZ_40_AU-AU_BK-D_BR-CA</v>
          </cell>
          <cell r="C14835">
            <v>2710</v>
          </cell>
        </row>
        <row r="14836">
          <cell r="A14836">
            <v>117834</v>
          </cell>
          <cell r="B14836" t="str">
            <v>WA_185_ST_40_ME-CHM_GN-D_GN-AL_LE100</v>
          </cell>
          <cell r="C14836">
            <v>28700</v>
          </cell>
        </row>
        <row r="14837">
          <cell r="A14837">
            <v>117835</v>
          </cell>
          <cell r="B14837" t="str">
            <v>WA_185_ST_42_AU-CH_BK-D_BK/GR-PO</v>
          </cell>
          <cell r="C14837">
            <v>4200</v>
          </cell>
        </row>
        <row r="14838">
          <cell r="A14838">
            <v>117836</v>
          </cell>
          <cell r="B14838" t="str">
            <v>WA_185_ST_42_AU-CH_BK-D_BR-CA</v>
          </cell>
          <cell r="C14838">
            <v>4200</v>
          </cell>
        </row>
        <row r="14839">
          <cell r="A14839">
            <v>117837</v>
          </cell>
          <cell r="B14839" t="str">
            <v>WA_185_STC_42_AU-GEO_BK-D_BK-NY</v>
          </cell>
          <cell r="C14839">
            <v>5500</v>
          </cell>
        </row>
        <row r="14840">
          <cell r="A14840">
            <v>117838</v>
          </cell>
          <cell r="B14840" t="str">
            <v>WA_185_STC_42_AU-GEO_BK-D_BR-BCA</v>
          </cell>
          <cell r="C14840">
            <v>5500</v>
          </cell>
        </row>
        <row r="14841">
          <cell r="A14841">
            <v>117840</v>
          </cell>
          <cell r="B14841" t="str">
            <v>WA_185_BZC_42_AU-GEO_BK-D_BR-BCA_LE1858</v>
          </cell>
          <cell r="C14841">
            <v>6200</v>
          </cell>
        </row>
        <row r="14842">
          <cell r="A14842">
            <v>117842</v>
          </cell>
          <cell r="B14842" t="str">
            <v>FP PoA Homage to Ludwig II 4810 F</v>
          </cell>
          <cell r="C14842">
            <v>3030</v>
          </cell>
        </row>
        <row r="14843">
          <cell r="A14843">
            <v>117843</v>
          </cell>
          <cell r="B14843" t="str">
            <v>FP PoA Homage to Ludwig II 4810 M</v>
          </cell>
          <cell r="C14843">
            <v>3030</v>
          </cell>
        </row>
        <row r="14844">
          <cell r="A14844">
            <v>117844</v>
          </cell>
          <cell r="B14844" t="str">
            <v>FP PoA Homage to Ludwig II 888 M</v>
          </cell>
          <cell r="C14844">
            <v>9100</v>
          </cell>
        </row>
        <row r="14845">
          <cell r="A14845">
            <v>117845</v>
          </cell>
          <cell r="B14845" t="str">
            <v>FP Heritage R&amp;N Spider Metham bl F</v>
          </cell>
          <cell r="C14845">
            <v>830</v>
          </cell>
        </row>
        <row r="14846">
          <cell r="A14846">
            <v>117846</v>
          </cell>
          <cell r="B14846" t="str">
            <v>FP Heritage R&amp;N Spider Metham bl M</v>
          </cell>
          <cell r="C14846">
            <v>830</v>
          </cell>
        </row>
        <row r="14847">
          <cell r="A14847">
            <v>117847</v>
          </cell>
          <cell r="B14847" t="str">
            <v>RB Heritage R&amp;N Spider Methamorphosis bl</v>
          </cell>
          <cell r="C14847">
            <v>625</v>
          </cell>
        </row>
        <row r="14848">
          <cell r="A14848">
            <v>117848</v>
          </cell>
          <cell r="B14848" t="str">
            <v>BP Heritage R&amp;N Spider Methmorphosis bl</v>
          </cell>
          <cell r="C14848">
            <v>515</v>
          </cell>
        </row>
        <row r="14849">
          <cell r="A14849">
            <v>117849</v>
          </cell>
          <cell r="B14849" t="str">
            <v>FP Heritage R&amp;N Spider Metham LE1906 M</v>
          </cell>
          <cell r="C14849">
            <v>2770</v>
          </cell>
        </row>
        <row r="14850">
          <cell r="A14850">
            <v>117850</v>
          </cell>
          <cell r="B14850" t="str">
            <v>RB Heritage R&amp;N Spider Metham LE1906</v>
          </cell>
          <cell r="C14850">
            <v>2510</v>
          </cell>
        </row>
        <row r="14851">
          <cell r="A14851">
            <v>117851</v>
          </cell>
          <cell r="B14851" t="str">
            <v>FP WE Homage to Homer F</v>
          </cell>
          <cell r="C14851">
            <v>1070</v>
          </cell>
        </row>
        <row r="14852">
          <cell r="A14852">
            <v>117853</v>
          </cell>
          <cell r="B14852" t="str">
            <v>STA NOTEBOOK #146 110 Years, lined, XB</v>
          </cell>
          <cell r="C14852">
            <v>75</v>
          </cell>
        </row>
        <row r="14853">
          <cell r="A14853">
            <v>117854</v>
          </cell>
          <cell r="B14853" t="str">
            <v>2 x Notebook#146 Slim, black, blank, XB</v>
          </cell>
          <cell r="C14853">
            <v>55</v>
          </cell>
        </row>
        <row r="14854">
          <cell r="A14854">
            <v>117856</v>
          </cell>
          <cell r="B14854" t="str">
            <v>STA NOTEBOOK #146 Miles Davis, lined,XB</v>
          </cell>
          <cell r="C14854">
            <v>80</v>
          </cell>
        </row>
        <row r="14855">
          <cell r="A14855">
            <v>117857</v>
          </cell>
          <cell r="B14855" t="str">
            <v>STA NOTEBOOK #146 SIHH 2017, lined, XB</v>
          </cell>
          <cell r="C14855">
            <v>60</v>
          </cell>
        </row>
        <row r="14856">
          <cell r="A14856">
            <v>117858</v>
          </cell>
          <cell r="B14856" t="str">
            <v>STA NOTEBOOK #145 Mint, lined, XB</v>
          </cell>
          <cell r="C14856">
            <v>45</v>
          </cell>
        </row>
        <row r="14857">
          <cell r="A14857">
            <v>117859</v>
          </cell>
          <cell r="B14857" t="str">
            <v>STA DIARY #147 Black, open day, XB</v>
          </cell>
          <cell r="C14857">
            <v>45</v>
          </cell>
        </row>
        <row r="14858">
          <cell r="A14858">
            <v>117860</v>
          </cell>
          <cell r="B14858" t="str">
            <v>STA NOTEBOOK Signature blue, XB</v>
          </cell>
          <cell r="C14858">
            <v>65</v>
          </cell>
        </row>
        <row r="14859">
          <cell r="A14859">
            <v>117861</v>
          </cell>
          <cell r="B14859" t="str">
            <v>STA NOTEBOOK Signature red, XB</v>
          </cell>
          <cell r="C14859">
            <v>65</v>
          </cell>
        </row>
        <row r="14860">
          <cell r="A14860">
            <v>117862</v>
          </cell>
          <cell r="B14860" t="str">
            <v>STA NOTEBOOK Signature yellow, XB</v>
          </cell>
          <cell r="C14860">
            <v>65</v>
          </cell>
        </row>
        <row r="14861">
          <cell r="A14861">
            <v>117865</v>
          </cell>
          <cell r="B14861" t="str">
            <v>Sketch Book #149 Emerald Green, lined</v>
          </cell>
          <cell r="C14861">
            <v>100</v>
          </cell>
        </row>
        <row r="14862">
          <cell r="A14862">
            <v>117866</v>
          </cell>
          <cell r="B14862" t="str">
            <v>Notebook #148 Emerald Green, lined</v>
          </cell>
          <cell r="C14862">
            <v>45</v>
          </cell>
        </row>
        <row r="14863">
          <cell r="A14863">
            <v>117867</v>
          </cell>
          <cell r="B14863" t="str">
            <v>Notebook #146 Emerald Green, lined</v>
          </cell>
          <cell r="C14863">
            <v>65</v>
          </cell>
        </row>
        <row r="14864">
          <cell r="A14864">
            <v>117868</v>
          </cell>
          <cell r="B14864" t="str">
            <v>Notebook #146 Heritage R&amp;N Spider, lined</v>
          </cell>
          <cell r="C14864">
            <v>80</v>
          </cell>
        </row>
        <row r="14865">
          <cell r="A14865">
            <v>117869</v>
          </cell>
          <cell r="B14865" t="str">
            <v>Notebook #146 Petit Prince, lined</v>
          </cell>
          <cell r="C14865">
            <v>80</v>
          </cell>
        </row>
        <row r="14866">
          <cell r="A14866">
            <v>117870</v>
          </cell>
          <cell r="B14866" t="str">
            <v>Notebook #146 Zodiacs Pig, lined</v>
          </cell>
          <cell r="C14866">
            <v>80</v>
          </cell>
        </row>
        <row r="14867">
          <cell r="A14867">
            <v>117871</v>
          </cell>
          <cell r="B14867" t="str">
            <v>Notebook #146 Denim Edition lined</v>
          </cell>
          <cell r="C14867">
            <v>80</v>
          </cell>
        </row>
        <row r="14868">
          <cell r="A14868">
            <v>117872</v>
          </cell>
          <cell r="B14868" t="str">
            <v>FP KangXi LE1 yellow sapphire pave</v>
          </cell>
          <cell r="C14868">
            <v>1947900</v>
          </cell>
        </row>
        <row r="14869">
          <cell r="A14869">
            <v>117873</v>
          </cell>
          <cell r="B14869" t="str">
            <v>FP High Artistry Hom Emperor KangXi LE5</v>
          </cell>
          <cell r="C14869">
            <v>410100</v>
          </cell>
        </row>
        <row r="14870">
          <cell r="A14870">
            <v>117874</v>
          </cell>
          <cell r="B14870" t="str">
            <v>FP High Artistry Hom Emperor KangXi LE10</v>
          </cell>
          <cell r="C14870">
            <v>194800</v>
          </cell>
        </row>
        <row r="14871">
          <cell r="A14871">
            <v>117875</v>
          </cell>
          <cell r="B14871" t="str">
            <v>FP Homage to Emperor KangXi LE89</v>
          </cell>
          <cell r="C14871">
            <v>35900</v>
          </cell>
        </row>
        <row r="14872">
          <cell r="A14872">
            <v>117876</v>
          </cell>
          <cell r="B14872" t="str">
            <v>FP WE Homage to Homer M</v>
          </cell>
          <cell r="C14872">
            <v>1070</v>
          </cell>
        </row>
        <row r="14873">
          <cell r="A14873">
            <v>117877</v>
          </cell>
          <cell r="B14873" t="str">
            <v>RB WE Homage to Homer</v>
          </cell>
          <cell r="C14873">
            <v>880</v>
          </cell>
        </row>
        <row r="14874">
          <cell r="A14874">
            <v>117878</v>
          </cell>
          <cell r="B14874" t="str">
            <v>BP WE Homage to Homer</v>
          </cell>
          <cell r="C14874">
            <v>835</v>
          </cell>
        </row>
        <row r="14875">
          <cell r="A14875">
            <v>117879</v>
          </cell>
          <cell r="B14875" t="str">
            <v>Set WE (FP/BP/MP) Homage to Homer</v>
          </cell>
          <cell r="C14875">
            <v>2780</v>
          </cell>
        </row>
        <row r="14876">
          <cell r="A14876">
            <v>117880</v>
          </cell>
          <cell r="B14876" t="str">
            <v>Set WE (FP/BP/MP) Homage to Homer lim</v>
          </cell>
          <cell r="C14876">
            <v>2780</v>
          </cell>
        </row>
        <row r="14877">
          <cell r="A14877">
            <v>117881</v>
          </cell>
          <cell r="B14877" t="str">
            <v>Set WE (FP/RB/MP) Homage to Homer</v>
          </cell>
          <cell r="C14877">
            <v>2830</v>
          </cell>
        </row>
        <row r="14878">
          <cell r="A14878">
            <v>117883</v>
          </cell>
          <cell r="B14878" t="str">
            <v>FP SE Muses M.Monroe Pearl F</v>
          </cell>
          <cell r="C14878">
            <v>975</v>
          </cell>
        </row>
        <row r="14879">
          <cell r="A14879">
            <v>117884</v>
          </cell>
          <cell r="B14879" t="str">
            <v>FP SE Muses M.Monroe Pearl M</v>
          </cell>
          <cell r="C14879">
            <v>975</v>
          </cell>
        </row>
        <row r="14880">
          <cell r="A14880">
            <v>117885</v>
          </cell>
          <cell r="B14880" t="str">
            <v>RB SE Muses M.Monroe Pearl</v>
          </cell>
          <cell r="C14880">
            <v>810</v>
          </cell>
        </row>
        <row r="14881">
          <cell r="A14881">
            <v>117886</v>
          </cell>
          <cell r="B14881" t="str">
            <v>BP SE Muses M.Monroe Pearl</v>
          </cell>
          <cell r="C14881">
            <v>750</v>
          </cell>
        </row>
        <row r="14882">
          <cell r="A14882">
            <v>117887</v>
          </cell>
          <cell r="B14882" t="str">
            <v>FP WE Homage to Iliad LE1581</v>
          </cell>
          <cell r="C14882">
            <v>4500</v>
          </cell>
        </row>
        <row r="14883">
          <cell r="A14883">
            <v>117888</v>
          </cell>
          <cell r="B14883" t="str">
            <v>FP SE GCh James Dean F</v>
          </cell>
          <cell r="C14883">
            <v>995</v>
          </cell>
        </row>
        <row r="14884">
          <cell r="A14884">
            <v>117889</v>
          </cell>
          <cell r="B14884" t="str">
            <v>FP SE GCh James Dean M</v>
          </cell>
          <cell r="C14884">
            <v>995</v>
          </cell>
        </row>
        <row r="14885">
          <cell r="A14885">
            <v>117890</v>
          </cell>
          <cell r="B14885" t="str">
            <v>RB SE GCh James Dean</v>
          </cell>
          <cell r="C14885">
            <v>835</v>
          </cell>
        </row>
        <row r="14886">
          <cell r="A14886">
            <v>117891</v>
          </cell>
          <cell r="B14886" t="str">
            <v>BP SE GCh James Dean</v>
          </cell>
          <cell r="C14886">
            <v>775</v>
          </cell>
        </row>
        <row r="14887">
          <cell r="A14887">
            <v>117892</v>
          </cell>
          <cell r="B14887" t="str">
            <v>FP LE GCh James Dean 1931 M</v>
          </cell>
          <cell r="C14887">
            <v>3540</v>
          </cell>
        </row>
        <row r="14888">
          <cell r="A14888">
            <v>117893</v>
          </cell>
          <cell r="B14888" t="str">
            <v>RB LE GCh James Dean LE1931</v>
          </cell>
          <cell r="C14888">
            <v>3230</v>
          </cell>
        </row>
        <row r="14889">
          <cell r="A14889">
            <v>117895</v>
          </cell>
          <cell r="B14889" t="str">
            <v>Watch Strap Summit Sfumato navy w pack</v>
          </cell>
          <cell r="C14889">
            <v>155</v>
          </cell>
        </row>
        <row r="14890">
          <cell r="A14890">
            <v>117902</v>
          </cell>
          <cell r="B14890" t="str">
            <v>SET WA SUM NT Steel PVD bk,Sfumato navy</v>
          </cell>
          <cell r="C14890">
            <v>955</v>
          </cell>
        </row>
        <row r="14891">
          <cell r="A14891">
            <v>117903</v>
          </cell>
          <cell r="B14891" t="str">
            <v>SET WA SUM NT Steel bicolor Sfumato navy</v>
          </cell>
          <cell r="C14891">
            <v>955</v>
          </cell>
        </row>
        <row r="14892">
          <cell r="A14892">
            <v>117905</v>
          </cell>
          <cell r="B14892" t="str">
            <v>SET WA SUM NT Steel stainl.Sfumato navy</v>
          </cell>
          <cell r="C14892">
            <v>955</v>
          </cell>
        </row>
        <row r="14893">
          <cell r="A14893">
            <v>117952</v>
          </cell>
          <cell r="B14893" t="str">
            <v>SET WA SUM NT CN Stainl.St., Rubber blue</v>
          </cell>
          <cell r="C14893">
            <v>955</v>
          </cell>
        </row>
        <row r="14894">
          <cell r="A14894">
            <v>118010</v>
          </cell>
          <cell r="B14894" t="str">
            <v>FP LE PoA Homage to Ludwig II 40 M</v>
          </cell>
          <cell r="C14894">
            <v>61500</v>
          </cell>
        </row>
        <row r="14895">
          <cell r="A14895">
            <v>118015</v>
          </cell>
          <cell r="B14895" t="str">
            <v>FP LE R&amp;N Spider Methamorphosis 10</v>
          </cell>
          <cell r="C14895">
            <v>184500</v>
          </cell>
        </row>
        <row r="14896">
          <cell r="A14896">
            <v>118016</v>
          </cell>
          <cell r="B14896" t="str">
            <v>FP LE R&amp;N Spider Methamorphosis 88</v>
          </cell>
          <cell r="C14896">
            <v>35900</v>
          </cell>
        </row>
        <row r="14897">
          <cell r="A14897">
            <v>118017</v>
          </cell>
          <cell r="B14897" t="str">
            <v>SAMPLE 117302 FP LE Beatles 88</v>
          </cell>
          <cell r="C14897">
            <v>24600</v>
          </cell>
        </row>
        <row r="14898">
          <cell r="A14898">
            <v>118018</v>
          </cell>
          <cell r="B14898" t="str">
            <v>SAMPLE FP Kyoto Artistry LE 55</v>
          </cell>
          <cell r="C14898">
            <v>30500</v>
          </cell>
        </row>
        <row r="14899">
          <cell r="A14899">
            <v>118019</v>
          </cell>
          <cell r="B14899" t="str">
            <v>SAMPLE  FP 116116 Dog LE 512</v>
          </cell>
          <cell r="C14899">
            <v>2705</v>
          </cell>
        </row>
        <row r="14900">
          <cell r="A14900">
            <v>118020</v>
          </cell>
          <cell r="B14900" t="str">
            <v>SAMPLE  FP 116117 Azure Dragon LE 88</v>
          </cell>
          <cell r="C14900">
            <v>9500</v>
          </cell>
        </row>
        <row r="14901">
          <cell r="A14901">
            <v>118022</v>
          </cell>
          <cell r="B14901" t="str">
            <v>Notebook #146 GC James Dean, lined</v>
          </cell>
          <cell r="C14901">
            <v>80</v>
          </cell>
        </row>
        <row r="14902">
          <cell r="A14902">
            <v>118023</v>
          </cell>
          <cell r="B14902" t="str">
            <v>Notebook #146 WE Homer, lined</v>
          </cell>
          <cell r="C14902">
            <v>80</v>
          </cell>
        </row>
        <row r="14903">
          <cell r="A14903">
            <v>118024</v>
          </cell>
          <cell r="B14903" t="str">
            <v>Notebook #146 Swan Illusion, lined</v>
          </cell>
          <cell r="C14903">
            <v>80</v>
          </cell>
        </row>
        <row r="14904">
          <cell r="A14904">
            <v>118025</v>
          </cell>
          <cell r="B14904" t="str">
            <v>Notebook #146 Croco Print dark brown</v>
          </cell>
          <cell r="C14904">
            <v>95</v>
          </cell>
        </row>
        <row r="14905">
          <cell r="A14905">
            <v>118026</v>
          </cell>
          <cell r="B14905" t="str">
            <v>Notebook #146 Croco Print Bue Violet</v>
          </cell>
          <cell r="C14905">
            <v>95</v>
          </cell>
        </row>
        <row r="14906">
          <cell r="A14906">
            <v>118027</v>
          </cell>
          <cell r="B14906" t="str">
            <v>Notebook #146 Croco Print Turquoise</v>
          </cell>
          <cell r="C14906">
            <v>95</v>
          </cell>
        </row>
        <row r="14907">
          <cell r="A14907">
            <v>118028</v>
          </cell>
          <cell r="B14907" t="str">
            <v>Notebook #146 Croco Print Fucsia</v>
          </cell>
          <cell r="C14907">
            <v>95</v>
          </cell>
        </row>
        <row r="14908">
          <cell r="A14908">
            <v>118029</v>
          </cell>
          <cell r="B14908" t="str">
            <v>Notebook #146 Croco Print Poppy Red</v>
          </cell>
          <cell r="C14908">
            <v>95</v>
          </cell>
        </row>
        <row r="14909">
          <cell r="A14909">
            <v>118030</v>
          </cell>
          <cell r="B14909" t="str">
            <v>Notebook #146 Animal Print Tiger</v>
          </cell>
          <cell r="C14909">
            <v>265</v>
          </cell>
        </row>
        <row r="14910">
          <cell r="A14910">
            <v>118031</v>
          </cell>
          <cell r="B14910" t="str">
            <v>Notebook #146 Animal Print Zebra</v>
          </cell>
          <cell r="C14910">
            <v>265</v>
          </cell>
        </row>
        <row r="14911">
          <cell r="A14911">
            <v>118032</v>
          </cell>
          <cell r="B14911" t="str">
            <v>Notebook #146 Animal Print Leo</v>
          </cell>
          <cell r="C14911">
            <v>265</v>
          </cell>
        </row>
        <row r="14912">
          <cell r="A14912">
            <v>118033</v>
          </cell>
          <cell r="B14912" t="str">
            <v>Notebook #146 Animal Print Panther</v>
          </cell>
          <cell r="C14912">
            <v>265</v>
          </cell>
        </row>
        <row r="14913">
          <cell r="A14913">
            <v>118034</v>
          </cell>
          <cell r="B14913" t="str">
            <v>Notebook #146 Wrapped Purdey, blank</v>
          </cell>
          <cell r="C14913">
            <v>95</v>
          </cell>
        </row>
        <row r="14914">
          <cell r="A14914">
            <v>118036</v>
          </cell>
          <cell r="B14914" t="str">
            <v>Notebook #148 Black, lined</v>
          </cell>
          <cell r="C14914">
            <v>45</v>
          </cell>
        </row>
        <row r="14915">
          <cell r="A14915">
            <v>118037</v>
          </cell>
          <cell r="B14915" t="str">
            <v>Notebook #148 Indigo, lined</v>
          </cell>
          <cell r="C14915">
            <v>45</v>
          </cell>
        </row>
        <row r="14916">
          <cell r="A14916">
            <v>118038</v>
          </cell>
          <cell r="B14916" t="str">
            <v>Notebook #148 Tobacco, lined</v>
          </cell>
          <cell r="C14916">
            <v>45</v>
          </cell>
        </row>
        <row r="14917">
          <cell r="A14917">
            <v>118039</v>
          </cell>
          <cell r="B14917" t="str">
            <v>Notebook #148 Red, lined</v>
          </cell>
          <cell r="C14917">
            <v>45</v>
          </cell>
        </row>
        <row r="14918">
          <cell r="A14918">
            <v>118041</v>
          </cell>
          <cell r="B14918" t="str">
            <v>FP 146 MST Petit Prince and Fox F</v>
          </cell>
          <cell r="C14918">
            <v>780</v>
          </cell>
        </row>
        <row r="14919">
          <cell r="A14919">
            <v>118042</v>
          </cell>
          <cell r="B14919" t="str">
            <v>Terre et Ciel pink gold NL, snowcap, MOP</v>
          </cell>
          <cell r="C14919">
            <v>1430</v>
          </cell>
        </row>
        <row r="14920">
          <cell r="A14920">
            <v>118043</v>
          </cell>
          <cell r="B14920" t="str">
            <v>Souvenir d´Etoile BR WG Dia</v>
          </cell>
          <cell r="C14920">
            <v>815</v>
          </cell>
        </row>
        <row r="14921">
          <cell r="A14921">
            <v>118044</v>
          </cell>
          <cell r="B14921" t="str">
            <v>Silver Bracelet melted snowcap MOP V1</v>
          </cell>
          <cell r="C14921">
            <v>405</v>
          </cell>
        </row>
        <row r="14922">
          <cell r="A14922">
            <v>118045</v>
          </cell>
          <cell r="B14922" t="str">
            <v>Cufflinks, Hannibal, WG, LE10 DELETED</v>
          </cell>
          <cell r="C14922">
            <v>8200</v>
          </cell>
        </row>
        <row r="14923">
          <cell r="A14923">
            <v>118046</v>
          </cell>
          <cell r="B14923" t="str">
            <v>Cufflinks, Purdey, WG, LE18</v>
          </cell>
          <cell r="C14923">
            <v>9200</v>
          </cell>
        </row>
        <row r="14924">
          <cell r="A14924">
            <v>118047</v>
          </cell>
          <cell r="B14924" t="str">
            <v>BP MS Sol MST Petit Prince and Fox</v>
          </cell>
          <cell r="C14924">
            <v>1080</v>
          </cell>
        </row>
        <row r="14925">
          <cell r="A14925">
            <v>118050</v>
          </cell>
          <cell r="B14925" t="str">
            <v>FP GCh Homage to JFKennedy burgundy F</v>
          </cell>
          <cell r="C14925">
            <v>995</v>
          </cell>
        </row>
        <row r="14926">
          <cell r="A14926">
            <v>118051</v>
          </cell>
          <cell r="B14926" t="str">
            <v>FP GCh Homage to JFKennedy burgundy M</v>
          </cell>
          <cell r="C14926">
            <v>995</v>
          </cell>
        </row>
        <row r="14927">
          <cell r="A14927">
            <v>118052</v>
          </cell>
          <cell r="B14927" t="str">
            <v>FP 146 MST Petit Prince and Fox M</v>
          </cell>
          <cell r="C14927">
            <v>780</v>
          </cell>
        </row>
        <row r="14928">
          <cell r="A14928">
            <v>118053</v>
          </cell>
          <cell r="B14928" t="str">
            <v>RB 162 MST Petit Prince and Fox</v>
          </cell>
          <cell r="C14928">
            <v>600</v>
          </cell>
        </row>
        <row r="14929">
          <cell r="A14929">
            <v>118054</v>
          </cell>
          <cell r="B14929" t="str">
            <v>BP MS MST Petit Prince and Fox</v>
          </cell>
          <cell r="C14929">
            <v>495</v>
          </cell>
        </row>
        <row r="14930">
          <cell r="A14930">
            <v>118055</v>
          </cell>
          <cell r="B14930" t="str">
            <v>FP 145 MST Petit Prince and Fox F</v>
          </cell>
          <cell r="C14930">
            <v>675</v>
          </cell>
        </row>
        <row r="14931">
          <cell r="A14931">
            <v>118056</v>
          </cell>
          <cell r="B14931" t="str">
            <v>FP 145 MST Petit Prince and Fox M</v>
          </cell>
          <cell r="C14931">
            <v>675</v>
          </cell>
        </row>
        <row r="14932">
          <cell r="A14932">
            <v>118057</v>
          </cell>
          <cell r="B14932" t="str">
            <v>RB 163 MST Petit Prince and Fox</v>
          </cell>
          <cell r="C14932">
            <v>540</v>
          </cell>
        </row>
        <row r="14933">
          <cell r="A14933">
            <v>118058</v>
          </cell>
          <cell r="B14933" t="str">
            <v>BP 164 MST Petit Prince and Fox</v>
          </cell>
          <cell r="C14933">
            <v>460</v>
          </cell>
        </row>
        <row r="14934">
          <cell r="A14934">
            <v>118059</v>
          </cell>
          <cell r="B14934" t="str">
            <v>FP 145 Doue MST Petit Prince and Fox F</v>
          </cell>
          <cell r="C14934">
            <v>1080</v>
          </cell>
        </row>
        <row r="14935">
          <cell r="A14935">
            <v>118060</v>
          </cell>
          <cell r="B14935" t="str">
            <v>FP GCH James Dean LE 99 MOP</v>
          </cell>
          <cell r="C14935">
            <v>35900</v>
          </cell>
        </row>
        <row r="14936">
          <cell r="A14936">
            <v>118061</v>
          </cell>
          <cell r="B14936" t="str">
            <v>FP 145 Doue MST Petit Prince and Fox M</v>
          </cell>
          <cell r="C14936">
            <v>1080</v>
          </cell>
        </row>
        <row r="14937">
          <cell r="A14937">
            <v>118062</v>
          </cell>
          <cell r="B14937" t="str">
            <v>RB 163 Doue MST Petit Prince and Fox</v>
          </cell>
          <cell r="C14937">
            <v>840</v>
          </cell>
        </row>
        <row r="14938">
          <cell r="A14938">
            <v>118063</v>
          </cell>
          <cell r="B14938" t="str">
            <v>BP 164 Doue MST Petit Prince and Fox</v>
          </cell>
          <cell r="C14938">
            <v>735</v>
          </cell>
        </row>
        <row r="14939">
          <cell r="A14939">
            <v>118064</v>
          </cell>
          <cell r="B14939" t="str">
            <v>FP 146 Sol MST Petit Prince and Fox F</v>
          </cell>
          <cell r="C14939">
            <v>1620</v>
          </cell>
        </row>
        <row r="14940">
          <cell r="A14940">
            <v>118065</v>
          </cell>
          <cell r="B14940" t="str">
            <v>FP 146 Sol MST Petit Prince and Fox M</v>
          </cell>
          <cell r="C14940">
            <v>1620</v>
          </cell>
        </row>
        <row r="14941">
          <cell r="A14941">
            <v>118066</v>
          </cell>
          <cell r="B14941" t="str">
            <v>RB 162 Sol MST Petit Prince and Fox</v>
          </cell>
          <cell r="C14941">
            <v>1280</v>
          </cell>
        </row>
        <row r="14942">
          <cell r="A14942">
            <v>118067</v>
          </cell>
          <cell r="B14942" t="str">
            <v>MB524T Grey acetate rectangular frame XC</v>
          </cell>
          <cell r="C14942">
            <v>280</v>
          </cell>
        </row>
        <row r="14943">
          <cell r="A14943">
            <v>118070</v>
          </cell>
          <cell r="B14943" t="str">
            <v>MB703S TimeWalker Gunmetal Polar lens</v>
          </cell>
          <cell r="C14943">
            <v>480</v>
          </cell>
        </row>
        <row r="14944">
          <cell r="A14944">
            <v>118071</v>
          </cell>
          <cell r="B14944" t="str">
            <v>MB703S TimeWalker Pale gold Polar lens</v>
          </cell>
          <cell r="C14944">
            <v>480</v>
          </cell>
        </row>
        <row r="14945">
          <cell r="A14945">
            <v>118072</v>
          </cell>
          <cell r="B14945" t="str">
            <v>1926 Explorer Round Frame</v>
          </cell>
          <cell r="C14945">
            <v>340</v>
          </cell>
        </row>
        <row r="14946">
          <cell r="A14946">
            <v>118076</v>
          </cell>
          <cell r="B14946" t="str">
            <v>SET WA SUM NTCN Steel bicolor,Sfumato na</v>
          </cell>
          <cell r="C14946">
            <v>955</v>
          </cell>
        </row>
        <row r="14947">
          <cell r="A14947">
            <v>118077</v>
          </cell>
          <cell r="B14947" t="str">
            <v>FP 145 MST Doue Geometry F</v>
          </cell>
          <cell r="C14947">
            <v>905</v>
          </cell>
        </row>
        <row r="14948">
          <cell r="A14948">
            <v>118078</v>
          </cell>
          <cell r="B14948" t="str">
            <v>FP 145 MST Doue Geometry M</v>
          </cell>
          <cell r="C14948">
            <v>905</v>
          </cell>
        </row>
        <row r="14949">
          <cell r="A14949">
            <v>118079</v>
          </cell>
          <cell r="B14949" t="str">
            <v>RB 163 MST Doue Geometry</v>
          </cell>
          <cell r="C14949">
            <v>700</v>
          </cell>
        </row>
        <row r="14950">
          <cell r="A14950">
            <v>118080</v>
          </cell>
          <cell r="B14950" t="str">
            <v>BP 164 MST Doue Geometry</v>
          </cell>
          <cell r="C14950">
            <v>595</v>
          </cell>
        </row>
        <row r="14951">
          <cell r="A14951">
            <v>118081</v>
          </cell>
          <cell r="B14951" t="str">
            <v>FP 145 MST Doue Geometry Cha F</v>
          </cell>
          <cell r="C14951">
            <v>915</v>
          </cell>
        </row>
        <row r="14952">
          <cell r="A14952">
            <v>118082</v>
          </cell>
          <cell r="B14952" t="str">
            <v>RB GCh Homage to JFKennedy burgundy</v>
          </cell>
          <cell r="C14952">
            <v>835</v>
          </cell>
        </row>
        <row r="14953">
          <cell r="A14953">
            <v>118083</v>
          </cell>
          <cell r="B14953" t="str">
            <v>BP GCh Homage to JFKennedy burgundy</v>
          </cell>
          <cell r="C14953">
            <v>775</v>
          </cell>
        </row>
        <row r="14954">
          <cell r="A14954">
            <v>118092</v>
          </cell>
          <cell r="B14954" t="str">
            <v>FP 145 MST Doue Geometry Cha M</v>
          </cell>
          <cell r="C14954">
            <v>915</v>
          </cell>
        </row>
        <row r="14955">
          <cell r="A14955">
            <v>118093</v>
          </cell>
          <cell r="B14955" t="str">
            <v>RB 163 MST Doue Geometry Cha</v>
          </cell>
          <cell r="C14955">
            <v>710</v>
          </cell>
        </row>
        <row r="14956">
          <cell r="A14956">
            <v>118095</v>
          </cell>
          <cell r="B14956" t="str">
            <v>BP 164 MST Doue Geometry Cha</v>
          </cell>
          <cell r="C14956">
            <v>605</v>
          </cell>
        </row>
        <row r="14957">
          <cell r="A14957">
            <v>118096</v>
          </cell>
          <cell r="B14957" t="str">
            <v>FP 146 MST Sol Geometry F</v>
          </cell>
          <cell r="C14957">
            <v>1510</v>
          </cell>
        </row>
        <row r="14958">
          <cell r="A14958">
            <v>118097</v>
          </cell>
          <cell r="B14958" t="str">
            <v>FP 146 MST Sol Geometry M</v>
          </cell>
          <cell r="C14958">
            <v>1510</v>
          </cell>
        </row>
        <row r="14959">
          <cell r="A14959">
            <v>118098</v>
          </cell>
          <cell r="B14959" t="str">
            <v>RB 162 MST Sol Geometry</v>
          </cell>
          <cell r="C14959">
            <v>1210</v>
          </cell>
        </row>
        <row r="14960">
          <cell r="A14960">
            <v>118099</v>
          </cell>
          <cell r="B14960" t="str">
            <v>BP Midsize MST Sol Geometry</v>
          </cell>
          <cell r="C14960">
            <v>995</v>
          </cell>
        </row>
        <row r="14961">
          <cell r="A14961">
            <v>118100</v>
          </cell>
          <cell r="B14961" t="str">
            <v>FP 146 MST Sol Geometry Cha F</v>
          </cell>
          <cell r="C14961">
            <v>1530</v>
          </cell>
        </row>
        <row r="14962">
          <cell r="A14962">
            <v>118101</v>
          </cell>
          <cell r="B14962" t="str">
            <v>FP 146 MST Sol Geometry Cha M</v>
          </cell>
          <cell r="C14962">
            <v>1530</v>
          </cell>
        </row>
        <row r="14963">
          <cell r="A14963">
            <v>118102</v>
          </cell>
          <cell r="B14963" t="str">
            <v>RB 162 MST Sol Geometry Cha</v>
          </cell>
          <cell r="C14963">
            <v>1230</v>
          </cell>
        </row>
        <row r="14964">
          <cell r="A14964">
            <v>118103</v>
          </cell>
          <cell r="B14964" t="str">
            <v>BP Midsize MST Sol Geometry Cha</v>
          </cell>
          <cell r="C14964">
            <v>1020</v>
          </cell>
        </row>
        <row r="14965">
          <cell r="A14965">
            <v>118104</v>
          </cell>
          <cell r="B14965" t="str">
            <v>FP 146 MST Great Mast. Purdey SE M MOP</v>
          </cell>
          <cell r="C14965">
            <v>3230</v>
          </cell>
        </row>
        <row r="14966">
          <cell r="A14966">
            <v>118105</v>
          </cell>
          <cell r="B14966" t="str">
            <v>RB 162 MST Great Mast. Purdey SE MOP</v>
          </cell>
          <cell r="C14966">
            <v>3130</v>
          </cell>
        </row>
        <row r="14967">
          <cell r="A14967">
            <v>118107</v>
          </cell>
          <cell r="B14967" t="str">
            <v>FP 149 MST Great Mast. Purdey LE9 M</v>
          </cell>
          <cell r="C14967">
            <v>128000</v>
          </cell>
        </row>
        <row r="14968">
          <cell r="A14968">
            <v>118108</v>
          </cell>
          <cell r="B14968" t="str">
            <v>FP 146 MST Great Mast. Purdey LE81 M</v>
          </cell>
          <cell r="C14968">
            <v>33800</v>
          </cell>
        </row>
        <row r="14969">
          <cell r="A14969">
            <v>118122</v>
          </cell>
          <cell r="B14969" t="str">
            <v>Games Book Purdey</v>
          </cell>
          <cell r="C14969">
            <v>470</v>
          </cell>
        </row>
        <row r="14970">
          <cell r="A14970">
            <v>118123</v>
          </cell>
          <cell r="B14970" t="str">
            <v>Montblanc Adults Coloring Book</v>
          </cell>
          <cell r="C14970">
            <v>65</v>
          </cell>
        </row>
        <row r="14971">
          <cell r="A14971">
            <v>118124</v>
          </cell>
          <cell r="B14971" t="str">
            <v>Ink Bottle Emerald Green 50ml</v>
          </cell>
          <cell r="C14971">
            <v>36.9</v>
          </cell>
        </row>
        <row r="14972">
          <cell r="A14972">
            <v>118125</v>
          </cell>
          <cell r="B14972" t="str">
            <v>Ink Cartr Emerald Green 1Pack=8cart</v>
          </cell>
          <cell r="C14972">
            <v>9.1999999999999993</v>
          </cell>
        </row>
        <row r="14973">
          <cell r="A14973">
            <v>118126</v>
          </cell>
          <cell r="B14973" t="str">
            <v>Refills BP M 2x1 Emerald Green</v>
          </cell>
          <cell r="C14973">
            <v>22.6</v>
          </cell>
        </row>
        <row r="14974">
          <cell r="A14974">
            <v>118127</v>
          </cell>
          <cell r="B14974" t="str">
            <v>Refills RB M 2x1 Emerald Green</v>
          </cell>
          <cell r="C14974">
            <v>22.6</v>
          </cell>
        </row>
        <row r="14975">
          <cell r="A14975">
            <v>118128</v>
          </cell>
          <cell r="B14975" t="str">
            <v>Refills RB M 2x1 Petit Prince &amp; Fox</v>
          </cell>
          <cell r="C14975">
            <v>22.6</v>
          </cell>
        </row>
        <row r="14976">
          <cell r="A14976">
            <v>118129</v>
          </cell>
          <cell r="B14976" t="str">
            <v>Refills RB M 2x1 Heritage Spider</v>
          </cell>
          <cell r="C14976">
            <v>22.6</v>
          </cell>
        </row>
        <row r="14977">
          <cell r="A14977">
            <v>118130</v>
          </cell>
          <cell r="B14977" t="str">
            <v>Refills RB M 2x1 WE Homer</v>
          </cell>
          <cell r="C14977">
            <v>22.6</v>
          </cell>
        </row>
        <row r="14978">
          <cell r="A14978">
            <v>118131</v>
          </cell>
          <cell r="B14978" t="str">
            <v>Refills RB M 2x1 GC James Dean</v>
          </cell>
          <cell r="C14978">
            <v>22.6</v>
          </cell>
        </row>
        <row r="14979">
          <cell r="A14979">
            <v>118199</v>
          </cell>
          <cell r="B14979" t="str">
            <v>Snowcap bracelet GWP_blue</v>
          </cell>
          <cell r="C14979">
            <v>200</v>
          </cell>
        </row>
        <row r="14980">
          <cell r="A14980">
            <v>118200</v>
          </cell>
          <cell r="B14980" t="str">
            <v>Bracelet, steel, red, carabiner India</v>
          </cell>
          <cell r="C14980">
            <v>255</v>
          </cell>
        </row>
        <row r="14981">
          <cell r="A14981">
            <v>118201</v>
          </cell>
          <cell r="B14981" t="str">
            <v>FP Heritage R&amp;N Spider Metham SE Coral F</v>
          </cell>
          <cell r="C14981">
            <v>975</v>
          </cell>
        </row>
        <row r="14982">
          <cell r="A14982">
            <v>118202</v>
          </cell>
          <cell r="B14982" t="str">
            <v>Refills BP M 2x1 Petit Prince &amp; Fox</v>
          </cell>
          <cell r="C14982">
            <v>22.6</v>
          </cell>
        </row>
        <row r="14983">
          <cell r="A14983">
            <v>118203</v>
          </cell>
          <cell r="B14983" t="str">
            <v>Refills BP M 2x1 Heritage Spider</v>
          </cell>
          <cell r="C14983">
            <v>22.6</v>
          </cell>
        </row>
        <row r="14984">
          <cell r="A14984">
            <v>118204</v>
          </cell>
          <cell r="B14984" t="str">
            <v>Refills BP M 2x1 WE Homer</v>
          </cell>
          <cell r="C14984">
            <v>22.6</v>
          </cell>
        </row>
        <row r="14985">
          <cell r="A14985">
            <v>118205</v>
          </cell>
          <cell r="B14985" t="str">
            <v>Refills BP M 2x1 GC James Dean</v>
          </cell>
          <cell r="C14985">
            <v>22.6</v>
          </cell>
        </row>
        <row r="14986">
          <cell r="A14986">
            <v>118206</v>
          </cell>
          <cell r="B14986" t="str">
            <v>Ink Cartr Petit Prince &amp; Fox 1Pack=8cart</v>
          </cell>
          <cell r="C14986">
            <v>9.1999999999999993</v>
          </cell>
        </row>
        <row r="14987">
          <cell r="A14987">
            <v>118207</v>
          </cell>
          <cell r="B14987" t="str">
            <v>Ink Cartr Heritage Spider 1Pack=8cart</v>
          </cell>
          <cell r="C14987">
            <v>9.1999999999999993</v>
          </cell>
        </row>
        <row r="14988">
          <cell r="A14988">
            <v>118208</v>
          </cell>
          <cell r="B14988" t="str">
            <v>Ink Bottle Petit Prince &amp; Fox 50ml</v>
          </cell>
          <cell r="C14988">
            <v>36.9</v>
          </cell>
        </row>
        <row r="14989">
          <cell r="A14989">
            <v>118209</v>
          </cell>
          <cell r="B14989" t="str">
            <v>Ink Bottle Heritage Spider 50ml</v>
          </cell>
          <cell r="C14989">
            <v>36.9</v>
          </cell>
        </row>
        <row r="14990">
          <cell r="A14990">
            <v>118210</v>
          </cell>
          <cell r="B14990" t="str">
            <v>Ink Bottle WE Homer 50ml</v>
          </cell>
          <cell r="C14990">
            <v>36.9</v>
          </cell>
        </row>
        <row r="14991">
          <cell r="A14991">
            <v>118211</v>
          </cell>
          <cell r="B14991" t="str">
            <v>Ink Bottle GC James Dean 50ml</v>
          </cell>
          <cell r="C14991">
            <v>36.9</v>
          </cell>
        </row>
        <row r="14992">
          <cell r="A14992">
            <v>118212</v>
          </cell>
          <cell r="B14992" t="str">
            <v>Ink Bottle Zodiacs The Pig 50ml</v>
          </cell>
          <cell r="C14992">
            <v>36.9</v>
          </cell>
        </row>
        <row r="14993">
          <cell r="A14993">
            <v>118213</v>
          </cell>
          <cell r="B14993" t="str">
            <v>Ink Bottle Swan Illusion 50ml</v>
          </cell>
          <cell r="C14993">
            <v>36.9</v>
          </cell>
        </row>
        <row r="14994">
          <cell r="A14994">
            <v>118214</v>
          </cell>
          <cell r="B14994" t="str">
            <v>Ink Bottle Purdey 50ml</v>
          </cell>
          <cell r="C14994">
            <v>70</v>
          </cell>
        </row>
        <row r="14995">
          <cell r="A14995">
            <v>118215</v>
          </cell>
          <cell r="B14995" t="str">
            <v>Ink Bottle Parfumeur WoodTab.Grey 50ml</v>
          </cell>
          <cell r="C14995">
            <v>70</v>
          </cell>
        </row>
        <row r="14996">
          <cell r="A14996">
            <v>118216</v>
          </cell>
          <cell r="B14996" t="str">
            <v>Ink Bottle Parf. Cuir Orange Brown 50ml</v>
          </cell>
          <cell r="C14996">
            <v>70</v>
          </cell>
        </row>
        <row r="14997">
          <cell r="A14997">
            <v>118217</v>
          </cell>
          <cell r="B14997" t="str">
            <v>Ink Bottle Parfumeur Vetiver Green 50ml</v>
          </cell>
          <cell r="C14997">
            <v>70</v>
          </cell>
        </row>
        <row r="14998">
          <cell r="A14998">
            <v>118222</v>
          </cell>
          <cell r="B14998" t="str">
            <v>WA_185_BZ_40_AU-AU_GN-D_GN-PO_LE1858</v>
          </cell>
          <cell r="C14998">
            <v>3070</v>
          </cell>
        </row>
        <row r="14999">
          <cell r="A14999">
            <v>118223</v>
          </cell>
          <cell r="B14999" t="str">
            <v>WA_185_BZ_42_AU-CH_CH-D_BR-CA</v>
          </cell>
          <cell r="C14999">
            <v>4900</v>
          </cell>
        </row>
        <row r="15000">
          <cell r="A15000">
            <v>118224</v>
          </cell>
          <cell r="B15000" t="str">
            <v>WA_HCH_ST_38_AU-AU_SI-D_BK-AL</v>
          </cell>
          <cell r="C15000">
            <v>2810</v>
          </cell>
        </row>
        <row r="15001">
          <cell r="A15001">
            <v>118225</v>
          </cell>
          <cell r="B15001" t="str">
            <v>WA_HCH_ST_38_AU-AU_BL-D_BL-AL</v>
          </cell>
          <cell r="C15001">
            <v>2810</v>
          </cell>
        </row>
        <row r="15002">
          <cell r="A15002">
            <v>118232</v>
          </cell>
          <cell r="B15002" t="str">
            <v>FP Heritage R&amp;N Spider Metham SE Coral M</v>
          </cell>
          <cell r="C15002">
            <v>975</v>
          </cell>
        </row>
        <row r="15003">
          <cell r="A15003">
            <v>118233</v>
          </cell>
          <cell r="B15003" t="str">
            <v>RB Heritage R&amp;N Spider Metham SE Coral</v>
          </cell>
          <cell r="C15003">
            <v>760</v>
          </cell>
        </row>
        <row r="15004">
          <cell r="A15004">
            <v>118234</v>
          </cell>
          <cell r="B15004" t="str">
            <v>BP Heritage R&amp;N Spider Metham SE Coral</v>
          </cell>
          <cell r="C15004">
            <v>665</v>
          </cell>
        </row>
        <row r="15005">
          <cell r="A15005">
            <v>118240</v>
          </cell>
          <cell r="B15005" t="str">
            <v>MST Selection Trolley 4Whl LT Black LOC</v>
          </cell>
          <cell r="C15005">
            <v>1230</v>
          </cell>
        </row>
        <row r="15006">
          <cell r="A15006">
            <v>118241</v>
          </cell>
          <cell r="B15006" t="str">
            <v>MST Selection Trolley 4Whl LT Brown LOC</v>
          </cell>
          <cell r="C15006">
            <v>1230</v>
          </cell>
        </row>
        <row r="15007">
          <cell r="A15007">
            <v>118245</v>
          </cell>
          <cell r="B15007" t="str">
            <v>MyMB NFL Briefcase Single Gusset Black</v>
          </cell>
          <cell r="C15007">
            <v>810</v>
          </cell>
        </row>
        <row r="15008">
          <cell r="A15008">
            <v>118246</v>
          </cell>
          <cell r="B15008" t="str">
            <v>MyMB NFL Document Case Slim Black</v>
          </cell>
          <cell r="C15008">
            <v>665</v>
          </cell>
        </row>
        <row r="15009">
          <cell r="A15009">
            <v>118247</v>
          </cell>
          <cell r="B15009" t="str">
            <v>MyMB NFL Doc Case Med 2 FrontPock Black</v>
          </cell>
          <cell r="C15009">
            <v>730</v>
          </cell>
        </row>
        <row r="15010">
          <cell r="A15010">
            <v>118248</v>
          </cell>
          <cell r="B15010" t="str">
            <v>MyMB NFL Doc Case Med Detach Pouch Black</v>
          </cell>
          <cell r="C15010">
            <v>710</v>
          </cell>
        </row>
        <row r="15011">
          <cell r="A15011">
            <v>118249</v>
          </cell>
          <cell r="B15011" t="str">
            <v>MyMB NFL Doc Case Lrg 2Compartments Blk</v>
          </cell>
          <cell r="C15011">
            <v>790</v>
          </cell>
        </row>
        <row r="15012">
          <cell r="A15012">
            <v>118250</v>
          </cell>
          <cell r="B15012" t="str">
            <v>MyMB NFL Messenger ZipTop DetPouch Black</v>
          </cell>
          <cell r="C15012">
            <v>525</v>
          </cell>
        </row>
        <row r="15013">
          <cell r="A15013">
            <v>118251</v>
          </cell>
          <cell r="B15013" t="str">
            <v>MyMB NFL Messenger With Flap Black</v>
          </cell>
          <cell r="C15013">
            <v>565</v>
          </cell>
        </row>
        <row r="15014">
          <cell r="A15014">
            <v>118252</v>
          </cell>
          <cell r="B15014" t="str">
            <v>MyMB NFL Reporter With Flap Black</v>
          </cell>
          <cell r="C15014">
            <v>470</v>
          </cell>
        </row>
        <row r="15015">
          <cell r="A15015">
            <v>118253</v>
          </cell>
          <cell r="B15015" t="str">
            <v>MyMB NFL Reporter Zip Top Black</v>
          </cell>
          <cell r="C15015">
            <v>400</v>
          </cell>
        </row>
        <row r="15016">
          <cell r="A15016">
            <v>118254</v>
          </cell>
          <cell r="B15016" t="str">
            <v>MyMB NFL Envelope With Gusset Black</v>
          </cell>
          <cell r="C15016">
            <v>400</v>
          </cell>
        </row>
        <row r="15017">
          <cell r="A15017">
            <v>118256</v>
          </cell>
          <cell r="B15017" t="str">
            <v>MyMB NFL Travel Companion Black</v>
          </cell>
          <cell r="C15017">
            <v>505</v>
          </cell>
        </row>
        <row r="15018">
          <cell r="A15018">
            <v>118259</v>
          </cell>
          <cell r="B15018" t="str">
            <v>MyMB NFL Backpack Large With Flap Black</v>
          </cell>
          <cell r="C15018">
            <v>800</v>
          </cell>
        </row>
        <row r="15019">
          <cell r="A15019">
            <v>118260</v>
          </cell>
          <cell r="B15019" t="str">
            <v>MyMB NFL 48h Bag with Detach Pouch Black</v>
          </cell>
          <cell r="C15019">
            <v>830</v>
          </cell>
        </row>
        <row r="15020">
          <cell r="A15020">
            <v>118262</v>
          </cell>
          <cell r="B15020" t="str">
            <v>MyMB NFL Duffle Large w 2FrontPock Black</v>
          </cell>
          <cell r="C15020">
            <v>685</v>
          </cell>
        </row>
        <row r="15021">
          <cell r="A15021">
            <v>118263</v>
          </cell>
          <cell r="B15021" t="str">
            <v>MyMB NFL Garment Bag Slim Black</v>
          </cell>
          <cell r="C15021">
            <v>420</v>
          </cell>
        </row>
        <row r="15022">
          <cell r="A15022">
            <v>118265</v>
          </cell>
          <cell r="B15022" t="str">
            <v>MyMB NFL Shirt Pouch Black</v>
          </cell>
          <cell r="C15022">
            <v>255</v>
          </cell>
        </row>
        <row r="15023">
          <cell r="A15023">
            <v>118266</v>
          </cell>
          <cell r="B15023" t="str">
            <v>MyMB NFL Liquid Bag Black</v>
          </cell>
          <cell r="C15023">
            <v>105</v>
          </cell>
        </row>
        <row r="15024">
          <cell r="A15024">
            <v>118267</v>
          </cell>
          <cell r="B15024" t="str">
            <v>MyMB NFL Wash Bag With 2 Zips Black</v>
          </cell>
          <cell r="C15024">
            <v>300</v>
          </cell>
        </row>
        <row r="15025">
          <cell r="A15025">
            <v>118268</v>
          </cell>
          <cell r="B15025" t="str">
            <v>MyMB NFL Wash Bag With Hanger Black</v>
          </cell>
          <cell r="C15025">
            <v>255</v>
          </cell>
        </row>
        <row r="15026">
          <cell r="A15026">
            <v>118269</v>
          </cell>
          <cell r="B15026" t="str">
            <v>MyMB NFL Laptop Case w 3FrontPock Black</v>
          </cell>
          <cell r="C15026">
            <v>400</v>
          </cell>
        </row>
        <row r="15027">
          <cell r="A15027">
            <v>118270</v>
          </cell>
          <cell r="B15027" t="str">
            <v>MyMB NFL Detach Pouch Leather Black</v>
          </cell>
          <cell r="C15027">
            <v>235</v>
          </cell>
        </row>
        <row r="15028">
          <cell r="A15028">
            <v>118272</v>
          </cell>
          <cell r="B15028" t="str">
            <v>MyMB NFL Detach Pouch Leather Camo Grey</v>
          </cell>
          <cell r="C15028">
            <v>300</v>
          </cell>
        </row>
        <row r="15029">
          <cell r="A15029">
            <v>118274</v>
          </cell>
          <cell r="B15029" t="str">
            <v>MyMB NFL Wallet 6cc Black</v>
          </cell>
          <cell r="C15029">
            <v>255</v>
          </cell>
        </row>
        <row r="15030">
          <cell r="A15030">
            <v>118275</v>
          </cell>
          <cell r="B15030" t="str">
            <v>MyMB NFL Wallet 6cc with MoneyClip Black</v>
          </cell>
          <cell r="C15030">
            <v>255</v>
          </cell>
        </row>
        <row r="15031">
          <cell r="A15031">
            <v>118276</v>
          </cell>
          <cell r="B15031" t="str">
            <v>MyMB NFL Wallet 8cc Black</v>
          </cell>
          <cell r="C15031">
            <v>290</v>
          </cell>
        </row>
        <row r="15032">
          <cell r="A15032">
            <v>118277</v>
          </cell>
          <cell r="B15032" t="str">
            <v>MyMB NFL Wallet 9cc with Coin Case Black</v>
          </cell>
          <cell r="C15032">
            <v>340</v>
          </cell>
        </row>
        <row r="15033">
          <cell r="A15033">
            <v>118278</v>
          </cell>
          <cell r="B15033" t="str">
            <v>MyMB NFL Travel Wallet Black</v>
          </cell>
          <cell r="C15033">
            <v>450</v>
          </cell>
        </row>
        <row r="15034">
          <cell r="A15034">
            <v>118279</v>
          </cell>
          <cell r="B15034" t="str">
            <v>MyMB NFL Multi-Currency Wallet Black</v>
          </cell>
          <cell r="C15034">
            <v>370</v>
          </cell>
        </row>
        <row r="15035">
          <cell r="A15035">
            <v>118280</v>
          </cell>
          <cell r="B15035" t="str">
            <v>MyMB NFL Slim Wallet Black</v>
          </cell>
          <cell r="C15035">
            <v>350</v>
          </cell>
        </row>
        <row r="15036">
          <cell r="A15036">
            <v>118281</v>
          </cell>
          <cell r="B15036" t="str">
            <v>MyMB NFL Pocket Holder 3cc CoinC Black</v>
          </cell>
          <cell r="C15036">
            <v>175</v>
          </cell>
        </row>
        <row r="15037">
          <cell r="A15037">
            <v>118282</v>
          </cell>
          <cell r="B15037" t="str">
            <v>MyMB NFL Business Card Holder Zip Black</v>
          </cell>
          <cell r="C15037">
            <v>205</v>
          </cell>
        </row>
        <row r="15038">
          <cell r="A15038">
            <v>118283</v>
          </cell>
          <cell r="B15038" t="str">
            <v>MyMB NFL Multicredit Card Case Black</v>
          </cell>
          <cell r="C15038">
            <v>165</v>
          </cell>
        </row>
        <row r="15039">
          <cell r="A15039">
            <v>118284</v>
          </cell>
          <cell r="B15039" t="str">
            <v>MyMB NFL Passport Holder Black</v>
          </cell>
          <cell r="C15039">
            <v>165</v>
          </cell>
        </row>
        <row r="15040">
          <cell r="A15040">
            <v>118285</v>
          </cell>
          <cell r="B15040" t="str">
            <v>MyMB NFL Phone Holder Carry Me Black</v>
          </cell>
          <cell r="C15040">
            <v>165</v>
          </cell>
        </row>
        <row r="15041">
          <cell r="A15041">
            <v>118286</v>
          </cell>
          <cell r="B15041" t="str">
            <v>MyMB NFL Key Case With Zip Black</v>
          </cell>
          <cell r="C15041">
            <v>205</v>
          </cell>
        </row>
        <row r="15042">
          <cell r="A15042">
            <v>118287</v>
          </cell>
          <cell r="B15042" t="str">
            <v>MST Document Case Ultra Slim Black</v>
          </cell>
          <cell r="C15042">
            <v>1020</v>
          </cell>
        </row>
        <row r="15043">
          <cell r="A15043">
            <v>118288</v>
          </cell>
          <cell r="B15043" t="str">
            <v>MST Document Case Ultra Slim Navy</v>
          </cell>
          <cell r="C15043">
            <v>995</v>
          </cell>
        </row>
        <row r="15044">
          <cell r="A15044">
            <v>118290</v>
          </cell>
          <cell r="B15044" t="str">
            <v>MST Document Case Large Black</v>
          </cell>
          <cell r="C15044">
            <v>1200</v>
          </cell>
        </row>
        <row r="15045">
          <cell r="A15045">
            <v>118291</v>
          </cell>
          <cell r="B15045" t="str">
            <v>MST Clutch Black</v>
          </cell>
          <cell r="C15045">
            <v>605</v>
          </cell>
        </row>
        <row r="15046">
          <cell r="A15046">
            <v>118292</v>
          </cell>
          <cell r="B15046" t="str">
            <v>MST Wallet 6cc Black-Light Blue</v>
          </cell>
          <cell r="C15046">
            <v>305</v>
          </cell>
        </row>
        <row r="15047">
          <cell r="A15047">
            <v>118293</v>
          </cell>
          <cell r="B15047" t="str">
            <v>MST Wallet 6cc Navy-Tan</v>
          </cell>
          <cell r="C15047">
            <v>305</v>
          </cell>
        </row>
        <row r="15048">
          <cell r="A15048">
            <v>118294</v>
          </cell>
          <cell r="B15048" t="str">
            <v>MST Wallet 6cc Brown-Tan</v>
          </cell>
          <cell r="C15048">
            <v>305</v>
          </cell>
        </row>
        <row r="15049">
          <cell r="A15049">
            <v>118295</v>
          </cell>
          <cell r="B15049" t="str">
            <v>MST Wallet 6cc w MonCl Black-Light Blue</v>
          </cell>
          <cell r="C15049">
            <v>305</v>
          </cell>
        </row>
        <row r="15050">
          <cell r="A15050">
            <v>118296</v>
          </cell>
          <cell r="B15050" t="str">
            <v>MST Wallet 6cc w MonCl Navy-Tan</v>
          </cell>
          <cell r="C15050">
            <v>305</v>
          </cell>
        </row>
        <row r="15051">
          <cell r="A15051">
            <v>118297</v>
          </cell>
          <cell r="B15051" t="str">
            <v>MST Wallet 8cc Black-Light Blue</v>
          </cell>
          <cell r="C15051">
            <v>335</v>
          </cell>
        </row>
        <row r="15052">
          <cell r="A15052">
            <v>118298</v>
          </cell>
          <cell r="B15052" t="str">
            <v>MST Wallet 8cc Navy-Tan</v>
          </cell>
          <cell r="C15052">
            <v>335</v>
          </cell>
        </row>
        <row r="15053">
          <cell r="A15053">
            <v>118299</v>
          </cell>
          <cell r="B15053" t="str">
            <v>MST Wallet 8cc Brown-Tan</v>
          </cell>
          <cell r="C15053">
            <v>335</v>
          </cell>
        </row>
        <row r="15054">
          <cell r="A15054">
            <v>118300</v>
          </cell>
          <cell r="B15054" t="str">
            <v>MST Wallet 4cc w CoinC Black-Light Blue</v>
          </cell>
          <cell r="C15054">
            <v>335</v>
          </cell>
        </row>
        <row r="15055">
          <cell r="A15055">
            <v>118301</v>
          </cell>
          <cell r="B15055" t="str">
            <v>MST Wallet 4cc w CoinC Brown-Tan</v>
          </cell>
          <cell r="C15055">
            <v>335</v>
          </cell>
        </row>
        <row r="15056">
          <cell r="A15056">
            <v>118302</v>
          </cell>
          <cell r="B15056" t="str">
            <v>MST Wallet 18cc Black</v>
          </cell>
          <cell r="C15056">
            <v>370</v>
          </cell>
        </row>
        <row r="15057">
          <cell r="A15057">
            <v>118304</v>
          </cell>
          <cell r="B15057" t="str">
            <v>MST Vertical Wallet 12cc ZipAround Sm Bk</v>
          </cell>
          <cell r="C15057">
            <v>390</v>
          </cell>
        </row>
        <row r="15058">
          <cell r="A15058">
            <v>118305</v>
          </cell>
          <cell r="B15058" t="str">
            <v>MST BCH with V Gusset Black-Light Blue</v>
          </cell>
          <cell r="C15058">
            <v>205</v>
          </cell>
        </row>
        <row r="15059">
          <cell r="A15059">
            <v>118306</v>
          </cell>
          <cell r="B15059" t="str">
            <v>MST BCH with V Gusset Navy-Tan</v>
          </cell>
          <cell r="C15059">
            <v>205</v>
          </cell>
        </row>
        <row r="15060">
          <cell r="A15060">
            <v>118307</v>
          </cell>
          <cell r="B15060" t="str">
            <v>MST BCH with V Gusset Brown-Tan</v>
          </cell>
          <cell r="C15060">
            <v>205</v>
          </cell>
        </row>
        <row r="15061">
          <cell r="A15061">
            <v>118308</v>
          </cell>
          <cell r="B15061" t="str">
            <v>MST Pocket 6cc Black-Light Blue</v>
          </cell>
          <cell r="C15061">
            <v>155</v>
          </cell>
        </row>
        <row r="15062">
          <cell r="A15062">
            <v>118309</v>
          </cell>
          <cell r="B15062" t="str">
            <v>MST Pocket 6cc Navy-Tan</v>
          </cell>
          <cell r="C15062">
            <v>155</v>
          </cell>
        </row>
        <row r="15063">
          <cell r="A15063">
            <v>118310</v>
          </cell>
          <cell r="B15063" t="str">
            <v>MST Pocket 6cc Brown-Tan</v>
          </cell>
          <cell r="C15063">
            <v>155</v>
          </cell>
        </row>
        <row r="15064">
          <cell r="A15064">
            <v>118311</v>
          </cell>
          <cell r="B15064" t="str">
            <v>MST Pocket 4cc w Id Card Holder Navy</v>
          </cell>
          <cell r="C15064">
            <v>185</v>
          </cell>
        </row>
        <row r="15065">
          <cell r="A15065">
            <v>118312</v>
          </cell>
          <cell r="B15065" t="str">
            <v>MST Pocket 4cc w Id Card Holder Burgundy</v>
          </cell>
          <cell r="C15065">
            <v>185</v>
          </cell>
        </row>
        <row r="15066">
          <cell r="A15066">
            <v>118313</v>
          </cell>
          <cell r="B15066" t="str">
            <v>MST Pocket 5cc with Zip Black</v>
          </cell>
          <cell r="C15066">
            <v>225</v>
          </cell>
        </row>
        <row r="15067">
          <cell r="A15067">
            <v>118314</v>
          </cell>
          <cell r="B15067" t="str">
            <v>MST Pocket 5cc with Zip Navy</v>
          </cell>
          <cell r="C15067">
            <v>225</v>
          </cell>
        </row>
        <row r="15068">
          <cell r="A15068">
            <v>118315</v>
          </cell>
          <cell r="B15068" t="str">
            <v>MST Pocket 5cc with Zip Burgundy</v>
          </cell>
          <cell r="C15068">
            <v>225</v>
          </cell>
        </row>
        <row r="15069">
          <cell r="A15069">
            <v>118318</v>
          </cell>
          <cell r="B15069" t="str">
            <v>MST Key Fob Stripes Black-Light Blue</v>
          </cell>
          <cell r="C15069">
            <v>175</v>
          </cell>
        </row>
        <row r="15070">
          <cell r="A15070">
            <v>118319</v>
          </cell>
          <cell r="B15070" t="str">
            <v>MST Key Fob Stripes Navy-Tan</v>
          </cell>
          <cell r="C15070">
            <v>175</v>
          </cell>
        </row>
        <row r="15071">
          <cell r="A15071">
            <v>118320</v>
          </cell>
          <cell r="B15071" t="str">
            <v>MST Key Fob Metal Round</v>
          </cell>
          <cell r="C15071">
            <v>165</v>
          </cell>
        </row>
        <row r="15072">
          <cell r="A15072">
            <v>118321</v>
          </cell>
          <cell r="B15072" t="str">
            <v>MST Key Fob Loop with Hook Black</v>
          </cell>
          <cell r="C15072">
            <v>185</v>
          </cell>
        </row>
        <row r="15073">
          <cell r="A15073">
            <v>118322</v>
          </cell>
          <cell r="B15073" t="str">
            <v>MST Key Fob Loop with Hook Navy</v>
          </cell>
          <cell r="C15073">
            <v>185</v>
          </cell>
        </row>
        <row r="15074">
          <cell r="A15074">
            <v>118323</v>
          </cell>
          <cell r="B15074" t="str">
            <v>MST Key Fob Loop with Hook Burgundy</v>
          </cell>
          <cell r="C15074">
            <v>185</v>
          </cell>
        </row>
        <row r="15075">
          <cell r="A15075">
            <v>118324</v>
          </cell>
          <cell r="B15075" t="str">
            <v>MST Sfumato Briefcase Single Guss Grey</v>
          </cell>
          <cell r="C15075">
            <v>1920</v>
          </cell>
        </row>
        <row r="15076">
          <cell r="A15076">
            <v>118325</v>
          </cell>
          <cell r="B15076" t="str">
            <v>MST Sfumato Briefcase Single Guss Brown</v>
          </cell>
          <cell r="C15076">
            <v>1920</v>
          </cell>
        </row>
        <row r="15077">
          <cell r="A15077">
            <v>118326</v>
          </cell>
          <cell r="B15077" t="str">
            <v>MST Sfumato Document Case Slim Grey</v>
          </cell>
          <cell r="C15077">
            <v>1410</v>
          </cell>
        </row>
        <row r="15078">
          <cell r="A15078">
            <v>118327</v>
          </cell>
          <cell r="B15078" t="str">
            <v>MST Sfumato Document Case Slim Brown</v>
          </cell>
          <cell r="C15078">
            <v>1390</v>
          </cell>
        </row>
        <row r="15079">
          <cell r="A15079">
            <v>118328</v>
          </cell>
          <cell r="B15079" t="str">
            <v>MST Sfumato Document Case Slim PetBlue</v>
          </cell>
          <cell r="C15079">
            <v>1390</v>
          </cell>
        </row>
        <row r="15080">
          <cell r="A15080">
            <v>118329</v>
          </cell>
          <cell r="B15080" t="str">
            <v>MST Sfumato Document Case Medium Grey</v>
          </cell>
          <cell r="C15080">
            <v>1610</v>
          </cell>
        </row>
        <row r="15081">
          <cell r="A15081">
            <v>118330</v>
          </cell>
          <cell r="B15081" t="str">
            <v>MST Sfumato Document Case Medium Brown</v>
          </cell>
          <cell r="C15081">
            <v>1610</v>
          </cell>
        </row>
        <row r="15082">
          <cell r="A15082">
            <v>118331</v>
          </cell>
          <cell r="B15082" t="str">
            <v>MST Sfumato Document Case Medium PetBlue</v>
          </cell>
          <cell r="C15082">
            <v>1610</v>
          </cell>
        </row>
        <row r="15083">
          <cell r="A15083">
            <v>118332</v>
          </cell>
          <cell r="B15083" t="str">
            <v>MST Sfumato Portfolio With Flap Grey</v>
          </cell>
          <cell r="C15083">
            <v>840</v>
          </cell>
        </row>
        <row r="15084">
          <cell r="A15084">
            <v>118333</v>
          </cell>
          <cell r="B15084" t="str">
            <v>MST Sfumato Portfolio With Flap Brown</v>
          </cell>
          <cell r="C15084">
            <v>840</v>
          </cell>
        </row>
        <row r="15085">
          <cell r="A15085">
            <v>118335</v>
          </cell>
          <cell r="B15085" t="str">
            <v>MST Sfumato Reporter Zip Top Grey</v>
          </cell>
          <cell r="C15085">
            <v>915</v>
          </cell>
        </row>
        <row r="15086">
          <cell r="A15086">
            <v>118336</v>
          </cell>
          <cell r="B15086" t="str">
            <v>MST Sfumato Reporter Zip Top Brown</v>
          </cell>
          <cell r="C15086">
            <v>915</v>
          </cell>
        </row>
        <row r="15087">
          <cell r="A15087">
            <v>118337</v>
          </cell>
          <cell r="B15087" t="str">
            <v>MST Sfumato Messenger Zip Top Grey</v>
          </cell>
          <cell r="C15087">
            <v>1020</v>
          </cell>
        </row>
        <row r="15088">
          <cell r="A15088">
            <v>118338</v>
          </cell>
          <cell r="B15088" t="str">
            <v>MST Sfumato Messenger Zip Top Brown</v>
          </cell>
          <cell r="C15088">
            <v>1020</v>
          </cell>
        </row>
        <row r="15089">
          <cell r="A15089">
            <v>118339</v>
          </cell>
          <cell r="B15089" t="str">
            <v>MST Sfumato Backpack Grey</v>
          </cell>
          <cell r="C15089">
            <v>1510</v>
          </cell>
        </row>
        <row r="15090">
          <cell r="A15090">
            <v>118340</v>
          </cell>
          <cell r="B15090" t="str">
            <v>MST Sfumato Backpack Brown</v>
          </cell>
          <cell r="C15090">
            <v>1510</v>
          </cell>
        </row>
        <row r="15091">
          <cell r="A15091">
            <v>118341</v>
          </cell>
          <cell r="B15091" t="str">
            <v>MST Sfumato Backpack Petrol Blue</v>
          </cell>
          <cell r="C15091">
            <v>1510</v>
          </cell>
        </row>
        <row r="15092">
          <cell r="A15092">
            <v>118342</v>
          </cell>
          <cell r="B15092" t="str">
            <v>MST Sfumato Travel Companion Grey</v>
          </cell>
          <cell r="C15092">
            <v>685</v>
          </cell>
        </row>
        <row r="15093">
          <cell r="A15093">
            <v>118343</v>
          </cell>
          <cell r="B15093" t="str">
            <v>MST Sfumato Travel Companion Brown</v>
          </cell>
          <cell r="C15093">
            <v>685</v>
          </cell>
        </row>
        <row r="15094">
          <cell r="A15094">
            <v>118345</v>
          </cell>
          <cell r="B15094" t="str">
            <v>MST Sfumato Wallet 6cc Grey</v>
          </cell>
          <cell r="C15094">
            <v>370</v>
          </cell>
        </row>
        <row r="15095">
          <cell r="A15095">
            <v>118346</v>
          </cell>
          <cell r="B15095" t="str">
            <v>MST Sfumato Wallet 6cc Brown</v>
          </cell>
          <cell r="C15095">
            <v>370</v>
          </cell>
        </row>
        <row r="15096">
          <cell r="A15096">
            <v>118347</v>
          </cell>
          <cell r="B15096" t="str">
            <v>MST Sfumato Wallet 6cc Petrol Blue</v>
          </cell>
          <cell r="C15096">
            <v>370</v>
          </cell>
        </row>
        <row r="15097">
          <cell r="A15097">
            <v>118348</v>
          </cell>
          <cell r="B15097" t="str">
            <v>MST Sfumato Wallet 8cc Grey</v>
          </cell>
          <cell r="C15097">
            <v>400</v>
          </cell>
        </row>
        <row r="15098">
          <cell r="A15098">
            <v>118349</v>
          </cell>
          <cell r="B15098" t="str">
            <v>MST Sfumato Wallet 8cc Brown</v>
          </cell>
          <cell r="C15098">
            <v>400</v>
          </cell>
        </row>
        <row r="15099">
          <cell r="A15099">
            <v>118350</v>
          </cell>
          <cell r="B15099" t="str">
            <v>MST Sfumato Wallet 8cc Petrol Blue</v>
          </cell>
          <cell r="C15099">
            <v>400</v>
          </cell>
        </row>
        <row r="15100">
          <cell r="A15100">
            <v>118351</v>
          </cell>
          <cell r="B15100" t="str">
            <v>MST Sfumato Wallet 4cc w MonCl S Grey</v>
          </cell>
          <cell r="C15100">
            <v>370</v>
          </cell>
        </row>
        <row r="15101">
          <cell r="A15101">
            <v>118352</v>
          </cell>
          <cell r="B15101" t="str">
            <v>MST Sfumato Wallet 4cc w MonCl S Brown</v>
          </cell>
          <cell r="C15101">
            <v>370</v>
          </cell>
        </row>
        <row r="15102">
          <cell r="A15102">
            <v>118355</v>
          </cell>
          <cell r="B15102" t="str">
            <v>MST Sfumato Wallet 4cc with CoinC Grey</v>
          </cell>
          <cell r="C15102">
            <v>400</v>
          </cell>
        </row>
        <row r="15103">
          <cell r="A15103">
            <v>118356</v>
          </cell>
          <cell r="B15103" t="str">
            <v>MST Sfumato Wallet 4cc with CoinC Brown</v>
          </cell>
          <cell r="C15103">
            <v>400</v>
          </cell>
        </row>
        <row r="15104">
          <cell r="A15104">
            <v>118357</v>
          </cell>
          <cell r="B15104" t="str">
            <v>MST Sfumato Wallet 12cc ZipAr Grey</v>
          </cell>
          <cell r="C15104">
            <v>585</v>
          </cell>
        </row>
        <row r="15105">
          <cell r="A15105">
            <v>118358</v>
          </cell>
          <cell r="B15105" t="str">
            <v>MST Sfumato Wallet 12cc ZipAr Brown</v>
          </cell>
          <cell r="C15105">
            <v>585</v>
          </cell>
        </row>
        <row r="15106">
          <cell r="A15106">
            <v>118359</v>
          </cell>
          <cell r="B15106" t="str">
            <v>MST Sfumato Wallet 12cc ZipAr Petr Blue</v>
          </cell>
          <cell r="C15106">
            <v>585</v>
          </cell>
        </row>
        <row r="15107">
          <cell r="A15107">
            <v>118360</v>
          </cell>
          <cell r="B15107" t="str">
            <v>MST Sfumato BCH with U Gusset Grey</v>
          </cell>
          <cell r="C15107">
            <v>255</v>
          </cell>
        </row>
        <row r="15108">
          <cell r="A15108">
            <v>118361</v>
          </cell>
          <cell r="B15108" t="str">
            <v>MST Sfumato BCH with U Gusset Brown</v>
          </cell>
          <cell r="C15108">
            <v>255</v>
          </cell>
        </row>
        <row r="15109">
          <cell r="A15109">
            <v>118362</v>
          </cell>
          <cell r="B15109" t="str">
            <v>MST Sfumato BCH with U Gusset Petr Blue</v>
          </cell>
          <cell r="C15109">
            <v>255</v>
          </cell>
        </row>
        <row r="15110">
          <cell r="A15110">
            <v>118365</v>
          </cell>
          <cell r="B15110" t="str">
            <v>MST Sfumato Pocket 6cc Grey</v>
          </cell>
          <cell r="C15110">
            <v>205</v>
          </cell>
        </row>
        <row r="15111">
          <cell r="A15111">
            <v>118366</v>
          </cell>
          <cell r="B15111" t="str">
            <v>MST Sfumato Pocket 6cc Brown</v>
          </cell>
          <cell r="C15111">
            <v>205</v>
          </cell>
        </row>
        <row r="15112">
          <cell r="A15112">
            <v>118367</v>
          </cell>
          <cell r="B15112" t="str">
            <v>MST Sfumato Pocket 6cc Petrol Blue</v>
          </cell>
          <cell r="C15112">
            <v>205</v>
          </cell>
        </row>
        <row r="15113">
          <cell r="A15113">
            <v>118370</v>
          </cell>
          <cell r="B15113" t="str">
            <v>MST Sfumato Key Fob Grey</v>
          </cell>
          <cell r="C15113">
            <v>185</v>
          </cell>
        </row>
        <row r="15114">
          <cell r="A15114">
            <v>118371</v>
          </cell>
          <cell r="B15114" t="str">
            <v>MST Sfumato Key Fob Brown</v>
          </cell>
          <cell r="C15114">
            <v>185</v>
          </cell>
        </row>
        <row r="15115">
          <cell r="A15115">
            <v>118372</v>
          </cell>
          <cell r="B15115" t="str">
            <v>MST Sfumato Key Fob Petrol Blue</v>
          </cell>
          <cell r="C15115">
            <v>185</v>
          </cell>
        </row>
        <row r="15116">
          <cell r="A15116">
            <v>118373</v>
          </cell>
          <cell r="B15116" t="str">
            <v>MB Sartorial Jet Doc Case Slim Blue</v>
          </cell>
          <cell r="C15116">
            <v>665</v>
          </cell>
        </row>
        <row r="15117">
          <cell r="A15117">
            <v>118374</v>
          </cell>
          <cell r="B15117" t="str">
            <v>MB Sartorial Jet Doc Case Slim Blue-Tan</v>
          </cell>
          <cell r="C15117">
            <v>750</v>
          </cell>
        </row>
        <row r="15118">
          <cell r="A15118">
            <v>118375</v>
          </cell>
          <cell r="B15118" t="str">
            <v>MB Sartorial Jet Doc Case Lrg Blue</v>
          </cell>
          <cell r="C15118">
            <v>810</v>
          </cell>
        </row>
        <row r="15119">
          <cell r="A15119">
            <v>118376</v>
          </cell>
          <cell r="B15119" t="str">
            <v>MB Sartorial Jet Doc Case Lrg Blue-Tan</v>
          </cell>
          <cell r="C15119">
            <v>915</v>
          </cell>
        </row>
        <row r="15120">
          <cell r="A15120">
            <v>118377</v>
          </cell>
          <cell r="B15120" t="str">
            <v>MB Sartorial Jet Messenger Flap Blue</v>
          </cell>
          <cell r="C15120">
            <v>565</v>
          </cell>
        </row>
        <row r="15121">
          <cell r="A15121">
            <v>118378</v>
          </cell>
          <cell r="B15121" t="str">
            <v>MB Sartorial Jet Reporter Blue</v>
          </cell>
          <cell r="C15121">
            <v>480</v>
          </cell>
        </row>
        <row r="15122">
          <cell r="A15122">
            <v>118379</v>
          </cell>
          <cell r="B15122" t="str">
            <v>MB Sartorial Jet Reporter Blue-Tan</v>
          </cell>
          <cell r="C15122">
            <v>505</v>
          </cell>
        </row>
        <row r="15123">
          <cell r="A15123">
            <v>118380</v>
          </cell>
          <cell r="B15123" t="str">
            <v>MB Sartorial Jet Envelope Med Blue</v>
          </cell>
          <cell r="C15123">
            <v>460</v>
          </cell>
        </row>
        <row r="15124">
          <cell r="A15124">
            <v>118381</v>
          </cell>
          <cell r="B15124" t="str">
            <v>MB Sartorial Jet Envelope Med Blue-Tan</v>
          </cell>
          <cell r="C15124">
            <v>480</v>
          </cell>
        </row>
        <row r="15125">
          <cell r="A15125">
            <v>118383</v>
          </cell>
          <cell r="B15125" t="str">
            <v>MB Sartorial Jet Backpack Small Blue</v>
          </cell>
          <cell r="C15125">
            <v>605</v>
          </cell>
        </row>
        <row r="15126">
          <cell r="A15126">
            <v>118384</v>
          </cell>
          <cell r="B15126" t="str">
            <v>MB Sartorial Jet Backpack Medium Blue</v>
          </cell>
          <cell r="C15126">
            <v>710</v>
          </cell>
        </row>
        <row r="15127">
          <cell r="A15127">
            <v>118385</v>
          </cell>
          <cell r="B15127" t="str">
            <v>MB Sartorial Jet Duffle Large Blue</v>
          </cell>
          <cell r="C15127">
            <v>710</v>
          </cell>
        </row>
        <row r="15128">
          <cell r="A15128">
            <v>118386</v>
          </cell>
          <cell r="B15128" t="str">
            <v>MB Sartorial Jet Duffle Large Blue-Tan</v>
          </cell>
          <cell r="C15128">
            <v>810</v>
          </cell>
        </row>
        <row r="15129">
          <cell r="A15129">
            <v>118387</v>
          </cell>
          <cell r="B15129" t="str">
            <v>MB Sartorial Jet Wash Bag Blue</v>
          </cell>
          <cell r="C15129">
            <v>265</v>
          </cell>
        </row>
        <row r="15130">
          <cell r="A15130">
            <v>118388</v>
          </cell>
          <cell r="B15130" t="str">
            <v>MB Sartorial Jet Pouch Medium Blue</v>
          </cell>
          <cell r="C15130">
            <v>165</v>
          </cell>
        </row>
        <row r="15131">
          <cell r="A15131">
            <v>118389</v>
          </cell>
          <cell r="B15131" t="str">
            <v>MB Sartorial Jet Wallet 6cc Black</v>
          </cell>
          <cell r="C15131">
            <v>215</v>
          </cell>
        </row>
        <row r="15132">
          <cell r="A15132">
            <v>118390</v>
          </cell>
          <cell r="B15132" t="str">
            <v>MB Sartorial Jet Wallet 6cc Blue</v>
          </cell>
          <cell r="C15132">
            <v>215</v>
          </cell>
        </row>
        <row r="15133">
          <cell r="A15133">
            <v>118391</v>
          </cell>
          <cell r="B15133" t="str">
            <v>MB Sartorial Jet Wallet 4cc MonCl Black</v>
          </cell>
          <cell r="C15133">
            <v>225</v>
          </cell>
        </row>
        <row r="15134">
          <cell r="A15134">
            <v>118392</v>
          </cell>
          <cell r="B15134" t="str">
            <v>MB Sartorial Jet Wallet 4cc MonCl Blue</v>
          </cell>
          <cell r="C15134">
            <v>225</v>
          </cell>
        </row>
        <row r="15135">
          <cell r="A15135">
            <v>118393</v>
          </cell>
          <cell r="B15135" t="str">
            <v>MB Sartorial Jet Wallet 8cc Black</v>
          </cell>
          <cell r="C15135">
            <v>245</v>
          </cell>
        </row>
        <row r="15136">
          <cell r="A15136">
            <v>118394</v>
          </cell>
          <cell r="B15136" t="str">
            <v>MB Sartorial Jet Wallet 8cc Blue</v>
          </cell>
          <cell r="C15136">
            <v>245</v>
          </cell>
        </row>
        <row r="15137">
          <cell r="A15137">
            <v>118395</v>
          </cell>
          <cell r="B15137" t="str">
            <v>MB Sartorial Jet Wallet 4cc CoinC Black</v>
          </cell>
          <cell r="C15137">
            <v>245</v>
          </cell>
        </row>
        <row r="15138">
          <cell r="A15138">
            <v>118396</v>
          </cell>
          <cell r="B15138" t="str">
            <v>MB Sartorial Jet Wallet 4cc CoinC Blue</v>
          </cell>
          <cell r="C15138">
            <v>245</v>
          </cell>
        </row>
        <row r="15139">
          <cell r="A15139">
            <v>118397</v>
          </cell>
          <cell r="B15139" t="str">
            <v>MB Sartorial Jet BCH Black</v>
          </cell>
          <cell r="C15139">
            <v>165</v>
          </cell>
        </row>
        <row r="15140">
          <cell r="A15140">
            <v>118398</v>
          </cell>
          <cell r="B15140" t="str">
            <v>MB Sartorial Jet BCH Blue</v>
          </cell>
          <cell r="C15140">
            <v>165</v>
          </cell>
        </row>
        <row r="15141">
          <cell r="A15141">
            <v>118399</v>
          </cell>
          <cell r="B15141" t="str">
            <v>MB Sartorial Jet BCH Trifold Black</v>
          </cell>
          <cell r="C15141">
            <v>195</v>
          </cell>
        </row>
        <row r="15142">
          <cell r="A15142">
            <v>118400</v>
          </cell>
          <cell r="B15142" t="str">
            <v>MB Sartorial Jet BCH Trifold Blue</v>
          </cell>
          <cell r="C15142">
            <v>195</v>
          </cell>
        </row>
        <row r="15143">
          <cell r="A15143">
            <v>118401</v>
          </cell>
          <cell r="B15143" t="str">
            <v>MB Extreme Key Fob Stripes Black</v>
          </cell>
          <cell r="C15143">
            <v>175</v>
          </cell>
        </row>
        <row r="15144">
          <cell r="A15144">
            <v>118402</v>
          </cell>
          <cell r="B15144" t="str">
            <v>MB Extreme Key Fob Stripes Blue</v>
          </cell>
          <cell r="C15144">
            <v>175</v>
          </cell>
        </row>
        <row r="15145">
          <cell r="A15145">
            <v>118403</v>
          </cell>
          <cell r="B15145" t="str">
            <v>MB Extreme Key Fob Stripes Blue-Brown</v>
          </cell>
          <cell r="C15145">
            <v>175</v>
          </cell>
        </row>
        <row r="15146">
          <cell r="A15146">
            <v>118404</v>
          </cell>
          <cell r="B15146" t="str">
            <v>WatchStrap Summit Sfumato grey w pack XS</v>
          </cell>
          <cell r="C15146">
            <v>155</v>
          </cell>
        </row>
        <row r="15147">
          <cell r="A15147">
            <v>118405</v>
          </cell>
          <cell r="B15147" t="str">
            <v>Watch Strap Summit Sfumato grey w pack M</v>
          </cell>
          <cell r="C15147">
            <v>155</v>
          </cell>
        </row>
        <row r="15148">
          <cell r="A15148">
            <v>118406</v>
          </cell>
          <cell r="B15148" t="str">
            <v>WatchStrap Summit Sfumato grey w pack XL</v>
          </cell>
          <cell r="C15148">
            <v>155</v>
          </cell>
        </row>
        <row r="15149">
          <cell r="A15149">
            <v>118407</v>
          </cell>
          <cell r="B15149" t="str">
            <v>MyMB NFL Tech Pouch Black</v>
          </cell>
          <cell r="C15149">
            <v>145</v>
          </cell>
        </row>
        <row r="15150">
          <cell r="A15150">
            <v>118408</v>
          </cell>
          <cell r="B15150" t="str">
            <v>MST Soft Grain Hardphone Case Ap8 Blk</v>
          </cell>
          <cell r="C15150">
            <v>115</v>
          </cell>
        </row>
        <row r="15151">
          <cell r="A15151">
            <v>118409</v>
          </cell>
          <cell r="B15151" t="str">
            <v>MST Soft Grain Flipside Ap8 Black</v>
          </cell>
          <cell r="C15151">
            <v>195</v>
          </cell>
        </row>
        <row r="15152">
          <cell r="A15152">
            <v>118410</v>
          </cell>
          <cell r="B15152" t="str">
            <v>MST Classic Hardphone Case Ap8 Blk</v>
          </cell>
          <cell r="C15152">
            <v>115</v>
          </cell>
        </row>
        <row r="15153">
          <cell r="A15153">
            <v>118411</v>
          </cell>
          <cell r="B15153" t="str">
            <v>MB Sartorial Hardphone Case Ap8 Blk</v>
          </cell>
          <cell r="C15153">
            <v>115</v>
          </cell>
        </row>
        <row r="15154">
          <cell r="A15154">
            <v>118412</v>
          </cell>
          <cell r="B15154" t="str">
            <v>MB NFL Trolley 4 Wheels Nylon Black LOC</v>
          </cell>
          <cell r="C15154">
            <v>975</v>
          </cell>
        </row>
        <row r="15155">
          <cell r="A15155">
            <v>118413</v>
          </cell>
          <cell r="B15155" t="str">
            <v>BeltHorseshS&amp;MStainSteelPinSfumLTBrw35mm</v>
          </cell>
          <cell r="C15155">
            <v>350</v>
          </cell>
        </row>
        <row r="15156">
          <cell r="A15156">
            <v>118414</v>
          </cell>
          <cell r="B15156" t="str">
            <v>BeltHorseshS&amp;MStaiSteelPinSfumLTGrey35mm</v>
          </cell>
          <cell r="C15156">
            <v>350</v>
          </cell>
        </row>
        <row r="15157">
          <cell r="A15157">
            <v>118415</v>
          </cell>
          <cell r="B15157" t="str">
            <v>BeltHorseshS&amp;MStaSteelPinSfumLTPBlu35 mm</v>
          </cell>
          <cell r="C15157">
            <v>330</v>
          </cell>
        </row>
        <row r="15158">
          <cell r="A15158">
            <v>118416</v>
          </cell>
          <cell r="B15158" t="str">
            <v>BeltRectS&amp;MStaSteelPinSfumatoLTBrw30mm</v>
          </cell>
          <cell r="C15158">
            <v>350</v>
          </cell>
        </row>
        <row r="15159">
          <cell r="A15159">
            <v>118417</v>
          </cell>
          <cell r="B15159" t="str">
            <v>BeltRectS&amp;MStaSteelPinSfumatoLTGrey30mm</v>
          </cell>
          <cell r="C15159">
            <v>350</v>
          </cell>
        </row>
        <row r="15160">
          <cell r="A15160">
            <v>118418</v>
          </cell>
          <cell r="B15160" t="str">
            <v>BeltRectShStaSteelPinBuckleMSTLTBk30mm</v>
          </cell>
          <cell r="C15160">
            <v>305</v>
          </cell>
        </row>
        <row r="15161">
          <cell r="A15161">
            <v>118419</v>
          </cell>
          <cell r="B15161" t="str">
            <v>BeltRectShStaSteelPinBuckleMSTLTNavy30mm</v>
          </cell>
          <cell r="C15161">
            <v>305</v>
          </cell>
        </row>
        <row r="15162">
          <cell r="A15162">
            <v>118420</v>
          </cell>
          <cell r="B15162" t="str">
            <v>BeltRectShStSteelPinBklMSTLTBrown30mm</v>
          </cell>
          <cell r="C15162">
            <v>305</v>
          </cell>
        </row>
        <row r="15163">
          <cell r="A15163">
            <v>118421</v>
          </cell>
          <cell r="B15163" t="str">
            <v>BeltRectBkMSTLT&amp;StStSliPlateMSTLTBk30mm</v>
          </cell>
          <cell r="C15163">
            <v>330</v>
          </cell>
        </row>
        <row r="15164">
          <cell r="A15164">
            <v>118422</v>
          </cell>
          <cell r="B15164" t="str">
            <v>BeltRectNyMSTLT&amp;SStStSliPlateMSTLTNy30mm</v>
          </cell>
          <cell r="C15164">
            <v>330</v>
          </cell>
        </row>
        <row r="15165">
          <cell r="A15165">
            <v>118423</v>
          </cell>
          <cell r="B15165" t="str">
            <v>BeltRectRouSPallCoatPinLizPrintBkLT30mm</v>
          </cell>
          <cell r="C15165">
            <v>275</v>
          </cell>
        </row>
        <row r="15166">
          <cell r="A15166">
            <v>118425</v>
          </cell>
          <cell r="B15166" t="str">
            <v>BeltRouTrapSPallCoatPinRevBk&amp;BrwLT30mm</v>
          </cell>
          <cell r="C15166">
            <v>255</v>
          </cell>
        </row>
        <row r="15167">
          <cell r="A15167">
            <v>118426</v>
          </cell>
          <cell r="B15167" t="str">
            <v>BeltRoTraStStPVDRGoldCoPinRevBkBrwLT30mm</v>
          </cell>
          <cell r="C15167">
            <v>275</v>
          </cell>
        </row>
        <row r="15168">
          <cell r="A15168">
            <v>118427</v>
          </cell>
          <cell r="B15168" t="str">
            <v>BeltRectRoStStPVDRGoldPinRevBkBrwLT30mm</v>
          </cell>
          <cell r="C15168">
            <v>275</v>
          </cell>
        </row>
        <row r="15169">
          <cell r="A15169">
            <v>118428</v>
          </cell>
          <cell r="B15169" t="str">
            <v>BeltRectSRutRoseGoldCoaPinRevBkBrwLT30mm</v>
          </cell>
          <cell r="C15169">
            <v>275</v>
          </cell>
        </row>
        <row r="15170">
          <cell r="A15170">
            <v>118429</v>
          </cell>
          <cell r="B15170" t="str">
            <v>BeltTrapezeShStSteelPinRevBkBrwLT30mm</v>
          </cell>
          <cell r="C15170">
            <v>255</v>
          </cell>
        </row>
        <row r="15171">
          <cell r="A15171">
            <v>118430</v>
          </cell>
          <cell r="B15171" t="str">
            <v>BeltHosrseshShPallCoatPinBlackPalmLT30mm</v>
          </cell>
          <cell r="C15171">
            <v>255</v>
          </cell>
        </row>
        <row r="15172">
          <cell r="A15172">
            <v>118431</v>
          </cell>
          <cell r="B15172" t="str">
            <v>BeltReBkWSTLTSRuCoRGoSliPlateWSTLTBk30mm</v>
          </cell>
          <cell r="C15172">
            <v>350</v>
          </cell>
        </row>
        <row r="15173">
          <cell r="A15173">
            <v>118432</v>
          </cell>
          <cell r="B15173" t="str">
            <v>BeltRecBkExtrLTSRuCoSliPlateExtrLTBk30mm</v>
          </cell>
          <cell r="C15173">
            <v>330</v>
          </cell>
        </row>
        <row r="15174">
          <cell r="A15174">
            <v>118433</v>
          </cell>
          <cell r="B15174" t="str">
            <v>BeltRectShRuthCoatPinRevBlackBrown30mm</v>
          </cell>
          <cell r="C15174">
            <v>275</v>
          </cell>
        </row>
        <row r="15175">
          <cell r="A15175">
            <v>118434</v>
          </cell>
          <cell r="B15175" t="str">
            <v>BeltTrapShStStBkEnaPinRevBkBrwLT30mm</v>
          </cell>
          <cell r="C15175">
            <v>255</v>
          </cell>
        </row>
        <row r="15176">
          <cell r="A15176">
            <v>118436</v>
          </cell>
          <cell r="B15176" t="str">
            <v>BeltTrapSPalCoPinRevBkBrwBSaffianoLT35mm</v>
          </cell>
          <cell r="C15176">
            <v>305</v>
          </cell>
        </row>
        <row r="15177">
          <cell r="A15177">
            <v>118437</v>
          </cell>
          <cell r="B15177" t="str">
            <v>BeltTrapSPalCoPinRevBkRedBSaffianoLT35mm</v>
          </cell>
          <cell r="C15177">
            <v>275</v>
          </cell>
        </row>
        <row r="15178">
          <cell r="A15178">
            <v>118438</v>
          </cell>
          <cell r="B15178" t="str">
            <v>BeltTrapSPalCoPinRevBkIndBSaffianoLT35mm</v>
          </cell>
          <cell r="C15178">
            <v>305</v>
          </cell>
        </row>
        <row r="15179">
          <cell r="A15179">
            <v>118439</v>
          </cell>
          <cell r="B15179" t="str">
            <v>BeltRectSquarSRutCoatPinBkGeoPrintLT30mm</v>
          </cell>
          <cell r="C15179">
            <v>275</v>
          </cell>
        </row>
        <row r="15180">
          <cell r="A15180">
            <v>118440</v>
          </cell>
          <cell r="B15180" t="str">
            <v>BeltRectRounShStSteelPinBkPrintedLT30mm</v>
          </cell>
          <cell r="C15180">
            <v>255</v>
          </cell>
        </row>
        <row r="15181">
          <cell r="A15181">
            <v>118441</v>
          </cell>
          <cell r="B15181" t="str">
            <v>BeltRoHorsesSStSteelPinSfumSuedeSand35mm</v>
          </cell>
          <cell r="C15181">
            <v>275</v>
          </cell>
        </row>
        <row r="15182">
          <cell r="A15182">
            <v>118442</v>
          </cell>
          <cell r="B15182" t="str">
            <v>BeltRoHorsesSStSteelPinSfumSuedeBrwn35mm</v>
          </cell>
          <cell r="C15182">
            <v>275</v>
          </cell>
        </row>
        <row r="15183">
          <cell r="A15183">
            <v>118443</v>
          </cell>
          <cell r="B15183" t="str">
            <v>BeltRoHorsesSStSteelPinSfumSuedePBlu35mm</v>
          </cell>
          <cell r="C15183">
            <v>275</v>
          </cell>
        </row>
        <row r="15184">
          <cell r="A15184">
            <v>118444</v>
          </cell>
          <cell r="B15184" t="str">
            <v>BeltRoHorsesSStSteelPinSfumSuedeGrey35mm</v>
          </cell>
          <cell r="C15184">
            <v>275</v>
          </cell>
        </row>
        <row r="15185">
          <cell r="A15185">
            <v>118445</v>
          </cell>
          <cell r="B15185" t="str">
            <v>BeltTrapSStStPinRevBkGraiLTBlueNabuk35mm</v>
          </cell>
          <cell r="C15185">
            <v>330</v>
          </cell>
        </row>
        <row r="15186">
          <cell r="A15186">
            <v>118446</v>
          </cell>
          <cell r="B15186" t="str">
            <v>BeltTrapSStStPinRevBrGraiLTSandNabuk35mm</v>
          </cell>
          <cell r="C15186">
            <v>330</v>
          </cell>
        </row>
        <row r="15187">
          <cell r="A15187">
            <v>118447</v>
          </cell>
          <cell r="B15187" t="str">
            <v>BeltRecSqSStStPinRevBkBrwGraiLT35mm1,65m</v>
          </cell>
          <cell r="C15187">
            <v>350</v>
          </cell>
        </row>
        <row r="15188">
          <cell r="A15188">
            <v>118449</v>
          </cell>
          <cell r="B15188" t="str">
            <v>BeltRouTrapShPallCoatPinBrownGraiLT40mm</v>
          </cell>
          <cell r="C15188">
            <v>275</v>
          </cell>
        </row>
        <row r="15189">
          <cell r="A15189">
            <v>118450</v>
          </cell>
          <cell r="B15189" t="str">
            <v>BeltRouHorseshMatRutCoatPinBkPrintLT40mm</v>
          </cell>
          <cell r="C15189">
            <v>305</v>
          </cell>
        </row>
        <row r="15190">
          <cell r="A15190">
            <v>118451</v>
          </cell>
          <cell r="B15190" t="str">
            <v>BeltRouTrapMattRuthCoatPinBkMattLT35mm</v>
          </cell>
          <cell r="C15190">
            <v>305</v>
          </cell>
        </row>
        <row r="15191">
          <cell r="A15191">
            <v>118452</v>
          </cell>
          <cell r="B15191" t="str">
            <v>BeltRouTrapMatRutCoPinPetBlueMattLT35mm</v>
          </cell>
          <cell r="C15191">
            <v>305</v>
          </cell>
        </row>
        <row r="15192">
          <cell r="A15192">
            <v>118453</v>
          </cell>
          <cell r="B15192" t="str">
            <v>BeltRouTrapMatRutCoPinMedBrownMattLT35mm</v>
          </cell>
          <cell r="C15192">
            <v>305</v>
          </cell>
        </row>
        <row r="15193">
          <cell r="A15193">
            <v>118454</v>
          </cell>
          <cell r="B15193" t="str">
            <v>BeltRouTrapMatRutCoPinDkBrwnMattLT35mm</v>
          </cell>
          <cell r="C15193">
            <v>305</v>
          </cell>
        </row>
        <row r="15194">
          <cell r="A15194">
            <v>118455</v>
          </cell>
          <cell r="B15194" t="str">
            <v>BeltRectShPalCoaPinBkMattLTHiddenzip40mm</v>
          </cell>
          <cell r="C15194">
            <v>350</v>
          </cell>
        </row>
        <row r="15195">
          <cell r="A15195">
            <v>118457</v>
          </cell>
          <cell r="B15195" t="str">
            <v>BeltRouYellVintGoldCoPinMetLoopBkLT35mm</v>
          </cell>
          <cell r="C15195">
            <v>350</v>
          </cell>
        </row>
        <row r="15196">
          <cell r="A15196">
            <v>118458</v>
          </cell>
          <cell r="B15196" t="str">
            <v>BeltRouHorYellVintGoldCoPinBrwPrinLT35mm</v>
          </cell>
          <cell r="C15196">
            <v>330</v>
          </cell>
        </row>
        <row r="15197">
          <cell r="A15197">
            <v>118460</v>
          </cell>
          <cell r="B15197" t="str">
            <v>FP StarWalker Ultra Black F</v>
          </cell>
          <cell r="C15197">
            <v>665</v>
          </cell>
        </row>
        <row r="15198">
          <cell r="A15198">
            <v>118462</v>
          </cell>
          <cell r="B15198" t="str">
            <v>FP StarWalker Ultra Black M</v>
          </cell>
          <cell r="C15198">
            <v>665</v>
          </cell>
        </row>
        <row r="15199">
          <cell r="A15199">
            <v>118463</v>
          </cell>
          <cell r="B15199" t="str">
            <v>FL StarWalker Ultra Black</v>
          </cell>
          <cell r="C15199">
            <v>525</v>
          </cell>
        </row>
        <row r="15200">
          <cell r="A15200">
            <v>118464</v>
          </cell>
          <cell r="B15200" t="str">
            <v>BP StarWalker Ultra Black</v>
          </cell>
          <cell r="C15200">
            <v>445</v>
          </cell>
        </row>
        <row r="15201">
          <cell r="A15201">
            <v>118470</v>
          </cell>
          <cell r="B15201" t="str">
            <v>WA_HCH_RGO_40_AU-TRN_IV-D_BR-AL</v>
          </cell>
          <cell r="C15201">
            <v>34800</v>
          </cell>
        </row>
        <row r="15202">
          <cell r="A15202">
            <v>118471</v>
          </cell>
          <cell r="B15202" t="str">
            <v>WA_HCH_WGO_40_AU-TRN_GR-D_BL-AL</v>
          </cell>
          <cell r="C15202">
            <v>34800</v>
          </cell>
        </row>
        <row r="15203">
          <cell r="A15203">
            <v>118472</v>
          </cell>
          <cell r="B15203" t="str">
            <v>MB Sartorial Hardphone Case Ap8 Ind LOC</v>
          </cell>
          <cell r="C15203">
            <v>115</v>
          </cell>
        </row>
        <row r="15204">
          <cell r="A15204">
            <v>118473</v>
          </cell>
          <cell r="B15204" t="str">
            <v>MB Sartorial Flipside Ap8 Black</v>
          </cell>
          <cell r="C15204">
            <v>195</v>
          </cell>
        </row>
        <row r="15205">
          <cell r="A15205">
            <v>118474</v>
          </cell>
          <cell r="B15205" t="str">
            <v>MB Sartorial HardphoneCase Ap8 Plus Blk</v>
          </cell>
          <cell r="C15205">
            <v>115</v>
          </cell>
        </row>
        <row r="15206">
          <cell r="A15206">
            <v>118475</v>
          </cell>
          <cell r="B15206" t="str">
            <v>MB Sartorial Flipside Ap8 Plus Black</v>
          </cell>
          <cell r="C15206">
            <v>205</v>
          </cell>
        </row>
        <row r="15207">
          <cell r="A15207">
            <v>118476</v>
          </cell>
          <cell r="B15207" t="str">
            <v>MST Selection Long Wallet 8cc Zip Bk BMW</v>
          </cell>
          <cell r="C15207">
            <v>390</v>
          </cell>
        </row>
        <row r="15208">
          <cell r="A15208">
            <v>118478</v>
          </cell>
          <cell r="B15208" t="str">
            <v>MST Selection Wallet 4cc CoinCase Bk BMW</v>
          </cell>
          <cell r="C15208">
            <v>320</v>
          </cell>
        </row>
        <row r="15209">
          <cell r="A15209">
            <v>118479</v>
          </cell>
          <cell r="B15209" t="str">
            <v>MST Selection Wallet 6cc Bk BMW</v>
          </cell>
          <cell r="C15209">
            <v>275</v>
          </cell>
        </row>
        <row r="15210">
          <cell r="A15210">
            <v>118480</v>
          </cell>
          <cell r="B15210" t="str">
            <v>MST Selection Pocket Holder 6cc Bk BMW</v>
          </cell>
          <cell r="C15210">
            <v>125</v>
          </cell>
        </row>
        <row r="15211">
          <cell r="A15211">
            <v>118481</v>
          </cell>
          <cell r="B15211" t="str">
            <v>MST Selection Passport Holder Bk BMW</v>
          </cell>
          <cell r="C15211">
            <v>195</v>
          </cell>
        </row>
        <row r="15212">
          <cell r="A15212">
            <v>118482</v>
          </cell>
          <cell r="B15212" t="str">
            <v>MST Selection 2 Pen Pouch Black BMW</v>
          </cell>
          <cell r="C15212">
            <v>185</v>
          </cell>
        </row>
        <row r="15213">
          <cell r="A15213">
            <v>118483</v>
          </cell>
          <cell r="B15213" t="str">
            <v>MST Selection Document Case Black BMW</v>
          </cell>
          <cell r="C15213">
            <v>1035</v>
          </cell>
        </row>
        <row r="15214">
          <cell r="A15214">
            <v>118484</v>
          </cell>
          <cell r="B15214" t="str">
            <v>MST Selection Duffle Black BMW</v>
          </cell>
          <cell r="C15214">
            <v>1150</v>
          </cell>
        </row>
        <row r="15215">
          <cell r="A15215">
            <v>118485</v>
          </cell>
          <cell r="B15215" t="str">
            <v>WA_185_TI_60_ME-CHM_BL-D_BR-CA_LE100</v>
          </cell>
          <cell r="C15215">
            <v>49200</v>
          </cell>
        </row>
        <row r="15216">
          <cell r="A15216">
            <v>118486</v>
          </cell>
          <cell r="B15216" t="str">
            <v>WA_185_RGO_60_ME-CHM_BK-D_BR-CA_LE16</v>
          </cell>
          <cell r="C15216">
            <v>73800</v>
          </cell>
        </row>
        <row r="15217">
          <cell r="A15217">
            <v>118487</v>
          </cell>
          <cell r="B15217" t="str">
            <v>WA_TMW_TI_50_ME-CH_BK-D_BR-CA_LE100</v>
          </cell>
          <cell r="C15217">
            <v>37900</v>
          </cell>
        </row>
        <row r="15218">
          <cell r="A15218">
            <v>118488</v>
          </cell>
          <cell r="B15218" t="str">
            <v>WA_TMW_STC_43_AU-CH_WH-D_BR-CA</v>
          </cell>
          <cell r="C15218">
            <v>5600</v>
          </cell>
        </row>
        <row r="15219">
          <cell r="A15219">
            <v>118489</v>
          </cell>
          <cell r="B15219" t="str">
            <v>WA_TMW_STC_43_AU-CH_WH-D_BK-BAL</v>
          </cell>
          <cell r="C15219">
            <v>5900</v>
          </cell>
        </row>
        <row r="15220">
          <cell r="A15220">
            <v>118490</v>
          </cell>
          <cell r="B15220" t="str">
            <v>WA_TMW_STC_43_AU-CH_WH-D_STBR</v>
          </cell>
          <cell r="C15220">
            <v>5900</v>
          </cell>
        </row>
        <row r="15221">
          <cell r="A15221">
            <v>118491</v>
          </cell>
          <cell r="B15221" t="str">
            <v>WA_TMW_STC_43_AU-CH_BE-D_BR-CA_LE1500</v>
          </cell>
          <cell r="C15221">
            <v>5600</v>
          </cell>
        </row>
        <row r="15222">
          <cell r="A15222">
            <v>118492</v>
          </cell>
          <cell r="B15222" t="str">
            <v>FP Montblanc Bonheur Boyfriend F</v>
          </cell>
          <cell r="C15222">
            <v>770</v>
          </cell>
        </row>
        <row r="15223">
          <cell r="A15223">
            <v>118494</v>
          </cell>
          <cell r="B15223" t="str">
            <v>WA_TMW_STC_41_AU-AU_BE-D_BR-CA_LE500</v>
          </cell>
          <cell r="C15223">
            <v>2970</v>
          </cell>
        </row>
        <row r="15224">
          <cell r="A15224">
            <v>118495</v>
          </cell>
          <cell r="B15224" t="str">
            <v>WA_STL_RGOx_44.8_ME-TRN_GR-D_BK-AL_LE28</v>
          </cell>
          <cell r="C15224">
            <v>123000</v>
          </cell>
        </row>
        <row r="15225">
          <cell r="A15225">
            <v>118497</v>
          </cell>
          <cell r="B15225" t="str">
            <v>FP Montblanc Bonheur Boyfriend M</v>
          </cell>
          <cell r="C15225">
            <v>770</v>
          </cell>
        </row>
        <row r="15226">
          <cell r="A15226">
            <v>118498</v>
          </cell>
          <cell r="B15226" t="str">
            <v>RB Montblanc Bonheur Boyfriend</v>
          </cell>
          <cell r="C15226">
            <v>625</v>
          </cell>
        </row>
        <row r="15227">
          <cell r="A15227">
            <v>118499</v>
          </cell>
          <cell r="B15227" t="str">
            <v>BP Montblanc Bonheur Boyfriend</v>
          </cell>
          <cell r="C15227">
            <v>525</v>
          </cell>
        </row>
        <row r="15228">
          <cell r="A15228">
            <v>118500</v>
          </cell>
          <cell r="B15228" t="str">
            <v>FP Bonheur Weekend F</v>
          </cell>
          <cell r="C15228">
            <v>820</v>
          </cell>
        </row>
        <row r="15229">
          <cell r="A15229">
            <v>118501</v>
          </cell>
          <cell r="B15229" t="str">
            <v>FP Bonheur Weekend M</v>
          </cell>
          <cell r="C15229">
            <v>820</v>
          </cell>
        </row>
        <row r="15230">
          <cell r="A15230">
            <v>118502</v>
          </cell>
          <cell r="B15230" t="str">
            <v>RB Bonheur Weekend</v>
          </cell>
          <cell r="C15230">
            <v>655</v>
          </cell>
        </row>
        <row r="15231">
          <cell r="A15231">
            <v>118503</v>
          </cell>
          <cell r="B15231" t="str">
            <v>BP Bonheur Weekend</v>
          </cell>
          <cell r="C15231">
            <v>555</v>
          </cell>
        </row>
        <row r="15232">
          <cell r="A15232">
            <v>118504</v>
          </cell>
          <cell r="B15232" t="str">
            <v>Set Augmented Paper Black V4</v>
          </cell>
          <cell r="C15232">
            <v>710</v>
          </cell>
        </row>
        <row r="15233">
          <cell r="A15233">
            <v>118505</v>
          </cell>
          <cell r="B15233" t="str">
            <v>Set Augmented Paper Heritage DELETED</v>
          </cell>
          <cell r="C15233">
            <v>810</v>
          </cell>
        </row>
        <row r="15234">
          <cell r="A15234">
            <v>118507</v>
          </cell>
          <cell r="B15234" t="str">
            <v>WA_STL_STx_36_AU-PS_SI-D_STBR</v>
          </cell>
          <cell r="C15234">
            <v>5500</v>
          </cell>
        </row>
        <row r="15235">
          <cell r="A15235">
            <v>118508</v>
          </cell>
          <cell r="B15235" t="str">
            <v>WA_STL_STx_36_AU-PS_SI-Dx_GR-AL</v>
          </cell>
          <cell r="C15235">
            <v>5200</v>
          </cell>
        </row>
        <row r="15236">
          <cell r="A15236">
            <v>118510</v>
          </cell>
          <cell r="B15236" t="str">
            <v>WA_STL_ST_36_AU-PS_SI-Dx_GR-AL</v>
          </cell>
          <cell r="C15236">
            <v>3070</v>
          </cell>
        </row>
        <row r="15237">
          <cell r="A15237">
            <v>118511</v>
          </cell>
          <cell r="B15237" t="str">
            <v>WA_STL_ST_36_AU-PS_SI-D_STBR</v>
          </cell>
          <cell r="C15237">
            <v>3280</v>
          </cell>
        </row>
        <row r="15238">
          <cell r="A15238">
            <v>118512</v>
          </cell>
          <cell r="B15238" t="str">
            <v>WA_HCH_WGO_40_AU-TRN_SK-D_BL-AL</v>
          </cell>
          <cell r="C15238">
            <v>41200</v>
          </cell>
        </row>
        <row r="15239">
          <cell r="A15239">
            <v>118513</v>
          </cell>
          <cell r="B15239" t="str">
            <v>WA_HCH_ST_40_AU-QP_SC-D_BL-AL</v>
          </cell>
          <cell r="C15239">
            <v>13600</v>
          </cell>
        </row>
        <row r="15240">
          <cell r="A15240">
            <v>118514</v>
          </cell>
          <cell r="B15240" t="str">
            <v>WA_STL_ST_42_AU-CH_SI-D_BL-AL</v>
          </cell>
          <cell r="C15240">
            <v>4100</v>
          </cell>
        </row>
        <row r="15241">
          <cell r="A15241">
            <v>118515</v>
          </cell>
          <cell r="B15241" t="str">
            <v>WA_STL_ST_42_AU-CH_GR-D_GR-AL</v>
          </cell>
          <cell r="C15241">
            <v>4200</v>
          </cell>
        </row>
        <row r="15242">
          <cell r="A15242">
            <v>118516</v>
          </cell>
          <cell r="B15242" t="str">
            <v>WA_STL_ST_42_AU-FC_SI-D_BL-AL</v>
          </cell>
          <cell r="C15242">
            <v>4600</v>
          </cell>
        </row>
        <row r="15243">
          <cell r="A15243">
            <v>118517</v>
          </cell>
          <cell r="B15243" t="str">
            <v>WA_STL_ST_39_AU-AU_GR-D_GR-AL</v>
          </cell>
          <cell r="C15243">
            <v>2450</v>
          </cell>
        </row>
        <row r="15244">
          <cell r="A15244">
            <v>118518</v>
          </cell>
          <cell r="B15244" t="str">
            <v>WA_STL_ST_42_AU-MP_GR-D_GR-AL</v>
          </cell>
          <cell r="C15244">
            <v>4100</v>
          </cell>
        </row>
        <row r="15245">
          <cell r="A15245">
            <v>118519</v>
          </cell>
          <cell r="B15245" t="str">
            <v>WA_STL_RGO_36_AU-PS_BR-DX_BR-AL</v>
          </cell>
          <cell r="C15245">
            <v>7900</v>
          </cell>
        </row>
        <row r="15246">
          <cell r="A15246">
            <v>118520</v>
          </cell>
          <cell r="B15246" t="str">
            <v>FP StarWalker BMW Special Edition</v>
          </cell>
          <cell r="C15246">
            <v>575</v>
          </cell>
        </row>
        <row r="15247">
          <cell r="A15247">
            <v>118521</v>
          </cell>
          <cell r="B15247" t="str">
            <v>FL StarWalker BMW Special Edition</v>
          </cell>
          <cell r="C15247">
            <v>465</v>
          </cell>
        </row>
        <row r="15248">
          <cell r="A15248">
            <v>118522</v>
          </cell>
          <cell r="B15248" t="str">
            <v>BP StarWalker BMW Special Edition</v>
          </cell>
          <cell r="C15248">
            <v>400</v>
          </cell>
        </row>
        <row r="15249">
          <cell r="A15249">
            <v>118523</v>
          </cell>
          <cell r="B15249" t="str">
            <v>Silver Earrings melted snowcap MOP V2</v>
          </cell>
          <cell r="C15249">
            <v>440</v>
          </cell>
        </row>
        <row r="15250">
          <cell r="A15250">
            <v>118524</v>
          </cell>
          <cell r="B15250" t="str">
            <v>Signet Silver Long ER rotate snowcap MOP</v>
          </cell>
          <cell r="C15250">
            <v>610</v>
          </cell>
        </row>
        <row r="15251">
          <cell r="A15251">
            <v>118525</v>
          </cell>
          <cell r="B15251" t="str">
            <v>Signet Silver ER, rotating snowcap, MOP</v>
          </cell>
          <cell r="C15251">
            <v>525</v>
          </cell>
        </row>
        <row r="15252">
          <cell r="A15252">
            <v>118526</v>
          </cell>
          <cell r="B15252" t="str">
            <v>Signet Silver studs, snowcap emblem, MOP</v>
          </cell>
          <cell r="C15252">
            <v>305</v>
          </cell>
        </row>
        <row r="15253">
          <cell r="A15253">
            <v>118528</v>
          </cell>
          <cell r="B15253" t="str">
            <v>Silver Necklace melted snowcap MOP V1</v>
          </cell>
          <cell r="C15253">
            <v>525</v>
          </cell>
        </row>
        <row r="15254">
          <cell r="A15254">
            <v>118529</v>
          </cell>
          <cell r="B15254" t="str">
            <v>Silver Y-chain melted snowcap MOP V2</v>
          </cell>
          <cell r="C15254">
            <v>480</v>
          </cell>
        </row>
        <row r="15255">
          <cell r="A15255">
            <v>118530</v>
          </cell>
          <cell r="B15255" t="str">
            <v>Signet Silver NL, rotating snowcap, MOP</v>
          </cell>
          <cell r="C15255">
            <v>610</v>
          </cell>
        </row>
        <row r="15256">
          <cell r="A15256">
            <v>118531</v>
          </cell>
          <cell r="B15256" t="str">
            <v>Silver Curb chain necklace, MOP, Locks</v>
          </cell>
          <cell r="C15256">
            <v>1010</v>
          </cell>
        </row>
        <row r="15257">
          <cell r="A15257">
            <v>118532</v>
          </cell>
          <cell r="B15257" t="str">
            <v>WA_STL_RGO_32_AU-PS_BE-Dx_BR-AL</v>
          </cell>
          <cell r="C15257">
            <v>7200</v>
          </cell>
        </row>
        <row r="15258">
          <cell r="A15258">
            <v>118533</v>
          </cell>
          <cell r="B15258" t="str">
            <v>WA_STL_STx_32_AU-PS_SI-Dx_STBR</v>
          </cell>
          <cell r="C15258">
            <v>5000</v>
          </cell>
        </row>
        <row r="15259">
          <cell r="A15259">
            <v>118534</v>
          </cell>
          <cell r="B15259" t="str">
            <v>WA_STL_STx_32_AU-PS_SI-Dx_GR-AL</v>
          </cell>
          <cell r="C15259">
            <v>4800</v>
          </cell>
        </row>
        <row r="15260">
          <cell r="A15260">
            <v>118535</v>
          </cell>
          <cell r="B15260" t="str">
            <v>WA_STL_ST_32_AU-PS_SI-Dx-STBR</v>
          </cell>
          <cell r="C15260">
            <v>3070</v>
          </cell>
        </row>
        <row r="15261">
          <cell r="A15261">
            <v>118536</v>
          </cell>
          <cell r="B15261" t="str">
            <v>WA_STL_ST_32_AU-PS_SI-DX_GR-AL</v>
          </cell>
          <cell r="C15261">
            <v>2760</v>
          </cell>
        </row>
        <row r="15262">
          <cell r="A15262">
            <v>118537</v>
          </cell>
          <cell r="B15262" t="str">
            <v>WA_STL_ST_44.8_AU-CH_SI-D_BL-AL</v>
          </cell>
          <cell r="C15262">
            <v>7900</v>
          </cell>
        </row>
        <row r="15263">
          <cell r="A15263">
            <v>118538</v>
          </cell>
          <cell r="B15263" t="str">
            <v>Cuff Links with Pouch Set</v>
          </cell>
          <cell r="C15263">
            <v>305</v>
          </cell>
        </row>
        <row r="15264">
          <cell r="A15264">
            <v>118539</v>
          </cell>
          <cell r="B15264" t="str">
            <v>Infiniment Votre BR sil, cord, pink-red</v>
          </cell>
          <cell r="C15264">
            <v>170</v>
          </cell>
        </row>
        <row r="15265">
          <cell r="A15265">
            <v>118549</v>
          </cell>
          <cell r="B15265" t="str">
            <v>Bracelet, matt onyx, silver, JD</v>
          </cell>
          <cell r="C15265">
            <v>370</v>
          </cell>
        </row>
        <row r="15266">
          <cell r="A15266">
            <v>118550</v>
          </cell>
          <cell r="B15266" t="str">
            <v>Bracelet, SIL curbchain, JD</v>
          </cell>
          <cell r="C15266">
            <v>780</v>
          </cell>
        </row>
        <row r="15267">
          <cell r="A15267">
            <v>118571</v>
          </cell>
          <cell r="B15267" t="str">
            <v>Silver Earrings melted snowcap MOP V1</v>
          </cell>
          <cell r="C15267">
            <v>480</v>
          </cell>
        </row>
        <row r="15268">
          <cell r="A15268">
            <v>118572</v>
          </cell>
          <cell r="B15268" t="str">
            <v>MB 4810 Classic, Y-chain silver snowcap</v>
          </cell>
          <cell r="C15268">
            <v>305</v>
          </cell>
        </row>
        <row r="15269">
          <cell r="A15269">
            <v>118573</v>
          </cell>
          <cell r="B15269" t="str">
            <v>Signet Silver BR, rotating snowcap, MOP</v>
          </cell>
          <cell r="C15269">
            <v>480</v>
          </cell>
        </row>
        <row r="15270">
          <cell r="A15270">
            <v>118574</v>
          </cell>
          <cell r="B15270" t="str">
            <v>Silver Curb chain bracelet, MOP, Locks</v>
          </cell>
          <cell r="C15270">
            <v>610</v>
          </cell>
        </row>
        <row r="15271">
          <cell r="A15271">
            <v>118575</v>
          </cell>
          <cell r="B15271" t="str">
            <v>Terre et Ciel pink gold BR, snowcap, MOP</v>
          </cell>
          <cell r="C15271">
            <v>1220</v>
          </cell>
        </row>
        <row r="15272">
          <cell r="A15272">
            <v>118576</v>
          </cell>
          <cell r="B15272" t="str">
            <v>Terre et Ciel whitegold BR snowcap, onyx</v>
          </cell>
          <cell r="C15272">
            <v>1430</v>
          </cell>
        </row>
        <row r="15273">
          <cell r="A15273">
            <v>118577</v>
          </cell>
          <cell r="B15273" t="str">
            <v>Terre et Ciel pink gold ER, snowcap, MOP</v>
          </cell>
          <cell r="C15273">
            <v>1430</v>
          </cell>
        </row>
        <row r="15274">
          <cell r="A15274">
            <v>118578</v>
          </cell>
          <cell r="B15274" t="str">
            <v>Terre et Ciel whitegold ER snowcap, onyx</v>
          </cell>
          <cell r="C15274">
            <v>1630</v>
          </cell>
        </row>
        <row r="15275">
          <cell r="A15275">
            <v>118579</v>
          </cell>
          <cell r="B15275" t="str">
            <v>Terre et Ciel whitegold NL snowcap, onyx</v>
          </cell>
          <cell r="C15275">
            <v>1630</v>
          </cell>
        </row>
        <row r="15276">
          <cell r="A15276">
            <v>118586</v>
          </cell>
          <cell r="B15276" t="str">
            <v>Cuff Links, rubies, Hannibal, LE 10</v>
          </cell>
          <cell r="C15276">
            <v>8200</v>
          </cell>
        </row>
        <row r="15277">
          <cell r="A15277">
            <v>118587</v>
          </cell>
          <cell r="B15277" t="str">
            <v>Cuff Links, WG, sapphires, MB Dias, LE1</v>
          </cell>
          <cell r="C15277">
            <v>148700</v>
          </cell>
        </row>
        <row r="15278">
          <cell r="A15278">
            <v>118590</v>
          </cell>
          <cell r="B15278" t="str">
            <v>Cufflinks white gold, diamonds, Spider,</v>
          </cell>
          <cell r="C15278">
            <v>143500</v>
          </cell>
        </row>
        <row r="15279">
          <cell r="A15279">
            <v>118591</v>
          </cell>
          <cell r="B15279" t="str">
            <v>Cufflinks WG, sapphires Spider, LE 18</v>
          </cell>
          <cell r="C15279">
            <v>13300</v>
          </cell>
        </row>
        <row r="15280">
          <cell r="A15280">
            <v>118593</v>
          </cell>
          <cell r="B15280" t="str">
            <v>Cuff Links, round, silver, James Dean</v>
          </cell>
          <cell r="C15280">
            <v>485</v>
          </cell>
        </row>
        <row r="15281">
          <cell r="A15281">
            <v>118594</v>
          </cell>
          <cell r="B15281" t="str">
            <v>Cuff Links, round, steel, Petit Prince</v>
          </cell>
          <cell r="C15281">
            <v>380</v>
          </cell>
        </row>
        <row r="15282">
          <cell r="A15282">
            <v>118595</v>
          </cell>
          <cell r="B15282" t="str">
            <v>Cuff Links, square, steel, striped inlay</v>
          </cell>
          <cell r="C15282">
            <v>305</v>
          </cell>
        </row>
        <row r="15283">
          <cell r="A15283">
            <v>118596</v>
          </cell>
          <cell r="B15283" t="str">
            <v>Cuff Links, round, steel, striped inlay</v>
          </cell>
          <cell r="C15283">
            <v>305</v>
          </cell>
        </row>
        <row r="15284">
          <cell r="A15284">
            <v>118597</v>
          </cell>
          <cell r="B15284" t="str">
            <v>Cufflinks, round, steel, Sao Paolo</v>
          </cell>
          <cell r="C15284">
            <v>305</v>
          </cell>
        </row>
        <row r="15285">
          <cell r="A15285">
            <v>118598</v>
          </cell>
          <cell r="B15285" t="str">
            <v>Cuff Links, round, steel, honeycomb</v>
          </cell>
          <cell r="C15285">
            <v>305</v>
          </cell>
        </row>
        <row r="15286">
          <cell r="A15286">
            <v>118599</v>
          </cell>
          <cell r="B15286" t="str">
            <v>Cuff Links, hexagon, steel, onyx</v>
          </cell>
          <cell r="C15286">
            <v>360</v>
          </cell>
        </row>
        <row r="15287">
          <cell r="A15287">
            <v>118600</v>
          </cell>
          <cell r="B15287" t="str">
            <v>Cuff Links, hexagon, steel, agate</v>
          </cell>
          <cell r="C15287">
            <v>360</v>
          </cell>
        </row>
        <row r="15288">
          <cell r="A15288">
            <v>118602</v>
          </cell>
          <cell r="B15288" t="str">
            <v>Cuff Links, round, steel, honeycomb blue</v>
          </cell>
          <cell r="C15288">
            <v>380</v>
          </cell>
        </row>
        <row r="15289">
          <cell r="A15289">
            <v>118603</v>
          </cell>
          <cell r="B15289" t="str">
            <v>Cuff Links, rd, steel RG PVD brown MST</v>
          </cell>
          <cell r="C15289">
            <v>360</v>
          </cell>
        </row>
        <row r="15290">
          <cell r="A15290">
            <v>118604</v>
          </cell>
          <cell r="B15290" t="str">
            <v>Cuff Links, round, steel, geometric</v>
          </cell>
          <cell r="C15290">
            <v>360</v>
          </cell>
        </row>
        <row r="15291">
          <cell r="A15291">
            <v>118605</v>
          </cell>
          <cell r="B15291" t="str">
            <v>CuffLinks, rd, steel, blk PVD, red stone</v>
          </cell>
          <cell r="C15291">
            <v>305</v>
          </cell>
        </row>
        <row r="15292">
          <cell r="A15292">
            <v>118607</v>
          </cell>
          <cell r="B15292" t="str">
            <v>Cuff Links, round, steel, resin, snowcap</v>
          </cell>
          <cell r="C15292">
            <v>255</v>
          </cell>
        </row>
        <row r="15293">
          <cell r="A15293">
            <v>118608</v>
          </cell>
          <cell r="B15293" t="str">
            <v>Cuff Links, bar, steel, 3 rings</v>
          </cell>
          <cell r="C15293">
            <v>305</v>
          </cell>
        </row>
        <row r="15294">
          <cell r="A15294">
            <v>118609</v>
          </cell>
          <cell r="B15294" t="str">
            <v>Cuff Links, round, steel, granite inlay</v>
          </cell>
          <cell r="C15294">
            <v>255</v>
          </cell>
        </row>
        <row r="15295">
          <cell r="A15295">
            <v>118610</v>
          </cell>
          <cell r="B15295" t="str">
            <v>Cuff Links, round, steel, sodalite inlay</v>
          </cell>
          <cell r="C15295">
            <v>275</v>
          </cell>
        </row>
        <row r="15296">
          <cell r="A15296">
            <v>118611</v>
          </cell>
          <cell r="B15296" t="str">
            <v>Cuff Links, knot in stainless steel</v>
          </cell>
          <cell r="C15296">
            <v>305</v>
          </cell>
        </row>
        <row r="15297">
          <cell r="A15297">
            <v>118612</v>
          </cell>
          <cell r="B15297" t="str">
            <v>Cuff Links, round, steel, rope inlay</v>
          </cell>
          <cell r="C15297">
            <v>360</v>
          </cell>
        </row>
        <row r="15298">
          <cell r="A15298">
            <v>118613</v>
          </cell>
          <cell r="B15298" t="str">
            <v>Cuff Links, square, silver, snowcap</v>
          </cell>
          <cell r="C15298">
            <v>450</v>
          </cell>
        </row>
        <row r="15299">
          <cell r="A15299">
            <v>118614</v>
          </cell>
          <cell r="B15299" t="str">
            <v>Cuff Links, rect, champ-col. PVD lacquer</v>
          </cell>
          <cell r="C15299">
            <v>305</v>
          </cell>
        </row>
        <row r="15300">
          <cell r="A15300">
            <v>118618</v>
          </cell>
          <cell r="B15300" t="str">
            <v>Money Clip, steel, Le Petit Prince</v>
          </cell>
          <cell r="C15300">
            <v>305</v>
          </cell>
        </row>
        <row r="15301">
          <cell r="A15301">
            <v>118619</v>
          </cell>
          <cell r="B15301" t="str">
            <v>Tie Bar, steel, honeycomb</v>
          </cell>
          <cell r="C15301">
            <v>275</v>
          </cell>
        </row>
        <row r="15302">
          <cell r="A15302">
            <v>118621</v>
          </cell>
          <cell r="B15302" t="str">
            <v>Money Clip, steel, honeycomb</v>
          </cell>
          <cell r="C15302">
            <v>305</v>
          </cell>
        </row>
        <row r="15303">
          <cell r="A15303">
            <v>118622</v>
          </cell>
          <cell r="B15303" t="str">
            <v>Souvenir d´Etoile NL, WG snowcap diamond</v>
          </cell>
          <cell r="C15303">
            <v>920</v>
          </cell>
        </row>
        <row r="15304">
          <cell r="A15304">
            <v>118623</v>
          </cell>
          <cell r="B15304" t="str">
            <v>Souvenir d´Etoile ER, WG snowcap diamond</v>
          </cell>
          <cell r="C15304">
            <v>1020</v>
          </cell>
        </row>
        <row r="15305">
          <cell r="A15305">
            <v>118624</v>
          </cell>
          <cell r="B15305" t="str">
            <v>Rope chain w pendant, silver, resin, CC</v>
          </cell>
          <cell r="C15305">
            <v>665</v>
          </cell>
        </row>
        <row r="15306">
          <cell r="A15306">
            <v>118626</v>
          </cell>
          <cell r="B15306" t="str">
            <v>MST Selection Trolley 4Whl Leather Bk XC</v>
          </cell>
          <cell r="C15306">
            <v>1230</v>
          </cell>
        </row>
        <row r="15307">
          <cell r="A15307">
            <v>118627</v>
          </cell>
          <cell r="B15307" t="str">
            <v>MST Selection Trolley 4Whl Leather Br XC</v>
          </cell>
          <cell r="C15307">
            <v>1230</v>
          </cell>
        </row>
        <row r="15308">
          <cell r="A15308">
            <v>118628</v>
          </cell>
          <cell r="B15308" t="str">
            <v>MB NFL Trolley 4 Wheels Nylon Black XC</v>
          </cell>
          <cell r="C15308">
            <v>975</v>
          </cell>
        </row>
        <row r="15309">
          <cell r="A15309">
            <v>118629</v>
          </cell>
          <cell r="B15309" t="str">
            <v>4810 WST Briefcase Single Gusset Blue</v>
          </cell>
          <cell r="C15309">
            <v>1120</v>
          </cell>
        </row>
        <row r="15310">
          <cell r="A15310">
            <v>118630</v>
          </cell>
          <cell r="B15310" t="str">
            <v>4810 WST Briefcase Double Gusset Blue</v>
          </cell>
          <cell r="C15310">
            <v>1220</v>
          </cell>
        </row>
        <row r="15311">
          <cell r="A15311">
            <v>118631</v>
          </cell>
          <cell r="B15311" t="str">
            <v>4810 WST Document Case Slim Blue</v>
          </cell>
          <cell r="C15311">
            <v>995</v>
          </cell>
        </row>
        <row r="15312">
          <cell r="A15312">
            <v>118632</v>
          </cell>
          <cell r="B15312" t="str">
            <v>FP High Art. Hom to Hannibal Barca 1 Sap</v>
          </cell>
          <cell r="C15312">
            <v>1538000</v>
          </cell>
        </row>
        <row r="15313">
          <cell r="A15313">
            <v>118641</v>
          </cell>
          <cell r="B15313" t="str">
            <v>Notebook #146 Pearl Edition, lined</v>
          </cell>
          <cell r="C15313">
            <v>80</v>
          </cell>
        </row>
        <row r="15314">
          <cell r="A15314">
            <v>118643</v>
          </cell>
          <cell r="B15314" t="str">
            <v>FP Montblanc M (RED) Special Edition F</v>
          </cell>
          <cell r="C15314">
            <v>635</v>
          </cell>
        </row>
        <row r="15315">
          <cell r="A15315">
            <v>118644</v>
          </cell>
          <cell r="B15315" t="str">
            <v>#147 Weekly Calendar 18-19, black</v>
          </cell>
          <cell r="C15315">
            <v>40</v>
          </cell>
        </row>
        <row r="15316">
          <cell r="A15316">
            <v>118645</v>
          </cell>
          <cell r="B15316" t="str">
            <v>#147 Weekly Calendar 18-19, indigo</v>
          </cell>
          <cell r="C15316">
            <v>40</v>
          </cell>
        </row>
        <row r="15317">
          <cell r="A15317">
            <v>118646</v>
          </cell>
          <cell r="B15317" t="str">
            <v>#146 Weekly Calendar 18-19, black</v>
          </cell>
          <cell r="C15317">
            <v>60</v>
          </cell>
        </row>
        <row r="15318">
          <cell r="A15318">
            <v>118647</v>
          </cell>
          <cell r="B15318" t="str">
            <v>#146 Weekly Calendar 18-19, indigo</v>
          </cell>
          <cell r="C15318">
            <v>60</v>
          </cell>
        </row>
        <row r="15319">
          <cell r="A15319">
            <v>118651</v>
          </cell>
          <cell r="B15319" t="str">
            <v>WA_BOH_ST_34_AU-AU_WMOP-Dx_BL-AL</v>
          </cell>
          <cell r="C15319">
            <v>2970</v>
          </cell>
        </row>
        <row r="15320">
          <cell r="A15320">
            <v>118652</v>
          </cell>
          <cell r="B15320" t="str">
            <v>4810 WST Document Case Large Blue</v>
          </cell>
          <cell r="C15320">
            <v>1020</v>
          </cell>
        </row>
        <row r="15321">
          <cell r="A15321">
            <v>118653</v>
          </cell>
          <cell r="B15321" t="str">
            <v>4810 WST Wallet 6cc Blue</v>
          </cell>
          <cell r="C15321">
            <v>280</v>
          </cell>
        </row>
        <row r="15322">
          <cell r="A15322">
            <v>118654</v>
          </cell>
          <cell r="B15322" t="str">
            <v>4810 WST Wallet 6cc Money Clip S Blue</v>
          </cell>
          <cell r="C15322">
            <v>280</v>
          </cell>
        </row>
        <row r="15323">
          <cell r="A15323">
            <v>118656</v>
          </cell>
          <cell r="B15323" t="str">
            <v>4810 WST Wallet 8cc Blue</v>
          </cell>
          <cell r="C15323">
            <v>320</v>
          </cell>
        </row>
        <row r="15324">
          <cell r="A15324">
            <v>118657</v>
          </cell>
          <cell r="B15324" t="str">
            <v>4810 WST Wallet 4cc with Coin Case Blue</v>
          </cell>
          <cell r="C15324">
            <v>320</v>
          </cell>
        </row>
        <row r="15325">
          <cell r="A15325">
            <v>118658</v>
          </cell>
          <cell r="B15325" t="str">
            <v>4810 WST Wallet 13cc zip around Blue</v>
          </cell>
          <cell r="C15325">
            <v>405</v>
          </cell>
        </row>
        <row r="15326">
          <cell r="A15326">
            <v>118659</v>
          </cell>
          <cell r="B15326" t="str">
            <v>4810 WST Long Wallet 6cc Blue</v>
          </cell>
          <cell r="C15326">
            <v>320</v>
          </cell>
        </row>
        <row r="15327">
          <cell r="A15327">
            <v>118660</v>
          </cell>
          <cell r="B15327" t="str">
            <v>4810 WST Pocket 2cc Blue</v>
          </cell>
          <cell r="C15327">
            <v>145</v>
          </cell>
        </row>
        <row r="15328">
          <cell r="A15328">
            <v>118661</v>
          </cell>
          <cell r="B15328" t="str">
            <v>4810 WST Folded Pocket 8cc Blue</v>
          </cell>
          <cell r="C15328">
            <v>230</v>
          </cell>
        </row>
        <row r="15329">
          <cell r="A15329">
            <v>118662</v>
          </cell>
          <cell r="B15329" t="str">
            <v>4810 WST BCH with V gusset Blue</v>
          </cell>
          <cell r="C15329">
            <v>185</v>
          </cell>
        </row>
        <row r="15330">
          <cell r="A15330">
            <v>118663</v>
          </cell>
          <cell r="B15330" t="str">
            <v>4810 WST Passport Holder Blue</v>
          </cell>
          <cell r="C15330">
            <v>195</v>
          </cell>
        </row>
        <row r="15331">
          <cell r="A15331">
            <v>118664</v>
          </cell>
          <cell r="B15331" t="str">
            <v>4810 WST 1 Pen Pouch Blue</v>
          </cell>
          <cell r="C15331">
            <v>155</v>
          </cell>
        </row>
        <row r="15332">
          <cell r="A15332">
            <v>118665</v>
          </cell>
          <cell r="B15332" t="str">
            <v>4810 WST 2 Pen Pouch Blue</v>
          </cell>
          <cell r="C15332">
            <v>165</v>
          </cell>
        </row>
        <row r="15333">
          <cell r="A15333">
            <v>118666</v>
          </cell>
          <cell r="B15333" t="str">
            <v>4810 WST Key Fob Rectangular Blue</v>
          </cell>
          <cell r="C15333">
            <v>145</v>
          </cell>
        </row>
        <row r="15334">
          <cell r="A15334">
            <v>118667</v>
          </cell>
          <cell r="B15334" t="str">
            <v>MB Sartorial Doc Case Small Camou Grey</v>
          </cell>
          <cell r="C15334">
            <v>1020</v>
          </cell>
        </row>
        <row r="15335">
          <cell r="A15335">
            <v>118668</v>
          </cell>
          <cell r="B15335" t="str">
            <v>MB Sartorial Doc Case Small Camou Blue</v>
          </cell>
          <cell r="C15335">
            <v>1020</v>
          </cell>
        </row>
        <row r="15336">
          <cell r="A15336">
            <v>118669</v>
          </cell>
          <cell r="B15336" t="str">
            <v>MB Sartorial Backpack Small Camou Grey</v>
          </cell>
          <cell r="C15336">
            <v>1020</v>
          </cell>
        </row>
        <row r="15337">
          <cell r="A15337">
            <v>118670</v>
          </cell>
          <cell r="B15337" t="str">
            <v>MB Sartorial Backpack Small Camou Blue</v>
          </cell>
          <cell r="C15337">
            <v>1020</v>
          </cell>
        </row>
        <row r="15338">
          <cell r="A15338">
            <v>118673</v>
          </cell>
          <cell r="B15338" t="str">
            <v>MB Sartorial Wallet 6cc Camou Grey</v>
          </cell>
          <cell r="C15338">
            <v>330</v>
          </cell>
        </row>
        <row r="15339">
          <cell r="A15339">
            <v>118674</v>
          </cell>
          <cell r="B15339" t="str">
            <v>MB Sartorial Wallet 6cc Camou Blue</v>
          </cell>
          <cell r="C15339">
            <v>330</v>
          </cell>
        </row>
        <row r="15340">
          <cell r="A15340">
            <v>118675</v>
          </cell>
          <cell r="B15340" t="str">
            <v>MB Sartorial Wall 4cc MoneyC Camou Grey</v>
          </cell>
          <cell r="C15340">
            <v>330</v>
          </cell>
        </row>
        <row r="15341">
          <cell r="A15341">
            <v>118676</v>
          </cell>
          <cell r="B15341" t="str">
            <v>MB Sartorial Wall 4cc MoneyC Camou Blue</v>
          </cell>
          <cell r="C15341">
            <v>330</v>
          </cell>
        </row>
        <row r="15342">
          <cell r="A15342">
            <v>118679</v>
          </cell>
          <cell r="B15342" t="str">
            <v>MB Sartorial Wallet 12 cc Zip Camou Grey</v>
          </cell>
          <cell r="C15342">
            <v>460</v>
          </cell>
        </row>
        <row r="15343">
          <cell r="A15343">
            <v>118680</v>
          </cell>
          <cell r="B15343" t="str">
            <v>MB Sartorial Wallet 12 cc Zip Camou Blue</v>
          </cell>
          <cell r="C15343">
            <v>460</v>
          </cell>
        </row>
        <row r="15344">
          <cell r="A15344">
            <v>118683</v>
          </cell>
          <cell r="B15344" t="str">
            <v>MB Sartorial Travel Wall 16cc Camou Grey</v>
          </cell>
          <cell r="C15344">
            <v>510</v>
          </cell>
        </row>
        <row r="15345">
          <cell r="A15345">
            <v>118684</v>
          </cell>
          <cell r="B15345" t="str">
            <v>MB Sartorial Travel Wall 16cc Camou Blue</v>
          </cell>
          <cell r="C15345">
            <v>510</v>
          </cell>
        </row>
        <row r="15346">
          <cell r="A15346">
            <v>118685</v>
          </cell>
          <cell r="B15346" t="str">
            <v>MB Sartorial BCH Camou Grey</v>
          </cell>
          <cell r="C15346">
            <v>215</v>
          </cell>
        </row>
        <row r="15347">
          <cell r="A15347">
            <v>118686</v>
          </cell>
          <cell r="B15347" t="str">
            <v>MB Sartorial BCH Camou Blue</v>
          </cell>
          <cell r="C15347">
            <v>215</v>
          </cell>
        </row>
        <row r="15348">
          <cell r="A15348">
            <v>118687</v>
          </cell>
          <cell r="B15348" t="str">
            <v>MB Sartorial Pocket 5cc Camou Grey</v>
          </cell>
          <cell r="C15348">
            <v>155</v>
          </cell>
        </row>
        <row r="15349">
          <cell r="A15349">
            <v>118688</v>
          </cell>
          <cell r="B15349" t="str">
            <v>MB Sartorial Pocket 5cc Camou Blue</v>
          </cell>
          <cell r="C15349">
            <v>155</v>
          </cell>
        </row>
        <row r="15350">
          <cell r="A15350">
            <v>118689</v>
          </cell>
          <cell r="B15350" t="str">
            <v>MB Sartorial Doc Case Ultra Slim Bk</v>
          </cell>
          <cell r="C15350">
            <v>915</v>
          </cell>
        </row>
        <row r="15351">
          <cell r="A15351">
            <v>118690</v>
          </cell>
          <cell r="B15351" t="str">
            <v>MB Sartorial Doc Case Ultra Slim Indigo</v>
          </cell>
          <cell r="C15351">
            <v>915</v>
          </cell>
        </row>
        <row r="15352">
          <cell r="A15352">
            <v>118691</v>
          </cell>
          <cell r="B15352" t="str">
            <v>MB Sartorial Doc Case Ultra Slim Red</v>
          </cell>
          <cell r="C15352">
            <v>915</v>
          </cell>
        </row>
        <row r="15353">
          <cell r="A15353">
            <v>118692</v>
          </cell>
          <cell r="B15353" t="str">
            <v>MB Sartorial Key Fob Pivot Black</v>
          </cell>
          <cell r="C15353">
            <v>185</v>
          </cell>
        </row>
        <row r="15354">
          <cell r="A15354">
            <v>118693</v>
          </cell>
          <cell r="B15354" t="str">
            <v>MB Sartorial Key Fob Pivot Indigo</v>
          </cell>
          <cell r="C15354">
            <v>185</v>
          </cell>
        </row>
        <row r="15355">
          <cell r="A15355">
            <v>118694</v>
          </cell>
          <cell r="B15355" t="str">
            <v>MB Sartorial Key Fob Pivot Red</v>
          </cell>
          <cell r="C15355">
            <v>185</v>
          </cell>
        </row>
        <row r="15356">
          <cell r="A15356">
            <v>118695</v>
          </cell>
          <cell r="B15356" t="str">
            <v>MB Sartorial Key Fob Pivot Yellow</v>
          </cell>
          <cell r="C15356">
            <v>185</v>
          </cell>
        </row>
        <row r="15357">
          <cell r="A15357">
            <v>118696</v>
          </cell>
          <cell r="B15357" t="str">
            <v>MB Sartorial Key Fob Pivot Black-Indigo</v>
          </cell>
          <cell r="C15357">
            <v>185</v>
          </cell>
        </row>
        <row r="15358">
          <cell r="A15358">
            <v>118698</v>
          </cell>
          <cell r="B15358" t="str">
            <v>MB Sartorial Key Fob Pivot Indigo-Yellow</v>
          </cell>
          <cell r="C15358">
            <v>185</v>
          </cell>
        </row>
        <row r="15359">
          <cell r="A15359">
            <v>118699</v>
          </cell>
          <cell r="B15359" t="str">
            <v>MB Sartorial 1 Pen Sleeve Black</v>
          </cell>
          <cell r="C15359">
            <v>125</v>
          </cell>
        </row>
        <row r="15360">
          <cell r="A15360">
            <v>118701</v>
          </cell>
          <cell r="B15360" t="str">
            <v>MB Sartorial 1 Pen Sleeve Indigo</v>
          </cell>
          <cell r="C15360">
            <v>125</v>
          </cell>
        </row>
        <row r="15361">
          <cell r="A15361">
            <v>118702</v>
          </cell>
          <cell r="B15361" t="str">
            <v>MB Sartorial 1 Pen Sleeve Red</v>
          </cell>
          <cell r="C15361">
            <v>125</v>
          </cell>
        </row>
        <row r="15362">
          <cell r="A15362">
            <v>118703</v>
          </cell>
          <cell r="B15362" t="str">
            <v>MB Sartorial 1 Pen Sleeve Yellow</v>
          </cell>
          <cell r="C15362">
            <v>125</v>
          </cell>
        </row>
        <row r="15363">
          <cell r="A15363">
            <v>118704</v>
          </cell>
          <cell r="B15363" t="str">
            <v>MB Sartorial 1 Pen Sleeve Dark Grey</v>
          </cell>
          <cell r="C15363">
            <v>125</v>
          </cell>
        </row>
        <row r="15364">
          <cell r="A15364">
            <v>118705</v>
          </cell>
          <cell r="B15364" t="str">
            <v>Urban Racing Spirit DocCase Slim Bk</v>
          </cell>
          <cell r="C15364">
            <v>1080</v>
          </cell>
        </row>
        <row r="15365">
          <cell r="A15365">
            <v>118706</v>
          </cell>
          <cell r="B15365" t="str">
            <v>Urban Racing Spirit 48h Bag Black</v>
          </cell>
          <cell r="C15365">
            <v>1490</v>
          </cell>
        </row>
        <row r="15366">
          <cell r="A15366">
            <v>118708</v>
          </cell>
          <cell r="B15366" t="str">
            <v>Urban Racing Spirit Backpack Large  Bk</v>
          </cell>
          <cell r="C15366">
            <v>1120</v>
          </cell>
        </row>
        <row r="15367">
          <cell r="A15367">
            <v>118709</v>
          </cell>
          <cell r="B15367" t="str">
            <v>Urban Racing Spirit Backpack Hook Clo Bk</v>
          </cell>
          <cell r="C15367">
            <v>1220</v>
          </cell>
        </row>
        <row r="15368">
          <cell r="A15368">
            <v>118710</v>
          </cell>
          <cell r="B15368" t="str">
            <v>Urban Racing Spirit Messenger Black</v>
          </cell>
          <cell r="C15368">
            <v>790</v>
          </cell>
        </row>
        <row r="15369">
          <cell r="A15369">
            <v>118711</v>
          </cell>
          <cell r="B15369" t="str">
            <v>Urban Racing Spirit Envelope Black</v>
          </cell>
          <cell r="C15369">
            <v>605</v>
          </cell>
        </row>
        <row r="15370">
          <cell r="A15370">
            <v>118712</v>
          </cell>
          <cell r="B15370" t="str">
            <v>Urban Racing Spirit Duffle Black</v>
          </cell>
          <cell r="C15370">
            <v>1320</v>
          </cell>
        </row>
        <row r="15371">
          <cell r="A15371">
            <v>118713</v>
          </cell>
          <cell r="B15371" t="str">
            <v>Urban Racing Spirit Wallet 6cc Black</v>
          </cell>
          <cell r="C15371">
            <v>310</v>
          </cell>
        </row>
        <row r="15372">
          <cell r="A15372">
            <v>118715</v>
          </cell>
          <cell r="B15372" t="str">
            <v>Urban Racing Spirit Wallet 3cc CoinC Blk</v>
          </cell>
          <cell r="C15372">
            <v>330</v>
          </cell>
        </row>
        <row r="15373">
          <cell r="A15373">
            <v>118716</v>
          </cell>
          <cell r="B15373" t="str">
            <v>Urban Racing Spirit Vert Wallet 6cc Blk</v>
          </cell>
          <cell r="C15373">
            <v>330</v>
          </cell>
        </row>
        <row r="15374">
          <cell r="A15374">
            <v>118717</v>
          </cell>
          <cell r="B15374" t="str">
            <v>Urban Racing Spirit Wall6ccMini CoinC Bk</v>
          </cell>
          <cell r="C15374">
            <v>360</v>
          </cell>
        </row>
        <row r="15375">
          <cell r="A15375">
            <v>118718</v>
          </cell>
          <cell r="B15375" t="str">
            <v>Urban Racing Spirit Ver Wall12ccZipAr Bk</v>
          </cell>
          <cell r="C15375">
            <v>420</v>
          </cell>
        </row>
        <row r="15376">
          <cell r="A15376">
            <v>118719</v>
          </cell>
          <cell r="B15376" t="str">
            <v>Urban Racing Spirit Pocket 5cc Black</v>
          </cell>
          <cell r="C15376">
            <v>165</v>
          </cell>
        </row>
        <row r="15377">
          <cell r="A15377">
            <v>118720</v>
          </cell>
          <cell r="B15377" t="str">
            <v>Urban Racing Spirit BCH 4cc w view Black</v>
          </cell>
          <cell r="C15377">
            <v>215</v>
          </cell>
        </row>
        <row r="15378">
          <cell r="A15378">
            <v>118721</v>
          </cell>
          <cell r="B15378" t="str">
            <v>Urban Racing Spirit Pock3cc ViewCarMe Bk</v>
          </cell>
          <cell r="C15378">
            <v>225</v>
          </cell>
        </row>
        <row r="15379">
          <cell r="A15379">
            <v>118723</v>
          </cell>
          <cell r="B15379" t="str">
            <v>Urban Racing Spirit 1 Pen Pouch ZipAr Bk</v>
          </cell>
          <cell r="C15379">
            <v>215</v>
          </cell>
        </row>
        <row r="15380">
          <cell r="A15380">
            <v>118725</v>
          </cell>
          <cell r="B15380" t="str">
            <v>Urban Racing Spirit Key Fob Bar Black</v>
          </cell>
          <cell r="C15380">
            <v>195</v>
          </cell>
        </row>
        <row r="15381">
          <cell r="A15381">
            <v>118726</v>
          </cell>
          <cell r="B15381" t="str">
            <v>#MY4810 Trolley Pilot Black</v>
          </cell>
          <cell r="C15381">
            <v>700</v>
          </cell>
        </row>
        <row r="15382">
          <cell r="A15382">
            <v>118727</v>
          </cell>
          <cell r="B15382" t="str">
            <v>#MY4810 Trolley Cabin Black</v>
          </cell>
          <cell r="C15382">
            <v>675</v>
          </cell>
        </row>
        <row r="15383">
          <cell r="A15383">
            <v>118728</v>
          </cell>
          <cell r="B15383" t="str">
            <v>#MY4810 Trolley Cabin with Pocket Black</v>
          </cell>
          <cell r="C15383">
            <v>800</v>
          </cell>
        </row>
        <row r="15384">
          <cell r="A15384">
            <v>118729</v>
          </cell>
          <cell r="B15384" t="str">
            <v>#MY4810 Trolley Medium Small Black</v>
          </cell>
          <cell r="C15384">
            <v>860</v>
          </cell>
        </row>
        <row r="15385">
          <cell r="A15385">
            <v>118730</v>
          </cell>
          <cell r="B15385" t="str">
            <v>#MY4810 Trolley Medium Large Black</v>
          </cell>
          <cell r="C15385">
            <v>915</v>
          </cell>
        </row>
        <row r="15386">
          <cell r="A15386">
            <v>118731</v>
          </cell>
          <cell r="B15386" t="str">
            <v>MST Soft Grain Document Case Flat Black</v>
          </cell>
          <cell r="C15386">
            <v>850</v>
          </cell>
        </row>
        <row r="15387">
          <cell r="A15387">
            <v>118732</v>
          </cell>
          <cell r="B15387" t="str">
            <v>MST Soft Grain Document Case Flat Brown</v>
          </cell>
          <cell r="C15387">
            <v>850</v>
          </cell>
        </row>
        <row r="15388">
          <cell r="A15388">
            <v>118733</v>
          </cell>
          <cell r="B15388" t="str">
            <v>MST Soft Grain Document Case Flat Blue</v>
          </cell>
          <cell r="C15388">
            <v>850</v>
          </cell>
        </row>
        <row r="15389">
          <cell r="A15389">
            <v>118734</v>
          </cell>
          <cell r="B15389" t="str">
            <v>MST Soft Grain Document Case Flat Red</v>
          </cell>
          <cell r="C15389">
            <v>850</v>
          </cell>
        </row>
        <row r="15390">
          <cell r="A15390">
            <v>118735</v>
          </cell>
          <cell r="B15390" t="str">
            <v>MST Soft Grain DocCase Front Pocket Bk</v>
          </cell>
          <cell r="C15390">
            <v>995</v>
          </cell>
        </row>
        <row r="15391">
          <cell r="A15391">
            <v>118737</v>
          </cell>
          <cell r="B15391" t="str">
            <v>MST Soft Grain Backpack Med1Shoulder Bk</v>
          </cell>
          <cell r="C15391">
            <v>740</v>
          </cell>
        </row>
        <row r="15392">
          <cell r="A15392">
            <v>118739</v>
          </cell>
          <cell r="B15392" t="str">
            <v>MST Soft Grain Wall 8cc Zip Coin Case Bk</v>
          </cell>
          <cell r="C15392">
            <v>350</v>
          </cell>
        </row>
        <row r="15393">
          <cell r="A15393">
            <v>118740</v>
          </cell>
          <cell r="B15393" t="str">
            <v>MST Soft Grain 2 Watch Pouch Black</v>
          </cell>
          <cell r="C15393">
            <v>350</v>
          </cell>
        </row>
        <row r="15394">
          <cell r="A15394">
            <v>118741</v>
          </cell>
          <cell r="B15394" t="str">
            <v>MST Soft Grain 12 Pen Pouch Black</v>
          </cell>
          <cell r="C15394">
            <v>505</v>
          </cell>
        </row>
        <row r="15395">
          <cell r="A15395">
            <v>118742</v>
          </cell>
          <cell r="B15395" t="str">
            <v>MST Soft Grain Key Fob Owl</v>
          </cell>
          <cell r="C15395">
            <v>205</v>
          </cell>
        </row>
        <row r="15396">
          <cell r="A15396">
            <v>118743</v>
          </cell>
          <cell r="B15396" t="str">
            <v>MST Soft Grain Key Fob Linx</v>
          </cell>
          <cell r="C15396">
            <v>205</v>
          </cell>
        </row>
        <row r="15397">
          <cell r="A15397">
            <v>118745</v>
          </cell>
          <cell r="B15397" t="str">
            <v>MST Soft Grain Key fob Eagle</v>
          </cell>
          <cell r="C15397">
            <v>205</v>
          </cell>
        </row>
        <row r="15398">
          <cell r="A15398">
            <v>118746</v>
          </cell>
          <cell r="B15398" t="str">
            <v>MST Soft Grain Key fob  Bear</v>
          </cell>
          <cell r="C15398">
            <v>205</v>
          </cell>
        </row>
        <row r="15399">
          <cell r="A15399">
            <v>118747</v>
          </cell>
          <cell r="B15399" t="str">
            <v>MST Soft Grain Key fob Deer</v>
          </cell>
          <cell r="C15399">
            <v>205</v>
          </cell>
        </row>
        <row r="15400">
          <cell r="A15400">
            <v>118748</v>
          </cell>
          <cell r="B15400" t="str">
            <v>MST Soft Grain Document Case Combi Black</v>
          </cell>
          <cell r="C15400">
            <v>1020</v>
          </cell>
        </row>
        <row r="15401">
          <cell r="A15401">
            <v>118750</v>
          </cell>
          <cell r="B15401" t="str">
            <v>MST Soft Grain Backpack Combi Black</v>
          </cell>
          <cell r="C15401">
            <v>995</v>
          </cell>
        </row>
        <row r="15402">
          <cell r="A15402">
            <v>118752</v>
          </cell>
          <cell r="B15402" t="str">
            <v>MST Soft Grain Wallet 6cc Combi Black</v>
          </cell>
          <cell r="C15402">
            <v>300</v>
          </cell>
        </row>
        <row r="15403">
          <cell r="A15403">
            <v>118754</v>
          </cell>
          <cell r="B15403" t="str">
            <v>MST Soft Grain Wallet 6ccMClipS Combi Bk</v>
          </cell>
          <cell r="C15403">
            <v>300</v>
          </cell>
        </row>
        <row r="15404">
          <cell r="A15404">
            <v>118756</v>
          </cell>
          <cell r="B15404" t="str">
            <v>MST Soft Grain Wallet 8cc Combi Black</v>
          </cell>
          <cell r="C15404">
            <v>330</v>
          </cell>
        </row>
        <row r="15405">
          <cell r="A15405">
            <v>118758</v>
          </cell>
          <cell r="B15405" t="str">
            <v>MST Soft Grain Wallet 4cc CoinC Combi Bk</v>
          </cell>
          <cell r="C15405">
            <v>330</v>
          </cell>
        </row>
        <row r="15406">
          <cell r="A15406">
            <v>118760</v>
          </cell>
          <cell r="B15406" t="str">
            <v>MST Soft Grain BCH Combi Black</v>
          </cell>
          <cell r="C15406">
            <v>195</v>
          </cell>
        </row>
        <row r="15407">
          <cell r="A15407">
            <v>118762</v>
          </cell>
          <cell r="B15407" t="str">
            <v>MST Soft Grain Pocket 6cc Combi Black</v>
          </cell>
          <cell r="C15407">
            <v>155</v>
          </cell>
        </row>
        <row r="15408">
          <cell r="A15408">
            <v>118764</v>
          </cell>
          <cell r="B15408" t="str">
            <v>MST Selection Gift Set Wall6cc&amp;KeyFob Bk</v>
          </cell>
          <cell r="C15408">
            <v>340</v>
          </cell>
        </row>
        <row r="15409">
          <cell r="A15409">
            <v>118765</v>
          </cell>
          <cell r="B15409" t="str">
            <v>Gift Set 2Buck RecSS&amp;RouGunPVD Bk/Br30mm</v>
          </cell>
          <cell r="C15409">
            <v>400</v>
          </cell>
        </row>
        <row r="15410">
          <cell r="A15410">
            <v>118766</v>
          </cell>
          <cell r="B15410" t="str">
            <v>Gift Set VPocket5cc&amp;RectSS bk/br Saf30mm</v>
          </cell>
          <cell r="C15410">
            <v>330</v>
          </cell>
        </row>
        <row r="15411">
          <cell r="A15411">
            <v>118767</v>
          </cell>
          <cell r="B15411" t="str">
            <v>BeltRecMatPal&amp;ShRutCoaSliPlateBuBkLT30mm</v>
          </cell>
          <cell r="C15411">
            <v>330</v>
          </cell>
        </row>
        <row r="15412">
          <cell r="A15412">
            <v>118768</v>
          </cell>
          <cell r="B15412" t="str">
            <v>BeltRecCutOutSRutCSliPlateBuckleBkLT30mm</v>
          </cell>
          <cell r="C15412">
            <v>330</v>
          </cell>
        </row>
        <row r="15413">
          <cell r="A15413">
            <v>118769</v>
          </cell>
          <cell r="B15413" t="str">
            <v>BeltRecShRutCoatPinBucklePerfLTBkURS35mm</v>
          </cell>
          <cell r="C15413">
            <v>350</v>
          </cell>
        </row>
        <row r="15414">
          <cell r="A15414">
            <v>118772</v>
          </cell>
          <cell r="B15414" t="str">
            <v>WA_BOH_STx_34_AU-AU_WMOP-D_BL-AL</v>
          </cell>
          <cell r="C15414">
            <v>5200</v>
          </cell>
        </row>
        <row r="15415">
          <cell r="A15415">
            <v>118773</v>
          </cell>
          <cell r="B15415" t="str">
            <v>WA_BOH_ST_30_AU-AU_WMOP-Dx_BL-AL</v>
          </cell>
          <cell r="C15415">
            <v>2860</v>
          </cell>
        </row>
        <row r="15416">
          <cell r="A15416">
            <v>118774</v>
          </cell>
          <cell r="B15416" t="str">
            <v>WA_BOH_ST_30_AU-AU_WMOP-D_BL-AL</v>
          </cell>
          <cell r="C15416">
            <v>2550</v>
          </cell>
        </row>
        <row r="15417">
          <cell r="A15417">
            <v>118786</v>
          </cell>
          <cell r="B15417" t="str">
            <v>Emblem Black Acetate Panthos Smoke Lens</v>
          </cell>
          <cell r="C15417">
            <v>320</v>
          </cell>
        </row>
        <row r="15418">
          <cell r="A15418">
            <v>118787</v>
          </cell>
          <cell r="B15418" t="str">
            <v>Emblem Havana Acetate Panthos Brown Lens</v>
          </cell>
          <cell r="C15418">
            <v>320</v>
          </cell>
        </row>
        <row r="15419">
          <cell r="A15419">
            <v>118788</v>
          </cell>
          <cell r="B15419" t="str">
            <v>Emblem BHavana Acetate Square Smoke Lens</v>
          </cell>
          <cell r="C15419">
            <v>320</v>
          </cell>
        </row>
        <row r="15420">
          <cell r="A15420">
            <v>118789</v>
          </cell>
          <cell r="B15420" t="str">
            <v>Emblem Havana Acetate Square Green PLens</v>
          </cell>
          <cell r="C15420">
            <v>370</v>
          </cell>
        </row>
        <row r="15421">
          <cell r="A15421">
            <v>118790</v>
          </cell>
          <cell r="B15421" t="str">
            <v>UltraLight Mblack Metal Pilot Smoke Lens</v>
          </cell>
          <cell r="C15421">
            <v>270</v>
          </cell>
        </row>
        <row r="15422">
          <cell r="A15422">
            <v>118791</v>
          </cell>
          <cell r="B15422" t="str">
            <v>UltraLight Gold Metal Pilot Brown Lens</v>
          </cell>
          <cell r="C15422">
            <v>270</v>
          </cell>
        </row>
        <row r="15423">
          <cell r="A15423">
            <v>118792</v>
          </cell>
          <cell r="B15423" t="str">
            <v>UltraLight Mblack Metal Navig Smoke Lens</v>
          </cell>
          <cell r="C15423">
            <v>270</v>
          </cell>
        </row>
        <row r="15424">
          <cell r="A15424">
            <v>118793</v>
          </cell>
          <cell r="B15424" t="str">
            <v>UltraLight Gold Metal Navig Brown lens</v>
          </cell>
          <cell r="C15424">
            <v>270</v>
          </cell>
        </row>
        <row r="15425">
          <cell r="A15425">
            <v>118794</v>
          </cell>
          <cell r="B15425" t="str">
            <v>EW Black Injected Rect Brown Lens</v>
          </cell>
          <cell r="C15425">
            <v>290</v>
          </cell>
        </row>
        <row r="15426">
          <cell r="A15426">
            <v>118795</v>
          </cell>
          <cell r="B15426" t="str">
            <v>EW Havana Injected Rect Blue Lens</v>
          </cell>
          <cell r="C15426">
            <v>290</v>
          </cell>
        </row>
        <row r="15427">
          <cell r="A15427">
            <v>118796</v>
          </cell>
          <cell r="B15427" t="str">
            <v>EW Black Injected Rect Black Lens</v>
          </cell>
          <cell r="C15427">
            <v>290</v>
          </cell>
        </row>
        <row r="15428">
          <cell r="A15428">
            <v>118797</v>
          </cell>
          <cell r="B15428" t="str">
            <v>EW Havana Injected Rect Green Lens</v>
          </cell>
          <cell r="C15428">
            <v>290</v>
          </cell>
        </row>
        <row r="15429">
          <cell r="A15429">
            <v>118798</v>
          </cell>
          <cell r="B15429" t="str">
            <v>Streamlined Black Injec Pilot Smoke Lens</v>
          </cell>
          <cell r="C15429">
            <v>330</v>
          </cell>
        </row>
        <row r="15430">
          <cell r="A15430">
            <v>118799</v>
          </cell>
          <cell r="B15430" t="str">
            <v>Streamlined Havana Injec Pilot Brwn Lens</v>
          </cell>
          <cell r="C15430">
            <v>330</v>
          </cell>
        </row>
        <row r="15431">
          <cell r="A15431">
            <v>118800</v>
          </cell>
          <cell r="B15431" t="str">
            <v>Streamlined Blk Metal Square Blue F Lens</v>
          </cell>
          <cell r="C15431">
            <v>310</v>
          </cell>
        </row>
        <row r="15432">
          <cell r="A15432">
            <v>118801</v>
          </cell>
          <cell r="B15432" t="str">
            <v>Streamlined Havana Metal Square Brn Lens</v>
          </cell>
          <cell r="C15432">
            <v>310</v>
          </cell>
        </row>
        <row r="15433">
          <cell r="A15433">
            <v>118802</v>
          </cell>
          <cell r="B15433" t="str">
            <v>Streamlined Silvr Metal Pilot Smoke Lens</v>
          </cell>
          <cell r="C15433">
            <v>360</v>
          </cell>
        </row>
        <row r="15434">
          <cell r="A15434">
            <v>118803</v>
          </cell>
          <cell r="B15434" t="str">
            <v>Streamlined Silvr Metal Pilot Blue Lens</v>
          </cell>
          <cell r="C15434">
            <v>360</v>
          </cell>
        </row>
        <row r="15435">
          <cell r="A15435">
            <v>118804</v>
          </cell>
          <cell r="B15435" t="str">
            <v>Streamlined Mblack Ace Round Smoke Lens</v>
          </cell>
          <cell r="C15435">
            <v>310</v>
          </cell>
        </row>
        <row r="15436">
          <cell r="A15436">
            <v>118805</v>
          </cell>
          <cell r="B15436" t="str">
            <v>Streamlined Green Ace Round Green Lens</v>
          </cell>
          <cell r="C15436">
            <v>310</v>
          </cell>
        </row>
        <row r="15437">
          <cell r="A15437">
            <v>118806</v>
          </cell>
          <cell r="B15437" t="str">
            <v>Streamln Silvr Metal NewPilot Smoke Lens</v>
          </cell>
          <cell r="C15437">
            <v>310</v>
          </cell>
        </row>
        <row r="15438">
          <cell r="A15438">
            <v>118807</v>
          </cell>
          <cell r="B15438" t="str">
            <v>Streamln Gold Metal NewPilot Brown Lens</v>
          </cell>
          <cell r="C15438">
            <v>310</v>
          </cell>
        </row>
        <row r="15439">
          <cell r="A15439">
            <v>118808</v>
          </cell>
          <cell r="B15439" t="str">
            <v>Emblem Black Acetate Square Smoke Plens</v>
          </cell>
          <cell r="C15439">
            <v>370</v>
          </cell>
        </row>
        <row r="15440">
          <cell r="A15440">
            <v>118809</v>
          </cell>
          <cell r="B15440" t="str">
            <v>Emblem MBlack Acetate Square Smoke Lens</v>
          </cell>
          <cell r="C15440">
            <v>320</v>
          </cell>
        </row>
        <row r="15441">
          <cell r="A15441">
            <v>118810</v>
          </cell>
          <cell r="B15441" t="str">
            <v>WA_BOH_RGOx_38_AU-TRN_BRMOP-x_BR-AL_LE28</v>
          </cell>
          <cell r="C15441">
            <v>46700</v>
          </cell>
        </row>
        <row r="15442">
          <cell r="A15442">
            <v>118811</v>
          </cell>
          <cell r="B15442" t="str">
            <v>WA_BOH_WGOx_38_AU-TRN_GRMOP-Dx_GRAL_LE28</v>
          </cell>
          <cell r="C15442">
            <v>46700</v>
          </cell>
        </row>
        <row r="15443">
          <cell r="A15443">
            <v>118812</v>
          </cell>
          <cell r="B15443" t="str">
            <v>Snowcap bracelet GWP_red</v>
          </cell>
          <cell r="C15443">
            <v>200</v>
          </cell>
        </row>
        <row r="15444">
          <cell r="A15444">
            <v>118815</v>
          </cell>
          <cell r="B15444" t="str">
            <v>STRAP_TRD_40_BL-AL_20.0_XS</v>
          </cell>
          <cell r="C15444">
            <v>320</v>
          </cell>
        </row>
        <row r="15445">
          <cell r="A15445">
            <v>118816</v>
          </cell>
          <cell r="B15445" t="str">
            <v>STRAP_TRD_40_BL-AL_20.0</v>
          </cell>
          <cell r="C15445">
            <v>320</v>
          </cell>
        </row>
        <row r="15446">
          <cell r="A15446">
            <v>118817</v>
          </cell>
          <cell r="B15446" t="str">
            <v>STRAP_TRD_40_BL-AL_20.0_XL</v>
          </cell>
          <cell r="C15446">
            <v>320</v>
          </cell>
        </row>
        <row r="15447">
          <cell r="A15447">
            <v>118819</v>
          </cell>
          <cell r="B15447" t="str">
            <v>Notebook #146 Bonheur mariniere</v>
          </cell>
          <cell r="C15447">
            <v>80</v>
          </cell>
        </row>
        <row r="15448">
          <cell r="A15448">
            <v>118820</v>
          </cell>
          <cell r="B15448" t="str">
            <v>STA SKETCH BOOK #149 (product) RED</v>
          </cell>
          <cell r="C15448">
            <v>135</v>
          </cell>
        </row>
        <row r="15449">
          <cell r="A15449">
            <v>118821</v>
          </cell>
          <cell r="B15449" t="str">
            <v>Notebook #146 Camouflage blue</v>
          </cell>
          <cell r="C15449">
            <v>80</v>
          </cell>
        </row>
        <row r="15450">
          <cell r="A15450">
            <v>118822</v>
          </cell>
          <cell r="B15450" t="str">
            <v>Notebook #146 Camouflage grey</v>
          </cell>
          <cell r="C15450">
            <v>80</v>
          </cell>
        </row>
        <row r="15451">
          <cell r="A15451">
            <v>118823</v>
          </cell>
          <cell r="B15451" t="str">
            <v>#146 Stationery online exclusive SS</v>
          </cell>
          <cell r="C15451">
            <v>80</v>
          </cell>
        </row>
        <row r="15452">
          <cell r="A15452">
            <v>118824</v>
          </cell>
          <cell r="B15452" t="str">
            <v>#146 Stationery online exclusive FW</v>
          </cell>
          <cell r="C15452">
            <v>80</v>
          </cell>
        </row>
        <row r="15453">
          <cell r="A15453">
            <v>118825</v>
          </cell>
          <cell r="B15453" t="str">
            <v>LegendSpGiftSet EDT100ml,AS100ml,SG100ml</v>
          </cell>
          <cell r="C15453">
            <v>73</v>
          </cell>
        </row>
        <row r="15454">
          <cell r="A15454">
            <v>118827</v>
          </cell>
          <cell r="B15454" t="str">
            <v>Set Augmented Paper Urban Racing Spirit</v>
          </cell>
          <cell r="C15454">
            <v>750</v>
          </cell>
        </row>
        <row r="15455">
          <cell r="A15455">
            <v>118828</v>
          </cell>
          <cell r="B15455" t="str">
            <v>Set Augmented Paper Camouflage Grey</v>
          </cell>
          <cell r="C15455">
            <v>750</v>
          </cell>
        </row>
        <row r="15456">
          <cell r="A15456">
            <v>118832</v>
          </cell>
          <cell r="B15456" t="str">
            <v>WA_STL_WGO_50_ME-TRN_AN-D_GR-AL_LE8</v>
          </cell>
          <cell r="C15456">
            <v>236000</v>
          </cell>
        </row>
        <row r="15457">
          <cell r="A15457">
            <v>118834</v>
          </cell>
          <cell r="B15457" t="str">
            <v>Set Augmented Paper Camouflage Blue</v>
          </cell>
          <cell r="C15457">
            <v>750</v>
          </cell>
        </row>
        <row r="15458">
          <cell r="A15458">
            <v>118837</v>
          </cell>
          <cell r="B15458" t="str">
            <v>Petit Prince Happy Holiday Set M</v>
          </cell>
          <cell r="C15458">
            <v>975</v>
          </cell>
        </row>
        <row r="15459">
          <cell r="A15459">
            <v>118838</v>
          </cell>
          <cell r="B15459" t="str">
            <v>REFILL BP B 1x1 PACIFIC BLUE BLISTER</v>
          </cell>
          <cell r="C15459">
            <v>10.3</v>
          </cell>
        </row>
        <row r="15460">
          <cell r="A15460">
            <v>118839</v>
          </cell>
          <cell r="B15460" t="str">
            <v>REFILL BP M 1x1 NIGHTFIRE RED BLISTER</v>
          </cell>
          <cell r="C15460">
            <v>10.3</v>
          </cell>
        </row>
        <row r="15461">
          <cell r="A15461">
            <v>118840</v>
          </cell>
          <cell r="B15461" t="str">
            <v>REFILLS RB M 2x1 NIGHTFIRE RED BLISTER</v>
          </cell>
          <cell r="C15461">
            <v>15.4</v>
          </cell>
        </row>
        <row r="15462">
          <cell r="A15462">
            <v>118841</v>
          </cell>
          <cell r="B15462" t="str">
            <v>REFILL BP F 1x1 PACIFIC BLUE BLISTER</v>
          </cell>
          <cell r="C15462">
            <v>10.3</v>
          </cell>
        </row>
        <row r="15463">
          <cell r="A15463">
            <v>118844</v>
          </cell>
          <cell r="B15463" t="str">
            <v>FP Starwalker Resin Pt F</v>
          </cell>
          <cell r="C15463">
            <v>470</v>
          </cell>
        </row>
        <row r="15464">
          <cell r="A15464">
            <v>118845</v>
          </cell>
          <cell r="B15464" t="str">
            <v>FP Starwalker Resin Pt M</v>
          </cell>
          <cell r="C15464">
            <v>470</v>
          </cell>
        </row>
        <row r="15465">
          <cell r="A15465">
            <v>118847</v>
          </cell>
          <cell r="B15465" t="str">
            <v>FL StarWalker Resin Pt</v>
          </cell>
          <cell r="C15465">
            <v>390</v>
          </cell>
        </row>
        <row r="15466">
          <cell r="A15466">
            <v>118848</v>
          </cell>
          <cell r="B15466" t="str">
            <v>BP StarWalker Resin Pt</v>
          </cell>
          <cell r="C15466">
            <v>340</v>
          </cell>
        </row>
        <row r="15467">
          <cell r="A15467">
            <v>118849</v>
          </cell>
          <cell r="B15467" t="str">
            <v>STA DIARY #147 Indigo, open diary XB</v>
          </cell>
          <cell r="C15467">
            <v>45</v>
          </cell>
        </row>
        <row r="15468">
          <cell r="A15468">
            <v>118851</v>
          </cell>
          <cell r="B15468" t="str">
            <v>2 x Notebook #146 Slim, black, lined XB</v>
          </cell>
          <cell r="C15468">
            <v>55</v>
          </cell>
        </row>
        <row r="15469">
          <cell r="A15469">
            <v>118852</v>
          </cell>
          <cell r="B15469" t="str">
            <v>UNICEF 2017 Notebook#146 Indigo,lined XB</v>
          </cell>
          <cell r="C15469">
            <v>75</v>
          </cell>
        </row>
        <row r="15470">
          <cell r="A15470">
            <v>118853</v>
          </cell>
          <cell r="B15470" t="str">
            <v>STA SKETCHBOOK#149 Lucky Orange,lined XB</v>
          </cell>
          <cell r="C15470">
            <v>100</v>
          </cell>
        </row>
        <row r="15471">
          <cell r="A15471">
            <v>118854</v>
          </cell>
          <cell r="B15471" t="str">
            <v>STA NOTEBOOK #146 Lucky Orange, lined XB</v>
          </cell>
          <cell r="C15471">
            <v>65</v>
          </cell>
        </row>
        <row r="15472">
          <cell r="A15472">
            <v>118855</v>
          </cell>
          <cell r="B15472" t="str">
            <v>STA NOTEBOOK #145 Lucky Orange, lined XB</v>
          </cell>
          <cell r="C15472">
            <v>45</v>
          </cell>
        </row>
        <row r="15473">
          <cell r="A15473">
            <v>118856</v>
          </cell>
          <cell r="B15473" t="str">
            <v>STA NOTEBOOK #146 Black, blank XB</v>
          </cell>
          <cell r="C15473">
            <v>65</v>
          </cell>
        </row>
        <row r="15474">
          <cell r="A15474">
            <v>118857</v>
          </cell>
          <cell r="B15474" t="str">
            <v>STA NOTEBOOK #146 Indigo, blank XB</v>
          </cell>
          <cell r="C15474">
            <v>65</v>
          </cell>
        </row>
        <row r="15475">
          <cell r="A15475">
            <v>118858</v>
          </cell>
          <cell r="B15475" t="str">
            <v>STA NOTEBOOK #146, Purple, lined XB</v>
          </cell>
          <cell r="C15475">
            <v>65</v>
          </cell>
        </row>
        <row r="15476">
          <cell r="A15476">
            <v>118859</v>
          </cell>
          <cell r="B15476" t="str">
            <v>STA NOTEBOOK #146, Turquoise, lined XB</v>
          </cell>
          <cell r="C15476">
            <v>65</v>
          </cell>
        </row>
        <row r="15477">
          <cell r="A15477">
            <v>118860</v>
          </cell>
          <cell r="B15477" t="str">
            <v>STA NOTEBOOK #146 Light Blue, lined XB</v>
          </cell>
          <cell r="C15477">
            <v>65</v>
          </cell>
        </row>
        <row r="15478">
          <cell r="A15478">
            <v>118861</v>
          </cell>
          <cell r="B15478" t="str">
            <v>STA NOTEBOOK #146 Green, lined XB</v>
          </cell>
          <cell r="C15478">
            <v>65</v>
          </cell>
        </row>
        <row r="15479">
          <cell r="A15479">
            <v>118862</v>
          </cell>
          <cell r="B15479" t="str">
            <v>STA NOTEBOOK #146 Yellow, lined XB</v>
          </cell>
          <cell r="C15479">
            <v>65</v>
          </cell>
        </row>
        <row r="15480">
          <cell r="A15480">
            <v>118863</v>
          </cell>
          <cell r="B15480" t="str">
            <v>STA NOTEBOOK #146 Pink, lined XB</v>
          </cell>
          <cell r="C15480">
            <v>65</v>
          </cell>
        </row>
        <row r="15481">
          <cell r="A15481">
            <v>118864</v>
          </cell>
          <cell r="B15481" t="str">
            <v>STA NOTEBOOK #146 Red, lined XB</v>
          </cell>
          <cell r="C15481">
            <v>65</v>
          </cell>
        </row>
        <row r="15482">
          <cell r="A15482">
            <v>118865</v>
          </cell>
          <cell r="B15482" t="str">
            <v>STA SKETCHBOOK #149 black, blank 85g XB</v>
          </cell>
          <cell r="C15482">
            <v>100</v>
          </cell>
        </row>
        <row r="15483">
          <cell r="A15483">
            <v>118866</v>
          </cell>
          <cell r="B15483" t="str">
            <v>STA SKETCHBOOK #149 Indigo, blank 85g XB</v>
          </cell>
          <cell r="C15483">
            <v>100</v>
          </cell>
        </row>
        <row r="15484">
          <cell r="A15484">
            <v>118867</v>
          </cell>
          <cell r="B15484" t="str">
            <v>STA SKETCHBOOK #149 Black, lined 85g XB</v>
          </cell>
          <cell r="C15484">
            <v>100</v>
          </cell>
        </row>
        <row r="15485">
          <cell r="A15485">
            <v>118868</v>
          </cell>
          <cell r="B15485" t="str">
            <v>STA SKETCHBOOK #149 Indigo, lined 85g XB</v>
          </cell>
          <cell r="C15485">
            <v>100</v>
          </cell>
        </row>
        <row r="15486">
          <cell r="A15486">
            <v>118869</v>
          </cell>
          <cell r="B15486" t="str">
            <v>Ink Bottle Ladies Edition Pearl 50ml</v>
          </cell>
          <cell r="C15486">
            <v>36.9</v>
          </cell>
        </row>
        <row r="15487">
          <cell r="A15487">
            <v>118870</v>
          </cell>
          <cell r="B15487" t="str">
            <v>FP StarWalker Doué F</v>
          </cell>
          <cell r="C15487">
            <v>605</v>
          </cell>
        </row>
        <row r="15488">
          <cell r="A15488">
            <v>118871</v>
          </cell>
          <cell r="B15488" t="str">
            <v>FP StarWalker Doué M</v>
          </cell>
          <cell r="C15488">
            <v>605</v>
          </cell>
        </row>
        <row r="15489">
          <cell r="A15489">
            <v>118872</v>
          </cell>
          <cell r="B15489" t="str">
            <v>FL StarWalker Doué</v>
          </cell>
          <cell r="C15489">
            <v>485</v>
          </cell>
        </row>
        <row r="15490">
          <cell r="A15490">
            <v>118873</v>
          </cell>
          <cell r="B15490" t="str">
            <v>BP StarWalker Doué</v>
          </cell>
          <cell r="C15490">
            <v>425</v>
          </cell>
        </row>
        <row r="15491">
          <cell r="A15491">
            <v>118874</v>
          </cell>
          <cell r="B15491" t="str">
            <v>FP StarWalker Metal F</v>
          </cell>
          <cell r="C15491">
            <v>790</v>
          </cell>
        </row>
        <row r="15492">
          <cell r="A15492">
            <v>118875</v>
          </cell>
          <cell r="B15492" t="str">
            <v>FP StarWalker Metal M</v>
          </cell>
          <cell r="C15492">
            <v>790</v>
          </cell>
        </row>
        <row r="15493">
          <cell r="A15493">
            <v>118876</v>
          </cell>
          <cell r="B15493" t="str">
            <v>FL StarWalker Metal</v>
          </cell>
          <cell r="C15493">
            <v>635</v>
          </cell>
        </row>
        <row r="15494">
          <cell r="A15494">
            <v>118877</v>
          </cell>
          <cell r="B15494" t="str">
            <v>BP StarWalker Metal</v>
          </cell>
          <cell r="C15494">
            <v>555</v>
          </cell>
        </row>
        <row r="15495">
          <cell r="A15495">
            <v>118880</v>
          </cell>
          <cell r="B15495" t="str">
            <v>Cufflinks, round, stainless steel, RED</v>
          </cell>
          <cell r="C15495">
            <v>230</v>
          </cell>
        </row>
        <row r="15496">
          <cell r="A15496">
            <v>118882</v>
          </cell>
          <cell r="B15496" t="str">
            <v>REFILLS RB LEGRAND M 2x1 P.BLUE BLISTER</v>
          </cell>
          <cell r="C15496">
            <v>15.4</v>
          </cell>
        </row>
        <row r="15497">
          <cell r="A15497">
            <v>118883</v>
          </cell>
          <cell r="B15497" t="str">
            <v>REFILLS FL M 2x1 Pacific Blue Blister</v>
          </cell>
          <cell r="C15497">
            <v>15.4</v>
          </cell>
        </row>
        <row r="15498">
          <cell r="A15498">
            <v>118884</v>
          </cell>
          <cell r="B15498" t="str">
            <v>REFILLS FL M 2x1 MYSTERY BLACK BLISTER</v>
          </cell>
          <cell r="C15498">
            <v>15.4</v>
          </cell>
        </row>
        <row r="15499">
          <cell r="A15499">
            <v>118885</v>
          </cell>
          <cell r="B15499" t="str">
            <v>Ink Cartr Ladies Ed Pearl 1Pack=8cart</v>
          </cell>
          <cell r="C15499">
            <v>9.1999999999999993</v>
          </cell>
        </row>
        <row r="15500">
          <cell r="A15500">
            <v>118886</v>
          </cell>
          <cell r="B15500" t="str">
            <v>Refills BP m 2x1 Ladies Edition Pearl</v>
          </cell>
          <cell r="C15500">
            <v>22.6</v>
          </cell>
        </row>
        <row r="15501">
          <cell r="A15501">
            <v>118887</v>
          </cell>
          <cell r="B15501" t="str">
            <v>Refills RB M 2x1 Ladies Edition Pearl</v>
          </cell>
          <cell r="C15501">
            <v>22.6</v>
          </cell>
        </row>
        <row r="15502">
          <cell r="A15502">
            <v>118888</v>
          </cell>
          <cell r="B15502" t="str">
            <v>Set Augmented Paper+ A4 black V1</v>
          </cell>
          <cell r="C15502">
            <v>995</v>
          </cell>
        </row>
        <row r="15503">
          <cell r="A15503">
            <v>118889</v>
          </cell>
          <cell r="B15503" t="str">
            <v>FP 146 Meisterstück MS Europa M</v>
          </cell>
          <cell r="C15503">
            <v>710</v>
          </cell>
        </row>
        <row r="15504">
          <cell r="A15504">
            <v>118891</v>
          </cell>
          <cell r="B15504" t="str">
            <v>10 A4 premium paper sheets + Envelopes</v>
          </cell>
          <cell r="C15504">
            <v>55</v>
          </cell>
        </row>
        <row r="15505">
          <cell r="A15505">
            <v>118897</v>
          </cell>
          <cell r="B15505" t="str">
            <v>#MY4810 Trolley Cabin Blue P</v>
          </cell>
          <cell r="C15505">
            <v>730</v>
          </cell>
        </row>
        <row r="15506">
          <cell r="A15506">
            <v>118898</v>
          </cell>
          <cell r="B15506" t="str">
            <v>#MY4810 Trolley Cabin w Pocket Blue P</v>
          </cell>
          <cell r="C15506">
            <v>850</v>
          </cell>
        </row>
        <row r="15507">
          <cell r="A15507">
            <v>118906</v>
          </cell>
          <cell r="B15507" t="str">
            <v>Set StarWalker Resin&amp;Westside Wallet 6cc</v>
          </cell>
          <cell r="C15507">
            <v>570</v>
          </cell>
        </row>
        <row r="15508">
          <cell r="A15508">
            <v>118907</v>
          </cell>
          <cell r="B15508" t="str">
            <v>Set RB MST Classique Pt &amp; MST BCH w Guss</v>
          </cell>
          <cell r="C15508">
            <v>570</v>
          </cell>
        </row>
        <row r="15509">
          <cell r="A15509">
            <v>118908</v>
          </cell>
          <cell r="B15509" t="str">
            <v>Set BP MST Classique Gold &amp; MST PH</v>
          </cell>
          <cell r="C15509">
            <v>430</v>
          </cell>
        </row>
        <row r="15510">
          <cell r="A15510">
            <v>118909</v>
          </cell>
          <cell r="B15510" t="str">
            <v>Set RB PIX Black &amp; MST Wallet 6cc</v>
          </cell>
          <cell r="C15510">
            <v>465</v>
          </cell>
        </row>
        <row r="15511">
          <cell r="A15511">
            <v>118910</v>
          </cell>
          <cell r="B15511" t="str">
            <v>Set RB MST Classique PT&amp;Notebook#146 Red</v>
          </cell>
          <cell r="C15511">
            <v>525</v>
          </cell>
        </row>
        <row r="15512">
          <cell r="A15512">
            <v>118911</v>
          </cell>
          <cell r="B15512" t="str">
            <v>MB Sartorial Pocket Holder 6cc Black LOC</v>
          </cell>
          <cell r="C15512">
            <v>135</v>
          </cell>
        </row>
        <row r="15513">
          <cell r="A15513">
            <v>118916</v>
          </cell>
          <cell r="B15513" t="str">
            <v>STA SKETCHBOOK#149 Tobacco blank, 85g XB</v>
          </cell>
          <cell r="C15513">
            <v>100</v>
          </cell>
        </row>
        <row r="15514">
          <cell r="A15514">
            <v>118917</v>
          </cell>
          <cell r="B15514" t="str">
            <v>STRAP_HCH_38_BL-AL_19.0</v>
          </cell>
          <cell r="C15514">
            <v>320</v>
          </cell>
        </row>
        <row r="15515">
          <cell r="A15515">
            <v>118918</v>
          </cell>
          <cell r="B15515" t="str">
            <v>STRAP_HCH_38_BL-AL_19.0_XS</v>
          </cell>
          <cell r="C15515">
            <v>320</v>
          </cell>
        </row>
        <row r="15516">
          <cell r="A15516">
            <v>118919</v>
          </cell>
          <cell r="B15516" t="str">
            <v>STRAP_HCH_38_BL-AL_19.0_XL</v>
          </cell>
          <cell r="C15516">
            <v>320</v>
          </cell>
        </row>
        <row r="15517">
          <cell r="A15517">
            <v>118920</v>
          </cell>
          <cell r="B15517" t="str">
            <v>STRAP_STL_32_GR-AL_15.0</v>
          </cell>
          <cell r="C15517">
            <v>320</v>
          </cell>
        </row>
        <row r="15518">
          <cell r="A15518">
            <v>118921</v>
          </cell>
          <cell r="B15518" t="str">
            <v>STRAP_STL_32_GR-AL_15.0_XS</v>
          </cell>
          <cell r="C15518">
            <v>320</v>
          </cell>
        </row>
        <row r="15519">
          <cell r="A15519">
            <v>118922</v>
          </cell>
          <cell r="B15519" t="str">
            <v>STRAP_STL_32_GR-AL_15.0_XL</v>
          </cell>
          <cell r="C15519">
            <v>320</v>
          </cell>
        </row>
        <row r="15520">
          <cell r="A15520">
            <v>118923</v>
          </cell>
          <cell r="B15520" t="str">
            <v>BRAC_STL_32_ST-SAT-POL_15.0</v>
          </cell>
          <cell r="C15520">
            <v>550</v>
          </cell>
        </row>
        <row r="15521">
          <cell r="A15521">
            <v>118924</v>
          </cell>
          <cell r="B15521" t="str">
            <v>STRAP_STL_32_BR-AL_15.0</v>
          </cell>
          <cell r="C15521">
            <v>320</v>
          </cell>
        </row>
        <row r="15522">
          <cell r="A15522">
            <v>118925</v>
          </cell>
          <cell r="B15522" t="str">
            <v>STRAP_STL_32_BR-AL_15.0_XS</v>
          </cell>
          <cell r="C15522">
            <v>320</v>
          </cell>
        </row>
        <row r="15523">
          <cell r="A15523">
            <v>118926</v>
          </cell>
          <cell r="B15523" t="str">
            <v>STRAP_STL_32_BR-AL_15.0_XL</v>
          </cell>
          <cell r="C15523">
            <v>320</v>
          </cell>
        </row>
        <row r="15524">
          <cell r="A15524">
            <v>118927</v>
          </cell>
          <cell r="B15524" t="str">
            <v>STRAP_STL_36_GR-AL_18.0</v>
          </cell>
          <cell r="C15524">
            <v>320</v>
          </cell>
        </row>
        <row r="15525">
          <cell r="A15525">
            <v>118928</v>
          </cell>
          <cell r="B15525" t="str">
            <v>STRAP_STL_36_GR-AL_18.0_XS</v>
          </cell>
          <cell r="C15525">
            <v>320</v>
          </cell>
        </row>
        <row r="15526">
          <cell r="A15526">
            <v>118929</v>
          </cell>
          <cell r="B15526" t="str">
            <v>STRAP_STL_36_GR-AL_18.0_XL</v>
          </cell>
          <cell r="C15526">
            <v>320</v>
          </cell>
        </row>
        <row r="15527">
          <cell r="A15527">
            <v>118930</v>
          </cell>
          <cell r="B15527" t="str">
            <v>BRAC_STL_36_ST-SAT-POL_18.0</v>
          </cell>
          <cell r="C15527">
            <v>550</v>
          </cell>
        </row>
        <row r="15528">
          <cell r="A15528">
            <v>118931</v>
          </cell>
          <cell r="B15528" t="str">
            <v>STRAP_STL_36_BR-AL_18.0</v>
          </cell>
          <cell r="C15528">
            <v>320</v>
          </cell>
        </row>
        <row r="15529">
          <cell r="A15529">
            <v>118932</v>
          </cell>
          <cell r="B15529" t="str">
            <v>STRAP_STL_36_BR-AL_18.0_XS</v>
          </cell>
          <cell r="C15529">
            <v>320</v>
          </cell>
        </row>
        <row r="15530">
          <cell r="A15530">
            <v>118933</v>
          </cell>
          <cell r="B15530" t="str">
            <v>STRAP_STL_36_BR-AL_18.0_XL</v>
          </cell>
          <cell r="C15530">
            <v>320</v>
          </cell>
        </row>
        <row r="15531">
          <cell r="A15531">
            <v>118934</v>
          </cell>
          <cell r="B15531" t="str">
            <v>STRAP_STL_39_GR-AL_19.0</v>
          </cell>
          <cell r="C15531">
            <v>320</v>
          </cell>
        </row>
        <row r="15532">
          <cell r="A15532">
            <v>118935</v>
          </cell>
          <cell r="B15532" t="str">
            <v>STRAP_STL_39_GR-AL_19.0_XS</v>
          </cell>
          <cell r="C15532">
            <v>320</v>
          </cell>
        </row>
        <row r="15533">
          <cell r="A15533">
            <v>118936</v>
          </cell>
          <cell r="B15533" t="str">
            <v>STRAP_STL_39_GR-AL_19.0_XL</v>
          </cell>
          <cell r="C15533">
            <v>320</v>
          </cell>
        </row>
        <row r="15534">
          <cell r="A15534">
            <v>118937</v>
          </cell>
          <cell r="B15534" t="str">
            <v>STRAP_STL_42_GR-AL_21.0</v>
          </cell>
          <cell r="C15534">
            <v>320</v>
          </cell>
        </row>
        <row r="15535">
          <cell r="A15535">
            <v>118938</v>
          </cell>
          <cell r="B15535" t="str">
            <v>STRAP_STL_42_GR-AL_21.0_XS</v>
          </cell>
          <cell r="C15535">
            <v>320</v>
          </cell>
        </row>
        <row r="15536">
          <cell r="A15536">
            <v>118939</v>
          </cell>
          <cell r="B15536" t="str">
            <v>STRAP_STL_42_GR-AL_21.0_XL</v>
          </cell>
          <cell r="C15536">
            <v>320</v>
          </cell>
        </row>
        <row r="15537">
          <cell r="A15537">
            <v>118940</v>
          </cell>
          <cell r="B15537" t="str">
            <v>STRAP_STL_42_BL-AL_21.0</v>
          </cell>
          <cell r="C15537">
            <v>320</v>
          </cell>
        </row>
        <row r="15538">
          <cell r="A15538">
            <v>118941</v>
          </cell>
          <cell r="B15538" t="str">
            <v>STRAP_STL_42_BL-AL_21.0_XS</v>
          </cell>
          <cell r="C15538">
            <v>320</v>
          </cell>
        </row>
        <row r="15539">
          <cell r="A15539">
            <v>118942</v>
          </cell>
          <cell r="B15539" t="str">
            <v>STRAP_STL_42_BL-AL_21.0_XL</v>
          </cell>
          <cell r="C15539">
            <v>320</v>
          </cell>
        </row>
        <row r="15540">
          <cell r="A15540">
            <v>118943</v>
          </cell>
          <cell r="B15540" t="str">
            <v>STRAP_BOH_30_BL-AL_14.0_XS</v>
          </cell>
          <cell r="C15540">
            <v>320</v>
          </cell>
        </row>
        <row r="15541">
          <cell r="A15541">
            <v>118944</v>
          </cell>
          <cell r="B15541" t="str">
            <v>STRAP_BOH_30_BL-AL_14.0</v>
          </cell>
          <cell r="C15541">
            <v>320</v>
          </cell>
        </row>
        <row r="15542">
          <cell r="A15542">
            <v>118945</v>
          </cell>
          <cell r="B15542" t="str">
            <v>STRAP_BOH_30_BL-AL_14.0_XL</v>
          </cell>
          <cell r="C15542">
            <v>320</v>
          </cell>
        </row>
        <row r="15543">
          <cell r="A15543">
            <v>118946</v>
          </cell>
          <cell r="B15543" t="str">
            <v>STRAP_BOH_34_BL-AL_17.0_XS</v>
          </cell>
          <cell r="C15543">
            <v>320</v>
          </cell>
        </row>
        <row r="15544">
          <cell r="A15544">
            <v>118947</v>
          </cell>
          <cell r="B15544" t="str">
            <v>STRAP_BOH_34_BL-AL_17.0</v>
          </cell>
          <cell r="C15544">
            <v>320</v>
          </cell>
        </row>
        <row r="15545">
          <cell r="A15545">
            <v>118948</v>
          </cell>
          <cell r="B15545" t="str">
            <v>STRAP_BOH_34_BL-AL_17.0_XL</v>
          </cell>
          <cell r="C15545">
            <v>320</v>
          </cell>
        </row>
        <row r="15546">
          <cell r="A15546">
            <v>118954</v>
          </cell>
          <cell r="B15546" t="str">
            <v>STRAP_185_40_BR-CA_20.0_XS</v>
          </cell>
          <cell r="C15546">
            <v>165</v>
          </cell>
        </row>
        <row r="15547">
          <cell r="A15547">
            <v>118955</v>
          </cell>
          <cell r="B15547" t="str">
            <v>STRAP_185_40_BR-CA_20.0</v>
          </cell>
          <cell r="C15547">
            <v>165</v>
          </cell>
        </row>
        <row r="15548">
          <cell r="A15548">
            <v>118956</v>
          </cell>
          <cell r="B15548" t="str">
            <v>STRAP_185_40_BR-CA_20.0_XL</v>
          </cell>
          <cell r="C15548">
            <v>165</v>
          </cell>
        </row>
        <row r="15549">
          <cell r="A15549">
            <v>118957</v>
          </cell>
          <cell r="B15549" t="str">
            <v>STRAP_185_42_BR-CA_22.0_XS</v>
          </cell>
          <cell r="C15549">
            <v>165</v>
          </cell>
        </row>
        <row r="15550">
          <cell r="A15550">
            <v>118958</v>
          </cell>
          <cell r="B15550" t="str">
            <v>STRAP_185_42_BR-CA_22.0</v>
          </cell>
          <cell r="C15550">
            <v>165</v>
          </cell>
        </row>
        <row r="15551">
          <cell r="A15551">
            <v>118959</v>
          </cell>
          <cell r="B15551" t="str">
            <v>STRAP_185_42_BR-CA_22.0_XL</v>
          </cell>
          <cell r="C15551">
            <v>165</v>
          </cell>
        </row>
        <row r="15552">
          <cell r="A15552">
            <v>118960</v>
          </cell>
          <cell r="B15552" t="str">
            <v>DFS SET RB PIX Black &amp; Extreme Wallet 6c</v>
          </cell>
          <cell r="C15552">
            <v>465</v>
          </cell>
        </row>
        <row r="15553">
          <cell r="A15553">
            <v>118961</v>
          </cell>
          <cell r="B15553" t="str">
            <v>Set BP MST Classique PT&amp;Notebook#146 EB</v>
          </cell>
          <cell r="C15553">
            <v>450</v>
          </cell>
        </row>
        <row r="15554">
          <cell r="A15554">
            <v>118962</v>
          </cell>
          <cell r="B15554" t="str">
            <v>MST Soft Grain Luggage Tag Brown LOC</v>
          </cell>
          <cell r="C15554">
            <v>115</v>
          </cell>
        </row>
        <row r="15555">
          <cell r="A15555">
            <v>118963</v>
          </cell>
          <cell r="B15555" t="str">
            <v>MST Soft Grain Backpack Brown LOC</v>
          </cell>
          <cell r="C15555">
            <v>810</v>
          </cell>
        </row>
        <row r="15556">
          <cell r="A15556">
            <v>118964</v>
          </cell>
          <cell r="B15556" t="str">
            <v>MST Soft Grain Clutch Brown LOC</v>
          </cell>
          <cell r="C15556">
            <v>505</v>
          </cell>
        </row>
        <row r="15557">
          <cell r="A15557">
            <v>118965</v>
          </cell>
          <cell r="B15557" t="str">
            <v>MST Soft Grain Key Case Black LOC</v>
          </cell>
          <cell r="C15557">
            <v>255</v>
          </cell>
        </row>
        <row r="15558">
          <cell r="A15558">
            <v>118966</v>
          </cell>
          <cell r="B15558" t="str">
            <v>RB 162 Meisterstück MS Europa</v>
          </cell>
          <cell r="C15558">
            <v>535</v>
          </cell>
        </row>
        <row r="15559">
          <cell r="A15559">
            <v>118972</v>
          </cell>
          <cell r="B15559" t="str">
            <v>Set RB Bonheur &amp; Notebook #148 White</v>
          </cell>
          <cell r="C15559">
            <v>635</v>
          </cell>
        </row>
        <row r="15560">
          <cell r="A15560">
            <v>118973</v>
          </cell>
          <cell r="B15560" t="str">
            <v>STRAP_TMW_50_BR-CA_22.0</v>
          </cell>
          <cell r="C15560">
            <v>115</v>
          </cell>
        </row>
        <row r="15561">
          <cell r="A15561">
            <v>118974</v>
          </cell>
          <cell r="B15561" t="str">
            <v>STRAP_TMW_50_BR-CA_22.0_XS</v>
          </cell>
          <cell r="C15561">
            <v>115</v>
          </cell>
        </row>
        <row r="15562">
          <cell r="A15562">
            <v>118975</v>
          </cell>
          <cell r="B15562" t="str">
            <v>STRAP_TMW_43_BR-CA_22.0</v>
          </cell>
          <cell r="C15562">
            <v>165</v>
          </cell>
        </row>
        <row r="15563">
          <cell r="A15563">
            <v>118976</v>
          </cell>
          <cell r="B15563" t="str">
            <v>STRAP_TMW_43_BR-CA_22.0_XS</v>
          </cell>
          <cell r="C15563">
            <v>165</v>
          </cell>
        </row>
        <row r="15564">
          <cell r="A15564">
            <v>118977</v>
          </cell>
          <cell r="B15564" t="str">
            <v>STRAP_TMW_43_BR-CA_22.0_XL</v>
          </cell>
          <cell r="C15564">
            <v>165</v>
          </cell>
        </row>
        <row r="15565">
          <cell r="A15565">
            <v>118978</v>
          </cell>
          <cell r="B15565" t="str">
            <v>STRAP_TMW_43_BR-CA_22.0</v>
          </cell>
          <cell r="C15565">
            <v>165</v>
          </cell>
        </row>
        <row r="15566">
          <cell r="A15566">
            <v>118979</v>
          </cell>
          <cell r="B15566" t="str">
            <v>STRAP_TMW_43_BR-CA_22.0_XS</v>
          </cell>
          <cell r="C15566">
            <v>165</v>
          </cell>
        </row>
        <row r="15567">
          <cell r="A15567">
            <v>118980</v>
          </cell>
          <cell r="B15567" t="str">
            <v>STRAP_TMW_43_BR-CA_22.0_XL</v>
          </cell>
          <cell r="C15567">
            <v>165</v>
          </cell>
        </row>
        <row r="15568">
          <cell r="A15568">
            <v>118981</v>
          </cell>
          <cell r="B15568" t="str">
            <v>STRAP_TMW_41_BR-CA_22.0</v>
          </cell>
          <cell r="C15568">
            <v>165</v>
          </cell>
        </row>
        <row r="15569">
          <cell r="A15569">
            <v>118982</v>
          </cell>
          <cell r="B15569" t="str">
            <v>STRAP_TMW_41_BR-CA_22.0_XS</v>
          </cell>
          <cell r="C15569">
            <v>165</v>
          </cell>
        </row>
        <row r="15570">
          <cell r="A15570">
            <v>118983</v>
          </cell>
          <cell r="B15570" t="str">
            <v>STRAP_TMW_41_BR-CA_20.0_XL</v>
          </cell>
          <cell r="C15570">
            <v>165</v>
          </cell>
        </row>
        <row r="15571">
          <cell r="A15571">
            <v>118984</v>
          </cell>
          <cell r="B15571" t="str">
            <v>STRAP_185_44_GN-AL_22.0</v>
          </cell>
          <cell r="C15571">
            <v>320</v>
          </cell>
        </row>
        <row r="15572">
          <cell r="A15572">
            <v>118985</v>
          </cell>
          <cell r="B15572" t="str">
            <v>STRAP_185_40_GN-AL_22.0</v>
          </cell>
          <cell r="C15572">
            <v>320</v>
          </cell>
        </row>
        <row r="15573">
          <cell r="A15573">
            <v>118986</v>
          </cell>
          <cell r="B15573" t="str">
            <v>STRAP_185_40_GN-AL_22.0_XS</v>
          </cell>
          <cell r="C15573">
            <v>320</v>
          </cell>
        </row>
        <row r="15574">
          <cell r="A15574">
            <v>118987</v>
          </cell>
          <cell r="B15574" t="str">
            <v>STRAP_185_40_GN-AL_22.0_XL</v>
          </cell>
          <cell r="C15574">
            <v>320</v>
          </cell>
        </row>
        <row r="15575">
          <cell r="A15575">
            <v>118988</v>
          </cell>
          <cell r="B15575" t="str">
            <v>BUCKLE_185_40_ST-SAT_18.0</v>
          </cell>
          <cell r="C15575">
            <v>75</v>
          </cell>
        </row>
        <row r="15576">
          <cell r="A15576">
            <v>118991</v>
          </cell>
          <cell r="B15576" t="str">
            <v>SET WA SUM NT BZ Steel PVD bk Calf black</v>
          </cell>
          <cell r="C15576">
            <v>895</v>
          </cell>
        </row>
        <row r="15577">
          <cell r="A15577">
            <v>118993</v>
          </cell>
          <cell r="B15577" t="str">
            <v>2 x Notebook#146 Slim, blue, lined</v>
          </cell>
          <cell r="C15577">
            <v>55</v>
          </cell>
        </row>
        <row r="15578">
          <cell r="A15578">
            <v>118994</v>
          </cell>
          <cell r="B15578" t="str">
            <v>2 x Notebook#146 Slim, red, lined</v>
          </cell>
          <cell r="C15578">
            <v>55</v>
          </cell>
        </row>
        <row r="15579">
          <cell r="A15579">
            <v>118995</v>
          </cell>
          <cell r="B15579" t="str">
            <v>Calendar 2019 Pocket ringbound</v>
          </cell>
          <cell r="C15579">
            <v>12.3</v>
          </cell>
        </row>
        <row r="15580">
          <cell r="A15580">
            <v>118996</v>
          </cell>
          <cell r="B15580" t="str">
            <v>Calendar 2019 Small ringbound</v>
          </cell>
          <cell r="C15580">
            <v>17.399999999999999</v>
          </cell>
        </row>
        <row r="15581">
          <cell r="A15581">
            <v>118997</v>
          </cell>
          <cell r="B15581" t="str">
            <v>Calendar 2019 Medium 1 Day on 1 Page</v>
          </cell>
          <cell r="C15581">
            <v>24.6</v>
          </cell>
        </row>
        <row r="15582">
          <cell r="A15582">
            <v>118998</v>
          </cell>
          <cell r="B15582" t="str">
            <v>Calendar 2019 Medium 1 week on 2 pages</v>
          </cell>
          <cell r="C15582">
            <v>20.5</v>
          </cell>
        </row>
        <row r="15583">
          <cell r="A15583">
            <v>118999</v>
          </cell>
          <cell r="B15583" t="str">
            <v>Calendar 2019 Large ringbound</v>
          </cell>
          <cell r="C15583">
            <v>28.7</v>
          </cell>
        </row>
        <row r="15584">
          <cell r="A15584">
            <v>119000</v>
          </cell>
          <cell r="B15584" t="str">
            <v>Calendar 2019 Baby</v>
          </cell>
          <cell r="C15584">
            <v>34.9</v>
          </cell>
        </row>
        <row r="15585">
          <cell r="A15585">
            <v>119001</v>
          </cell>
          <cell r="B15585" t="str">
            <v>Calendar 2019 Squarish</v>
          </cell>
          <cell r="C15585">
            <v>35.9</v>
          </cell>
        </row>
        <row r="15586">
          <cell r="A15586">
            <v>119013</v>
          </cell>
          <cell r="B15586" t="str">
            <v>SET WA SUM NTBZ Steel PVD bk Rubber blk</v>
          </cell>
          <cell r="C15586">
            <v>955</v>
          </cell>
        </row>
        <row r="15587">
          <cell r="A15587">
            <v>119014</v>
          </cell>
          <cell r="B15587" t="str">
            <v>SET WA SUM NTBZ Steel PVD bk,Sfumato bro</v>
          </cell>
          <cell r="C15587">
            <v>945</v>
          </cell>
        </row>
        <row r="15588">
          <cell r="A15588">
            <v>119015</v>
          </cell>
          <cell r="B15588" t="str">
            <v>SET WA SUM NTBZ Steel bicolor, Rubber bk</v>
          </cell>
          <cell r="C15588">
            <v>955</v>
          </cell>
        </row>
        <row r="15589">
          <cell r="A15589">
            <v>119016</v>
          </cell>
          <cell r="C15589">
            <v>945</v>
          </cell>
        </row>
        <row r="15590">
          <cell r="A15590">
            <v>119017</v>
          </cell>
          <cell r="B15590" t="str">
            <v>SET WA SUM NTBZ Steel bicolor, Rub navy</v>
          </cell>
          <cell r="C15590">
            <v>955</v>
          </cell>
        </row>
        <row r="15591">
          <cell r="A15591">
            <v>119018</v>
          </cell>
          <cell r="B15591" t="str">
            <v>SET WA SUM NT BZ Stainl.St., Calf black</v>
          </cell>
          <cell r="C15591">
            <v>895</v>
          </cell>
        </row>
        <row r="15592">
          <cell r="A15592">
            <v>119019</v>
          </cell>
          <cell r="B15592" t="str">
            <v>SET WA SUM NT BZ Stainl.St, Rubber black</v>
          </cell>
          <cell r="C15592">
            <v>955</v>
          </cell>
        </row>
        <row r="15593">
          <cell r="A15593">
            <v>119020</v>
          </cell>
          <cell r="B15593" t="str">
            <v>SET WA SUM NT BZ Stainl.St, Rubber red</v>
          </cell>
          <cell r="C15593">
            <v>955</v>
          </cell>
        </row>
        <row r="15594">
          <cell r="A15594">
            <v>119021</v>
          </cell>
          <cell r="B15594" t="str">
            <v>SET WA SUM NT BZ Stainl.St, Sfumato navy</v>
          </cell>
          <cell r="C15594">
            <v>955</v>
          </cell>
        </row>
        <row r="15595">
          <cell r="A15595">
            <v>119032</v>
          </cell>
          <cell r="B15595" t="str">
            <v>Calendar 2019 Horizontal</v>
          </cell>
          <cell r="C15595">
            <v>20.5</v>
          </cell>
        </row>
        <row r="15596">
          <cell r="A15596">
            <v>119033</v>
          </cell>
          <cell r="B15596" t="str">
            <v>Calendar 2019 Vertical</v>
          </cell>
          <cell r="C15596">
            <v>20.5</v>
          </cell>
        </row>
        <row r="15597">
          <cell r="A15597">
            <v>119034</v>
          </cell>
          <cell r="B15597" t="str">
            <v>Calendar 2019 for Wallet</v>
          </cell>
          <cell r="C15597">
            <v>13.3</v>
          </cell>
        </row>
        <row r="15598">
          <cell r="A15598">
            <v>119035</v>
          </cell>
          <cell r="B15598" t="str">
            <v>Diarium 2019 book-bound</v>
          </cell>
          <cell r="C15598">
            <v>70</v>
          </cell>
        </row>
        <row r="15599">
          <cell r="A15599">
            <v>119036</v>
          </cell>
          <cell r="B15599" t="str">
            <v>Agenda 2019 Pocket</v>
          </cell>
          <cell r="C15599">
            <v>45</v>
          </cell>
        </row>
        <row r="15600">
          <cell r="A15600">
            <v>119037</v>
          </cell>
          <cell r="B15600" t="str">
            <v>SAMPLE 118052 FP 146 MST P.Prince Fox M</v>
          </cell>
          <cell r="C15600">
            <v>435</v>
          </cell>
        </row>
        <row r="15601">
          <cell r="A15601">
            <v>119038</v>
          </cell>
          <cell r="B15601" t="str">
            <v>SAMPLE 118054 BP MS MST P.Prince and Fox</v>
          </cell>
          <cell r="C15601">
            <v>245</v>
          </cell>
        </row>
        <row r="15602">
          <cell r="A15602">
            <v>119039</v>
          </cell>
          <cell r="B15602" t="str">
            <v>SAMPLE 118057 RB163 MST P.Prince and Fox</v>
          </cell>
          <cell r="C15602">
            <v>400</v>
          </cell>
        </row>
        <row r="15603">
          <cell r="A15603">
            <v>119040</v>
          </cell>
          <cell r="B15603" t="str">
            <v>SAMPLE 118061 FP145 Doue P.Prince Fox M</v>
          </cell>
          <cell r="C15603">
            <v>1600</v>
          </cell>
        </row>
        <row r="15604">
          <cell r="A15604">
            <v>119041</v>
          </cell>
          <cell r="B15604" t="str">
            <v>SAMPLE 118063 BP164 Doue MST PPrince Fox</v>
          </cell>
          <cell r="C15604">
            <v>840</v>
          </cell>
        </row>
        <row r="15605">
          <cell r="A15605">
            <v>119042</v>
          </cell>
          <cell r="B15605" t="str">
            <v>BP SE GCh The Beatles Inflight</v>
          </cell>
          <cell r="C15605">
            <v>775</v>
          </cell>
        </row>
        <row r="15606">
          <cell r="A15606">
            <v>119043</v>
          </cell>
          <cell r="B15606" t="str">
            <v>MST SoftGrain HardPhoneCase IIS8 Blk LOC</v>
          </cell>
          <cell r="C15606">
            <v>145</v>
          </cell>
        </row>
        <row r="15607">
          <cell r="A15607">
            <v>119046</v>
          </cell>
          <cell r="B15607" t="str">
            <v>SET Hannibal LE5 FP+NB</v>
          </cell>
          <cell r="C15607">
            <v>492100</v>
          </cell>
        </row>
        <row r="15608">
          <cell r="A15608">
            <v>119048</v>
          </cell>
          <cell r="B15608" t="str">
            <v>My MB NFL Backpack Med Black</v>
          </cell>
          <cell r="C15608">
            <v>770</v>
          </cell>
        </row>
        <row r="15609">
          <cell r="A15609">
            <v>119049</v>
          </cell>
          <cell r="B15609" t="str">
            <v>SAMPLE 118124 InkBottle Em. Green 50ml</v>
          </cell>
          <cell r="C15609">
            <v>35.9</v>
          </cell>
        </row>
        <row r="15610">
          <cell r="A15610">
            <v>119050</v>
          </cell>
          <cell r="B15610" t="str">
            <v>Bracelet, buckle, sartorial, black XB</v>
          </cell>
          <cell r="C15610">
            <v>230</v>
          </cell>
        </row>
        <row r="15611">
          <cell r="A15611">
            <v>119051</v>
          </cell>
          <cell r="B15611" t="str">
            <v>BUCKLE_HCH_40_WGO-POL_18.0</v>
          </cell>
          <cell r="C15611">
            <v>1430</v>
          </cell>
        </row>
        <row r="15612">
          <cell r="A15612">
            <v>119052</v>
          </cell>
          <cell r="B15612" t="str">
            <v>SAMPLE118065 FP146 Sol MST PPrince Fox M</v>
          </cell>
          <cell r="C15612">
            <v>2255</v>
          </cell>
        </row>
        <row r="15613">
          <cell r="A15613">
            <v>119053</v>
          </cell>
          <cell r="B15613" t="str">
            <v>SAMPLE118639 FP 146 MST Happy Holiday M</v>
          </cell>
          <cell r="C15613">
            <v>1965</v>
          </cell>
        </row>
        <row r="15614">
          <cell r="A15614">
            <v>119065</v>
          </cell>
          <cell r="B15614" t="str">
            <v>WA_185_ST-BZ_40_AU-AU_CH-D_BR-CA</v>
          </cell>
          <cell r="C15614">
            <v>2710</v>
          </cell>
        </row>
        <row r="15615">
          <cell r="A15615">
            <v>119066</v>
          </cell>
          <cell r="B15615" t="str">
            <v>Bracelet, Extreme, blk stripe XB DELETED</v>
          </cell>
          <cell r="C15615">
            <v>305</v>
          </cell>
        </row>
        <row r="15616">
          <cell r="A15616">
            <v>119067</v>
          </cell>
          <cell r="B15616" t="str">
            <v>Bracelet, Extreme blk stripe L,XB DELETE</v>
          </cell>
          <cell r="C15616">
            <v>305</v>
          </cell>
        </row>
        <row r="15617">
          <cell r="A15617">
            <v>119068</v>
          </cell>
          <cell r="B15617" t="str">
            <v>Bracelet, Extreme blk stripe S XB DELETE</v>
          </cell>
          <cell r="C15617">
            <v>305</v>
          </cell>
        </row>
        <row r="15618">
          <cell r="A15618">
            <v>119069</v>
          </cell>
          <cell r="B15618" t="str">
            <v>Bracelet, Braided, black, L, XB DELETED</v>
          </cell>
          <cell r="C15618">
            <v>305</v>
          </cell>
        </row>
        <row r="15619">
          <cell r="A15619">
            <v>119070</v>
          </cell>
          <cell r="B15619" t="str">
            <v>STRAP_HCH_40_BR-AL_20.0</v>
          </cell>
          <cell r="C15619">
            <v>320</v>
          </cell>
        </row>
        <row r="15620">
          <cell r="A15620">
            <v>119071</v>
          </cell>
          <cell r="B15620" t="str">
            <v>STRAP_HCH_40_BR-AL_20.0_XS</v>
          </cell>
          <cell r="C15620">
            <v>320</v>
          </cell>
        </row>
        <row r="15621">
          <cell r="A15621">
            <v>119072</v>
          </cell>
          <cell r="B15621" t="str">
            <v>STRAP_HCH_40_BR-AL_20.0_XL</v>
          </cell>
          <cell r="C15621">
            <v>320</v>
          </cell>
        </row>
        <row r="15622">
          <cell r="A15622">
            <v>119075</v>
          </cell>
          <cell r="B15622" t="str">
            <v>SAMPLE 118462 FP SAW Ultra Black M</v>
          </cell>
          <cell r="C15622">
            <v>710</v>
          </cell>
        </row>
        <row r="15623">
          <cell r="A15623">
            <v>119077</v>
          </cell>
          <cell r="B15623" t="str">
            <v>SAMPLE 118464 BP SAW Ultra Black</v>
          </cell>
          <cell r="C15623">
            <v>335</v>
          </cell>
        </row>
        <row r="15624">
          <cell r="A15624">
            <v>119079</v>
          </cell>
          <cell r="B15624" t="str">
            <v>SAMPLE 117661 BP COY Emerald Green</v>
          </cell>
          <cell r="C15624">
            <v>150</v>
          </cell>
        </row>
        <row r="15625">
          <cell r="A15625">
            <v>119081</v>
          </cell>
          <cell r="B15625" t="str">
            <v>SAMPLE 117659 BP White w Gold Fittings</v>
          </cell>
          <cell r="C15625">
            <v>215</v>
          </cell>
        </row>
        <row r="15626">
          <cell r="A15626">
            <v>119082</v>
          </cell>
          <cell r="B15626" t="str">
            <v>STRAP_STL_44.8_BL-AL_22.0</v>
          </cell>
          <cell r="C15626">
            <v>320</v>
          </cell>
        </row>
        <row r="15627">
          <cell r="A15627">
            <v>119083</v>
          </cell>
          <cell r="B15627" t="str">
            <v>STRAP_STL_44.8_BL-AL_22.0_XS</v>
          </cell>
          <cell r="C15627">
            <v>320</v>
          </cell>
        </row>
        <row r="15628">
          <cell r="A15628">
            <v>119084</v>
          </cell>
          <cell r="B15628" t="str">
            <v>STRAP_STL_44.8_BL-AL_22.0_XL</v>
          </cell>
          <cell r="C15628">
            <v>320</v>
          </cell>
        </row>
        <row r="15629">
          <cell r="A15629">
            <v>119095</v>
          </cell>
          <cell r="B15629" t="str">
            <v>STRAP_TMW_43_BR-CA_22.0</v>
          </cell>
          <cell r="C15629">
            <v>165</v>
          </cell>
        </row>
        <row r="15630">
          <cell r="A15630">
            <v>119096</v>
          </cell>
          <cell r="B15630" t="str">
            <v>STRAP_TMW_43_BR-CA_22.0_XL</v>
          </cell>
          <cell r="C15630">
            <v>165</v>
          </cell>
        </row>
        <row r="15631">
          <cell r="A15631">
            <v>119097</v>
          </cell>
          <cell r="B15631" t="str">
            <v>STRAP_TMW_43_BR-CA_22.0_XS</v>
          </cell>
          <cell r="C15631">
            <v>165</v>
          </cell>
        </row>
        <row r="15632">
          <cell r="A15632">
            <v>119098</v>
          </cell>
          <cell r="B15632" t="str">
            <v>WA_BOH_ST-RGO_28_AU-AU_WMOP-Dx_ST-RGOBR</v>
          </cell>
          <cell r="C15632">
            <v>4900</v>
          </cell>
        </row>
        <row r="15633">
          <cell r="A15633">
            <v>119099</v>
          </cell>
          <cell r="B15633" t="str">
            <v>STRAP_185_40_BK-NY_20.0</v>
          </cell>
          <cell r="C15633">
            <v>140</v>
          </cell>
        </row>
        <row r="15634">
          <cell r="A15634">
            <v>119100</v>
          </cell>
          <cell r="B15634" t="str">
            <v>STRAP_185_42_BKGY-NY_22.0</v>
          </cell>
          <cell r="C15634">
            <v>140</v>
          </cell>
        </row>
        <row r="15635">
          <cell r="A15635">
            <v>119101</v>
          </cell>
          <cell r="B15635" t="str">
            <v>STRAP_185_42_BK-NY_22.0</v>
          </cell>
          <cell r="C15635">
            <v>140</v>
          </cell>
        </row>
        <row r="15636">
          <cell r="A15636">
            <v>119104</v>
          </cell>
          <cell r="B15636" t="str">
            <v>MST SoftGrain HardPhoneCase IINote8 Bk</v>
          </cell>
          <cell r="C15636">
            <v>135</v>
          </cell>
        </row>
        <row r="15637">
          <cell r="A15637">
            <v>119105</v>
          </cell>
          <cell r="B15637" t="str">
            <v>MST SoftGrain Flipside IINote8 Black</v>
          </cell>
          <cell r="C15637">
            <v>215</v>
          </cell>
        </row>
        <row r="15638">
          <cell r="A15638">
            <v>119110</v>
          </cell>
          <cell r="B15638" t="str">
            <v>MST Soft Grain Hardphone Case ApX Blk</v>
          </cell>
          <cell r="C15638">
            <v>115</v>
          </cell>
        </row>
        <row r="15639">
          <cell r="A15639">
            <v>119111</v>
          </cell>
          <cell r="B15639" t="str">
            <v>MST Soft Grain Flipside ApX Black</v>
          </cell>
          <cell r="C15639">
            <v>205</v>
          </cell>
        </row>
        <row r="15640">
          <cell r="A15640">
            <v>119112</v>
          </cell>
          <cell r="B15640" t="str">
            <v>BUCKLE_185_40_ST-SAT_20.0</v>
          </cell>
          <cell r="C15640">
            <v>75</v>
          </cell>
        </row>
        <row r="15641">
          <cell r="A15641">
            <v>119113</v>
          </cell>
          <cell r="B15641" t="str">
            <v>BUCKLE_185_42_ST-SAT_22.0</v>
          </cell>
          <cell r="C15641">
            <v>75</v>
          </cell>
        </row>
        <row r="15642">
          <cell r="A15642">
            <v>119114</v>
          </cell>
          <cell r="B15642" t="str">
            <v>CLASP_185_42_ST-SAT_20.0</v>
          </cell>
          <cell r="C15642">
            <v>320</v>
          </cell>
        </row>
        <row r="15643">
          <cell r="A15643">
            <v>119115</v>
          </cell>
          <cell r="B15643" t="str">
            <v>CLASP_185_42_ST-SAT_20.0</v>
          </cell>
          <cell r="C15643">
            <v>320</v>
          </cell>
        </row>
        <row r="15644">
          <cell r="A15644">
            <v>119117</v>
          </cell>
          <cell r="B15644" t="str">
            <v>SAMPLE 117600 FP (Montblanc M)RED M</v>
          </cell>
          <cell r="C15644">
            <v>735</v>
          </cell>
        </row>
        <row r="15645">
          <cell r="A15645">
            <v>119118</v>
          </cell>
          <cell r="B15645" t="str">
            <v>SAMPLE 117599 BP (Montblanc M) RED</v>
          </cell>
          <cell r="C15645">
            <v>510</v>
          </cell>
        </row>
        <row r="15646">
          <cell r="A15646">
            <v>119119</v>
          </cell>
          <cell r="B15646" t="str">
            <v>SAMPLE 118501 FP Bonheur Weekend M</v>
          </cell>
          <cell r="C15646">
            <v>995</v>
          </cell>
        </row>
        <row r="15647">
          <cell r="A15647">
            <v>119120</v>
          </cell>
          <cell r="B15647" t="str">
            <v>SAMPLE 118502 BP Bonheur Weekend</v>
          </cell>
          <cell r="C15647">
            <v>635</v>
          </cell>
        </row>
        <row r="15648">
          <cell r="A15648">
            <v>119121</v>
          </cell>
          <cell r="B15648" t="str">
            <v>SAMPLE 118104 FP 146 MST GM Sp.Edition M</v>
          </cell>
          <cell r="C15648">
            <v>3560</v>
          </cell>
        </row>
        <row r="15649">
          <cell r="A15649">
            <v>119123</v>
          </cell>
          <cell r="B15649" t="str">
            <v>SAMPLE 117655 BP Rose w Gold Fittings</v>
          </cell>
          <cell r="C15649">
            <v>215</v>
          </cell>
        </row>
        <row r="15650">
          <cell r="A15650">
            <v>119124</v>
          </cell>
          <cell r="B15650" t="str">
            <v>SAMPLE 118078 FP145 MST DOUE GEO PC M</v>
          </cell>
          <cell r="C15650">
            <v>830</v>
          </cell>
        </row>
        <row r="15651">
          <cell r="A15651">
            <v>119125</v>
          </cell>
          <cell r="B15651" t="str">
            <v>SAMPLE 118080 BP164 DOUE GEO PC</v>
          </cell>
          <cell r="C15651">
            <v>385</v>
          </cell>
        </row>
        <row r="15652">
          <cell r="A15652">
            <v>119126</v>
          </cell>
          <cell r="B15652" t="str">
            <v>SAMPLE 118092 FP145 MST DOUE ChampC M</v>
          </cell>
          <cell r="C15652">
            <v>985</v>
          </cell>
        </row>
        <row r="15653">
          <cell r="A15653">
            <v>119127</v>
          </cell>
          <cell r="B15653" t="str">
            <v>SAMPLE 118095 BP164 MST DOUE GEO. ChC</v>
          </cell>
          <cell r="C15653">
            <v>555</v>
          </cell>
        </row>
        <row r="15654">
          <cell r="A15654">
            <v>119128</v>
          </cell>
          <cell r="B15654" t="str">
            <v>SAMPLE 118097 FP146 MST SOL.GEO PC M</v>
          </cell>
          <cell r="C15654">
            <v>1205</v>
          </cell>
        </row>
        <row r="15655">
          <cell r="A15655">
            <v>119129</v>
          </cell>
          <cell r="B15655" t="str">
            <v>SAMPLE 118101 FP146 MST SOL GEO CH.C M</v>
          </cell>
          <cell r="C15655">
            <v>1430</v>
          </cell>
        </row>
        <row r="15656">
          <cell r="A15656">
            <v>119150</v>
          </cell>
          <cell r="B15656" t="str">
            <v>SAMPLE 118214 ink Bottle Purdey 50ml</v>
          </cell>
          <cell r="C15656">
            <v>50</v>
          </cell>
        </row>
        <row r="15657">
          <cell r="A15657">
            <v>119156</v>
          </cell>
          <cell r="B15657" t="str">
            <v>SAMPLE Set 118828 AP Camoufl GR DELETED</v>
          </cell>
          <cell r="C15657">
            <v>750</v>
          </cell>
        </row>
        <row r="15658">
          <cell r="A15658">
            <v>119157</v>
          </cell>
          <cell r="B15658" t="str">
            <v>SAMPLE Set 118834 AP Camoufl Blu DELETED</v>
          </cell>
          <cell r="C15658">
            <v>750</v>
          </cell>
        </row>
        <row r="15659">
          <cell r="A15659">
            <v>119158</v>
          </cell>
          <cell r="B15659" t="str">
            <v>SMP Set 118827 AP Urb.Spirit Rac DELETED</v>
          </cell>
          <cell r="C15659">
            <v>750</v>
          </cell>
        </row>
        <row r="15660">
          <cell r="A15660">
            <v>119159</v>
          </cell>
          <cell r="B15660" t="str">
            <v>SAMP118215 Ink Bottle EP Dark Grey 50ml</v>
          </cell>
          <cell r="C15660">
            <v>70</v>
          </cell>
        </row>
        <row r="15661">
          <cell r="A15661">
            <v>119160</v>
          </cell>
          <cell r="B15661" t="str">
            <v>SAM118216 Ink Bottle EP Dark Orange 50ml</v>
          </cell>
          <cell r="C15661">
            <v>70</v>
          </cell>
        </row>
        <row r="15662">
          <cell r="A15662">
            <v>119161</v>
          </cell>
          <cell r="B15662" t="str">
            <v>SAM118217 Ink Bott. EP Bright Green 50ml</v>
          </cell>
          <cell r="C15662">
            <v>70</v>
          </cell>
        </row>
        <row r="15663">
          <cell r="A15663">
            <v>119163</v>
          </cell>
          <cell r="B15663" t="str">
            <v>SAMPLE 117843 FP PoA Ludwig II 4810 M</v>
          </cell>
          <cell r="C15663">
            <v>1905</v>
          </cell>
        </row>
        <row r="15664">
          <cell r="A15664">
            <v>119165</v>
          </cell>
          <cell r="B15664" t="str">
            <v>SAMPLE 117876 FP WE Homer M</v>
          </cell>
          <cell r="C15664">
            <v>1625</v>
          </cell>
        </row>
        <row r="15665">
          <cell r="A15665">
            <v>119167</v>
          </cell>
          <cell r="B15665" t="str">
            <v>SAMPLE 117878 BP WE Homer</v>
          </cell>
          <cell r="C15665">
            <v>895</v>
          </cell>
        </row>
        <row r="15666">
          <cell r="A15666">
            <v>119168</v>
          </cell>
          <cell r="B15666" t="str">
            <v>SAMPLE 117887 FP WE Homer LE 1581</v>
          </cell>
          <cell r="C15666">
            <v>5000</v>
          </cell>
        </row>
        <row r="15667">
          <cell r="A15667">
            <v>119169</v>
          </cell>
          <cell r="B15667" t="str">
            <v>SAMPLE 118051 FP GCH JFK Burgundy M</v>
          </cell>
          <cell r="C15667">
            <v>1405</v>
          </cell>
        </row>
        <row r="15668">
          <cell r="A15668">
            <v>119170</v>
          </cell>
          <cell r="B15668" t="str">
            <v>SAMPLE 118083 BP GCH JFK Burgundy</v>
          </cell>
          <cell r="C15668">
            <v>855</v>
          </cell>
        </row>
        <row r="15669">
          <cell r="A15669">
            <v>119171</v>
          </cell>
          <cell r="B15669" t="str">
            <v>SAMPLE 117889 FP GCH James Dean M</v>
          </cell>
          <cell r="C15669">
            <v>3135</v>
          </cell>
        </row>
        <row r="15670">
          <cell r="A15670">
            <v>119172</v>
          </cell>
          <cell r="B15670" t="str">
            <v>SAMPLE 117891 BP GCH James Dean</v>
          </cell>
          <cell r="C15670">
            <v>1960</v>
          </cell>
        </row>
        <row r="15671">
          <cell r="A15671">
            <v>119173</v>
          </cell>
          <cell r="B15671" t="str">
            <v>SAMPLE 117892 FP GCH James Dean LE1931 M</v>
          </cell>
          <cell r="C15671">
            <v>4900</v>
          </cell>
        </row>
        <row r="15672">
          <cell r="A15672">
            <v>119174</v>
          </cell>
          <cell r="B15672" t="str">
            <v>SAMPLE 117884 FP Muses Monroe Pearl M</v>
          </cell>
          <cell r="C15672">
            <v>915</v>
          </cell>
        </row>
        <row r="15673">
          <cell r="A15673">
            <v>119175</v>
          </cell>
          <cell r="B15673" t="str">
            <v>SAMPLE 117886 BP Muses Monroe Pearl</v>
          </cell>
          <cell r="C15673">
            <v>710</v>
          </cell>
        </row>
        <row r="15674">
          <cell r="A15674">
            <v>119176</v>
          </cell>
          <cell r="B15674" t="str">
            <v>SAMPLE 117846 FP Heritage Spider Black M</v>
          </cell>
          <cell r="C15674">
            <v>1245</v>
          </cell>
        </row>
        <row r="15675">
          <cell r="A15675">
            <v>119177</v>
          </cell>
          <cell r="B15675" t="str">
            <v>SAMPLE 117848 RB Heritage Spider Black</v>
          </cell>
          <cell r="C15675">
            <v>680</v>
          </cell>
        </row>
        <row r="15676">
          <cell r="A15676">
            <v>119178</v>
          </cell>
          <cell r="B15676" t="str">
            <v>SAMPLE 118232 FP Heritage Spider Coral M</v>
          </cell>
          <cell r="C15676">
            <v>1305</v>
          </cell>
        </row>
        <row r="15677">
          <cell r="A15677">
            <v>119179</v>
          </cell>
          <cell r="B15677" t="str">
            <v>SAMPLE 118234 BP Heritage Spider Coral</v>
          </cell>
          <cell r="C15677">
            <v>795</v>
          </cell>
        </row>
        <row r="15678">
          <cell r="A15678">
            <v>119180</v>
          </cell>
          <cell r="B15678" t="str">
            <v>SAMPLE 117849 FP Heritage Spider LE 1906</v>
          </cell>
          <cell r="C15678">
            <v>3385</v>
          </cell>
        </row>
        <row r="15679">
          <cell r="A15679">
            <v>119187</v>
          </cell>
          <cell r="B15679" t="str">
            <v>EW Acetate Havana Blue XC</v>
          </cell>
          <cell r="C15679">
            <v>240</v>
          </cell>
        </row>
        <row r="15680">
          <cell r="A15680">
            <v>119188</v>
          </cell>
          <cell r="B15680" t="str">
            <v>EW Acetate Titanium Brown XC</v>
          </cell>
          <cell r="C15680">
            <v>420</v>
          </cell>
        </row>
        <row r="15681">
          <cell r="A15681">
            <v>119189</v>
          </cell>
          <cell r="B15681" t="str">
            <v>EW Acetate Titanium Green XC</v>
          </cell>
          <cell r="C15681">
            <v>420</v>
          </cell>
        </row>
        <row r="15682">
          <cell r="A15682">
            <v>119190</v>
          </cell>
          <cell r="B15682" t="str">
            <v>EW Acetate Brown XC</v>
          </cell>
          <cell r="C15682">
            <v>240</v>
          </cell>
        </row>
        <row r="15683">
          <cell r="A15683">
            <v>119191</v>
          </cell>
          <cell r="B15683" t="str">
            <v>EW Acetate Round Black XC</v>
          </cell>
          <cell r="C15683">
            <v>240</v>
          </cell>
        </row>
        <row r="15684">
          <cell r="A15684">
            <v>119203</v>
          </cell>
          <cell r="B15684" t="str">
            <v>NFL Signature N/S Bag Mini Zi Bk XB</v>
          </cell>
          <cell r="C15684">
            <v>430</v>
          </cell>
        </row>
        <row r="15685">
          <cell r="A15685">
            <v>119204</v>
          </cell>
          <cell r="B15685" t="str">
            <v>Keyring MB Signature leather brown XB</v>
          </cell>
          <cell r="C15685">
            <v>145</v>
          </cell>
        </row>
        <row r="15686">
          <cell r="A15686">
            <v>119205</v>
          </cell>
          <cell r="B15686" t="str">
            <v>MBSartorial Wallet8cc CoinC Zip Bk XB</v>
          </cell>
          <cell r="C15686">
            <v>400</v>
          </cell>
        </row>
        <row r="15687">
          <cell r="A15687">
            <v>119206</v>
          </cell>
          <cell r="B15687" t="str">
            <v>MSTSELSfumato SGussetBriefcaseNavy XB</v>
          </cell>
          <cell r="C15687">
            <v>1940</v>
          </cell>
        </row>
        <row r="15688">
          <cell r="A15688">
            <v>119207</v>
          </cell>
          <cell r="B15688" t="str">
            <v>MST Sel Sfumato Portfolio Navy XB</v>
          </cell>
          <cell r="C15688">
            <v>770</v>
          </cell>
        </row>
        <row r="15689">
          <cell r="A15689">
            <v>119208</v>
          </cell>
          <cell r="B15689" t="str">
            <v>MB NFL DocumentCase Slim Black BMW XB</v>
          </cell>
          <cell r="C15689">
            <v>535</v>
          </cell>
        </row>
        <row r="15690">
          <cell r="A15690">
            <v>119209</v>
          </cell>
          <cell r="B15690" t="str">
            <v>MST Key Sleeve Black BMW XB DELETED</v>
          </cell>
          <cell r="C15690">
            <v>320</v>
          </cell>
        </row>
        <row r="15691">
          <cell r="A15691">
            <v>119210</v>
          </cell>
          <cell r="B15691" t="str">
            <v>MST Sel Sfumato Vertical Tote Brown XB</v>
          </cell>
          <cell r="C15691">
            <v>1730</v>
          </cell>
        </row>
        <row r="15692">
          <cell r="A15692">
            <v>119211</v>
          </cell>
          <cell r="B15692" t="str">
            <v>MST Sel Sfumato Pocket 6cc Dk Purple XB</v>
          </cell>
          <cell r="C15692">
            <v>195</v>
          </cell>
        </row>
        <row r="15693">
          <cell r="A15693">
            <v>119212</v>
          </cell>
          <cell r="B15693" t="str">
            <v>MST Sel Sfumato PassportHolder Dk Pu XB</v>
          </cell>
          <cell r="C15693">
            <v>275</v>
          </cell>
        </row>
        <row r="15694">
          <cell r="A15694">
            <v>119213</v>
          </cell>
          <cell r="B15694" t="str">
            <v>MB Sartorial Pocket 5cc Tobacco XB</v>
          </cell>
          <cell r="C15694">
            <v>165</v>
          </cell>
        </row>
        <row r="15695">
          <cell r="A15695">
            <v>119214</v>
          </cell>
          <cell r="B15695" t="str">
            <v>Urban Spirit 2 Pen Pouch Black XB</v>
          </cell>
          <cell r="C15695">
            <v>205</v>
          </cell>
        </row>
        <row r="15696">
          <cell r="A15696">
            <v>119215</v>
          </cell>
          <cell r="B15696" t="str">
            <v>MB Sartorial Pocket 5cc Red XB</v>
          </cell>
          <cell r="C15696">
            <v>165</v>
          </cell>
        </row>
        <row r="15697">
          <cell r="A15697">
            <v>119216</v>
          </cell>
          <cell r="B15697" t="str">
            <v>MB Sartorial Pocket 5cc Orange Loc XB</v>
          </cell>
          <cell r="C15697">
            <v>120</v>
          </cell>
        </row>
        <row r="15698">
          <cell r="A15698">
            <v>119217</v>
          </cell>
          <cell r="B15698" t="str">
            <v>MST Pocket Holder 6cc Black LOC XB</v>
          </cell>
          <cell r="C15698">
            <v>115</v>
          </cell>
        </row>
        <row r="15699">
          <cell r="A15699">
            <v>119218</v>
          </cell>
          <cell r="B15699" t="str">
            <v>MB Sig Ladies Tote Medium Stone XB</v>
          </cell>
          <cell r="C15699">
            <v>675</v>
          </cell>
        </row>
        <row r="15700">
          <cell r="A15700">
            <v>119224</v>
          </cell>
          <cell r="B15700" t="str">
            <v>FP Kangxi LE1 white diamond pave green j</v>
          </cell>
          <cell r="C15700">
            <v>1537800</v>
          </cell>
        </row>
        <row r="15701">
          <cell r="A15701">
            <v>119225</v>
          </cell>
          <cell r="B15701" t="str">
            <v>FP Kangxi LE1 Blue sapphires pave</v>
          </cell>
          <cell r="C15701">
            <v>1230300</v>
          </cell>
        </row>
        <row r="15702">
          <cell r="A15702">
            <v>119226</v>
          </cell>
          <cell r="B15702" t="str">
            <v>BRAC_BOH_28_ST-SAT-POL_12.0</v>
          </cell>
          <cell r="C15702">
            <v>560</v>
          </cell>
        </row>
        <row r="15703">
          <cell r="A15703">
            <v>119232</v>
          </cell>
          <cell r="B15703" t="str">
            <v>EW Acetate Round Brown XC</v>
          </cell>
          <cell r="C15703">
            <v>240</v>
          </cell>
        </row>
        <row r="15704">
          <cell r="A15704">
            <v>119233</v>
          </cell>
          <cell r="B15704" t="str">
            <v>EW Acetate Metal Havana XC</v>
          </cell>
          <cell r="C15704">
            <v>290</v>
          </cell>
        </row>
        <row r="15705">
          <cell r="A15705">
            <v>119234</v>
          </cell>
          <cell r="B15705" t="str">
            <v>EW Acetate Round Green XC</v>
          </cell>
          <cell r="C15705">
            <v>240</v>
          </cell>
        </row>
        <row r="15706">
          <cell r="A15706">
            <v>119235</v>
          </cell>
          <cell r="B15706" t="str">
            <v>EW Acetate Round Black XC</v>
          </cell>
          <cell r="C15706">
            <v>240</v>
          </cell>
        </row>
        <row r="15707">
          <cell r="A15707">
            <v>119236</v>
          </cell>
          <cell r="B15707" t="str">
            <v>EW Acetate Leather Green AF XC</v>
          </cell>
          <cell r="C15707">
            <v>300</v>
          </cell>
        </row>
        <row r="15708">
          <cell r="A15708">
            <v>119237</v>
          </cell>
          <cell r="B15708" t="str">
            <v>EW Acetate Leather Black AF XC</v>
          </cell>
          <cell r="C15708">
            <v>300</v>
          </cell>
        </row>
        <row r="15709">
          <cell r="A15709">
            <v>119238</v>
          </cell>
          <cell r="B15709" t="str">
            <v>EW Metal Aviator Grey Mirror XC</v>
          </cell>
          <cell r="C15709">
            <v>310</v>
          </cell>
        </row>
        <row r="15710">
          <cell r="A15710">
            <v>119239</v>
          </cell>
          <cell r="B15710" t="str">
            <v>EW Metal Aviator Grey XC</v>
          </cell>
          <cell r="C15710">
            <v>360</v>
          </cell>
        </row>
        <row r="15711">
          <cell r="A15711">
            <v>119240</v>
          </cell>
          <cell r="B15711" t="str">
            <v>EW Metal Aviator Green XC</v>
          </cell>
          <cell r="C15711">
            <v>310</v>
          </cell>
        </row>
        <row r="15712">
          <cell r="A15712">
            <v>119241</v>
          </cell>
          <cell r="B15712" t="str">
            <v>EW Metal Round Frame Blue XC</v>
          </cell>
          <cell r="C15712">
            <v>240</v>
          </cell>
        </row>
        <row r="15713">
          <cell r="A15713">
            <v>119242</v>
          </cell>
          <cell r="B15713" t="str">
            <v>EW Metal Round Black XC</v>
          </cell>
          <cell r="C15713">
            <v>250</v>
          </cell>
        </row>
        <row r="15714">
          <cell r="A15714">
            <v>119243</v>
          </cell>
          <cell r="B15714" t="str">
            <v>EW Metal Retro Green XC</v>
          </cell>
          <cell r="C15714">
            <v>300</v>
          </cell>
        </row>
        <row r="15715">
          <cell r="A15715">
            <v>119244</v>
          </cell>
          <cell r="B15715" t="str">
            <v>STRAP_BOH_38_BR-AL_18.0</v>
          </cell>
          <cell r="C15715">
            <v>320</v>
          </cell>
        </row>
        <row r="15716">
          <cell r="A15716">
            <v>119245</v>
          </cell>
          <cell r="B15716" t="str">
            <v>STRAP_BOH_38_BR-AL_18.0_XS</v>
          </cell>
          <cell r="C15716">
            <v>320</v>
          </cell>
        </row>
        <row r="15717">
          <cell r="A15717">
            <v>119246</v>
          </cell>
          <cell r="B15717" t="str">
            <v>STRAP_BOH_38_BR-AL_18.0_XL</v>
          </cell>
          <cell r="C15717">
            <v>320</v>
          </cell>
        </row>
        <row r="15718">
          <cell r="A15718">
            <v>119247</v>
          </cell>
          <cell r="B15718" t="str">
            <v>STRAP_BOH_38_BK-AL_18.0</v>
          </cell>
          <cell r="C15718">
            <v>320</v>
          </cell>
        </row>
        <row r="15719">
          <cell r="A15719">
            <v>119248</v>
          </cell>
          <cell r="B15719" t="str">
            <v>STRAP_BOH_38_BK-AL_18.0_XS</v>
          </cell>
          <cell r="C15719">
            <v>320</v>
          </cell>
        </row>
        <row r="15720">
          <cell r="A15720">
            <v>119249</v>
          </cell>
          <cell r="B15720" t="str">
            <v>STRAP_BOH_38_BK-AL_18.0_XL</v>
          </cell>
          <cell r="C15720">
            <v>320</v>
          </cell>
        </row>
        <row r="15721">
          <cell r="A15721">
            <v>119250</v>
          </cell>
          <cell r="B15721" t="str">
            <v>BRAC_BOH_28_ST-RGO-SAT-POL_12.0</v>
          </cell>
          <cell r="C15721">
            <v>1320</v>
          </cell>
        </row>
        <row r="15722">
          <cell r="A15722">
            <v>119251</v>
          </cell>
          <cell r="B15722" t="str">
            <v>SAMPLE 117307 FP Zodiac Pig 512 M</v>
          </cell>
          <cell r="C15722">
            <v>2460</v>
          </cell>
        </row>
        <row r="15723">
          <cell r="A15723">
            <v>119253</v>
          </cell>
          <cell r="B15723" t="str">
            <v>STRAP_185_42_BR-CA_22.0</v>
          </cell>
          <cell r="C15723">
            <v>205</v>
          </cell>
        </row>
        <row r="15724">
          <cell r="A15724">
            <v>119254</v>
          </cell>
          <cell r="B15724" t="str">
            <v>STRAP_TMW_43_BK-AL_22.0</v>
          </cell>
          <cell r="C15724">
            <v>360</v>
          </cell>
        </row>
        <row r="15725">
          <cell r="A15725">
            <v>119258</v>
          </cell>
          <cell r="B15725" t="str">
            <v>STRAP_185_40_BKGY-PO_20.0</v>
          </cell>
          <cell r="C15725">
            <v>140</v>
          </cell>
        </row>
        <row r="15726">
          <cell r="A15726">
            <v>119259</v>
          </cell>
          <cell r="B15726" t="str">
            <v>STRAP_KIT_185_40_BKGY-PO_20.0</v>
          </cell>
          <cell r="C15726">
            <v>155</v>
          </cell>
        </row>
        <row r="15727">
          <cell r="A15727">
            <v>119260</v>
          </cell>
          <cell r="B15727" t="str">
            <v>STRAP_KIT_185_40_BK-PO_20.0</v>
          </cell>
          <cell r="C15727">
            <v>155</v>
          </cell>
        </row>
        <row r="15728">
          <cell r="A15728">
            <v>119261</v>
          </cell>
          <cell r="B15728" t="str">
            <v>STRAP_185_42_BKGN-PO_22.0</v>
          </cell>
          <cell r="C15728">
            <v>140</v>
          </cell>
        </row>
        <row r="15729">
          <cell r="A15729">
            <v>119263</v>
          </cell>
          <cell r="B15729" t="str">
            <v>Sartorial Collector box 24CL 6SLG DELETE</v>
          </cell>
          <cell r="C15729">
            <v>815</v>
          </cell>
        </row>
        <row r="15730">
          <cell r="A15730">
            <v>119266</v>
          </cell>
          <cell r="B15730" t="str">
            <v>SAMPLE 116260 RB LE GCh Beatles LE1969</v>
          </cell>
          <cell r="C15730">
            <v>2380</v>
          </cell>
        </row>
        <row r="15731">
          <cell r="A15731">
            <v>119272</v>
          </cell>
          <cell r="B15731" t="str">
            <v>STRAP_185_42_GN-PO_22.0</v>
          </cell>
          <cell r="C15731">
            <v>140</v>
          </cell>
        </row>
        <row r="15732">
          <cell r="A15732">
            <v>119273</v>
          </cell>
          <cell r="B15732" t="str">
            <v>STRAP_185_42_BU-PO_22.0</v>
          </cell>
          <cell r="C15732">
            <v>140</v>
          </cell>
        </row>
        <row r="15733">
          <cell r="A15733">
            <v>119274</v>
          </cell>
          <cell r="B15733" t="str">
            <v>STRAP_185_42_BR-PO_22.0</v>
          </cell>
          <cell r="C15733">
            <v>140</v>
          </cell>
        </row>
        <row r="15734">
          <cell r="A15734">
            <v>119275</v>
          </cell>
          <cell r="B15734" t="str">
            <v>STRAP_KIT_185_42_BKGY-PO_22.0</v>
          </cell>
          <cell r="C15734">
            <v>155</v>
          </cell>
        </row>
        <row r="15735">
          <cell r="A15735">
            <v>119276</v>
          </cell>
          <cell r="B15735" t="str">
            <v>STRAP_KIT_185_42_BKGN-PO_22.0</v>
          </cell>
          <cell r="C15735">
            <v>155</v>
          </cell>
        </row>
        <row r="15736">
          <cell r="A15736">
            <v>119277</v>
          </cell>
          <cell r="B15736" t="str">
            <v>STRAP_KIT_185_42_BK-PO_22.0</v>
          </cell>
          <cell r="C15736">
            <v>155</v>
          </cell>
        </row>
        <row r="15737">
          <cell r="A15737">
            <v>119278</v>
          </cell>
          <cell r="B15737" t="str">
            <v>STRAP_KIT_185_42_GN-PO_22.0</v>
          </cell>
          <cell r="C15737">
            <v>155</v>
          </cell>
        </row>
        <row r="15738">
          <cell r="A15738">
            <v>119279</v>
          </cell>
          <cell r="B15738" t="str">
            <v>STRAP_KIT_185_42_BU-PO_22.0</v>
          </cell>
          <cell r="C15738">
            <v>155</v>
          </cell>
        </row>
        <row r="15739">
          <cell r="A15739">
            <v>119280</v>
          </cell>
          <cell r="B15739" t="str">
            <v>STRAP_KIT_185_42_BE-PO_22.0</v>
          </cell>
          <cell r="C15739">
            <v>155</v>
          </cell>
        </row>
        <row r="15740">
          <cell r="A15740">
            <v>119282</v>
          </cell>
          <cell r="B15740" t="str">
            <v>BRAC_TMW_43_ST-SAT_22.0</v>
          </cell>
          <cell r="C15740">
            <v>550</v>
          </cell>
        </row>
        <row r="15741">
          <cell r="A15741">
            <v>119285</v>
          </cell>
          <cell r="B15741" t="str">
            <v>Cigar Acc Punch cutter key fob</v>
          </cell>
          <cell r="C15741">
            <v>240</v>
          </cell>
        </row>
        <row r="15742">
          <cell r="A15742">
            <v>119286</v>
          </cell>
          <cell r="B15742" t="str">
            <v>WA_185_STC_42_AU-GEO_BK-D_BR-CA</v>
          </cell>
          <cell r="C15742">
            <v>5800</v>
          </cell>
        </row>
        <row r="15743">
          <cell r="A15743">
            <v>119288</v>
          </cell>
          <cell r="B15743" t="str">
            <v>MST Sel Backpack Black XC</v>
          </cell>
          <cell r="C15743">
            <v>810</v>
          </cell>
        </row>
        <row r="15744">
          <cell r="A15744">
            <v>119289</v>
          </cell>
          <cell r="B15744" t="str">
            <v>MST Sel Backpack Brown XC</v>
          </cell>
          <cell r="C15744">
            <v>810</v>
          </cell>
        </row>
        <row r="15745">
          <cell r="A15745">
            <v>119290</v>
          </cell>
          <cell r="B15745" t="str">
            <v>MST Sel Travel Companion Black XC</v>
          </cell>
          <cell r="C15745">
            <v>665</v>
          </cell>
        </row>
        <row r="15746">
          <cell r="A15746">
            <v>119291</v>
          </cell>
          <cell r="B15746" t="str">
            <v>MST Sel Travel Companion Brown XC</v>
          </cell>
          <cell r="C15746">
            <v>665</v>
          </cell>
        </row>
        <row r="15747">
          <cell r="A15747">
            <v>119292</v>
          </cell>
          <cell r="B15747" t="str">
            <v>Cigar Acc 1-cigar lea pouch</v>
          </cell>
          <cell r="C15747">
            <v>225</v>
          </cell>
        </row>
        <row r="15748">
          <cell r="A15748">
            <v>119293</v>
          </cell>
          <cell r="B15748" t="str">
            <v>Cigar Acc 2-cigar lea wood pouch</v>
          </cell>
          <cell r="C15748">
            <v>350</v>
          </cell>
        </row>
        <row r="15749">
          <cell r="A15749">
            <v>119294</v>
          </cell>
          <cell r="B15749" t="str">
            <v>Cigar Acc double blade cutter</v>
          </cell>
          <cell r="C15749">
            <v>230</v>
          </cell>
        </row>
        <row r="15750">
          <cell r="A15750">
            <v>119296</v>
          </cell>
          <cell r="B15750" t="str">
            <v>SETCigarAcc double blade cutter&amp;LT pouch</v>
          </cell>
          <cell r="C15750">
            <v>380</v>
          </cell>
        </row>
        <row r="15751">
          <cell r="A15751">
            <v>119297</v>
          </cell>
          <cell r="B15751" t="str">
            <v>Cigar Acc 3-cigar lea pouch</v>
          </cell>
          <cell r="C15751">
            <v>305</v>
          </cell>
        </row>
        <row r="15752">
          <cell r="A15752">
            <v>119298</v>
          </cell>
          <cell r="B15752" t="str">
            <v>Cigar Acc Travel Humidor lea and wood</v>
          </cell>
          <cell r="C15752">
            <v>935</v>
          </cell>
        </row>
        <row r="15753">
          <cell r="A15753">
            <v>119299</v>
          </cell>
          <cell r="B15753" t="str">
            <v>Cigar Acc Table Humidor in wood</v>
          </cell>
          <cell r="C15753">
            <v>3070</v>
          </cell>
        </row>
        <row r="15754">
          <cell r="A15754">
            <v>119300</v>
          </cell>
          <cell r="B15754" t="str">
            <v>SAMPLE FP 118010 Ludwig II LE40</v>
          </cell>
          <cell r="C15754">
            <v>61700</v>
          </cell>
        </row>
        <row r="15755">
          <cell r="A15755">
            <v>119301</v>
          </cell>
          <cell r="B15755" t="str">
            <v>Spider Necklace WG, Dias</v>
          </cell>
          <cell r="C15755">
            <v>47200</v>
          </cell>
        </row>
        <row r="15756">
          <cell r="A15756">
            <v>119302</v>
          </cell>
          <cell r="B15756" t="str">
            <v>MST Sel Travel Wallet Black XC</v>
          </cell>
          <cell r="C15756">
            <v>480</v>
          </cell>
        </row>
        <row r="15757">
          <cell r="A15757">
            <v>119303</v>
          </cell>
          <cell r="B15757" t="str">
            <v>MST Sel Travel Wallet Brown XC</v>
          </cell>
          <cell r="C15757">
            <v>480</v>
          </cell>
        </row>
        <row r="15758">
          <cell r="A15758">
            <v>119304</v>
          </cell>
          <cell r="B15758" t="str">
            <v>MST Sel Wallet 7cc ID Black XC</v>
          </cell>
          <cell r="C15758">
            <v>245</v>
          </cell>
        </row>
        <row r="15759">
          <cell r="A15759">
            <v>119305</v>
          </cell>
          <cell r="B15759" t="str">
            <v>MST Sel Key Case Black XC</v>
          </cell>
          <cell r="C15759">
            <v>205</v>
          </cell>
        </row>
        <row r="15760">
          <cell r="A15760">
            <v>119306</v>
          </cell>
          <cell r="B15760" t="str">
            <v>MB Sartorial Backpack Black Loc</v>
          </cell>
          <cell r="C15760">
            <v>810</v>
          </cell>
        </row>
        <row r="15761">
          <cell r="A15761">
            <v>119307</v>
          </cell>
          <cell r="B15761" t="str">
            <v>MB Sartorial Backpack Brown Loc</v>
          </cell>
          <cell r="C15761">
            <v>810</v>
          </cell>
        </row>
        <row r="15762">
          <cell r="A15762">
            <v>119308</v>
          </cell>
          <cell r="B15762" t="str">
            <v>MB Sartorial Travel Companion Black Loc</v>
          </cell>
          <cell r="C15762">
            <v>665</v>
          </cell>
        </row>
        <row r="15763">
          <cell r="A15763">
            <v>119309</v>
          </cell>
          <cell r="B15763" t="str">
            <v>MB Sartorial Travel Companion Brown Loc</v>
          </cell>
          <cell r="C15763">
            <v>665</v>
          </cell>
        </row>
        <row r="15764">
          <cell r="A15764">
            <v>119310</v>
          </cell>
          <cell r="B15764" t="str">
            <v>MB Sartorial Travel Wallet Black Loc</v>
          </cell>
          <cell r="C15764">
            <v>480</v>
          </cell>
        </row>
        <row r="15765">
          <cell r="A15765">
            <v>119311</v>
          </cell>
          <cell r="B15765" t="str">
            <v>MB Sartorial Travel Wallet Brown Loc</v>
          </cell>
          <cell r="C15765">
            <v>480</v>
          </cell>
        </row>
        <row r="15766">
          <cell r="A15766">
            <v>119312</v>
          </cell>
          <cell r="B15766" t="str">
            <v>MB Sartorial Wallet 7cc ID Black Loc</v>
          </cell>
          <cell r="C15766">
            <v>245</v>
          </cell>
        </row>
        <row r="15767">
          <cell r="A15767">
            <v>119313</v>
          </cell>
          <cell r="B15767" t="str">
            <v>MB Sartorial Key Case Black Loc</v>
          </cell>
          <cell r="C15767">
            <v>215</v>
          </cell>
        </row>
        <row r="15768">
          <cell r="A15768">
            <v>119314</v>
          </cell>
          <cell r="B15768" t="str">
            <v>MB Urban Spirit Wallet 6cc Black IF</v>
          </cell>
          <cell r="C15768">
            <v>300</v>
          </cell>
        </row>
        <row r="15769">
          <cell r="A15769">
            <v>119315</v>
          </cell>
          <cell r="B15769" t="str">
            <v>MB Urban Spirit Pocket 6cc Black IF</v>
          </cell>
          <cell r="C15769">
            <v>165</v>
          </cell>
        </row>
        <row r="15770">
          <cell r="A15770">
            <v>119316</v>
          </cell>
          <cell r="B15770" t="str">
            <v>MST Pocket 6cc Navy IF</v>
          </cell>
          <cell r="C15770">
            <v>155</v>
          </cell>
        </row>
        <row r="15771">
          <cell r="A15771">
            <v>119318</v>
          </cell>
          <cell r="B15771" t="str">
            <v>Spider Earrings WG, Dias</v>
          </cell>
          <cell r="C15771">
            <v>13300</v>
          </cell>
        </row>
        <row r="15772">
          <cell r="A15772">
            <v>119319</v>
          </cell>
          <cell r="B15772" t="str">
            <v>Mignardises pink gold bracelet</v>
          </cell>
          <cell r="C15772">
            <v>815</v>
          </cell>
        </row>
        <row r="15773">
          <cell r="A15773">
            <v>119320</v>
          </cell>
          <cell r="B15773" t="str">
            <v>Mignardises pink gold necklace</v>
          </cell>
          <cell r="C15773">
            <v>920</v>
          </cell>
        </row>
        <row r="15774">
          <cell r="A15774">
            <v>119321</v>
          </cell>
          <cell r="B15774" t="str">
            <v>Mignardises pink gold ear studs</v>
          </cell>
          <cell r="C15774">
            <v>920</v>
          </cell>
        </row>
        <row r="15775">
          <cell r="A15775">
            <v>119327</v>
          </cell>
          <cell r="B15775" t="str">
            <v>WA_TMW_STC_43_AU-CH_BK-D_BK-BAL</v>
          </cell>
          <cell r="C15775">
            <v>4800</v>
          </cell>
        </row>
        <row r="15776">
          <cell r="A15776">
            <v>119329</v>
          </cell>
          <cell r="B15776" t="str">
            <v>FP SE Montblanc Muses Marilyn Monroe EF</v>
          </cell>
          <cell r="C15776">
            <v>955</v>
          </cell>
        </row>
        <row r="15777">
          <cell r="A15777">
            <v>119330</v>
          </cell>
          <cell r="B15777" t="str">
            <v>FP SE Muses M.Monroe Pearl EF</v>
          </cell>
          <cell r="C15777">
            <v>955</v>
          </cell>
        </row>
        <row r="15778">
          <cell r="A15778">
            <v>119331</v>
          </cell>
          <cell r="B15778" t="str">
            <v>FP Montblanc Heritage Rouge&amp;Noir blackEF</v>
          </cell>
          <cell r="C15778">
            <v>840</v>
          </cell>
        </row>
        <row r="15779">
          <cell r="A15779">
            <v>119342</v>
          </cell>
          <cell r="B15779" t="str">
            <v>FP Montblanc Heritage Rouge&amp;Noir coralEF</v>
          </cell>
          <cell r="C15779">
            <v>840</v>
          </cell>
        </row>
        <row r="15780">
          <cell r="A15780">
            <v>119343</v>
          </cell>
          <cell r="B15780" t="str">
            <v>FP Heritage R&amp;N Spider Metham bl EF</v>
          </cell>
          <cell r="C15780">
            <v>830</v>
          </cell>
        </row>
        <row r="15781">
          <cell r="A15781">
            <v>119344</v>
          </cell>
          <cell r="B15781" t="str">
            <v>FP Heritage R&amp;N Spider Metham SE CoralEF</v>
          </cell>
          <cell r="C15781">
            <v>975</v>
          </cell>
        </row>
        <row r="15782">
          <cell r="A15782">
            <v>119345</v>
          </cell>
          <cell r="B15782" t="str">
            <v>FP 146 MST Petit Prince and Fox EF</v>
          </cell>
          <cell r="C15782">
            <v>780</v>
          </cell>
        </row>
        <row r="15783">
          <cell r="A15783">
            <v>119346</v>
          </cell>
          <cell r="B15783" t="str">
            <v>FP 145 MST Petit Prince and Fox EF</v>
          </cell>
          <cell r="C15783">
            <v>675</v>
          </cell>
        </row>
        <row r="15784">
          <cell r="A15784">
            <v>119347</v>
          </cell>
          <cell r="B15784" t="str">
            <v>WA_185_BZC_42_AU-GEO_BK-D_BR-CA_LE1858</v>
          </cell>
          <cell r="C15784">
            <v>6200</v>
          </cell>
        </row>
        <row r="15785">
          <cell r="A15785">
            <v>119348</v>
          </cell>
          <cell r="B15785" t="str">
            <v>MSTSoftGrain Flipside HwMate10Pro Bk LOC</v>
          </cell>
          <cell r="C15785">
            <v>205</v>
          </cell>
        </row>
        <row r="15786">
          <cell r="A15786">
            <v>119351</v>
          </cell>
          <cell r="B15786" t="str">
            <v>BP PIX COY Petrol Blue</v>
          </cell>
          <cell r="C15786">
            <v>235</v>
          </cell>
        </row>
        <row r="15787">
          <cell r="A15787">
            <v>119355</v>
          </cell>
          <cell r="B15787" t="str">
            <v>TWIN SMART STRAP CHARGING CABLE</v>
          </cell>
          <cell r="C15787">
            <v>50</v>
          </cell>
        </row>
        <row r="15788">
          <cell r="A15788">
            <v>119357</v>
          </cell>
          <cell r="B15788" t="str">
            <v>BLACK CALF STRAP 22/20 FOR SMART CLASP</v>
          </cell>
          <cell r="C15788">
            <v>145</v>
          </cell>
        </row>
        <row r="15789">
          <cell r="A15789">
            <v>119358</v>
          </cell>
          <cell r="B15789" t="str">
            <v>SET SMART CLASP BLACK CALF STRAP 22/20</v>
          </cell>
          <cell r="C15789">
            <v>400</v>
          </cell>
        </row>
        <row r="15790">
          <cell r="A15790">
            <v>119359</v>
          </cell>
          <cell r="B15790" t="str">
            <v>SET NT TWIN SMSTRAP BRWCALF 22/20 DELETE</v>
          </cell>
          <cell r="C15790">
            <v>395</v>
          </cell>
        </row>
        <row r="15791">
          <cell r="A15791">
            <v>119360</v>
          </cell>
          <cell r="B15791" t="str">
            <v>SET NT TWIN SMSTRAP BK NATO 22/20 DELETE</v>
          </cell>
          <cell r="C15791">
            <v>395</v>
          </cell>
        </row>
        <row r="15792">
          <cell r="A15792">
            <v>119361</v>
          </cell>
          <cell r="B15792" t="str">
            <v>SET NTTWIN SMSTRAP BK/GR NAT22/20 DELETE</v>
          </cell>
          <cell r="C15792">
            <v>395</v>
          </cell>
        </row>
        <row r="15793">
          <cell r="A15793">
            <v>119362</v>
          </cell>
          <cell r="B15793" t="str">
            <v>SET TWIN SMART STRAP BLACK CALF 20/20</v>
          </cell>
          <cell r="C15793">
            <v>400</v>
          </cell>
        </row>
        <row r="15794">
          <cell r="A15794">
            <v>119363</v>
          </cell>
          <cell r="B15794" t="str">
            <v>SET NT TWIN SMT STRAP BK NATO DETETED</v>
          </cell>
          <cell r="C15794">
            <v>400</v>
          </cell>
        </row>
        <row r="15795">
          <cell r="A15795">
            <v>119365</v>
          </cell>
          <cell r="B15795" t="str">
            <v>BLACK NATO STRAP 22/20 FOR SMART CLASP</v>
          </cell>
          <cell r="C15795">
            <v>145</v>
          </cell>
        </row>
        <row r="15796">
          <cell r="A15796">
            <v>119367</v>
          </cell>
          <cell r="B15796" t="str">
            <v>BLACK CALF STRAP 20/20 FOR SMART CLASP</v>
          </cell>
          <cell r="C15796">
            <v>145</v>
          </cell>
        </row>
        <row r="15797">
          <cell r="A15797">
            <v>119381</v>
          </cell>
          <cell r="B15797" t="str">
            <v>Notebook #149 Heritage Spider w/ content</v>
          </cell>
          <cell r="C15797">
            <v>135</v>
          </cell>
        </row>
        <row r="15798">
          <cell r="A15798">
            <v>119390</v>
          </cell>
          <cell r="B15798" t="str">
            <v>SET Spider LE5 FP+NB+TP</v>
          </cell>
          <cell r="C15798">
            <v>533100</v>
          </cell>
        </row>
        <row r="15799">
          <cell r="A15799">
            <v>119391</v>
          </cell>
          <cell r="B15799" t="str">
            <v>WA_481_RGO_42_AU-TRN_BR-D_BR-AL LE28</v>
          </cell>
          <cell r="C15799">
            <v>36400</v>
          </cell>
        </row>
        <row r="15800">
          <cell r="A15800">
            <v>119392</v>
          </cell>
          <cell r="B15800" t="str">
            <v>SMP_WA_TMW_STC_43_AU-CH_WH-D_BR-CA</v>
          </cell>
          <cell r="C15800">
            <v>5100</v>
          </cell>
        </row>
        <row r="15801">
          <cell r="A15801">
            <v>119393</v>
          </cell>
          <cell r="B15801" t="str">
            <v>SMP_WA_TMW_STC_43_AU-CH_WH-D_BK-AL</v>
          </cell>
          <cell r="C15801">
            <v>5400</v>
          </cell>
        </row>
        <row r="15802">
          <cell r="A15802">
            <v>119394</v>
          </cell>
          <cell r="B15802" t="str">
            <v>SMP_WA_TMW_STC_43_AU-CH_WH-D_STBR</v>
          </cell>
          <cell r="C15802">
            <v>5400</v>
          </cell>
        </row>
        <row r="15803">
          <cell r="A15803">
            <v>119395</v>
          </cell>
          <cell r="B15803" t="str">
            <v>SMP_WA_TMW_STC_43_AU-CH_BR-D_BR-CA</v>
          </cell>
          <cell r="C15803">
            <v>5100</v>
          </cell>
        </row>
        <row r="15804">
          <cell r="A15804">
            <v>119396</v>
          </cell>
          <cell r="B15804" t="str">
            <v>SMP_WA_185_ST_42_AU-CH_BK-D_BKGY-PO</v>
          </cell>
          <cell r="C15804">
            <v>4100</v>
          </cell>
        </row>
        <row r="15805">
          <cell r="A15805">
            <v>119397</v>
          </cell>
          <cell r="B15805" t="str">
            <v>SMP_WA_185_ST_42_AU-CH_BK-D_BR-CA</v>
          </cell>
          <cell r="C15805">
            <v>4100</v>
          </cell>
        </row>
        <row r="15806">
          <cell r="A15806">
            <v>119398</v>
          </cell>
          <cell r="B15806" t="str">
            <v>SMP_WA_185_ST-BZ_40_AU-AU_BK-D_BK-PO</v>
          </cell>
          <cell r="C15806">
            <v>2555</v>
          </cell>
        </row>
        <row r="15807">
          <cell r="A15807">
            <v>119399</v>
          </cell>
          <cell r="B15807" t="str">
            <v>SMP_WA_185_ST-BZ_40_AU-AU_BK-D_BR-CA</v>
          </cell>
          <cell r="C15807">
            <v>2555</v>
          </cell>
        </row>
        <row r="15808">
          <cell r="A15808">
            <v>119400</v>
          </cell>
          <cell r="B15808" t="str">
            <v>SMP_WA_185_ST-BZ_40_AU-AU_YE-D_BR-CA</v>
          </cell>
          <cell r="C15808">
            <v>2555</v>
          </cell>
        </row>
        <row r="15809">
          <cell r="A15809">
            <v>119401</v>
          </cell>
          <cell r="B15809" t="str">
            <v>SMP_WA_TMW_TI_50_ME-CH_BK-D_BR-CA</v>
          </cell>
          <cell r="C15809">
            <v>37900</v>
          </cell>
        </row>
        <row r="15810">
          <cell r="A15810">
            <v>119402</v>
          </cell>
          <cell r="B15810" t="str">
            <v>SMP_WA_185_TI_60_ME-CHM_BL-D_BR-CA</v>
          </cell>
          <cell r="C15810">
            <v>49200</v>
          </cell>
        </row>
        <row r="15811">
          <cell r="A15811">
            <v>119410</v>
          </cell>
          <cell r="B15811" t="str">
            <v>SMP_WA_STL_RGOx_44.8_ME-TRN_GR-D_BK-AL</v>
          </cell>
          <cell r="C15811">
            <v>123000</v>
          </cell>
        </row>
        <row r="15812">
          <cell r="A15812">
            <v>119411</v>
          </cell>
          <cell r="B15812" t="str">
            <v>SMP_WA_185_ST_40_ME-CHM_GN-D_GN-AL</v>
          </cell>
          <cell r="C15812">
            <v>28700</v>
          </cell>
        </row>
        <row r="15813">
          <cell r="A15813">
            <v>119412</v>
          </cell>
          <cell r="B15813" t="str">
            <v>SMP_WA_185_STC_42_AU-UTC_BK-D_BK-PO</v>
          </cell>
          <cell r="C15813">
            <v>5300</v>
          </cell>
        </row>
        <row r="15814">
          <cell r="A15814">
            <v>119413</v>
          </cell>
          <cell r="B15814" t="str">
            <v>SMP_WA_185_ST_42_AU-UTC_BK-D_BR-CA</v>
          </cell>
          <cell r="C15814">
            <v>5300</v>
          </cell>
        </row>
        <row r="15815">
          <cell r="A15815">
            <v>119414</v>
          </cell>
          <cell r="B15815" t="str">
            <v>SMP_WA_185_STC_42_AU-UTC_BK-D_BR-CA</v>
          </cell>
          <cell r="C15815">
            <v>5300</v>
          </cell>
        </row>
        <row r="15816">
          <cell r="A15816">
            <v>119415</v>
          </cell>
          <cell r="B15816" t="str">
            <v>SMP_WA_185_BZC_42_AU-DT_BK-D_BR-CA</v>
          </cell>
          <cell r="C15816">
            <v>6000</v>
          </cell>
        </row>
        <row r="15817">
          <cell r="A15817">
            <v>119416</v>
          </cell>
          <cell r="B15817" t="str">
            <v>SMP_WA_185_BZC_42_AU-DT_BK-D_BR-CA</v>
          </cell>
          <cell r="C15817">
            <v>6000</v>
          </cell>
        </row>
        <row r="15818">
          <cell r="A15818">
            <v>119417</v>
          </cell>
          <cell r="B15818" t="str">
            <v>SMP_WA_BOH_RGO_38_AU-TRN_BRMOP-Dx_BR-AL</v>
          </cell>
          <cell r="C15818">
            <v>46100</v>
          </cell>
        </row>
        <row r="15819">
          <cell r="A15819">
            <v>119418</v>
          </cell>
          <cell r="B15819" t="str">
            <v>SMP_WA_HCH_ST_40_AU-QP_SC-D_BL-AL</v>
          </cell>
          <cell r="C15819">
            <v>12800</v>
          </cell>
        </row>
        <row r="15820">
          <cell r="A15820">
            <v>119419</v>
          </cell>
          <cell r="B15820" t="str">
            <v>SMP_WA_HCH_RGO_40_AU-TRN_IV-D_BR-CA</v>
          </cell>
          <cell r="C15820">
            <v>33700</v>
          </cell>
        </row>
        <row r="15821">
          <cell r="A15821">
            <v>119420</v>
          </cell>
          <cell r="B15821" t="str">
            <v>SMP_WA_STL_ST_44.8_AU-CH_SI-D_BL-AL</v>
          </cell>
          <cell r="C15821">
            <v>7600</v>
          </cell>
        </row>
        <row r="15822">
          <cell r="A15822">
            <v>119421</v>
          </cell>
          <cell r="B15822" t="str">
            <v>SMP_WA_185_BZ_42_AU-CH_BR-D_BR-CA</v>
          </cell>
          <cell r="C15822">
            <v>4800</v>
          </cell>
        </row>
        <row r="15823">
          <cell r="A15823">
            <v>119422</v>
          </cell>
          <cell r="B15823" t="str">
            <v>SMP_WA_HCH_WGO_40_AU-TRN_SC-D_BL-AL</v>
          </cell>
          <cell r="C15823">
            <v>40000</v>
          </cell>
        </row>
        <row r="15824">
          <cell r="A15824">
            <v>119423</v>
          </cell>
          <cell r="B15824" t="str">
            <v>SMP_WA_HCH_WGO_40_AU-TRN_GR-D_BL-CA</v>
          </cell>
          <cell r="C15824">
            <v>33700</v>
          </cell>
        </row>
        <row r="15825">
          <cell r="A15825">
            <v>119424</v>
          </cell>
          <cell r="B15825" t="str">
            <v>SMP_WA_185_RGO_60_ME-CHM_BK-D_BR-CA</v>
          </cell>
          <cell r="C15825">
            <v>73800</v>
          </cell>
        </row>
        <row r="15826">
          <cell r="A15826">
            <v>119425</v>
          </cell>
          <cell r="B15826" t="str">
            <v>SMP_WA_BOH_WGOx_38_AU-TRN_GRMOP-Dx_GR-AL</v>
          </cell>
          <cell r="C15826">
            <v>46100</v>
          </cell>
        </row>
        <row r="15827">
          <cell r="A15827">
            <v>119435</v>
          </cell>
          <cell r="B15827" t="str">
            <v>Strap Summit2 Black Calf w pack</v>
          </cell>
          <cell r="C15827">
            <v>125</v>
          </cell>
        </row>
        <row r="15828">
          <cell r="A15828">
            <v>119436</v>
          </cell>
          <cell r="B15828" t="str">
            <v>Strap Summit2 Rubber black/black w pack</v>
          </cell>
          <cell r="C15828">
            <v>125</v>
          </cell>
        </row>
        <row r="15829">
          <cell r="A15829">
            <v>119437</v>
          </cell>
          <cell r="B15829" t="str">
            <v>SET WA Summit2 Charger + USB cable</v>
          </cell>
          <cell r="C15829">
            <v>50</v>
          </cell>
        </row>
        <row r="15830">
          <cell r="A15830">
            <v>119438</v>
          </cell>
          <cell r="B15830" t="str">
            <v>SET WA SUM2 NT TD ROW DLC BLK CALF</v>
          </cell>
          <cell r="C15830">
            <v>820</v>
          </cell>
        </row>
        <row r="15831">
          <cell r="A15831">
            <v>119439</v>
          </cell>
          <cell r="B15831" t="str">
            <v>SET WA SUM2 NT TD ROW BICO BROWN CALF</v>
          </cell>
          <cell r="C15831">
            <v>820</v>
          </cell>
        </row>
        <row r="15832">
          <cell r="A15832">
            <v>119440</v>
          </cell>
          <cell r="B15832" t="str">
            <v>SET WA SUM2 NT TD ROW STEEL BLK CALF</v>
          </cell>
          <cell r="C15832">
            <v>820</v>
          </cell>
        </row>
        <row r="15833">
          <cell r="A15833">
            <v>119441</v>
          </cell>
          <cell r="B15833" t="str">
            <v>SET WA SUM2 NT TD ROW TITA RUBB. BLK BLK</v>
          </cell>
          <cell r="C15833">
            <v>905</v>
          </cell>
        </row>
        <row r="15834">
          <cell r="A15834">
            <v>119442</v>
          </cell>
          <cell r="B15834" t="str">
            <v>Notebook #146 Punk online exclusive</v>
          </cell>
          <cell r="C15834">
            <v>80</v>
          </cell>
        </row>
        <row r="15835">
          <cell r="A15835">
            <v>119443</v>
          </cell>
          <cell r="B15835" t="str">
            <v>STRAP_KIT_TMW_43_BK-AL_22.0</v>
          </cell>
          <cell r="C15835">
            <v>410</v>
          </cell>
        </row>
        <row r="15836">
          <cell r="A15836">
            <v>119448</v>
          </cell>
          <cell r="B15836" t="str">
            <v>STRAP_KIT_185_42_BR-CA_22.0</v>
          </cell>
          <cell r="C15836">
            <v>255</v>
          </cell>
        </row>
        <row r="15837">
          <cell r="A15837">
            <v>119449</v>
          </cell>
          <cell r="B15837" t="str">
            <v>STRAP_KIT_185_42_BR-CA_22.0</v>
          </cell>
          <cell r="C15837">
            <v>290</v>
          </cell>
        </row>
        <row r="15838">
          <cell r="A15838">
            <v>119450</v>
          </cell>
          <cell r="B15838" t="str">
            <v>STRAP_STL_50_BK-AL_22.0</v>
          </cell>
          <cell r="C15838">
            <v>430</v>
          </cell>
        </row>
        <row r="15839">
          <cell r="A15839">
            <v>119451</v>
          </cell>
          <cell r="B15839" t="str">
            <v>BUCKLE_STL_50_WGO-POL_20.0</v>
          </cell>
          <cell r="C15839">
            <v>1430</v>
          </cell>
        </row>
        <row r="15840">
          <cell r="A15840">
            <v>119452</v>
          </cell>
          <cell r="B15840" t="str">
            <v>STRAP_STL_44.8_BK-AL_22.0</v>
          </cell>
          <cell r="C15840">
            <v>320</v>
          </cell>
        </row>
        <row r="15841">
          <cell r="A15841">
            <v>119453</v>
          </cell>
          <cell r="B15841" t="str">
            <v>STRAP_STL_44.8_BK-AL_22.0_XL</v>
          </cell>
          <cell r="C15841">
            <v>320</v>
          </cell>
        </row>
        <row r="15842">
          <cell r="A15842">
            <v>119454</v>
          </cell>
          <cell r="B15842" t="str">
            <v>STRAP_STL_44.8_BK-AL_22.0_XS</v>
          </cell>
          <cell r="C15842">
            <v>320</v>
          </cell>
        </row>
        <row r="15843">
          <cell r="A15843">
            <v>119455</v>
          </cell>
          <cell r="B15843" t="str">
            <v>BUCKLE_STL_44.8_RGO-POL_20.0</v>
          </cell>
          <cell r="C15843">
            <v>1430</v>
          </cell>
        </row>
        <row r="15844">
          <cell r="A15844">
            <v>119459</v>
          </cell>
          <cell r="B15844" t="str">
            <v>SET NB #146 Pass-Partout &amp; Pocket , blue</v>
          </cell>
          <cell r="C15844">
            <v>155</v>
          </cell>
        </row>
        <row r="15845">
          <cell r="A15845">
            <v>119460</v>
          </cell>
          <cell r="B15845" t="str">
            <v>SET NB #146 Pass-Partout &amp; Pocket, pink</v>
          </cell>
          <cell r="C15845">
            <v>155</v>
          </cell>
        </row>
        <row r="15846">
          <cell r="A15846">
            <v>119461</v>
          </cell>
          <cell r="B15846" t="str">
            <v>SET NB #146 Pass-Partout &amp; Pocket, red</v>
          </cell>
          <cell r="C15846">
            <v>155</v>
          </cell>
        </row>
        <row r="15847">
          <cell r="A15847">
            <v>119462</v>
          </cell>
          <cell r="B15847" t="str">
            <v>SMP_WA_481_RG_42_AU-TRN_BR-D_BRAL DELETE</v>
          </cell>
          <cell r="C15847">
            <v>35400</v>
          </cell>
        </row>
        <row r="15848">
          <cell r="A15848">
            <v>119475</v>
          </cell>
          <cell r="B15848" t="str">
            <v>Notebook #146 Pass-Partout</v>
          </cell>
          <cell r="C15848">
            <v>65</v>
          </cell>
        </row>
        <row r="15849">
          <cell r="A15849">
            <v>119478</v>
          </cell>
          <cell r="B15849" t="str">
            <v>MB Sartorial HardPhoneCase IIS9 Black</v>
          </cell>
          <cell r="C15849">
            <v>125</v>
          </cell>
        </row>
        <row r="15850">
          <cell r="A15850">
            <v>119479</v>
          </cell>
          <cell r="B15850" t="str">
            <v>MB Sartorial Flipside IIS9  Black</v>
          </cell>
          <cell r="C15850">
            <v>195</v>
          </cell>
        </row>
        <row r="15851">
          <cell r="A15851">
            <v>119480</v>
          </cell>
          <cell r="B15851" t="str">
            <v>MB Sartorial Flipside IIS9 Plus Black</v>
          </cell>
          <cell r="C15851">
            <v>215</v>
          </cell>
        </row>
        <row r="15852">
          <cell r="A15852">
            <v>119482</v>
          </cell>
          <cell r="B15852" t="str">
            <v>SET NB #146 Pass-Partout &amp; Pocket,orange</v>
          </cell>
          <cell r="C15852">
            <v>155</v>
          </cell>
        </row>
        <row r="15853">
          <cell r="A15853">
            <v>119483</v>
          </cell>
          <cell r="B15853" t="str">
            <v>SET NB #146 Pass-Partout &amp; Pocket,yellow</v>
          </cell>
          <cell r="C15853">
            <v>155</v>
          </cell>
        </row>
        <row r="15854">
          <cell r="A15854">
            <v>119484</v>
          </cell>
          <cell r="B15854" t="str">
            <v>SET NB #146 Pass-Partout &amp;Pocket,Casette</v>
          </cell>
          <cell r="C15854">
            <v>175</v>
          </cell>
        </row>
        <row r="15855">
          <cell r="A15855">
            <v>119485</v>
          </cell>
          <cell r="B15855" t="str">
            <v>SET NB #146 Pass-Par &amp; Pocket, Shearling</v>
          </cell>
          <cell r="C15855">
            <v>265</v>
          </cell>
        </row>
        <row r="15856">
          <cell r="A15856">
            <v>119486</v>
          </cell>
          <cell r="B15856" t="str">
            <v>SET NB#146 Pass-Part&amp;Pocket,Sequ DELETED</v>
          </cell>
          <cell r="C15856">
            <v>200</v>
          </cell>
        </row>
        <row r="15857">
          <cell r="A15857">
            <v>119487</v>
          </cell>
          <cell r="B15857" t="str">
            <v>Sketch Book #149 Petrol Blue, lined</v>
          </cell>
          <cell r="C15857">
            <v>100</v>
          </cell>
        </row>
        <row r="15858">
          <cell r="A15858">
            <v>119488</v>
          </cell>
          <cell r="B15858" t="str">
            <v>Notebook #146 Petrol Blue, lined</v>
          </cell>
          <cell r="C15858">
            <v>65</v>
          </cell>
        </row>
        <row r="15859">
          <cell r="A15859">
            <v>119489</v>
          </cell>
          <cell r="B15859" t="str">
            <v>Notebook #148 Petrol Blue, lined</v>
          </cell>
          <cell r="C15859">
            <v>45</v>
          </cell>
        </row>
        <row r="15860">
          <cell r="A15860">
            <v>119490</v>
          </cell>
          <cell r="B15860" t="str">
            <v>Notebook #146, Les Palettes, China</v>
          </cell>
          <cell r="C15860">
            <v>65</v>
          </cell>
        </row>
        <row r="15861">
          <cell r="A15861">
            <v>119491</v>
          </cell>
          <cell r="B15861" t="str">
            <v>Notebook #146, Les Palettes, Ultramarine</v>
          </cell>
          <cell r="C15861">
            <v>65</v>
          </cell>
        </row>
        <row r="15862">
          <cell r="A15862">
            <v>119492</v>
          </cell>
          <cell r="B15862" t="str">
            <v>Notebook #146, Les Palettes, Angel</v>
          </cell>
          <cell r="C15862">
            <v>65</v>
          </cell>
        </row>
        <row r="15863">
          <cell r="A15863">
            <v>119493</v>
          </cell>
          <cell r="B15863" t="str">
            <v>Notebook #146, Les Palettes, South Beach</v>
          </cell>
          <cell r="C15863">
            <v>65</v>
          </cell>
        </row>
        <row r="15864">
          <cell r="A15864">
            <v>119494</v>
          </cell>
          <cell r="B15864" t="str">
            <v>Notebook #146, Les Palettes,Technicolour</v>
          </cell>
          <cell r="C15864">
            <v>65</v>
          </cell>
        </row>
        <row r="15865">
          <cell r="A15865">
            <v>119495</v>
          </cell>
          <cell r="B15865" t="str">
            <v>Notebook #146, Les Palettes, Bauhaus</v>
          </cell>
          <cell r="C15865">
            <v>65</v>
          </cell>
        </row>
        <row r="15866">
          <cell r="A15866">
            <v>119496</v>
          </cell>
          <cell r="B15866" t="str">
            <v>Notebook #149, Les Palettes, China Blue</v>
          </cell>
          <cell r="C15866">
            <v>100</v>
          </cell>
        </row>
        <row r="15867">
          <cell r="A15867">
            <v>119497</v>
          </cell>
          <cell r="B15867" t="str">
            <v>Notebook #146 Parley Edition, lined</v>
          </cell>
          <cell r="C15867">
            <v>90</v>
          </cell>
        </row>
        <row r="15868">
          <cell r="A15868">
            <v>119499</v>
          </cell>
          <cell r="B15868" t="str">
            <v>Notebook #146 Cassette Edition</v>
          </cell>
          <cell r="C15868">
            <v>95</v>
          </cell>
        </row>
        <row r="15869">
          <cell r="A15869">
            <v>119501</v>
          </cell>
          <cell r="B15869" t="str">
            <v>Notebook#146, Herit.Serpent Marble,lined</v>
          </cell>
          <cell r="C15869">
            <v>95</v>
          </cell>
        </row>
        <row r="15870">
          <cell r="A15870">
            <v>119502</v>
          </cell>
          <cell r="B15870" t="str">
            <v>Notebook #146 WE Kipling, lined</v>
          </cell>
          <cell r="C15870">
            <v>80</v>
          </cell>
        </row>
        <row r="15871">
          <cell r="A15871">
            <v>119504</v>
          </cell>
          <cell r="B15871" t="str">
            <v>Notebook #146 Zodiacs Rat, lined</v>
          </cell>
          <cell r="C15871">
            <v>80</v>
          </cell>
        </row>
        <row r="15872">
          <cell r="A15872">
            <v>119505</v>
          </cell>
          <cell r="B15872" t="str">
            <v>Notebook #146 GC Walt Disney, lined</v>
          </cell>
          <cell r="C15872">
            <v>95</v>
          </cell>
        </row>
        <row r="15873">
          <cell r="A15873">
            <v>119513</v>
          </cell>
          <cell r="B15873" t="str">
            <v>Notebook #148 Bonheur M, sequin, lined</v>
          </cell>
          <cell r="C15873">
            <v>80</v>
          </cell>
        </row>
        <row r="15874">
          <cell r="A15874">
            <v>119514</v>
          </cell>
          <cell r="B15874" t="str">
            <v>Notebook #146 Wrapped Purdey, blank</v>
          </cell>
          <cell r="C15874">
            <v>95</v>
          </cell>
        </row>
        <row r="15875">
          <cell r="A15875">
            <v>119515</v>
          </cell>
          <cell r="B15875" t="str">
            <v>Gamesbook Pocket Edition, Purdey</v>
          </cell>
          <cell r="C15875">
            <v>185</v>
          </cell>
        </row>
        <row r="15876">
          <cell r="A15876">
            <v>119516</v>
          </cell>
          <cell r="B15876" t="str">
            <v>Notebook #149 CrocoPrint, shiny bk,lined</v>
          </cell>
          <cell r="C15876">
            <v>140</v>
          </cell>
        </row>
        <row r="15877">
          <cell r="A15877">
            <v>119517</v>
          </cell>
          <cell r="B15877" t="str">
            <v>Notebook#149 Croco Print,mattbrown,lined</v>
          </cell>
          <cell r="C15877">
            <v>140</v>
          </cell>
        </row>
        <row r="15878">
          <cell r="A15878">
            <v>119518</v>
          </cell>
          <cell r="B15878" t="str">
            <v>Notebook #146 Python Print,Roccia,lined</v>
          </cell>
          <cell r="C15878">
            <v>95</v>
          </cell>
        </row>
        <row r="15879">
          <cell r="A15879">
            <v>119519</v>
          </cell>
          <cell r="B15879" t="str">
            <v>Notebook #146 Python Print,Cayenne,lined</v>
          </cell>
          <cell r="C15879">
            <v>95</v>
          </cell>
        </row>
        <row r="15880">
          <cell r="A15880">
            <v>119520</v>
          </cell>
          <cell r="B15880" t="str">
            <v>Notebook #146 Python Print,Peacock,lined</v>
          </cell>
          <cell r="C15880">
            <v>95</v>
          </cell>
        </row>
        <row r="15881">
          <cell r="A15881">
            <v>119521</v>
          </cell>
          <cell r="B15881" t="str">
            <v>Premium Notebook#146 Giraffe Print,blank</v>
          </cell>
          <cell r="C15881">
            <v>255</v>
          </cell>
        </row>
        <row r="15882">
          <cell r="A15882">
            <v>119522</v>
          </cell>
          <cell r="B15882" t="str">
            <v>Premium Notebook#146 Taurus Print,blank</v>
          </cell>
          <cell r="C15882">
            <v>260</v>
          </cell>
        </row>
        <row r="15883">
          <cell r="A15883">
            <v>119523</v>
          </cell>
          <cell r="B15883" t="str">
            <v>Notebook #146 Calligraphy Edition, lined</v>
          </cell>
          <cell r="C15883">
            <v>95</v>
          </cell>
        </row>
        <row r="15884">
          <cell r="A15884">
            <v>119524</v>
          </cell>
          <cell r="B15884" t="str">
            <v>Notebook #146, PoA, Hadrian, lined</v>
          </cell>
          <cell r="C15884">
            <v>80</v>
          </cell>
        </row>
        <row r="15885">
          <cell r="A15885">
            <v>119526</v>
          </cell>
          <cell r="B15885" t="str">
            <v>Notebook #146 Starwalker, Moon, lined</v>
          </cell>
          <cell r="C15885">
            <v>80</v>
          </cell>
        </row>
        <row r="15886">
          <cell r="A15886">
            <v>119527</v>
          </cell>
          <cell r="B15886" t="str">
            <v>Notebook#146 Horoscopic Diaries</v>
          </cell>
          <cell r="C15886">
            <v>80</v>
          </cell>
        </row>
        <row r="15887">
          <cell r="A15887">
            <v>119528</v>
          </cell>
          <cell r="B15887" t="str">
            <v>#146 Weekly Calendar 18 months, COY</v>
          </cell>
          <cell r="C15887">
            <v>60</v>
          </cell>
        </row>
        <row r="15888">
          <cell r="A15888">
            <v>119529</v>
          </cell>
          <cell r="B15888" t="str">
            <v>#146 Weekly Calendar 18 months, red</v>
          </cell>
          <cell r="C15888">
            <v>60</v>
          </cell>
        </row>
        <row r="15889">
          <cell r="A15889">
            <v>119530</v>
          </cell>
          <cell r="B15889" t="str">
            <v>#146 Weekly Calendar 18 months, indigo</v>
          </cell>
          <cell r="C15889">
            <v>60</v>
          </cell>
        </row>
        <row r="15890">
          <cell r="A15890">
            <v>119531</v>
          </cell>
          <cell r="B15890" t="str">
            <v># 146 Weekly Calender, 18 months, black</v>
          </cell>
          <cell r="C15890">
            <v>60</v>
          </cell>
        </row>
        <row r="15891">
          <cell r="A15891">
            <v>119532</v>
          </cell>
          <cell r="B15891" t="str">
            <v># 147 Weekly Calender 18 months, COY</v>
          </cell>
          <cell r="C15891">
            <v>40</v>
          </cell>
        </row>
        <row r="15892">
          <cell r="A15892">
            <v>119533</v>
          </cell>
          <cell r="B15892" t="str">
            <v># 147 Weekly Calender 18 months, red</v>
          </cell>
          <cell r="C15892">
            <v>40</v>
          </cell>
        </row>
        <row r="15893">
          <cell r="A15893">
            <v>119534</v>
          </cell>
          <cell r="B15893" t="str">
            <v># 147 Weekly Calender 18 months, Indigo</v>
          </cell>
          <cell r="C15893">
            <v>40</v>
          </cell>
        </row>
        <row r="15894">
          <cell r="A15894">
            <v>119535</v>
          </cell>
          <cell r="B15894" t="str">
            <v># 147 Weekly Calender 18 months, black</v>
          </cell>
          <cell r="C15894">
            <v>40</v>
          </cell>
        </row>
        <row r="15895">
          <cell r="A15895">
            <v>119536</v>
          </cell>
          <cell r="B15895" t="str">
            <v>Notebook #146 Canary Yellow OE, lined</v>
          </cell>
          <cell r="C15895">
            <v>65</v>
          </cell>
        </row>
        <row r="15896">
          <cell r="A15896">
            <v>119537</v>
          </cell>
          <cell r="B15896" t="str">
            <v>Notebook #146 Pearl OE, lined</v>
          </cell>
          <cell r="C15896">
            <v>65</v>
          </cell>
        </row>
        <row r="15897">
          <cell r="A15897">
            <v>119538</v>
          </cell>
          <cell r="B15897" t="str">
            <v>Notebook #146 Island Paradise OE, lined</v>
          </cell>
          <cell r="C15897">
            <v>65</v>
          </cell>
        </row>
        <row r="15898">
          <cell r="A15898">
            <v>119539</v>
          </cell>
          <cell r="B15898" t="str">
            <v>Notebook #146 Hot Pink OE, lined</v>
          </cell>
          <cell r="C15898">
            <v>65</v>
          </cell>
        </row>
        <row r="15899">
          <cell r="A15899">
            <v>119540</v>
          </cell>
          <cell r="B15899" t="str">
            <v>Notebook #146 Sauterne OE, lined</v>
          </cell>
          <cell r="C15899">
            <v>65</v>
          </cell>
        </row>
        <row r="15900">
          <cell r="A15900">
            <v>119541</v>
          </cell>
          <cell r="B15900" t="str">
            <v>Notebook #146 Cayenne OE, lined</v>
          </cell>
          <cell r="C15900">
            <v>65</v>
          </cell>
        </row>
        <row r="15901">
          <cell r="A15901">
            <v>119542</v>
          </cell>
          <cell r="B15901" t="str">
            <v>Notebook #146 Flint Grey OE, lined</v>
          </cell>
          <cell r="C15901">
            <v>65</v>
          </cell>
        </row>
        <row r="15902">
          <cell r="A15902">
            <v>119543</v>
          </cell>
          <cell r="B15902" t="str">
            <v>Notebook #146 Deep Winter OE, lined</v>
          </cell>
          <cell r="C15902">
            <v>65</v>
          </cell>
        </row>
        <row r="15903">
          <cell r="A15903">
            <v>119544</v>
          </cell>
          <cell r="B15903" t="str">
            <v>Notebook #146 Petit Prince Aviator,lined</v>
          </cell>
          <cell r="C15903">
            <v>80</v>
          </cell>
        </row>
        <row r="15904">
          <cell r="A15904">
            <v>119545</v>
          </cell>
          <cell r="B15904" t="str">
            <v>Notebook #146 Petit Prince Shearling</v>
          </cell>
          <cell r="C15904">
            <v>265</v>
          </cell>
        </row>
        <row r="15905">
          <cell r="A15905">
            <v>119547</v>
          </cell>
          <cell r="B15905" t="str">
            <v>Notebook #144 Calligraphy Maki-e, blank</v>
          </cell>
          <cell r="C15905">
            <v>510</v>
          </cell>
        </row>
        <row r="15906">
          <cell r="A15906">
            <v>119548</v>
          </cell>
          <cell r="B15906" t="str">
            <v>Notebook #146 Python Print, saffron</v>
          </cell>
          <cell r="C15906">
            <v>95</v>
          </cell>
        </row>
        <row r="15907">
          <cell r="A15907">
            <v>119549</v>
          </cell>
          <cell r="B15907" t="str">
            <v>Notebook #146 Pyhton Print, smoke,lined</v>
          </cell>
          <cell r="C15907">
            <v>95</v>
          </cell>
        </row>
        <row r="15908">
          <cell r="A15908">
            <v>119550</v>
          </cell>
          <cell r="B15908" t="str">
            <v>NOTEBOOK #146 Ladies Edition, lined, XC</v>
          </cell>
          <cell r="C15908">
            <v>75</v>
          </cell>
        </row>
        <row r="15909">
          <cell r="A15909">
            <v>119555</v>
          </cell>
          <cell r="B15909" t="str">
            <v>Strap Summit2 Brown Calf w pack</v>
          </cell>
          <cell r="C15909">
            <v>125</v>
          </cell>
        </row>
        <row r="15910">
          <cell r="A15910">
            <v>119556</v>
          </cell>
          <cell r="B15910" t="str">
            <v>Strap Summit2 Black Nylon w pack</v>
          </cell>
          <cell r="C15910">
            <v>125</v>
          </cell>
        </row>
        <row r="15911">
          <cell r="A15911">
            <v>119557</v>
          </cell>
          <cell r="B15911" t="str">
            <v>Strap Summit2 Blue nylon w pack</v>
          </cell>
          <cell r="C15911">
            <v>125</v>
          </cell>
        </row>
        <row r="15912">
          <cell r="A15912">
            <v>119559</v>
          </cell>
          <cell r="B15912" t="str">
            <v>Strap Summit2 Rubber black/red w pack</v>
          </cell>
          <cell r="C15912">
            <v>125</v>
          </cell>
        </row>
        <row r="15913">
          <cell r="A15913">
            <v>119560</v>
          </cell>
          <cell r="B15913" t="str">
            <v>SET WA SUM2 NT TD ROW DLC NYLON BLK</v>
          </cell>
          <cell r="C15913">
            <v>820</v>
          </cell>
        </row>
        <row r="15914">
          <cell r="A15914">
            <v>119561</v>
          </cell>
          <cell r="B15914" t="str">
            <v>SET WA SUM2 NT TD ROW STEEL BLUE NYLON</v>
          </cell>
          <cell r="C15914">
            <v>820</v>
          </cell>
        </row>
        <row r="15915">
          <cell r="A15915">
            <v>119562</v>
          </cell>
          <cell r="B15915" t="str">
            <v>SET WA SUM2 NT TD ROW STEEL NYLON BLK (R</v>
          </cell>
          <cell r="C15915">
            <v>820</v>
          </cell>
        </row>
        <row r="15916">
          <cell r="A15916">
            <v>119563</v>
          </cell>
          <cell r="B15916" t="str">
            <v>SET WA SUM2 NT TD ROW TITA RUBB. BLK BLU</v>
          </cell>
          <cell r="C15916">
            <v>905</v>
          </cell>
        </row>
        <row r="15917">
          <cell r="A15917">
            <v>119564</v>
          </cell>
          <cell r="B15917" t="str">
            <v>Ink Bottle MST Petit Prince Aviator 50ml</v>
          </cell>
          <cell r="C15917">
            <v>36.9</v>
          </cell>
        </row>
        <row r="15918">
          <cell r="A15918">
            <v>119565</v>
          </cell>
          <cell r="B15918" t="str">
            <v>Ink Bottle PoA, Homage to Hadrian 50ml</v>
          </cell>
          <cell r="C15918">
            <v>36.9</v>
          </cell>
        </row>
        <row r="15919">
          <cell r="A15919">
            <v>119566</v>
          </cell>
          <cell r="B15919" t="str">
            <v>Ink Bottle Modena Red 60ml</v>
          </cell>
          <cell r="C15919">
            <v>22.6</v>
          </cell>
        </row>
        <row r="15920">
          <cell r="A15920">
            <v>119567</v>
          </cell>
          <cell r="B15920" t="str">
            <v>Ink Bottle Cool Grey 60ml</v>
          </cell>
          <cell r="C15920">
            <v>22.6</v>
          </cell>
        </row>
        <row r="15921">
          <cell r="A15921">
            <v>119568</v>
          </cell>
          <cell r="B15921" t="str">
            <v>Ink Bottle Manganese Orange 60ml</v>
          </cell>
          <cell r="C15921">
            <v>22.6</v>
          </cell>
        </row>
        <row r="15922">
          <cell r="A15922">
            <v>119569</v>
          </cell>
          <cell r="B15922" t="str">
            <v>Ink Bottle COY Petrol Blue 50ml</v>
          </cell>
          <cell r="C15922">
            <v>36.9</v>
          </cell>
        </row>
        <row r="15923">
          <cell r="A15923">
            <v>119570</v>
          </cell>
          <cell r="B15923" t="str">
            <v>Ink Bottle Blue Palette, Maya Blue 30ml</v>
          </cell>
          <cell r="C15923">
            <v>26.7</v>
          </cell>
        </row>
        <row r="15924">
          <cell r="A15924">
            <v>119571</v>
          </cell>
          <cell r="B15924" t="str">
            <v>Ink Bottle Blue Palette, Chin. Blue 30ml</v>
          </cell>
          <cell r="C15924">
            <v>26.7</v>
          </cell>
        </row>
        <row r="15925">
          <cell r="A15925">
            <v>119572</v>
          </cell>
          <cell r="B15925" t="str">
            <v>Ink Bottle Blue Palette Egypt.Blue 30ml</v>
          </cell>
          <cell r="C15925">
            <v>26.7</v>
          </cell>
        </row>
        <row r="15926">
          <cell r="A15926">
            <v>119573</v>
          </cell>
          <cell r="B15926" t="str">
            <v>Ink Bottle Blue Palette LapisLazuli 30ml</v>
          </cell>
          <cell r="C15926">
            <v>26.7</v>
          </cell>
        </row>
        <row r="15927">
          <cell r="A15927">
            <v>119574</v>
          </cell>
          <cell r="B15927" t="str">
            <v>Ink Bottle Blue Palette Ultramarine 30ml</v>
          </cell>
          <cell r="C15927">
            <v>26.7</v>
          </cell>
        </row>
        <row r="15928">
          <cell r="A15928">
            <v>119575</v>
          </cell>
          <cell r="B15928" t="str">
            <v>Ink Bottle Homage to Kipling Jungle 50ml</v>
          </cell>
          <cell r="C15928">
            <v>36.9</v>
          </cell>
        </row>
        <row r="15929">
          <cell r="A15929">
            <v>119576</v>
          </cell>
          <cell r="B15929" t="str">
            <v>The Blues Palette Set, 3x30ml Bottle</v>
          </cell>
          <cell r="C15929">
            <v>70</v>
          </cell>
        </row>
        <row r="15930">
          <cell r="A15930">
            <v>119577</v>
          </cell>
          <cell r="B15930" t="str">
            <v>Ink Bottle Elixir Callig Red 50ml DELETE</v>
          </cell>
          <cell r="C15930">
            <v>60</v>
          </cell>
        </row>
        <row r="15931">
          <cell r="A15931">
            <v>119578</v>
          </cell>
          <cell r="B15931" t="str">
            <v>Ink Bottle Elixir Calligraphy Black 50ml</v>
          </cell>
          <cell r="C15931">
            <v>70</v>
          </cell>
        </row>
        <row r="15932">
          <cell r="A15932">
            <v>119581</v>
          </cell>
          <cell r="B15932" t="str">
            <v>MST Key Fob Black XB</v>
          </cell>
          <cell r="C15932">
            <v>165</v>
          </cell>
        </row>
        <row r="15933">
          <cell r="A15933">
            <v>119583</v>
          </cell>
          <cell r="B15933" t="str">
            <v>RB PIX COY Petrol Blue</v>
          </cell>
          <cell r="C15933">
            <v>275</v>
          </cell>
        </row>
        <row r="15934">
          <cell r="A15934">
            <v>119584</v>
          </cell>
          <cell r="B15934" t="str">
            <v>Notebook #146, Yoox Exclusive</v>
          </cell>
          <cell r="C15934">
            <v>65</v>
          </cell>
        </row>
        <row r="15935">
          <cell r="A15935">
            <v>119592</v>
          </cell>
          <cell r="B15935" t="str">
            <v>Ink Bottle ElixirCalligr.YellowGold 50ml</v>
          </cell>
          <cell r="C15935">
            <v>70</v>
          </cell>
        </row>
        <row r="15936">
          <cell r="A15936">
            <v>119594</v>
          </cell>
          <cell r="B15936" t="str">
            <v>Ink Bottle Zodiacs, the Rat 50ml</v>
          </cell>
          <cell r="C15936">
            <v>36.9</v>
          </cell>
        </row>
        <row r="15937">
          <cell r="A15937">
            <v>119596</v>
          </cell>
          <cell r="B15937" t="str">
            <v>Ink Bottle GC Walt Disney 50ml</v>
          </cell>
          <cell r="C15937">
            <v>36.9</v>
          </cell>
        </row>
        <row r="15938">
          <cell r="A15938">
            <v>119597</v>
          </cell>
          <cell r="B15938" t="str">
            <v>Ink Bottle Purdey Cigar Scent 50ml</v>
          </cell>
          <cell r="C15938">
            <v>70</v>
          </cell>
        </row>
        <row r="15939">
          <cell r="A15939">
            <v>119598</v>
          </cell>
          <cell r="B15939" t="str">
            <v>Ink Bottle Parfumeur Marine Blue 50ml</v>
          </cell>
          <cell r="C15939">
            <v>70</v>
          </cell>
        </row>
        <row r="15940">
          <cell r="A15940">
            <v>119599</v>
          </cell>
          <cell r="B15940" t="str">
            <v>Ink Cartr Petit Prince Aviator 1x8cart</v>
          </cell>
          <cell r="C15940">
            <v>9.1999999999999993</v>
          </cell>
        </row>
        <row r="15941">
          <cell r="A15941">
            <v>119600</v>
          </cell>
          <cell r="B15941" t="str">
            <v>Ink Cartr COY Petrol Blue 1Pack=8cart</v>
          </cell>
          <cell r="C15941">
            <v>9.1999999999999993</v>
          </cell>
        </row>
        <row r="15942">
          <cell r="A15942">
            <v>119603</v>
          </cell>
          <cell r="B15942" t="str">
            <v>Refills BP M 2x1 Petit Prince Aviator</v>
          </cell>
          <cell r="C15942">
            <v>22.6</v>
          </cell>
        </row>
        <row r="15943">
          <cell r="A15943">
            <v>119604</v>
          </cell>
          <cell r="B15943" t="str">
            <v>Refills BP M 2x1 COY Petrol Blue</v>
          </cell>
          <cell r="C15943">
            <v>22.6</v>
          </cell>
        </row>
        <row r="15944">
          <cell r="A15944">
            <v>119605</v>
          </cell>
          <cell r="B15944" t="str">
            <v>Refills BP M 2x1 Cosmos</v>
          </cell>
          <cell r="C15944">
            <v>22.6</v>
          </cell>
        </row>
        <row r="15945">
          <cell r="A15945">
            <v>119606</v>
          </cell>
          <cell r="B15945" t="str">
            <v>Refills BP M 2x1 WE Kipling DELETED</v>
          </cell>
          <cell r="C15945">
            <v>16.399999999999999</v>
          </cell>
        </row>
        <row r="15946">
          <cell r="A15946">
            <v>119608</v>
          </cell>
          <cell r="B15946" t="str">
            <v>Refills BP M 2x1 GC Walt Disney</v>
          </cell>
          <cell r="C15946">
            <v>22.6</v>
          </cell>
        </row>
        <row r="15947">
          <cell r="A15947">
            <v>119609</v>
          </cell>
          <cell r="B15947" t="str">
            <v>Refills RB M 2x1 MST Petit Aviator</v>
          </cell>
          <cell r="C15947">
            <v>22.6</v>
          </cell>
        </row>
        <row r="15948">
          <cell r="A15948">
            <v>119610</v>
          </cell>
          <cell r="B15948" t="str">
            <v>Refills RB M 2x1 COY Petrol Blue</v>
          </cell>
          <cell r="C15948">
            <v>22.6</v>
          </cell>
        </row>
        <row r="15949">
          <cell r="A15949">
            <v>119611</v>
          </cell>
          <cell r="B15949" t="str">
            <v>Refills RB M 2x1 WE Kipling DELETED</v>
          </cell>
          <cell r="C15949">
            <v>15.4</v>
          </cell>
        </row>
        <row r="15950">
          <cell r="A15950">
            <v>119614</v>
          </cell>
          <cell r="B15950" t="str">
            <v>Refills RB M 2x1 GC Walt Disney</v>
          </cell>
          <cell r="C15950">
            <v>22.6</v>
          </cell>
        </row>
        <row r="15951">
          <cell r="A15951">
            <v>119615</v>
          </cell>
          <cell r="B15951" t="str">
            <v>Premium Paper Amatruda A5</v>
          </cell>
          <cell r="C15951">
            <v>55</v>
          </cell>
        </row>
        <row r="15952">
          <cell r="A15952">
            <v>119616</v>
          </cell>
          <cell r="B15952" t="str">
            <v>Notebook #146 Croco Print Rose XC</v>
          </cell>
          <cell r="C15952">
            <v>90</v>
          </cell>
        </row>
        <row r="15953">
          <cell r="A15953">
            <v>119617</v>
          </cell>
          <cell r="B15953" t="str">
            <v>Notebook #146 Croco Print Acquamarine XC</v>
          </cell>
          <cell r="C15953">
            <v>90</v>
          </cell>
        </row>
        <row r="15954">
          <cell r="A15954">
            <v>119618</v>
          </cell>
          <cell r="B15954" t="str">
            <v>Notebook #146 Croco Print Shell XC</v>
          </cell>
          <cell r="C15954">
            <v>90</v>
          </cell>
        </row>
        <row r="15955">
          <cell r="A15955">
            <v>119619</v>
          </cell>
          <cell r="B15955" t="str">
            <v>Notebook #146 Croco Print Sand XC</v>
          </cell>
          <cell r="C15955">
            <v>90</v>
          </cell>
        </row>
        <row r="15956">
          <cell r="A15956">
            <v>119620</v>
          </cell>
          <cell r="B15956" t="str">
            <v>Notebook #146 Croco Print Black XC</v>
          </cell>
          <cell r="C15956">
            <v>90</v>
          </cell>
        </row>
        <row r="15957">
          <cell r="A15957">
            <v>119621</v>
          </cell>
          <cell r="B15957" t="str">
            <v>Notebook #146 Croco Print Brown XC</v>
          </cell>
          <cell r="C15957">
            <v>90</v>
          </cell>
        </row>
        <row r="15958">
          <cell r="A15958">
            <v>119628</v>
          </cell>
          <cell r="B15958" t="str">
            <v>FP LE Legend of Zodiacs-The Rat 512 MoP</v>
          </cell>
          <cell r="C15958">
            <v>5300</v>
          </cell>
        </row>
        <row r="15959">
          <cell r="A15959">
            <v>119629</v>
          </cell>
          <cell r="B15959" t="str">
            <v>STA NOTEBOOK #148 Flannel, lined XC</v>
          </cell>
          <cell r="C15959">
            <v>40</v>
          </cell>
        </row>
        <row r="15960">
          <cell r="A15960">
            <v>119630</v>
          </cell>
          <cell r="B15960" t="str">
            <v>STA NOTEBOOK #146 Flannel, squared XC</v>
          </cell>
          <cell r="C15960">
            <v>65</v>
          </cell>
        </row>
        <row r="15961">
          <cell r="A15961">
            <v>119631</v>
          </cell>
          <cell r="B15961" t="str">
            <v>STA NOTEBOOK #146 Flannel, blank XC</v>
          </cell>
          <cell r="C15961">
            <v>65</v>
          </cell>
        </row>
        <row r="15962">
          <cell r="A15962">
            <v>119634</v>
          </cell>
          <cell r="B15962" t="str">
            <v>FP Starwalker Resin PT EF</v>
          </cell>
          <cell r="C15962">
            <v>470</v>
          </cell>
        </row>
        <row r="15963">
          <cell r="A15963">
            <v>119638</v>
          </cell>
          <cell r="B15963" t="str">
            <v>FP Starwalker Doué PT EF</v>
          </cell>
          <cell r="C15963">
            <v>605</v>
          </cell>
        </row>
        <row r="15964">
          <cell r="A15964">
            <v>119639</v>
          </cell>
          <cell r="B15964" t="str">
            <v>FP Starwalker Metal PT EF</v>
          </cell>
          <cell r="C15964">
            <v>790</v>
          </cell>
        </row>
        <row r="15965">
          <cell r="A15965">
            <v>119640</v>
          </cell>
          <cell r="B15965" t="str">
            <v>STRAP_TMW_40_BK_AL_20.0_B</v>
          </cell>
          <cell r="C15965">
            <v>430</v>
          </cell>
        </row>
        <row r="15966">
          <cell r="A15966">
            <v>119641</v>
          </cell>
          <cell r="B15966" t="str">
            <v>STRAP_TMW_46.4_BK_AL_22.0_B</v>
          </cell>
          <cell r="C15966">
            <v>430</v>
          </cell>
        </row>
        <row r="15967">
          <cell r="A15967">
            <v>119642</v>
          </cell>
          <cell r="B15967" t="str">
            <v>BUCKLE_TMW_40_ST-DLC_18.0</v>
          </cell>
          <cell r="C15967">
            <v>115</v>
          </cell>
        </row>
        <row r="15968">
          <cell r="A15968">
            <v>119643</v>
          </cell>
          <cell r="B15968" t="str">
            <v>BASE_TMW_50_ALU_BK_CA</v>
          </cell>
          <cell r="C15968">
            <v>165</v>
          </cell>
        </row>
        <row r="15969">
          <cell r="A15969">
            <v>119644</v>
          </cell>
          <cell r="B15969" t="str">
            <v>Notebook 146 Python Print, Violet, lined</v>
          </cell>
          <cell r="C15969">
            <v>95</v>
          </cell>
        </row>
        <row r="15970">
          <cell r="A15970">
            <v>119645</v>
          </cell>
          <cell r="B15970" t="str">
            <v>Notebook 146 Python Print,Hawaiian,lined</v>
          </cell>
          <cell r="C15970">
            <v>95</v>
          </cell>
        </row>
        <row r="15971">
          <cell r="A15971">
            <v>119646</v>
          </cell>
          <cell r="B15971" t="str">
            <v>Notebook 146 Python Print, Green, lined</v>
          </cell>
          <cell r="C15971">
            <v>95</v>
          </cell>
        </row>
        <row r="15972">
          <cell r="A15972">
            <v>119647</v>
          </cell>
          <cell r="B15972" t="str">
            <v>Notebook 146 KangXi, essential moments</v>
          </cell>
          <cell r="C15972">
            <v>80</v>
          </cell>
        </row>
        <row r="15973">
          <cell r="A15973">
            <v>119652</v>
          </cell>
          <cell r="B15973" t="str">
            <v>STA NOTEBOOK #146 Black, squared XB</v>
          </cell>
          <cell r="C15973">
            <v>65</v>
          </cell>
        </row>
        <row r="15974">
          <cell r="A15974">
            <v>119653</v>
          </cell>
          <cell r="B15974" t="str">
            <v>STA NOTEBOOK #146 Tobacco, squared XB</v>
          </cell>
          <cell r="C15974">
            <v>65</v>
          </cell>
        </row>
        <row r="15975">
          <cell r="A15975">
            <v>119654</v>
          </cell>
          <cell r="B15975" t="str">
            <v>STA NOTEBOOK #146 Indigo, squared XB</v>
          </cell>
          <cell r="C15975">
            <v>65</v>
          </cell>
        </row>
        <row r="15976">
          <cell r="A15976">
            <v>119655</v>
          </cell>
          <cell r="B15976" t="str">
            <v>STA NOTEBOOK #146 Mint, lined XB</v>
          </cell>
          <cell r="C15976">
            <v>65</v>
          </cell>
        </row>
        <row r="15977">
          <cell r="A15977">
            <v>119656</v>
          </cell>
          <cell r="B15977" t="str">
            <v>STA NOTEBOOK #146 Dog, lined XB</v>
          </cell>
          <cell r="C15977">
            <v>80</v>
          </cell>
        </row>
        <row r="15978">
          <cell r="A15978">
            <v>119657</v>
          </cell>
          <cell r="B15978" t="str">
            <v>STA NOTEBOOK #146 Beatles, lined XB</v>
          </cell>
          <cell r="C15978">
            <v>80</v>
          </cell>
        </row>
        <row r="15979">
          <cell r="A15979">
            <v>119658</v>
          </cell>
          <cell r="B15979" t="str">
            <v>STA NOTEBOOK #146 Ladies Ed.,lined XB</v>
          </cell>
          <cell r="C15979">
            <v>80</v>
          </cell>
        </row>
        <row r="15980">
          <cell r="A15980">
            <v>119659</v>
          </cell>
          <cell r="B15980" t="str">
            <v>FP 146 MST Petit Prince and Aviator F</v>
          </cell>
          <cell r="C15980">
            <v>750</v>
          </cell>
        </row>
        <row r="15981">
          <cell r="A15981">
            <v>119660</v>
          </cell>
          <cell r="B15981" t="str">
            <v>FP 146 MST Petit Prince and Aviator M</v>
          </cell>
          <cell r="C15981">
            <v>750</v>
          </cell>
        </row>
        <row r="15982">
          <cell r="A15982">
            <v>119661</v>
          </cell>
          <cell r="B15982" t="str">
            <v>RB 162 MST Petit Prince and Aviator</v>
          </cell>
          <cell r="C15982">
            <v>570</v>
          </cell>
        </row>
        <row r="15983">
          <cell r="A15983">
            <v>119662</v>
          </cell>
          <cell r="B15983" t="str">
            <v>BP MS MST Petit Prince and Aviator</v>
          </cell>
          <cell r="C15983">
            <v>475</v>
          </cell>
        </row>
        <row r="15984">
          <cell r="A15984">
            <v>119663</v>
          </cell>
          <cell r="B15984" t="str">
            <v>FP 145 MST Petit Prince and Aviator F</v>
          </cell>
          <cell r="C15984">
            <v>645</v>
          </cell>
        </row>
        <row r="15985">
          <cell r="A15985">
            <v>119665</v>
          </cell>
          <cell r="B15985" t="str">
            <v>FP 145 MST Petit Prince and Aviator M</v>
          </cell>
          <cell r="C15985">
            <v>645</v>
          </cell>
        </row>
        <row r="15986">
          <cell r="A15986">
            <v>119666</v>
          </cell>
          <cell r="B15986" t="str">
            <v>RB 163 MST Petit Prince and Aviator</v>
          </cell>
          <cell r="C15986">
            <v>520</v>
          </cell>
        </row>
        <row r="15987">
          <cell r="A15987">
            <v>119667</v>
          </cell>
          <cell r="B15987" t="str">
            <v>BP 164 MST Petit Prince and Aviator</v>
          </cell>
          <cell r="C15987">
            <v>450</v>
          </cell>
        </row>
        <row r="15988">
          <cell r="A15988">
            <v>119668</v>
          </cell>
          <cell r="B15988" t="str">
            <v>FP 145 Doue MST Petit Prince &amp; Aviator F</v>
          </cell>
          <cell r="C15988">
            <v>980</v>
          </cell>
        </row>
        <row r="15989">
          <cell r="A15989">
            <v>119669</v>
          </cell>
          <cell r="B15989" t="str">
            <v>FP 145 Doue MST Petit Prince &amp; Aviator M</v>
          </cell>
          <cell r="C15989">
            <v>980</v>
          </cell>
        </row>
        <row r="15990">
          <cell r="A15990">
            <v>119670</v>
          </cell>
          <cell r="B15990" t="str">
            <v>RB 163 Doue MST  Petit Prince &amp; Aviator</v>
          </cell>
          <cell r="C15990">
            <v>765</v>
          </cell>
        </row>
        <row r="15991">
          <cell r="A15991">
            <v>119671</v>
          </cell>
          <cell r="B15991" t="str">
            <v>MST Pocket 6cc Navy CG</v>
          </cell>
          <cell r="C15991">
            <v>120</v>
          </cell>
        </row>
        <row r="15992">
          <cell r="A15992">
            <v>119673</v>
          </cell>
          <cell r="B15992" t="str">
            <v>Signet Silver NL, rotating snowcap, MOP</v>
          </cell>
          <cell r="C15992">
            <v>545</v>
          </cell>
        </row>
        <row r="15993">
          <cell r="A15993">
            <v>119674</v>
          </cell>
          <cell r="B15993" t="str">
            <v>Signet Silver BR, rotating snowcap, MOP</v>
          </cell>
          <cell r="C15993">
            <v>440</v>
          </cell>
        </row>
        <row r="15994">
          <cell r="A15994">
            <v>119675</v>
          </cell>
          <cell r="B15994" t="str">
            <v>Signet Silver Long ER, MOP</v>
          </cell>
          <cell r="C15994">
            <v>405</v>
          </cell>
        </row>
        <row r="15995">
          <cell r="A15995">
            <v>119676</v>
          </cell>
          <cell r="B15995" t="str">
            <v>Souvenir d'etoile NL, PG, Dia</v>
          </cell>
          <cell r="C15995">
            <v>920</v>
          </cell>
        </row>
        <row r="15996">
          <cell r="A15996">
            <v>119677</v>
          </cell>
          <cell r="B15996" t="str">
            <v>Souvenir d'etoile BR, PG, Dia</v>
          </cell>
          <cell r="C15996">
            <v>815</v>
          </cell>
        </row>
        <row r="15997">
          <cell r="A15997">
            <v>119678</v>
          </cell>
          <cell r="B15997" t="str">
            <v>MB 4810 NL, WG, dia</v>
          </cell>
          <cell r="C15997">
            <v>1220</v>
          </cell>
        </row>
        <row r="15998">
          <cell r="A15998">
            <v>119679</v>
          </cell>
          <cell r="B15998" t="str">
            <v>MB 4810 Bracelet, White Gold</v>
          </cell>
          <cell r="C15998">
            <v>1020</v>
          </cell>
        </row>
        <row r="15999">
          <cell r="A15999">
            <v>119680</v>
          </cell>
          <cell r="B15999" t="str">
            <v>MB 4810 Earrings, WG, dia</v>
          </cell>
          <cell r="C15999">
            <v>1430</v>
          </cell>
        </row>
        <row r="16000">
          <cell r="A16000">
            <v>119682</v>
          </cell>
          <cell r="B16000" t="str">
            <v>BP 164 Doue MST Petit Prince and Aviator</v>
          </cell>
          <cell r="C16000">
            <v>630</v>
          </cell>
        </row>
        <row r="16001">
          <cell r="A16001">
            <v>119683</v>
          </cell>
          <cell r="B16001" t="str">
            <v>FP146 Sol MST Petit Prince and Aviator F</v>
          </cell>
          <cell r="C16001">
            <v>1690</v>
          </cell>
        </row>
        <row r="16002">
          <cell r="A16002">
            <v>119684</v>
          </cell>
          <cell r="B16002" t="str">
            <v>FP146 Sol MST Petit Prince and Aviator M</v>
          </cell>
          <cell r="C16002">
            <v>1690</v>
          </cell>
        </row>
        <row r="16003">
          <cell r="A16003">
            <v>119685</v>
          </cell>
          <cell r="B16003" t="str">
            <v>RB 162 Sol MST Petit Prince and Aviator</v>
          </cell>
          <cell r="C16003">
            <v>1360</v>
          </cell>
        </row>
        <row r="16004">
          <cell r="A16004">
            <v>119686</v>
          </cell>
          <cell r="B16004" t="str">
            <v>BP MS Sol MST Petit Prince and Aviator</v>
          </cell>
          <cell r="C16004">
            <v>1150</v>
          </cell>
        </row>
        <row r="16005">
          <cell r="A16005">
            <v>119687</v>
          </cell>
          <cell r="B16005" t="str">
            <v>FP 146 MST Sol Gold Leaf Calligraphy F</v>
          </cell>
          <cell r="C16005">
            <v>1720</v>
          </cell>
        </row>
        <row r="16006">
          <cell r="A16006">
            <v>119688</v>
          </cell>
          <cell r="B16006" t="str">
            <v>FP 146 MST Sol Gold Leaf Calligraphy M</v>
          </cell>
          <cell r="C16006">
            <v>1720</v>
          </cell>
        </row>
        <row r="16007">
          <cell r="A16007">
            <v>119689</v>
          </cell>
          <cell r="B16007" t="str">
            <v>RB 162 MST Sol Calligraphy</v>
          </cell>
          <cell r="C16007">
            <v>1510</v>
          </cell>
        </row>
        <row r="16008">
          <cell r="A16008">
            <v>119690</v>
          </cell>
          <cell r="B16008" t="str">
            <v>FP 146 MST Calligraphy Maki-e LE 88 M</v>
          </cell>
          <cell r="C16008">
            <v>36900</v>
          </cell>
        </row>
        <row r="16009">
          <cell r="A16009">
            <v>119691</v>
          </cell>
          <cell r="B16009" t="str">
            <v>FP 146 MST GM Alligator Leather Black</v>
          </cell>
          <cell r="C16009">
            <v>3230</v>
          </cell>
        </row>
        <row r="16010">
          <cell r="A16010">
            <v>119692</v>
          </cell>
          <cell r="B16010" t="str">
            <v>RB 162 MST GM Alligator Leather Black</v>
          </cell>
          <cell r="C16010">
            <v>3130</v>
          </cell>
        </row>
        <row r="16011">
          <cell r="A16011">
            <v>119693</v>
          </cell>
          <cell r="B16011" t="str">
            <v>FP 146 MST GM Alligator Leather Brown</v>
          </cell>
          <cell r="C16011">
            <v>3230</v>
          </cell>
        </row>
        <row r="16012">
          <cell r="A16012">
            <v>119694</v>
          </cell>
          <cell r="B16012" t="str">
            <v>RB 162 MST GM Alligator Leather Brown</v>
          </cell>
          <cell r="C16012">
            <v>3130</v>
          </cell>
        </row>
        <row r="16013">
          <cell r="A16013">
            <v>119695</v>
          </cell>
          <cell r="B16013" t="str">
            <v>FP 146 MST GM Python Leather</v>
          </cell>
          <cell r="C16013">
            <v>3230</v>
          </cell>
        </row>
        <row r="16014">
          <cell r="A16014">
            <v>119696</v>
          </cell>
          <cell r="B16014" t="str">
            <v>FP 146 MST GM Purdey LE81 Bears MOP</v>
          </cell>
          <cell r="C16014">
            <v>33800</v>
          </cell>
        </row>
        <row r="16015">
          <cell r="A16015">
            <v>119697</v>
          </cell>
          <cell r="B16015" t="str">
            <v>FP 149 MST Great Mast. Purdey LE 9 USA M</v>
          </cell>
          <cell r="C16015">
            <v>128000</v>
          </cell>
        </row>
        <row r="16016">
          <cell r="A16016">
            <v>119698</v>
          </cell>
          <cell r="B16016" t="str">
            <v>SET MST Petit Prince Coffret LE943</v>
          </cell>
          <cell r="C16016">
            <v>4200</v>
          </cell>
        </row>
        <row r="16017">
          <cell r="A16017">
            <v>119699</v>
          </cell>
          <cell r="B16017" t="str">
            <v>FP 149 Meisterstück Resin YG Flex Nib</v>
          </cell>
          <cell r="C16017">
            <v>975</v>
          </cell>
        </row>
        <row r="16018">
          <cell r="A16018">
            <v>119700</v>
          </cell>
          <cell r="B16018" t="str">
            <v>FP 146 MST Sol Gold Leaf Flex Nib</v>
          </cell>
          <cell r="C16018">
            <v>1840</v>
          </cell>
        </row>
        <row r="16019">
          <cell r="A16019">
            <v>119703</v>
          </cell>
          <cell r="B16019" t="str">
            <v>Set Augmented Paper Sartorial Red V4</v>
          </cell>
          <cell r="C16019">
            <v>710</v>
          </cell>
        </row>
        <row r="16020">
          <cell r="A16020">
            <v>119704</v>
          </cell>
          <cell r="B16020" t="str">
            <v>Set Augmented Paper Sartorial Blue V4</v>
          </cell>
          <cell r="C16020">
            <v>710</v>
          </cell>
        </row>
        <row r="16021">
          <cell r="A16021">
            <v>119705</v>
          </cell>
          <cell r="B16021" t="str">
            <v>Strap Summit2 blue Calf w pack</v>
          </cell>
          <cell r="C16021">
            <v>125</v>
          </cell>
        </row>
        <row r="16022">
          <cell r="A16022">
            <v>119706</v>
          </cell>
          <cell r="B16022" t="str">
            <v>Bracelet Summit2 black Milanese w pack</v>
          </cell>
          <cell r="C16022">
            <v>410</v>
          </cell>
        </row>
        <row r="16023">
          <cell r="A16023">
            <v>119707</v>
          </cell>
          <cell r="B16023" t="str">
            <v>Bracelet Summit2 silver Milanese w pack</v>
          </cell>
          <cell r="C16023">
            <v>410</v>
          </cell>
        </row>
        <row r="16024">
          <cell r="A16024">
            <v>119709</v>
          </cell>
          <cell r="B16024" t="str">
            <v>Strap Summit2 Rubber black/yellow w pack</v>
          </cell>
          <cell r="C16024">
            <v>125</v>
          </cell>
        </row>
        <row r="16025">
          <cell r="A16025">
            <v>119712</v>
          </cell>
          <cell r="B16025" t="str">
            <v>STA NOTEBOOK #146 Flannel, lined XC</v>
          </cell>
          <cell r="C16025">
            <v>65</v>
          </cell>
        </row>
        <row r="16026">
          <cell r="A16026">
            <v>119713</v>
          </cell>
          <cell r="B16026" t="str">
            <v>STA SKETCHBOOK#149 Flannel,blank 85gr XC</v>
          </cell>
          <cell r="C16026">
            <v>100</v>
          </cell>
        </row>
        <row r="16027">
          <cell r="A16027">
            <v>119714</v>
          </cell>
          <cell r="B16027" t="str">
            <v>STA SKETCHBOOK#149 Flannel,lined 85gr XC</v>
          </cell>
          <cell r="C16027">
            <v>100</v>
          </cell>
        </row>
        <row r="16028">
          <cell r="A16028">
            <v>119716</v>
          </cell>
          <cell r="B16028" t="str">
            <v>Ink Bottle Blue Palette Turqu. Blue 30ml</v>
          </cell>
          <cell r="C16028">
            <v>22.6</v>
          </cell>
        </row>
        <row r="16029">
          <cell r="A16029">
            <v>119717</v>
          </cell>
          <cell r="B16029" t="str">
            <v>Ink Cartr Mondena Red 1Pack=8cart</v>
          </cell>
          <cell r="C16029">
            <v>7.2</v>
          </cell>
        </row>
        <row r="16030">
          <cell r="A16030">
            <v>119718</v>
          </cell>
          <cell r="B16030" t="str">
            <v>Ink Cartr Cool Grey 1Pack=8cart</v>
          </cell>
          <cell r="C16030">
            <v>7.2</v>
          </cell>
        </row>
        <row r="16031">
          <cell r="A16031">
            <v>119720</v>
          </cell>
          <cell r="B16031" t="str">
            <v>Ink Cartr Manganese Orange 1Pack=8cart</v>
          </cell>
          <cell r="C16031">
            <v>7.2</v>
          </cell>
        </row>
        <row r="16032">
          <cell r="A16032">
            <v>119722</v>
          </cell>
          <cell r="B16032" t="str">
            <v>SET WA SUM2 NT TD ROW STEEL CALF BLU</v>
          </cell>
          <cell r="C16032">
            <v>820</v>
          </cell>
        </row>
        <row r="16033">
          <cell r="A16033">
            <v>119723</v>
          </cell>
          <cell r="B16033" t="str">
            <v>SET WA SUM2 NT TD ROW DLC BLK MIL</v>
          </cell>
          <cell r="C16033">
            <v>820</v>
          </cell>
        </row>
        <row r="16034">
          <cell r="A16034">
            <v>119724</v>
          </cell>
          <cell r="B16034" t="str">
            <v>MST Pocket 6cc Black IF</v>
          </cell>
          <cell r="C16034">
            <v>155</v>
          </cell>
        </row>
        <row r="16035">
          <cell r="A16035">
            <v>119725</v>
          </cell>
          <cell r="B16035" t="str">
            <v>SAMPLE 119055 Leath.Case Zip&amp;Dig.Cam.gr</v>
          </cell>
          <cell r="C16035">
            <v>750</v>
          </cell>
        </row>
        <row r="16036">
          <cell r="A16036">
            <v>119726</v>
          </cell>
          <cell r="B16036" t="str">
            <v>SAMPLE 119056 Leath.Case Zip&amp;Dig.Cam.bl</v>
          </cell>
          <cell r="C16036">
            <v>750</v>
          </cell>
        </row>
        <row r="16037">
          <cell r="A16037">
            <v>119727</v>
          </cell>
          <cell r="B16037" t="str">
            <v>SAMPLE 119054 Leath.Case Zip&amp;Dig.UrbRaSp</v>
          </cell>
          <cell r="C16037">
            <v>750</v>
          </cell>
        </row>
        <row r="16038">
          <cell r="A16038">
            <v>119728</v>
          </cell>
          <cell r="B16038" t="str">
            <v>MST Wallet 4cc with view pocket&amp;claspXB</v>
          </cell>
          <cell r="C16038">
            <v>290</v>
          </cell>
        </row>
        <row r="16039">
          <cell r="A16039">
            <v>119729</v>
          </cell>
          <cell r="B16039" t="str">
            <v>MB Sartorial Trolley 2Wheels Lt IndiXB</v>
          </cell>
          <cell r="C16039">
            <v>1770</v>
          </cell>
        </row>
        <row r="16040">
          <cell r="A16040">
            <v>119730</v>
          </cell>
          <cell r="B16040" t="str">
            <v>MB Urban Spirit CoinCase zip BlackXB</v>
          </cell>
          <cell r="C16040">
            <v>245</v>
          </cell>
        </row>
        <row r="16041">
          <cell r="A16041">
            <v>119731</v>
          </cell>
          <cell r="B16041" t="str">
            <v>MST Sel Unicef Wallet8cc zip around BkXB</v>
          </cell>
          <cell r="C16041">
            <v>410</v>
          </cell>
        </row>
        <row r="16042">
          <cell r="A16042">
            <v>119733</v>
          </cell>
          <cell r="B16042" t="str">
            <v>Notebook #146 warm yellow, XC</v>
          </cell>
          <cell r="C16042">
            <v>65</v>
          </cell>
        </row>
        <row r="16043">
          <cell r="A16043">
            <v>119734</v>
          </cell>
          <cell r="B16043" t="str">
            <v>4810 WST Wallet 13cc zip around blackXB</v>
          </cell>
          <cell r="C16043">
            <v>405</v>
          </cell>
        </row>
        <row r="16044">
          <cell r="A16044">
            <v>119735</v>
          </cell>
          <cell r="B16044" t="str">
            <v>4810 WST Wallet 4cc coin case blackXB</v>
          </cell>
          <cell r="C16044">
            <v>320</v>
          </cell>
        </row>
        <row r="16045">
          <cell r="A16045">
            <v>119736</v>
          </cell>
          <cell r="B16045" t="str">
            <v>4810 WST Passport holder blackXB</v>
          </cell>
          <cell r="C16045">
            <v>195</v>
          </cell>
        </row>
        <row r="16046">
          <cell r="A16046">
            <v>119737</v>
          </cell>
          <cell r="B16046" t="str">
            <v>4810 WST key case blackXB</v>
          </cell>
          <cell r="C16046">
            <v>215</v>
          </cell>
        </row>
        <row r="16047">
          <cell r="A16047">
            <v>119738</v>
          </cell>
          <cell r="B16047" t="str">
            <v>MB Sartorial Wall4cc m.clip S Dk GreyXB</v>
          </cell>
          <cell r="C16047">
            <v>320</v>
          </cell>
        </row>
        <row r="16048">
          <cell r="A16048">
            <v>119739</v>
          </cell>
          <cell r="B16048" t="str">
            <v>4810 WST Vertical Wallet7cc View blackXB</v>
          </cell>
          <cell r="C16048">
            <v>245</v>
          </cell>
        </row>
        <row r="16049">
          <cell r="A16049">
            <v>119740</v>
          </cell>
          <cell r="B16049" t="str">
            <v>4810 WST Pocket 2cc BlackXB</v>
          </cell>
          <cell r="C16049">
            <v>135</v>
          </cell>
        </row>
        <row r="16050">
          <cell r="A16050">
            <v>119741</v>
          </cell>
          <cell r="B16050" t="str">
            <v>4810 WST Folded Pocket 8cc BlackXB</v>
          </cell>
          <cell r="C16050">
            <v>225</v>
          </cell>
        </row>
        <row r="16051">
          <cell r="A16051">
            <v>119742</v>
          </cell>
          <cell r="B16051" t="str">
            <v>MST Sel Unicef Pocket holder 6cc BkXB</v>
          </cell>
          <cell r="C16051">
            <v>145</v>
          </cell>
        </row>
        <row r="16052">
          <cell r="A16052">
            <v>119743</v>
          </cell>
          <cell r="B16052" t="str">
            <v>MST Sel Unicef BCH with gusset BlackXB</v>
          </cell>
          <cell r="C16052">
            <v>195</v>
          </cell>
        </row>
        <row r="16053">
          <cell r="A16053">
            <v>119744</v>
          </cell>
          <cell r="B16053" t="str">
            <v>MST Sel Unicef Passport Holder BlackXB</v>
          </cell>
          <cell r="C16053">
            <v>215</v>
          </cell>
        </row>
        <row r="16054">
          <cell r="A16054">
            <v>119745</v>
          </cell>
          <cell r="B16054" t="str">
            <v>MST Sel Unicef Wallet 6cc BlackXB</v>
          </cell>
          <cell r="C16054">
            <v>320</v>
          </cell>
        </row>
        <row r="16055">
          <cell r="A16055">
            <v>119746</v>
          </cell>
          <cell r="B16055" t="str">
            <v>MSTSel Unicef Wallet 6cc m.clip S BKXB</v>
          </cell>
          <cell r="C16055">
            <v>320</v>
          </cell>
        </row>
        <row r="16056">
          <cell r="A16056">
            <v>119747</v>
          </cell>
          <cell r="B16056" t="str">
            <v>MST Sel Unicef Wallet 8cc BlackXB</v>
          </cell>
          <cell r="C16056">
            <v>320</v>
          </cell>
        </row>
        <row r="16057">
          <cell r="A16057">
            <v>119748</v>
          </cell>
          <cell r="B16057" t="str">
            <v>MST Sel Unicef Wallet 4cc c.case BlackXB</v>
          </cell>
          <cell r="C16057">
            <v>320</v>
          </cell>
        </row>
        <row r="16058">
          <cell r="A16058">
            <v>119749</v>
          </cell>
          <cell r="B16058" t="str">
            <v>MB Sartorial Wallet 6cc Dark GreyXB</v>
          </cell>
          <cell r="C16058">
            <v>320</v>
          </cell>
        </row>
        <row r="16059">
          <cell r="A16059">
            <v>119750</v>
          </cell>
          <cell r="B16059" t="str">
            <v>MB Sartorial Wallet 6cc Black-IndigoXB</v>
          </cell>
          <cell r="C16059">
            <v>320</v>
          </cell>
        </row>
        <row r="16060">
          <cell r="A16060">
            <v>119751</v>
          </cell>
          <cell r="B16060" t="str">
            <v>MB Sartorial Wallet6cc Indigo-FlannelXB</v>
          </cell>
          <cell r="C16060">
            <v>320</v>
          </cell>
        </row>
        <row r="16061">
          <cell r="A16061">
            <v>119752</v>
          </cell>
          <cell r="B16061" t="str">
            <v>MB SartorialWal6cc r card hold Bk-IndXB</v>
          </cell>
          <cell r="C16061">
            <v>360</v>
          </cell>
        </row>
        <row r="16062">
          <cell r="A16062">
            <v>119753</v>
          </cell>
          <cell r="B16062" t="str">
            <v>MB SartorialWal6cc r card hold Ind-FlaXB</v>
          </cell>
          <cell r="C16062">
            <v>380</v>
          </cell>
        </row>
        <row r="16063">
          <cell r="A16063">
            <v>119754</v>
          </cell>
          <cell r="B16063" t="str">
            <v>MB Sartorial Wallet 8cc Dark GreyXB</v>
          </cell>
          <cell r="C16063">
            <v>350</v>
          </cell>
        </row>
        <row r="16064">
          <cell r="A16064">
            <v>119755</v>
          </cell>
          <cell r="B16064" t="str">
            <v>MB Sartorial Wallet 12cc Dark GreyXB</v>
          </cell>
          <cell r="C16064">
            <v>390</v>
          </cell>
        </row>
        <row r="16065">
          <cell r="A16065">
            <v>119756</v>
          </cell>
          <cell r="B16065" t="str">
            <v>MB Sartorial Wall4cc c.case Dark GreyXB</v>
          </cell>
          <cell r="C16065">
            <v>320</v>
          </cell>
        </row>
        <row r="16066">
          <cell r="A16066">
            <v>119757</v>
          </cell>
          <cell r="B16066" t="str">
            <v>MB Sartorial Long wall 6cc Dark GreyXB</v>
          </cell>
          <cell r="C16066">
            <v>360</v>
          </cell>
        </row>
        <row r="16067">
          <cell r="A16067">
            <v>119758</v>
          </cell>
          <cell r="B16067" t="str">
            <v>MB Sartorial Pocket 5cc Dark GreyXB</v>
          </cell>
          <cell r="C16067">
            <v>165</v>
          </cell>
        </row>
        <row r="16068">
          <cell r="A16068">
            <v>119759</v>
          </cell>
          <cell r="B16068" t="str">
            <v>MB Sartorial Pocket 5cc Indigo-FlannelXB</v>
          </cell>
          <cell r="C16068">
            <v>165</v>
          </cell>
        </row>
        <row r="16069">
          <cell r="A16069">
            <v>119760</v>
          </cell>
          <cell r="B16069" t="str">
            <v>MB Sartorial Pocket4cc ID card BlackXB</v>
          </cell>
          <cell r="C16069">
            <v>195</v>
          </cell>
        </row>
        <row r="16070">
          <cell r="A16070">
            <v>119761</v>
          </cell>
          <cell r="B16070" t="str">
            <v>MB Sartorial Pocket4cc ID card TobaccoXB</v>
          </cell>
          <cell r="C16070">
            <v>195</v>
          </cell>
        </row>
        <row r="16071">
          <cell r="A16071">
            <v>119762</v>
          </cell>
          <cell r="B16071" t="str">
            <v>MB Sartorial Pocket4cc ID card IndigoXB</v>
          </cell>
          <cell r="C16071">
            <v>195</v>
          </cell>
        </row>
        <row r="16072">
          <cell r="A16072">
            <v>119763</v>
          </cell>
          <cell r="B16072" t="str">
            <v>MB Sartorial Pocket4cc IDcard Dk GreyXB</v>
          </cell>
          <cell r="C16072">
            <v>195</v>
          </cell>
        </row>
        <row r="16073">
          <cell r="A16073">
            <v>119764</v>
          </cell>
          <cell r="B16073" t="str">
            <v>MB Sartorial BCH gusset Black-IndigoXB</v>
          </cell>
          <cell r="C16073">
            <v>215</v>
          </cell>
        </row>
        <row r="16074">
          <cell r="A16074">
            <v>119765</v>
          </cell>
          <cell r="B16074" t="str">
            <v>MBSartorial Passport hold Black-IndigoXB</v>
          </cell>
          <cell r="C16074">
            <v>215</v>
          </cell>
        </row>
        <row r="16075">
          <cell r="A16075">
            <v>119766</v>
          </cell>
          <cell r="B16075" t="str">
            <v>MB Sartorial Notepad large zip BlackXB</v>
          </cell>
          <cell r="C16075">
            <v>645</v>
          </cell>
        </row>
        <row r="16076">
          <cell r="A16076">
            <v>119767</v>
          </cell>
          <cell r="B16076" t="str">
            <v>MB Sartorial Notepad large zip IndigoXB</v>
          </cell>
          <cell r="C16076">
            <v>645</v>
          </cell>
        </row>
        <row r="16077">
          <cell r="A16077">
            <v>119768</v>
          </cell>
          <cell r="B16077" t="str">
            <v>MB Sartorial Notepad largezipDarkGreyXB</v>
          </cell>
          <cell r="C16077">
            <v>645</v>
          </cell>
        </row>
        <row r="16078">
          <cell r="A16078">
            <v>119769</v>
          </cell>
          <cell r="B16078" t="str">
            <v>MB Sartorial Jet Pouch Medium BlackXB</v>
          </cell>
          <cell r="C16078">
            <v>165</v>
          </cell>
        </row>
        <row r="16079">
          <cell r="A16079">
            <v>119770</v>
          </cell>
          <cell r="B16079" t="str">
            <v>MB Sartorial 1Pen PouchFoldable BlackXB</v>
          </cell>
          <cell r="C16079">
            <v>145</v>
          </cell>
        </row>
        <row r="16080">
          <cell r="A16080">
            <v>119771</v>
          </cell>
          <cell r="B16080" t="str">
            <v>MBSartorial 1Pen Pouch Foldable IndigoXB</v>
          </cell>
          <cell r="C16080">
            <v>145</v>
          </cell>
        </row>
        <row r="16081">
          <cell r="A16081">
            <v>119772</v>
          </cell>
          <cell r="B16081" t="str">
            <v>MB Sartorial 1Pen Pouch Foldable RedXB</v>
          </cell>
          <cell r="C16081">
            <v>145</v>
          </cell>
        </row>
        <row r="16082">
          <cell r="A16082">
            <v>119773</v>
          </cell>
          <cell r="B16082" t="str">
            <v>MB Sartorial 1Pen Pouch Foldable GreyXB</v>
          </cell>
          <cell r="C16082">
            <v>145</v>
          </cell>
        </row>
        <row r="16083">
          <cell r="A16083">
            <v>119774</v>
          </cell>
          <cell r="B16083" t="str">
            <v>MB Sartorial 1PenPouch Foldable YellowXB</v>
          </cell>
          <cell r="C16083">
            <v>145</v>
          </cell>
        </row>
        <row r="16084">
          <cell r="A16084">
            <v>119775</v>
          </cell>
          <cell r="B16084" t="str">
            <v>MB Sartorial Pocket2cc viewCarryMe BkXB</v>
          </cell>
          <cell r="C16084">
            <v>165</v>
          </cell>
        </row>
        <row r="16085">
          <cell r="A16085">
            <v>119776</v>
          </cell>
          <cell r="B16085" t="str">
            <v>MB SartorialPocket2cc viewCarryMe IndXB</v>
          </cell>
          <cell r="C16085">
            <v>165</v>
          </cell>
        </row>
        <row r="16086">
          <cell r="A16086">
            <v>119777</v>
          </cell>
          <cell r="B16086" t="str">
            <v>MB SartorialCoin case viewCarryMe BkXB</v>
          </cell>
          <cell r="C16086">
            <v>215</v>
          </cell>
        </row>
        <row r="16087">
          <cell r="A16087">
            <v>119778</v>
          </cell>
          <cell r="B16087" t="str">
            <v>MB SartorialCoin case viewCarryMe YlwXB</v>
          </cell>
          <cell r="C16087">
            <v>205</v>
          </cell>
        </row>
        <row r="16088">
          <cell r="A16088">
            <v>119779</v>
          </cell>
          <cell r="B16088" t="str">
            <v>MB SartorialPhoneHold viewCarryMe IndXB</v>
          </cell>
          <cell r="C16088">
            <v>195</v>
          </cell>
        </row>
        <row r="16089">
          <cell r="A16089">
            <v>119780</v>
          </cell>
          <cell r="B16089" t="str">
            <v>MB SartorialPhoneHold viewCarryMe YlwXB</v>
          </cell>
          <cell r="C16089">
            <v>195</v>
          </cell>
        </row>
        <row r="16090">
          <cell r="A16090">
            <v>119781</v>
          </cell>
          <cell r="B16090" t="str">
            <v>MB Sartorial BCH Trifold BlackXB</v>
          </cell>
          <cell r="C16090">
            <v>255</v>
          </cell>
        </row>
        <row r="16091">
          <cell r="A16091">
            <v>119782</v>
          </cell>
          <cell r="B16091" t="str">
            <v>MB SartorialVerticalWallet12cc FlapBkXB</v>
          </cell>
          <cell r="C16091">
            <v>320</v>
          </cell>
        </row>
        <row r="16092">
          <cell r="A16092">
            <v>119783</v>
          </cell>
          <cell r="B16092" t="str">
            <v>MB Sartorial Wallet 3cc c.case BlackXB</v>
          </cell>
          <cell r="C16092">
            <v>340</v>
          </cell>
        </row>
        <row r="16093">
          <cell r="A16093">
            <v>119784</v>
          </cell>
          <cell r="B16093" t="str">
            <v>MB Nightflight 1 Pen Pouch BlackXB</v>
          </cell>
          <cell r="C16093">
            <v>145</v>
          </cell>
        </row>
        <row r="16094">
          <cell r="A16094">
            <v>119785</v>
          </cell>
          <cell r="B16094" t="str">
            <v>MB Nightflight 2 Pen Pouch BlackXB</v>
          </cell>
          <cell r="C16094">
            <v>155</v>
          </cell>
        </row>
        <row r="16095">
          <cell r="A16095">
            <v>119786</v>
          </cell>
          <cell r="B16095" t="str">
            <v>MB Nightflight Toiletry Bag BlueXB</v>
          </cell>
          <cell r="C16095">
            <v>245</v>
          </cell>
        </row>
        <row r="16096">
          <cell r="A16096">
            <v>119787</v>
          </cell>
          <cell r="B16096" t="str">
            <v>MB Nightflight Wallet 6cc BlueXB</v>
          </cell>
          <cell r="C16096">
            <v>225</v>
          </cell>
        </row>
        <row r="16097">
          <cell r="A16097">
            <v>119788</v>
          </cell>
          <cell r="B16097" t="str">
            <v>MB Nightflight Wallet4cc m. clip BluXB</v>
          </cell>
          <cell r="C16097">
            <v>225</v>
          </cell>
        </row>
        <row r="16098">
          <cell r="A16098">
            <v>119789</v>
          </cell>
          <cell r="B16098" t="str">
            <v>MB Nightflight Wallet 8cc BlueXB</v>
          </cell>
          <cell r="C16098">
            <v>255</v>
          </cell>
        </row>
        <row r="16099">
          <cell r="A16099">
            <v>119790</v>
          </cell>
          <cell r="B16099" t="str">
            <v>MBNightflight Wallet4cc coincase BluXB</v>
          </cell>
          <cell r="C16099">
            <v>255</v>
          </cell>
        </row>
        <row r="16100">
          <cell r="A16100">
            <v>119791</v>
          </cell>
          <cell r="B16100" t="str">
            <v>MBNightflightBusinessCardHolder BluXB</v>
          </cell>
          <cell r="C16100">
            <v>165</v>
          </cell>
        </row>
        <row r="16101">
          <cell r="A16101">
            <v>119792</v>
          </cell>
          <cell r="B16101" t="str">
            <v>4810 WST Wallet 6cc blackXB</v>
          </cell>
          <cell r="C16101">
            <v>280</v>
          </cell>
        </row>
        <row r="16102">
          <cell r="A16102">
            <v>119793</v>
          </cell>
          <cell r="B16102" t="str">
            <v>4810WSTWallet 6cc money clip S blackXB</v>
          </cell>
          <cell r="C16102">
            <v>280</v>
          </cell>
        </row>
        <row r="16103">
          <cell r="A16103">
            <v>119794</v>
          </cell>
          <cell r="B16103" t="str">
            <v>4810WSTWallet 6cc 2 view pockets blkXB</v>
          </cell>
          <cell r="C16103">
            <v>370</v>
          </cell>
        </row>
        <row r="16104">
          <cell r="A16104">
            <v>119795</v>
          </cell>
          <cell r="B16104" t="str">
            <v>4810 WST Wallet 8cc blkXB</v>
          </cell>
          <cell r="C16104">
            <v>320</v>
          </cell>
        </row>
        <row r="16105">
          <cell r="A16105">
            <v>119796</v>
          </cell>
          <cell r="B16105" t="str">
            <v>4810 WST Wallet 11cc view pocket blkXB</v>
          </cell>
          <cell r="C16105">
            <v>360</v>
          </cell>
        </row>
        <row r="16106">
          <cell r="A16106">
            <v>119797</v>
          </cell>
          <cell r="B16106" t="str">
            <v>4810 WST Wallet 12cc blackXB</v>
          </cell>
          <cell r="C16106">
            <v>360</v>
          </cell>
        </row>
        <row r="16107">
          <cell r="A16107">
            <v>119798</v>
          </cell>
          <cell r="B16107" t="str">
            <v>4810 WST Long wallet6cc zip pock blkXB</v>
          </cell>
          <cell r="C16107">
            <v>320</v>
          </cell>
        </row>
        <row r="16108">
          <cell r="A16108">
            <v>119799</v>
          </cell>
          <cell r="B16108" t="str">
            <v>4810 WST BCH with V gusset blackXB</v>
          </cell>
          <cell r="C16108">
            <v>185</v>
          </cell>
        </row>
        <row r="16109">
          <cell r="A16109">
            <v>119800</v>
          </cell>
          <cell r="B16109" t="str">
            <v>4810 WST 1 pen pouch blackXB</v>
          </cell>
          <cell r="C16109">
            <v>155</v>
          </cell>
        </row>
        <row r="16110">
          <cell r="A16110">
            <v>119801</v>
          </cell>
          <cell r="B16110" t="str">
            <v>4810 WST 2 pen pouch blackXB</v>
          </cell>
          <cell r="C16110">
            <v>165</v>
          </cell>
        </row>
        <row r="16111">
          <cell r="A16111">
            <v>119802</v>
          </cell>
          <cell r="B16111" t="str">
            <v>4810 WST key fob loop blackXB</v>
          </cell>
          <cell r="C16111">
            <v>145</v>
          </cell>
        </row>
        <row r="16112">
          <cell r="A16112">
            <v>119803</v>
          </cell>
          <cell r="B16112" t="str">
            <v>4810 WST Money Clip BlackXB</v>
          </cell>
          <cell r="C16112">
            <v>115</v>
          </cell>
        </row>
        <row r="16113">
          <cell r="A16113">
            <v>119804</v>
          </cell>
          <cell r="B16113" t="str">
            <v>4810 WST Notepad large blackXB</v>
          </cell>
          <cell r="C16113">
            <v>595</v>
          </cell>
        </row>
        <row r="16114">
          <cell r="A16114">
            <v>119805</v>
          </cell>
          <cell r="B16114" t="str">
            <v>MB Sartorial FlipsideII S8Edge BlkXB</v>
          </cell>
          <cell r="C16114">
            <v>195</v>
          </cell>
        </row>
        <row r="16115">
          <cell r="A16115">
            <v>119806</v>
          </cell>
          <cell r="B16115" t="str">
            <v>MB Sart Flipside IIS8 Edge Plus BkXB</v>
          </cell>
          <cell r="C16115">
            <v>215</v>
          </cell>
        </row>
        <row r="16116">
          <cell r="A16116">
            <v>119807</v>
          </cell>
          <cell r="B16116" t="str">
            <v>MB Sartorial HardphC Ap8 Plus BlkXB</v>
          </cell>
          <cell r="C16116">
            <v>115</v>
          </cell>
        </row>
        <row r="16117">
          <cell r="A16117">
            <v>119808</v>
          </cell>
          <cell r="B16117" t="str">
            <v>MB Sartorial Flips Ap8 Plus BlkXB</v>
          </cell>
          <cell r="C16117">
            <v>205</v>
          </cell>
        </row>
        <row r="16118">
          <cell r="A16118">
            <v>119810</v>
          </cell>
          <cell r="B16118" t="str">
            <v>FP PoA Homage to Hadrian 4810 F</v>
          </cell>
          <cell r="C16118">
            <v>3030</v>
          </cell>
        </row>
        <row r="16119">
          <cell r="A16119">
            <v>119811</v>
          </cell>
          <cell r="B16119" t="str">
            <v>FP PoA Homage to Hadrian 4810 M</v>
          </cell>
          <cell r="C16119">
            <v>3030</v>
          </cell>
        </row>
        <row r="16120">
          <cell r="A16120">
            <v>119812</v>
          </cell>
          <cell r="B16120" t="str">
            <v>4810 WST Long Pocket 8cc BlackXB</v>
          </cell>
          <cell r="C16120">
            <v>225</v>
          </cell>
        </row>
        <row r="16121">
          <cell r="A16121">
            <v>119813</v>
          </cell>
          <cell r="B16121" t="str">
            <v>4810 WST ID Card Holder BlackXB</v>
          </cell>
          <cell r="C16121">
            <v>165</v>
          </cell>
        </row>
        <row r="16122">
          <cell r="A16122">
            <v>119814</v>
          </cell>
          <cell r="B16122" t="str">
            <v>MB Sartorial BCHwith gusset Dark GreyXB</v>
          </cell>
          <cell r="C16122">
            <v>215</v>
          </cell>
        </row>
        <row r="16123">
          <cell r="A16123">
            <v>119815</v>
          </cell>
          <cell r="B16123" t="str">
            <v>MB Nightflight Backpack Large BlackXB</v>
          </cell>
          <cell r="C16123">
            <v>710</v>
          </cell>
        </row>
        <row r="16124">
          <cell r="A16124">
            <v>119816</v>
          </cell>
          <cell r="B16124" t="str">
            <v>MB Nightflight Laptop Case BlackXB</v>
          </cell>
          <cell r="C16124">
            <v>390</v>
          </cell>
        </row>
        <row r="16125">
          <cell r="A16125">
            <v>119817</v>
          </cell>
          <cell r="B16125" t="str">
            <v>MB Nightflight Document Case Slim BlueXB</v>
          </cell>
          <cell r="C16125">
            <v>525</v>
          </cell>
        </row>
        <row r="16126">
          <cell r="A16126">
            <v>119818</v>
          </cell>
          <cell r="B16126" t="str">
            <v>MB Nightflight Messenger Bag BlueXB</v>
          </cell>
          <cell r="C16126">
            <v>505</v>
          </cell>
        </row>
        <row r="16127">
          <cell r="A16127">
            <v>119819</v>
          </cell>
          <cell r="B16127" t="str">
            <v>MB Nightflight Reporter Bag BlueXB</v>
          </cell>
          <cell r="C16127">
            <v>430</v>
          </cell>
        </row>
        <row r="16128">
          <cell r="A16128">
            <v>119820</v>
          </cell>
          <cell r="B16128" t="str">
            <v>MST Soft Grain HardphoneCase Ap8 BlackXB</v>
          </cell>
          <cell r="C16128">
            <v>115</v>
          </cell>
        </row>
        <row r="16129">
          <cell r="A16129">
            <v>119821</v>
          </cell>
          <cell r="B16129" t="str">
            <v>MST Soft Grain Flipside Ap8 BlackXB</v>
          </cell>
          <cell r="C16129">
            <v>195</v>
          </cell>
        </row>
        <row r="16130">
          <cell r="A16130">
            <v>119822</v>
          </cell>
          <cell r="B16130" t="str">
            <v>MST Classic HardphoneCase Ap8 BlackXB</v>
          </cell>
          <cell r="C16130">
            <v>115</v>
          </cell>
        </row>
        <row r="16131">
          <cell r="A16131">
            <v>119823</v>
          </cell>
          <cell r="B16131" t="str">
            <v>MB Sartorial HardphoneCase Ap8 BlackXB</v>
          </cell>
          <cell r="C16131">
            <v>115</v>
          </cell>
        </row>
        <row r="16132">
          <cell r="A16132">
            <v>119824</v>
          </cell>
          <cell r="B16132" t="str">
            <v>MB Sartorial Flipside Ap8 BlackXB</v>
          </cell>
          <cell r="C16132">
            <v>195</v>
          </cell>
        </row>
        <row r="16133">
          <cell r="A16133">
            <v>119825</v>
          </cell>
          <cell r="B16133" t="str">
            <v>MST Soft Grain Flipside IINote8 BlackXB</v>
          </cell>
          <cell r="C16133">
            <v>215</v>
          </cell>
        </row>
        <row r="16134">
          <cell r="A16134">
            <v>119826</v>
          </cell>
          <cell r="B16134" t="str">
            <v>MST Soft Grain Flipside ApX BlackXB</v>
          </cell>
          <cell r="C16134">
            <v>205</v>
          </cell>
        </row>
        <row r="16135">
          <cell r="A16135">
            <v>119828</v>
          </cell>
          <cell r="B16135" t="str">
            <v>RB WE R. Kipling</v>
          </cell>
          <cell r="C16135">
            <v>850</v>
          </cell>
        </row>
        <row r="16136">
          <cell r="A16136">
            <v>119829</v>
          </cell>
          <cell r="B16136" t="str">
            <v>BP WE R. Kipling</v>
          </cell>
          <cell r="C16136">
            <v>805</v>
          </cell>
        </row>
        <row r="16137">
          <cell r="A16137">
            <v>119830</v>
          </cell>
          <cell r="B16137" t="str">
            <v>Set (FP/BP/MP) WE R.Kipling</v>
          </cell>
          <cell r="C16137">
            <v>2700</v>
          </cell>
        </row>
        <row r="16138">
          <cell r="A16138">
            <v>119831</v>
          </cell>
          <cell r="B16138" t="str">
            <v>Set (FP/BP/MP) WE R. Kipling lim</v>
          </cell>
          <cell r="C16138">
            <v>2700</v>
          </cell>
        </row>
        <row r="16139">
          <cell r="A16139">
            <v>119832</v>
          </cell>
          <cell r="B16139" t="str">
            <v>FP PoA Homage to Hadrian 888 M</v>
          </cell>
          <cell r="C16139">
            <v>8500</v>
          </cell>
        </row>
        <row r="16140">
          <cell r="A16140">
            <v>119833</v>
          </cell>
          <cell r="B16140" t="str">
            <v>FP SE GCh Walt Disney F</v>
          </cell>
          <cell r="C16140">
            <v>995</v>
          </cell>
        </row>
        <row r="16141">
          <cell r="A16141">
            <v>119834</v>
          </cell>
          <cell r="B16141" t="str">
            <v>FP SE GCh Walt Disney M</v>
          </cell>
          <cell r="C16141">
            <v>995</v>
          </cell>
        </row>
        <row r="16142">
          <cell r="A16142">
            <v>119835</v>
          </cell>
          <cell r="B16142" t="str">
            <v>RB SE GCh Walt Disney</v>
          </cell>
          <cell r="C16142">
            <v>835</v>
          </cell>
        </row>
        <row r="16143">
          <cell r="A16143">
            <v>119836</v>
          </cell>
          <cell r="B16143" t="str">
            <v>BP SE GCh Walt Disney</v>
          </cell>
          <cell r="C16143">
            <v>775</v>
          </cell>
        </row>
        <row r="16144">
          <cell r="A16144">
            <v>119837</v>
          </cell>
          <cell r="B16144" t="str">
            <v>FP LE GCh Walt Disney 1901 M</v>
          </cell>
          <cell r="C16144">
            <v>3540</v>
          </cell>
        </row>
        <row r="16145">
          <cell r="A16145">
            <v>119838</v>
          </cell>
          <cell r="B16145" t="str">
            <v>RB LE GCh Walt Disney 1901</v>
          </cell>
          <cell r="C16145">
            <v>3230</v>
          </cell>
        </row>
        <row r="16146">
          <cell r="A16146">
            <v>119848</v>
          </cell>
          <cell r="B16146" t="str">
            <v>FP WE R. Kipling F</v>
          </cell>
          <cell r="C16146">
            <v>1050</v>
          </cell>
        </row>
        <row r="16147">
          <cell r="A16147">
            <v>119849</v>
          </cell>
          <cell r="B16147" t="str">
            <v>FP WE R. Kipling M</v>
          </cell>
          <cell r="C16147">
            <v>1050</v>
          </cell>
        </row>
        <row r="16148">
          <cell r="A16148">
            <v>119850</v>
          </cell>
          <cell r="B16148" t="str">
            <v>FP Heritage R&amp;N Serpent SE Marble EF</v>
          </cell>
          <cell r="C16148">
            <v>975</v>
          </cell>
        </row>
        <row r="16149">
          <cell r="A16149">
            <v>119851</v>
          </cell>
          <cell r="B16149" t="str">
            <v>FP Heritage R&amp;N Serpent SE Marble F</v>
          </cell>
          <cell r="C16149">
            <v>975</v>
          </cell>
        </row>
        <row r="16150">
          <cell r="A16150">
            <v>119852</v>
          </cell>
          <cell r="B16150" t="str">
            <v>FP Heritage R&amp;N Serpent SE Marble M</v>
          </cell>
          <cell r="C16150">
            <v>975</v>
          </cell>
        </row>
        <row r="16151">
          <cell r="A16151">
            <v>119853</v>
          </cell>
          <cell r="B16151" t="str">
            <v>RB Heritage R&amp;N Serpent SE Marble</v>
          </cell>
          <cell r="C16151">
            <v>760</v>
          </cell>
        </row>
        <row r="16152">
          <cell r="A16152">
            <v>119854</v>
          </cell>
          <cell r="B16152" t="str">
            <v>BP Heritage R&amp;N Serpent SE Marble</v>
          </cell>
          <cell r="C16152">
            <v>665</v>
          </cell>
        </row>
        <row r="16153">
          <cell r="A16153">
            <v>119858</v>
          </cell>
          <cell r="B16153" t="str">
            <v>WA_STL_WGO_44.8_ME_TRN_AN-D_GR-AL-LE28</v>
          </cell>
          <cell r="C16153">
            <v>102000</v>
          </cell>
        </row>
        <row r="16154">
          <cell r="A16154">
            <v>119859</v>
          </cell>
          <cell r="B16154" t="str">
            <v>WA_STL_WGOx_44.8_ME-TRN_AN-D_GR-AL_LE18</v>
          </cell>
          <cell r="C16154">
            <v>123000</v>
          </cell>
        </row>
        <row r="16155">
          <cell r="A16155">
            <v>119860</v>
          </cell>
          <cell r="B16155" t="str">
            <v>BP StarWalker Ultra Black IF</v>
          </cell>
          <cell r="C16155">
            <v>445</v>
          </cell>
        </row>
        <row r="16156">
          <cell r="A16156">
            <v>119861</v>
          </cell>
          <cell r="B16156" t="str">
            <v>SET FP DON J.Strauss II F pp + Spieluhr</v>
          </cell>
          <cell r="C16156">
            <v>820</v>
          </cell>
        </row>
        <row r="16157">
          <cell r="A16157">
            <v>119862</v>
          </cell>
          <cell r="B16157" t="str">
            <v>Set (FP/RB/MP) WE R. Kipling</v>
          </cell>
          <cell r="C16157">
            <v>2750</v>
          </cell>
        </row>
        <row r="16158">
          <cell r="A16158">
            <v>119863</v>
          </cell>
          <cell r="B16158" t="str">
            <v>FP WE A Tribute to 'IF' LE 1895</v>
          </cell>
          <cell r="C16158">
            <v>4100</v>
          </cell>
        </row>
        <row r="16159">
          <cell r="A16159">
            <v>119865</v>
          </cell>
          <cell r="B16159" t="str">
            <v>MB Sart Pocket 5cc Dk Or LOC</v>
          </cell>
          <cell r="C16159">
            <v>125</v>
          </cell>
        </row>
        <row r="16160">
          <cell r="A16160">
            <v>119866</v>
          </cell>
          <cell r="B16160" t="str">
            <v>MB Sart Pocket 4cc Id card Dk Or LOC</v>
          </cell>
          <cell r="C16160">
            <v>160</v>
          </cell>
        </row>
        <row r="16161">
          <cell r="A16161">
            <v>119867</v>
          </cell>
          <cell r="B16161" t="str">
            <v>MB Sart Backpack dome small Dk Or LOC</v>
          </cell>
          <cell r="C16161">
            <v>720</v>
          </cell>
        </row>
        <row r="16162">
          <cell r="A16162">
            <v>119868</v>
          </cell>
          <cell r="B16162" t="str">
            <v>MB Sart Clutch Dk Or LOC</v>
          </cell>
          <cell r="C16162">
            <v>515</v>
          </cell>
        </row>
        <row r="16163">
          <cell r="A16163">
            <v>119869</v>
          </cell>
          <cell r="B16163" t="str">
            <v>Watch Strap Summit Black Rubber w packV2</v>
          </cell>
          <cell r="C16163">
            <v>115</v>
          </cell>
        </row>
        <row r="16164">
          <cell r="A16164">
            <v>119872</v>
          </cell>
          <cell r="B16164" t="str">
            <v>SET FP DON J.Strauss II M pp + Spieluhr</v>
          </cell>
          <cell r="C16164">
            <v>820</v>
          </cell>
        </row>
        <row r="16165">
          <cell r="A16165">
            <v>119873</v>
          </cell>
          <cell r="B16165" t="str">
            <v>SET RB DON J.Strauss II pp + Spieluhr</v>
          </cell>
          <cell r="C16165">
            <v>695</v>
          </cell>
        </row>
        <row r="16166">
          <cell r="A16166">
            <v>119874</v>
          </cell>
          <cell r="B16166" t="str">
            <v>SET BP DON J.Strauss II pp + Spieluhr</v>
          </cell>
          <cell r="C16166">
            <v>585</v>
          </cell>
        </row>
        <row r="16167">
          <cell r="A16167">
            <v>119876</v>
          </cell>
          <cell r="B16167" t="str">
            <v>SET FP DON G. Gershwin F + Bild</v>
          </cell>
          <cell r="C16167">
            <v>820</v>
          </cell>
        </row>
        <row r="16168">
          <cell r="A16168">
            <v>119877</v>
          </cell>
          <cell r="B16168" t="str">
            <v>SET FP DON G. Gershwin M + Bild</v>
          </cell>
          <cell r="C16168">
            <v>820</v>
          </cell>
        </row>
        <row r="16169">
          <cell r="A16169">
            <v>119878</v>
          </cell>
          <cell r="B16169" t="str">
            <v>SET RB DON G. Gershwin  + Bild</v>
          </cell>
          <cell r="C16169">
            <v>695</v>
          </cell>
        </row>
        <row r="16170">
          <cell r="A16170">
            <v>119879</v>
          </cell>
          <cell r="B16170" t="str">
            <v>SET BP DON G. Gershwin  + Bild</v>
          </cell>
          <cell r="C16170">
            <v>585</v>
          </cell>
        </row>
        <row r="16171">
          <cell r="A16171">
            <v>119882</v>
          </cell>
          <cell r="B16171" t="str">
            <v>MB Sartorial Portfolio Yellow</v>
          </cell>
          <cell r="C16171">
            <v>585</v>
          </cell>
        </row>
        <row r="16172">
          <cell r="A16172">
            <v>119902</v>
          </cell>
          <cell r="B16172" t="str">
            <v>RB PIX Orange</v>
          </cell>
          <cell r="C16172">
            <v>320</v>
          </cell>
        </row>
        <row r="16173">
          <cell r="A16173">
            <v>119903</v>
          </cell>
          <cell r="B16173" t="str">
            <v>BP PIX Orange</v>
          </cell>
          <cell r="C16173">
            <v>275</v>
          </cell>
        </row>
        <row r="16174">
          <cell r="A16174">
            <v>119905</v>
          </cell>
          <cell r="B16174" t="str">
            <v>FP 146 MST Petit Prince and Aviator EF</v>
          </cell>
          <cell r="C16174">
            <v>750</v>
          </cell>
        </row>
        <row r="16175">
          <cell r="A16175">
            <v>119906</v>
          </cell>
          <cell r="B16175" t="str">
            <v>FP 145 MST Petit Prince and Aviator EF</v>
          </cell>
          <cell r="C16175">
            <v>645</v>
          </cell>
        </row>
        <row r="16176">
          <cell r="A16176">
            <v>119907</v>
          </cell>
          <cell r="B16176" t="str">
            <v>WA_185_ST_40_AU-AU_BK-D_GN-CA</v>
          </cell>
          <cell r="C16176">
            <v>2450</v>
          </cell>
        </row>
        <row r="16177">
          <cell r="A16177">
            <v>119908</v>
          </cell>
          <cell r="B16177" t="str">
            <v>WA_185_BZ_42_AU-CH_GN-D_GN-PO_LE1858</v>
          </cell>
          <cell r="C16177">
            <v>5000</v>
          </cell>
        </row>
        <row r="16178">
          <cell r="A16178">
            <v>119909</v>
          </cell>
          <cell r="B16178" t="str">
            <v>WA_185_BZC_42_AU-GEO_GN-D_GN-PO_LE1858</v>
          </cell>
          <cell r="C16178">
            <v>6200</v>
          </cell>
        </row>
        <row r="16179">
          <cell r="A16179">
            <v>119910</v>
          </cell>
          <cell r="B16179" t="str">
            <v>WA_185_BZ_44_ME-CHM_BK-D_BK-AL-LE100</v>
          </cell>
          <cell r="C16179">
            <v>33300</v>
          </cell>
        </row>
        <row r="16180">
          <cell r="A16180">
            <v>119914</v>
          </cell>
          <cell r="B16180" t="str">
            <v>WA_HER_ST_40_ME-CHM_SA-D_AL-NR_LE100</v>
          </cell>
          <cell r="C16180">
            <v>28700</v>
          </cell>
        </row>
        <row r="16181">
          <cell r="A16181">
            <v>119915</v>
          </cell>
          <cell r="B16181" t="str">
            <v>Notebook #149 Python Print, Cayenne</v>
          </cell>
          <cell r="C16181">
            <v>135</v>
          </cell>
        </row>
        <row r="16182">
          <cell r="A16182">
            <v>119916</v>
          </cell>
          <cell r="B16182" t="str">
            <v>Notebook #149 Petit Prince Happy Holiday</v>
          </cell>
          <cell r="C16182">
            <v>135</v>
          </cell>
        </row>
        <row r="16183">
          <cell r="A16183">
            <v>119918</v>
          </cell>
          <cell r="B16183" t="str">
            <v>WA_BOH_ST_30_AU_AU_SI-Dx_BK-AL</v>
          </cell>
          <cell r="C16183">
            <v>2760</v>
          </cell>
        </row>
        <row r="16184">
          <cell r="A16184">
            <v>119920</v>
          </cell>
          <cell r="B16184" t="str">
            <v>WA_BOH_ST_30_AU_AU_SI-Dx_STBR</v>
          </cell>
          <cell r="C16184">
            <v>3070</v>
          </cell>
        </row>
        <row r="16185">
          <cell r="A16185">
            <v>119922</v>
          </cell>
          <cell r="B16185" t="str">
            <v>Notebook #149, Ancient Calligraphy</v>
          </cell>
          <cell r="C16185">
            <v>135</v>
          </cell>
        </row>
        <row r="16186">
          <cell r="A16186">
            <v>119923</v>
          </cell>
          <cell r="B16186" t="str">
            <v>Notebook #149, Classic Calligraphy</v>
          </cell>
          <cell r="C16186">
            <v>135</v>
          </cell>
        </row>
        <row r="16187">
          <cell r="A16187">
            <v>119924</v>
          </cell>
          <cell r="B16187" t="str">
            <v>Notebook #149, Modern Calligraphy, blank</v>
          </cell>
          <cell r="C16187">
            <v>135</v>
          </cell>
        </row>
        <row r="16188">
          <cell r="A16188">
            <v>119925</v>
          </cell>
          <cell r="B16188" t="str">
            <v>WA_HER_ST_40_AU-QP_SI-D_GR-AL</v>
          </cell>
          <cell r="C16188">
            <v>15600</v>
          </cell>
        </row>
        <row r="16189">
          <cell r="A16189">
            <v>119926</v>
          </cell>
          <cell r="B16189" t="str">
            <v>WA_HER_RGO_40_AU-QP_SI-D_BR-AL-LE100</v>
          </cell>
          <cell r="C16189">
            <v>26600</v>
          </cell>
        </row>
        <row r="16190">
          <cell r="A16190">
            <v>119927</v>
          </cell>
          <cell r="B16190" t="str">
            <v>Mignardises pink gold MOP necklace</v>
          </cell>
          <cell r="C16190">
            <v>1020</v>
          </cell>
        </row>
        <row r="16191">
          <cell r="A16191">
            <v>119928</v>
          </cell>
          <cell r="B16191" t="str">
            <v>Notebook #149, The Blues, Maya Blue</v>
          </cell>
          <cell r="C16191">
            <v>100</v>
          </cell>
        </row>
        <row r="16192">
          <cell r="A16192">
            <v>119930</v>
          </cell>
          <cell r="B16192" t="str">
            <v>Souvenir d´Etoiles Color NL PG amethyst</v>
          </cell>
          <cell r="C16192">
            <v>1430</v>
          </cell>
        </row>
        <row r="16193">
          <cell r="A16193">
            <v>119932</v>
          </cell>
          <cell r="B16193" t="str">
            <v>WA_BOH_ST_30_AU_DN_SI-Dx_BL-CA</v>
          </cell>
          <cell r="C16193">
            <v>3480</v>
          </cell>
        </row>
        <row r="16194">
          <cell r="A16194">
            <v>119934</v>
          </cell>
          <cell r="B16194" t="str">
            <v>WA_BOH_ST_30_AU_DN_SI-Dx_STBR</v>
          </cell>
          <cell r="C16194">
            <v>3780</v>
          </cell>
        </row>
        <row r="16195">
          <cell r="A16195">
            <v>119935</v>
          </cell>
          <cell r="B16195" t="str">
            <v>WA_BOH_ST_34_AU_DN_SI-Dx_BL-CA</v>
          </cell>
          <cell r="C16195">
            <v>3580</v>
          </cell>
        </row>
        <row r="16196">
          <cell r="A16196">
            <v>119936</v>
          </cell>
          <cell r="B16196" t="str">
            <v>WA_BOH_ST_34_AU_DN_SI-Dx_STBR</v>
          </cell>
          <cell r="C16196">
            <v>3890</v>
          </cell>
        </row>
        <row r="16197">
          <cell r="A16197">
            <v>119938</v>
          </cell>
          <cell r="B16197" t="str">
            <v>WA_BOH_ST_36_AU_FC_SI-Dx_BL-CA</v>
          </cell>
          <cell r="C16197">
            <v>4100</v>
          </cell>
        </row>
        <row r="16198">
          <cell r="A16198">
            <v>119939</v>
          </cell>
          <cell r="B16198" t="str">
            <v>WA_BOH_RGOx_38_AU_QP_SI-D_BR-AL-LE100</v>
          </cell>
          <cell r="C16198">
            <v>30700</v>
          </cell>
        </row>
        <row r="16199">
          <cell r="A16199">
            <v>119940</v>
          </cell>
          <cell r="B16199" t="str">
            <v>WA_TMW_41_ST_AU-CH_SI-D_BK-CA</v>
          </cell>
          <cell r="C16199">
            <v>3450</v>
          </cell>
        </row>
        <row r="16200">
          <cell r="A16200">
            <v>119941</v>
          </cell>
          <cell r="B16200" t="str">
            <v>WA_TMW_41_ST_AU-CH_BK-D_BK-CA</v>
          </cell>
          <cell r="C16200">
            <v>3450</v>
          </cell>
        </row>
        <row r="16201">
          <cell r="A16201">
            <v>119942</v>
          </cell>
          <cell r="B16201" t="str">
            <v>WA_TMW_STC_43_AU-CH_BK-D_BR_CA</v>
          </cell>
          <cell r="C16201">
            <v>5600</v>
          </cell>
        </row>
        <row r="16202">
          <cell r="A16202">
            <v>119943</v>
          </cell>
          <cell r="B16202" t="str">
            <v>WA_HER_ST_40_AU-AU_SI-D_GR-AL</v>
          </cell>
          <cell r="C16202">
            <v>2310</v>
          </cell>
        </row>
        <row r="16203">
          <cell r="A16203">
            <v>119944</v>
          </cell>
          <cell r="B16203" t="str">
            <v>WA_HER_ST_40_AU-AU_SA-D_GR-AL</v>
          </cell>
          <cell r="C16203">
            <v>2310</v>
          </cell>
        </row>
        <row r="16204">
          <cell r="A16204">
            <v>119945</v>
          </cell>
          <cell r="B16204" t="str">
            <v>WA_HER_ST_40_AU-AU_SI-D_STBR</v>
          </cell>
          <cell r="C16204">
            <v>2450</v>
          </cell>
        </row>
        <row r="16205">
          <cell r="A16205">
            <v>119946</v>
          </cell>
          <cell r="B16205" t="str">
            <v>WA_HER_RGO_40_AU-AU_CH-D_BR-AL</v>
          </cell>
          <cell r="C16205">
            <v>9100</v>
          </cell>
        </row>
        <row r="16206">
          <cell r="A16206">
            <v>119947</v>
          </cell>
          <cell r="B16206" t="str">
            <v>WA_HER_ST_39_AU-AU_SI-D_GR-AL</v>
          </cell>
          <cell r="C16206">
            <v>2550</v>
          </cell>
        </row>
        <row r="16207">
          <cell r="A16207">
            <v>119948</v>
          </cell>
          <cell r="B16207" t="str">
            <v>WA_HER_ST_40_AU-UTC_SI-D_GR-AL</v>
          </cell>
          <cell r="C16207">
            <v>2820</v>
          </cell>
        </row>
        <row r="16208">
          <cell r="A16208">
            <v>119949</v>
          </cell>
          <cell r="B16208" t="str">
            <v>WA_HER_ST_40_AU-UTC_SI-D_STBR</v>
          </cell>
          <cell r="C16208">
            <v>3030</v>
          </cell>
        </row>
        <row r="16209">
          <cell r="A16209">
            <v>119950</v>
          </cell>
          <cell r="B16209" t="str">
            <v>WA_HER_ST_40_AU-UTC_SA-D_GR-AL</v>
          </cell>
          <cell r="C16209">
            <v>2820</v>
          </cell>
        </row>
        <row r="16210">
          <cell r="A16210">
            <v>119951</v>
          </cell>
          <cell r="B16210" t="str">
            <v>WA_HER_ST_42_AU-CHM_SI-D_GR-AL</v>
          </cell>
          <cell r="C16210">
            <v>4900</v>
          </cell>
        </row>
        <row r="16211">
          <cell r="A16211">
            <v>119952</v>
          </cell>
          <cell r="B16211" t="str">
            <v>WA_HER_ST_42_AU-CHM_SI-D_STBR</v>
          </cell>
          <cell r="C16211">
            <v>5100</v>
          </cell>
        </row>
        <row r="16212">
          <cell r="A16212">
            <v>119954</v>
          </cell>
          <cell r="B16212" t="str">
            <v>WA_STL_ST_44.8_AU_CHM_AN-D_GR-AL</v>
          </cell>
          <cell r="C16212">
            <v>7900</v>
          </cell>
        </row>
        <row r="16213">
          <cell r="A16213">
            <v>119955</v>
          </cell>
          <cell r="B16213" t="str">
            <v>WA_STL_ST_42_AU-FC_SI-D_BL-AL</v>
          </cell>
          <cell r="C16213">
            <v>4600</v>
          </cell>
        </row>
        <row r="16214">
          <cell r="A16214">
            <v>119956</v>
          </cell>
          <cell r="B16214" t="str">
            <v>WA_STL_ST_42_AU-AU_SI-D_BL-AL</v>
          </cell>
          <cell r="C16214">
            <v>2660</v>
          </cell>
        </row>
        <row r="16215">
          <cell r="A16215">
            <v>119957</v>
          </cell>
          <cell r="B16215" t="str">
            <v>WA_STL_ST_39_AU_AU_SI-D_GR-AL</v>
          </cell>
          <cell r="C16215">
            <v>2450</v>
          </cell>
        </row>
        <row r="16216">
          <cell r="A16216">
            <v>119958</v>
          </cell>
          <cell r="B16216" t="str">
            <v>WA_STL_RGO_39_AU_AU_BE-D_BK-AL</v>
          </cell>
          <cell r="C16216">
            <v>8400</v>
          </cell>
        </row>
        <row r="16217">
          <cell r="A16217">
            <v>119959</v>
          </cell>
          <cell r="B16217" t="str">
            <v>WA_STL_ST_36_AU_MP_SI-Dx_GR-AL</v>
          </cell>
          <cell r="C16217">
            <v>4100</v>
          </cell>
        </row>
        <row r="16218">
          <cell r="A16218">
            <v>119960</v>
          </cell>
          <cell r="B16218" t="str">
            <v>WA_481_ST_42_AU-AU_BL-C_BL-AL</v>
          </cell>
          <cell r="C16218">
            <v>3120</v>
          </cell>
        </row>
        <row r="16219">
          <cell r="A16219">
            <v>119961</v>
          </cell>
          <cell r="B16219" t="str">
            <v>WA-S48_ST_43_AU-CH_BL-D_BL-AL</v>
          </cell>
          <cell r="C16219">
            <v>4700</v>
          </cell>
        </row>
        <row r="16220">
          <cell r="A16220">
            <v>119962</v>
          </cell>
          <cell r="B16220" t="str">
            <v>WA_TRD_ST_40_ME-ME_WH-D_BK-CA</v>
          </cell>
          <cell r="C16220">
            <v>1770</v>
          </cell>
        </row>
        <row r="16221">
          <cell r="A16221">
            <v>119963</v>
          </cell>
          <cell r="B16221" t="str">
            <v>WA_TRD_ST_40_ME-ME_WH-D_STBR</v>
          </cell>
          <cell r="C16221">
            <v>1880</v>
          </cell>
        </row>
        <row r="16222">
          <cell r="A16222">
            <v>119964</v>
          </cell>
          <cell r="B16222" t="str">
            <v>WA_STL_RGO_44.8_AU_CHM_GR-D_GR-AL</v>
          </cell>
          <cell r="C16222">
            <v>21400</v>
          </cell>
        </row>
        <row r="16223">
          <cell r="A16223">
            <v>119966</v>
          </cell>
          <cell r="B16223" t="str">
            <v>Mignardises pink gold MOP ear studs</v>
          </cell>
          <cell r="C16223">
            <v>1020</v>
          </cell>
        </row>
        <row r="16224">
          <cell r="A16224">
            <v>119975</v>
          </cell>
          <cell r="B16224" t="str">
            <v>Souvenir d´Etoiles Color ER PG amethyst</v>
          </cell>
          <cell r="C16224">
            <v>1430</v>
          </cell>
        </row>
        <row r="16225">
          <cell r="A16225">
            <v>119979</v>
          </cell>
          <cell r="B16225" t="str">
            <v>Notebook #146, Slim, black, template</v>
          </cell>
          <cell r="C16225">
            <v>35.9</v>
          </cell>
        </row>
        <row r="16226">
          <cell r="A16226">
            <v>119988</v>
          </cell>
          <cell r="B16226" t="str">
            <v>Souvenir d'etoile Color studs amethyst</v>
          </cell>
          <cell r="C16226">
            <v>1220</v>
          </cell>
        </row>
        <row r="16227">
          <cell r="A16227">
            <v>119997</v>
          </cell>
          <cell r="B16227" t="str">
            <v>STRAP_TMW_40_BK_AL_20.0_B_XS</v>
          </cell>
          <cell r="C16227">
            <v>430</v>
          </cell>
        </row>
        <row r="16228">
          <cell r="A16228">
            <v>119998</v>
          </cell>
          <cell r="B16228" t="str">
            <v>STRAP_TMW_40_BK_AL_20.0_B_XL</v>
          </cell>
          <cell r="C16228">
            <v>430</v>
          </cell>
        </row>
        <row r="16229">
          <cell r="A16229">
            <v>119999</v>
          </cell>
          <cell r="B16229" t="str">
            <v>MB Sart Backpack Small Black LOC MrP</v>
          </cell>
          <cell r="C16229">
            <v>915</v>
          </cell>
        </row>
        <row r="16230">
          <cell r="A16230">
            <v>120001</v>
          </cell>
          <cell r="B16230" t="str">
            <v>STRAP_KIT_185_40_BE-PO_20.0</v>
          </cell>
          <cell r="C16230">
            <v>155</v>
          </cell>
        </row>
        <row r="16231">
          <cell r="A16231">
            <v>120002</v>
          </cell>
          <cell r="B16231" t="str">
            <v>STRAP_185_40_BE-PO_20.0</v>
          </cell>
          <cell r="C16231">
            <v>140</v>
          </cell>
        </row>
        <row r="16232">
          <cell r="A16232">
            <v>120003</v>
          </cell>
          <cell r="B16232" t="str">
            <v>STRAP_KIT_185_40_GN-PO_20.0</v>
          </cell>
          <cell r="C16232">
            <v>155</v>
          </cell>
        </row>
        <row r="16233">
          <cell r="A16233">
            <v>120004</v>
          </cell>
          <cell r="B16233" t="str">
            <v>STRAP_185_40_GN-PO_20.0</v>
          </cell>
          <cell r="C16233">
            <v>140</v>
          </cell>
        </row>
        <row r="16234">
          <cell r="A16234">
            <v>120013</v>
          </cell>
          <cell r="B16234" t="str">
            <v>Bracelet Always together, Silver</v>
          </cell>
          <cell r="C16234">
            <v>405</v>
          </cell>
        </row>
        <row r="16235">
          <cell r="A16235">
            <v>120014</v>
          </cell>
          <cell r="B16235" t="str">
            <v>Earrings, Always together, Silver</v>
          </cell>
          <cell r="C16235">
            <v>375</v>
          </cell>
        </row>
        <row r="16236">
          <cell r="A16236">
            <v>120015</v>
          </cell>
          <cell r="B16236" t="str">
            <v>Necklace, Always together, Silver</v>
          </cell>
          <cell r="C16236">
            <v>405</v>
          </cell>
        </row>
        <row r="16237">
          <cell r="A16237">
            <v>123663</v>
          </cell>
          <cell r="B16237" t="str">
            <v>Set Augmented Paper Sartorial Blue V4.2</v>
          </cell>
          <cell r="C16237">
            <v>750</v>
          </cell>
        </row>
        <row r="16238">
          <cell r="A16238">
            <v>123664</v>
          </cell>
          <cell r="B16238" t="str">
            <v>Set Augmented Paper Sartorial Red V4.2</v>
          </cell>
          <cell r="C16238">
            <v>750</v>
          </cell>
        </row>
        <row r="16239">
          <cell r="A16239">
            <v>123666</v>
          </cell>
          <cell r="B16239" t="str">
            <v>Set Augmented Paper Urb. Sp. Racing V4.2</v>
          </cell>
          <cell r="C16239">
            <v>750</v>
          </cell>
        </row>
        <row r="16240">
          <cell r="A16240">
            <v>123667</v>
          </cell>
          <cell r="B16240" t="str">
            <v>Set Augm. Pap. Python Printed Red V4.2</v>
          </cell>
          <cell r="C16240">
            <v>850</v>
          </cell>
        </row>
        <row r="16241">
          <cell r="A16241">
            <v>123670</v>
          </cell>
          <cell r="B16241" t="str">
            <v>MST Sfumato Briefcase Single Guss Navy</v>
          </cell>
          <cell r="C16241">
            <v>1940</v>
          </cell>
        </row>
        <row r="16242">
          <cell r="A16242">
            <v>123671</v>
          </cell>
          <cell r="B16242" t="str">
            <v>MST Sfumato Document Case Slim Navy</v>
          </cell>
          <cell r="C16242">
            <v>1430</v>
          </cell>
        </row>
        <row r="16243">
          <cell r="A16243">
            <v>123676</v>
          </cell>
          <cell r="B16243" t="str">
            <v>Set Augmented Paper Black Classic - V4.2</v>
          </cell>
          <cell r="C16243">
            <v>750</v>
          </cell>
        </row>
        <row r="16244">
          <cell r="A16244">
            <v>123710</v>
          </cell>
          <cell r="B16244" t="str">
            <v>FP KangXi LE1 Enamel White gold</v>
          </cell>
          <cell r="C16244">
            <v>1230000</v>
          </cell>
        </row>
        <row r="16245">
          <cell r="A16245">
            <v>123712</v>
          </cell>
          <cell r="B16245" t="str">
            <v>MST Sfumato Document Case Slim Burgundy</v>
          </cell>
          <cell r="C16245">
            <v>1410</v>
          </cell>
        </row>
        <row r="16246">
          <cell r="A16246">
            <v>123713</v>
          </cell>
          <cell r="B16246" t="str">
            <v>MST Sfumato Document Case Medium Navy</v>
          </cell>
          <cell r="C16246">
            <v>1610</v>
          </cell>
        </row>
        <row r="16247">
          <cell r="A16247">
            <v>123714</v>
          </cell>
          <cell r="B16247" t="str">
            <v>MST Sfumato Portfolio With Flap Navy</v>
          </cell>
          <cell r="C16247">
            <v>840</v>
          </cell>
        </row>
        <row r="16248">
          <cell r="A16248">
            <v>123715</v>
          </cell>
          <cell r="B16248" t="str">
            <v>MST Sfumato Portfolio With Flap Burgundy</v>
          </cell>
          <cell r="C16248">
            <v>840</v>
          </cell>
        </row>
        <row r="16249">
          <cell r="A16249">
            <v>123716</v>
          </cell>
          <cell r="B16249" t="str">
            <v>MST Sfumato Backpack Navy</v>
          </cell>
          <cell r="C16249">
            <v>1510</v>
          </cell>
        </row>
        <row r="16250">
          <cell r="A16250">
            <v>123717</v>
          </cell>
          <cell r="B16250" t="str">
            <v>MST Sfumato Travel Companion Navy</v>
          </cell>
          <cell r="C16250">
            <v>685</v>
          </cell>
        </row>
        <row r="16251">
          <cell r="A16251">
            <v>123718</v>
          </cell>
          <cell r="B16251" t="str">
            <v>MST Sfumato Travel Companion Burgundy</v>
          </cell>
          <cell r="C16251">
            <v>685</v>
          </cell>
        </row>
        <row r="16252">
          <cell r="A16252">
            <v>123719</v>
          </cell>
          <cell r="B16252" t="str">
            <v>MST Sfumato Wallet 6cc Navy</v>
          </cell>
          <cell r="C16252">
            <v>370</v>
          </cell>
        </row>
        <row r="16253">
          <cell r="A16253">
            <v>123720</v>
          </cell>
          <cell r="B16253" t="str">
            <v>MST Sfumato Wallet 6cc Burgundy</v>
          </cell>
          <cell r="C16253">
            <v>370</v>
          </cell>
        </row>
        <row r="16254">
          <cell r="A16254">
            <v>123721</v>
          </cell>
          <cell r="B16254" t="str">
            <v>MST Sfumato Wallet 8cc Navy</v>
          </cell>
          <cell r="C16254">
            <v>400</v>
          </cell>
        </row>
        <row r="16255">
          <cell r="A16255">
            <v>123722</v>
          </cell>
          <cell r="B16255" t="str">
            <v>MST Sfumato Wallet 4cc w MonCl S Navy</v>
          </cell>
          <cell r="C16255">
            <v>370</v>
          </cell>
        </row>
        <row r="16256">
          <cell r="A16256">
            <v>123723</v>
          </cell>
          <cell r="B16256" t="str">
            <v>MST Sfumato Wallet 4cc with CoinC Navy</v>
          </cell>
          <cell r="C16256">
            <v>400</v>
          </cell>
        </row>
        <row r="16257">
          <cell r="A16257">
            <v>123724</v>
          </cell>
          <cell r="B16257" t="str">
            <v>MST Sfumato Wallet 12cc ZipAr Navy</v>
          </cell>
          <cell r="C16257">
            <v>585</v>
          </cell>
        </row>
        <row r="16258">
          <cell r="A16258">
            <v>123725</v>
          </cell>
          <cell r="B16258" t="str">
            <v>MST Sfumato Wallet 12cc ZipAr Burgundy</v>
          </cell>
          <cell r="C16258">
            <v>585</v>
          </cell>
        </row>
        <row r="16259">
          <cell r="A16259">
            <v>123726</v>
          </cell>
          <cell r="B16259" t="str">
            <v>MST Sfumato BCH with U Gusset  Navy</v>
          </cell>
          <cell r="C16259">
            <v>255</v>
          </cell>
        </row>
        <row r="16260">
          <cell r="A16260">
            <v>123727</v>
          </cell>
          <cell r="B16260" t="str">
            <v>MST Sfumato BCH with U Gusset Burgundy</v>
          </cell>
          <cell r="C16260">
            <v>255</v>
          </cell>
        </row>
        <row r="16261">
          <cell r="A16261">
            <v>123728</v>
          </cell>
          <cell r="B16261" t="str">
            <v>MST Sfumato Pocket 6cc Navy</v>
          </cell>
          <cell r="C16261">
            <v>205</v>
          </cell>
        </row>
        <row r="16262">
          <cell r="A16262">
            <v>123729</v>
          </cell>
          <cell r="B16262" t="str">
            <v>MST Sfumato Pocket 6cc Burgundy</v>
          </cell>
          <cell r="C16262">
            <v>205</v>
          </cell>
        </row>
        <row r="16263">
          <cell r="A16263">
            <v>123730</v>
          </cell>
          <cell r="B16263" t="str">
            <v>MST Sfumato Key Fob Navy</v>
          </cell>
          <cell r="C16263">
            <v>185</v>
          </cell>
        </row>
        <row r="16264">
          <cell r="A16264">
            <v>123731</v>
          </cell>
          <cell r="B16264" t="str">
            <v>MST Soft Grain Portfolio Mixtapes Bk</v>
          </cell>
          <cell r="C16264">
            <v>605</v>
          </cell>
        </row>
        <row r="16265">
          <cell r="A16265">
            <v>123732</v>
          </cell>
          <cell r="B16265" t="str">
            <v>MST Soft Grain Backpack Mixtapes Bk</v>
          </cell>
          <cell r="C16265">
            <v>840</v>
          </cell>
        </row>
        <row r="16266">
          <cell r="A16266">
            <v>123733</v>
          </cell>
          <cell r="B16266" t="str">
            <v>MST Soft Grain Clutch Mixtapes Bk</v>
          </cell>
          <cell r="C16266">
            <v>505</v>
          </cell>
        </row>
        <row r="16267">
          <cell r="A16267">
            <v>123734</v>
          </cell>
          <cell r="B16267" t="str">
            <v>MST Soft Grain Case Small MixTapes Blk</v>
          </cell>
          <cell r="C16267">
            <v>235</v>
          </cell>
        </row>
        <row r="16268">
          <cell r="A16268">
            <v>123735</v>
          </cell>
          <cell r="B16268" t="str">
            <v>MST Soft Grain Wallet 6cc Tape Bk</v>
          </cell>
          <cell r="C16268">
            <v>320</v>
          </cell>
        </row>
        <row r="16269">
          <cell r="A16269">
            <v>123736</v>
          </cell>
          <cell r="B16269" t="str">
            <v>MST Soft Grain Wallet 12cc ZipAr Tape Bk</v>
          </cell>
          <cell r="C16269">
            <v>430</v>
          </cell>
        </row>
        <row r="16270">
          <cell r="A16270">
            <v>123737</v>
          </cell>
          <cell r="B16270" t="str">
            <v>MST Soft Grain BCH Tape Bk</v>
          </cell>
          <cell r="C16270">
            <v>195</v>
          </cell>
        </row>
        <row r="16271">
          <cell r="A16271">
            <v>123738</v>
          </cell>
          <cell r="B16271" t="str">
            <v>MST Soft Grain Pocket Holder 5cc Tape Bk</v>
          </cell>
          <cell r="C16271">
            <v>155</v>
          </cell>
        </row>
        <row r="16272">
          <cell r="A16272">
            <v>123739</v>
          </cell>
          <cell r="B16272" t="str">
            <v>MST Soft Grain Key Fob Loop Tape Bk</v>
          </cell>
          <cell r="C16272">
            <v>175</v>
          </cell>
        </row>
        <row r="16273">
          <cell r="A16273">
            <v>123740</v>
          </cell>
          <cell r="B16273" t="str">
            <v>MST Soft Grain Key Fob Loop Label Bk</v>
          </cell>
          <cell r="C16273">
            <v>175</v>
          </cell>
        </row>
        <row r="16274">
          <cell r="A16274">
            <v>123741</v>
          </cell>
          <cell r="B16274" t="str">
            <v>MST Soft Grain 2 Pen Pouch Tape Bk</v>
          </cell>
          <cell r="C16274">
            <v>175</v>
          </cell>
        </row>
        <row r="16275">
          <cell r="A16275">
            <v>123742</v>
          </cell>
          <cell r="B16275" t="str">
            <v>MST Soft Grain Notebook Med Mixtapes Bk</v>
          </cell>
          <cell r="C16275">
            <v>400</v>
          </cell>
        </row>
        <row r="16276">
          <cell r="A16276">
            <v>123749</v>
          </cell>
          <cell r="B16276" t="str">
            <v>WA_185_ST_40_ME-CHM_BK-D_BR-AL_LE25</v>
          </cell>
          <cell r="C16276">
            <v>28700</v>
          </cell>
        </row>
        <row r="16277">
          <cell r="A16277">
            <v>123752</v>
          </cell>
          <cell r="B16277" t="str">
            <v>SET RB 163 MST Au &amp; MST Pocket Holder6cc</v>
          </cell>
          <cell r="C16277">
            <v>540</v>
          </cell>
        </row>
        <row r="16278">
          <cell r="A16278">
            <v>123753</v>
          </cell>
          <cell r="B16278" t="str">
            <v>SET FL SAW Resin &amp; Sartorial BCH</v>
          </cell>
          <cell r="C16278">
            <v>540</v>
          </cell>
        </row>
        <row r="16279">
          <cell r="A16279">
            <v>123754</v>
          </cell>
          <cell r="B16279" t="str">
            <v>SET RB 163 MST Au &amp; STA #146 Red</v>
          </cell>
          <cell r="C16279">
            <v>495</v>
          </cell>
        </row>
        <row r="16280">
          <cell r="A16280">
            <v>123755</v>
          </cell>
          <cell r="B16280" t="str">
            <v>SET BP SAW Resin&amp;Sartorial Pocket 5cc Bk</v>
          </cell>
          <cell r="C16280">
            <v>495</v>
          </cell>
        </row>
        <row r="16281">
          <cell r="A16281">
            <v>123756</v>
          </cell>
          <cell r="B16281" t="str">
            <v>SET RB PIX Black &amp; MST Passport Holder</v>
          </cell>
          <cell r="C16281">
            <v>435</v>
          </cell>
        </row>
        <row r="16282">
          <cell r="A16282">
            <v>123757</v>
          </cell>
          <cell r="B16282" t="str">
            <v>SET RB PIX Black &amp; WST BCH w V Gusset</v>
          </cell>
          <cell r="C16282">
            <v>395</v>
          </cell>
        </row>
        <row r="16283">
          <cell r="A16283">
            <v>123759</v>
          </cell>
          <cell r="B16283" t="str">
            <v>Cur de Pétales Heart Long ER Silver</v>
          </cell>
          <cell r="C16283">
            <v>305</v>
          </cell>
        </row>
        <row r="16284">
          <cell r="A16284">
            <v>123760</v>
          </cell>
          <cell r="B16284" t="str">
            <v>Cur de Pétales Heart NL, Silver</v>
          </cell>
          <cell r="C16284">
            <v>305</v>
          </cell>
        </row>
        <row r="16285">
          <cell r="A16285">
            <v>123763</v>
          </cell>
          <cell r="B16285" t="str">
            <v>EW Acetate Extreme Lea Black XC</v>
          </cell>
          <cell r="C16285">
            <v>300</v>
          </cell>
        </row>
        <row r="16286">
          <cell r="A16286">
            <v>123764</v>
          </cell>
          <cell r="B16286" t="str">
            <v>EW Acetate Havana XC</v>
          </cell>
          <cell r="C16286">
            <v>310</v>
          </cell>
        </row>
        <row r="16287">
          <cell r="A16287">
            <v>123765</v>
          </cell>
          <cell r="B16287" t="str">
            <v>Always Together, Earrings, Silver</v>
          </cell>
          <cell r="C16287">
            <v>525</v>
          </cell>
        </row>
        <row r="16288">
          <cell r="A16288">
            <v>123766</v>
          </cell>
          <cell r="B16288" t="str">
            <v>Strap Summit2 Rubber black/blue w pack</v>
          </cell>
          <cell r="C16288">
            <v>125</v>
          </cell>
        </row>
        <row r="16289">
          <cell r="A16289">
            <v>123769</v>
          </cell>
          <cell r="B16289" t="str">
            <v>Belt HorseS PinB Rev Bk&amp;Nav Lea 30mm LOC</v>
          </cell>
          <cell r="C16289">
            <v>255</v>
          </cell>
        </row>
        <row r="16290">
          <cell r="A16290">
            <v>123770</v>
          </cell>
          <cell r="B16290" t="str">
            <v>Belt HorseS PinB Rev Bk&amp;Gry Lea 30mm LOC</v>
          </cell>
          <cell r="C16290">
            <v>230</v>
          </cell>
        </row>
        <row r="16291">
          <cell r="A16291">
            <v>123771</v>
          </cell>
          <cell r="B16291" t="str">
            <v>Belt HorseS PinB Rev Bk&amp;Nv PLea 30mm LOC</v>
          </cell>
          <cell r="C16291">
            <v>255</v>
          </cell>
        </row>
        <row r="16292">
          <cell r="A16292">
            <v>123772</v>
          </cell>
          <cell r="B16292" t="str">
            <v>Necklace, double chain, Always together</v>
          </cell>
          <cell r="C16292">
            <v>545</v>
          </cell>
        </row>
        <row r="16293">
          <cell r="A16293">
            <v>123773</v>
          </cell>
          <cell r="B16293" t="str">
            <v>Cufflinks, Star, Onyx, Rose gold</v>
          </cell>
          <cell r="C16293">
            <v>3070</v>
          </cell>
        </row>
        <row r="16294">
          <cell r="A16294">
            <v>123782</v>
          </cell>
          <cell r="B16294" t="str">
            <v>Belt HorseSPinB RevPrBrw&amp;BlkLea 30mm LOC</v>
          </cell>
          <cell r="C16294">
            <v>230</v>
          </cell>
        </row>
        <row r="16295">
          <cell r="A16295">
            <v>123783</v>
          </cell>
          <cell r="B16295" t="str">
            <v>Belt HorseS PinB RevPrBk&amp;BrwLea 30mm LOC</v>
          </cell>
          <cell r="C16295">
            <v>230</v>
          </cell>
        </row>
        <row r="16296">
          <cell r="A16296">
            <v>123784</v>
          </cell>
          <cell r="B16296" t="str">
            <v>SET CL Tuxedo studs Sartorial MOP, steel</v>
          </cell>
          <cell r="C16296">
            <v>625</v>
          </cell>
        </row>
        <row r="16297">
          <cell r="A16297">
            <v>123795</v>
          </cell>
          <cell r="B16297" t="str">
            <v>Cufflinks Le Petit Prince steel aviator</v>
          </cell>
          <cell r="C16297">
            <v>255</v>
          </cell>
        </row>
        <row r="16298">
          <cell r="A16298">
            <v>123796</v>
          </cell>
          <cell r="B16298" t="str">
            <v>Money Clip Le Petit Prince steel aviator</v>
          </cell>
          <cell r="C16298">
            <v>275</v>
          </cell>
        </row>
        <row r="16299">
          <cell r="A16299">
            <v>123797</v>
          </cell>
          <cell r="B16299" t="str">
            <v>Tie Bar Le Petit Prince steel aviator</v>
          </cell>
          <cell r="C16299">
            <v>275</v>
          </cell>
        </row>
        <row r="16300">
          <cell r="A16300">
            <v>123798</v>
          </cell>
          <cell r="B16300" t="str">
            <v>Cufflinks Kipling silver</v>
          </cell>
          <cell r="C16300">
            <v>405</v>
          </cell>
        </row>
        <row r="16301">
          <cell r="A16301">
            <v>123799</v>
          </cell>
          <cell r="B16301" t="str">
            <v>Cufflinks Starwalker steel</v>
          </cell>
          <cell r="C16301">
            <v>305</v>
          </cell>
        </row>
        <row r="16302">
          <cell r="A16302">
            <v>123800</v>
          </cell>
          <cell r="B16302" t="str">
            <v>Cufflinks Sartorial  steel fingerprint</v>
          </cell>
          <cell r="C16302">
            <v>275</v>
          </cell>
        </row>
        <row r="16303">
          <cell r="A16303">
            <v>123801</v>
          </cell>
          <cell r="B16303" t="str">
            <v>Cufflinks Sartorial  Steel, Lapis</v>
          </cell>
          <cell r="C16303">
            <v>305</v>
          </cell>
        </row>
        <row r="16304">
          <cell r="A16304">
            <v>123802</v>
          </cell>
          <cell r="B16304" t="str">
            <v>Cufflinks Sartorial steel architectural</v>
          </cell>
          <cell r="C16304">
            <v>360</v>
          </cell>
        </row>
        <row r="16305">
          <cell r="A16305">
            <v>123803</v>
          </cell>
          <cell r="B16305" t="str">
            <v>Cufflinks Sartorial silver gunmetal PVD</v>
          </cell>
          <cell r="C16305">
            <v>405</v>
          </cell>
        </row>
        <row r="16306">
          <cell r="A16306">
            <v>123804</v>
          </cell>
          <cell r="B16306" t="str">
            <v>Cufflinks Sartorial silver architectural</v>
          </cell>
          <cell r="C16306">
            <v>405</v>
          </cell>
        </row>
        <row r="16307">
          <cell r="A16307">
            <v>123805</v>
          </cell>
          <cell r="B16307" t="str">
            <v>Cufflinks Meisterstueck Square BH, steel</v>
          </cell>
          <cell r="C16307">
            <v>340</v>
          </cell>
        </row>
        <row r="16308">
          <cell r="A16308">
            <v>123806</v>
          </cell>
          <cell r="B16308" t="str">
            <v>Tie bar Meisterstueck Square BH, steel</v>
          </cell>
          <cell r="C16308">
            <v>305</v>
          </cell>
        </row>
        <row r="16309">
          <cell r="A16309">
            <v>123807</v>
          </cell>
          <cell r="B16309" t="str">
            <v>Money clip Meisterstueck Square BH,steel</v>
          </cell>
          <cell r="C16309">
            <v>305</v>
          </cell>
        </row>
        <row r="16310">
          <cell r="A16310">
            <v>123808</v>
          </cell>
          <cell r="B16310" t="str">
            <v>Cufflinks Star steel MOP</v>
          </cell>
          <cell r="C16310">
            <v>305</v>
          </cell>
        </row>
        <row r="16311">
          <cell r="A16311">
            <v>123809</v>
          </cell>
          <cell r="B16311" t="str">
            <v>Cufflinks Star steel MOP rays</v>
          </cell>
          <cell r="C16311">
            <v>360</v>
          </cell>
        </row>
        <row r="16312">
          <cell r="A16312">
            <v>123810</v>
          </cell>
          <cell r="B16312" t="str">
            <v>Cufflinks Star black PVD MOP, steel</v>
          </cell>
          <cell r="C16312">
            <v>360</v>
          </cell>
        </row>
        <row r="16313">
          <cell r="A16313">
            <v>123812</v>
          </cell>
          <cell r="B16313" t="str">
            <v>Cufflinks PIX color, steel</v>
          </cell>
          <cell r="C16313">
            <v>200</v>
          </cell>
        </row>
        <row r="16314">
          <cell r="A16314">
            <v>123832</v>
          </cell>
          <cell r="B16314" t="str">
            <v>FP Antarctica Amundsen LE 65</v>
          </cell>
          <cell r="C16314">
            <v>51300</v>
          </cell>
        </row>
        <row r="16315">
          <cell r="A16315">
            <v>123833</v>
          </cell>
          <cell r="B16315" t="str">
            <v>FP Antarctica Amundsen LE 10</v>
          </cell>
          <cell r="C16315">
            <v>205000</v>
          </cell>
        </row>
        <row r="16316">
          <cell r="A16316">
            <v>123834</v>
          </cell>
          <cell r="B16316" t="str">
            <v>FP Antarctica Amundsen LE 5</v>
          </cell>
          <cell r="C16316">
            <v>564000</v>
          </cell>
        </row>
        <row r="16317">
          <cell r="A16317">
            <v>123835</v>
          </cell>
          <cell r="B16317" t="str">
            <v>FP Antarctica Amundsen LE 1 Ice</v>
          </cell>
          <cell r="C16317">
            <v>1845000</v>
          </cell>
        </row>
        <row r="16318">
          <cell r="A16318">
            <v>123836</v>
          </cell>
          <cell r="B16318" t="str">
            <v>FP Antarctica Amundsen LE 1 N. Lights</v>
          </cell>
          <cell r="C16318">
            <v>1640000</v>
          </cell>
        </row>
        <row r="16319">
          <cell r="A16319">
            <v>123837</v>
          </cell>
          <cell r="B16319" t="str">
            <v>FP Antarctica Amundsen LE 1 Polar Night</v>
          </cell>
          <cell r="C16319">
            <v>1435000</v>
          </cell>
        </row>
        <row r="16320">
          <cell r="A16320">
            <v>123838</v>
          </cell>
          <cell r="B16320" t="str">
            <v>FP Antarctica Amundsen LE 1 Scrimshaw</v>
          </cell>
          <cell r="C16320">
            <v>1025000</v>
          </cell>
        </row>
        <row r="16321">
          <cell r="A16321">
            <v>123839</v>
          </cell>
          <cell r="B16321" t="str">
            <v>FP PoA Hadrian LE 76</v>
          </cell>
          <cell r="C16321">
            <v>39000</v>
          </cell>
        </row>
        <row r="16322">
          <cell r="A16322">
            <v>123840</v>
          </cell>
          <cell r="B16322" t="str">
            <v>FP PoA Hadrian II LE 5</v>
          </cell>
          <cell r="C16322">
            <v>150000</v>
          </cell>
        </row>
        <row r="16323">
          <cell r="A16323">
            <v>123841</v>
          </cell>
          <cell r="B16323" t="str">
            <v>FP LE Taj Mahal LE 1 Treasure</v>
          </cell>
          <cell r="C16323">
            <v>2153000</v>
          </cell>
        </row>
        <row r="16324">
          <cell r="A16324">
            <v>123842</v>
          </cell>
          <cell r="B16324" t="str">
            <v>FP LE Taj Mahal LE 1 Emerald</v>
          </cell>
          <cell r="C16324">
            <v>1640000</v>
          </cell>
        </row>
        <row r="16325">
          <cell r="A16325">
            <v>123844</v>
          </cell>
          <cell r="B16325" t="str">
            <v>FP LE Taj Mahal LE 1 Ruby</v>
          </cell>
          <cell r="C16325">
            <v>1845000</v>
          </cell>
        </row>
        <row r="16326">
          <cell r="A16326">
            <v>123845</v>
          </cell>
          <cell r="B16326" t="str">
            <v>FP LE Taj Mahal LE 5</v>
          </cell>
          <cell r="C16326">
            <v>564000</v>
          </cell>
        </row>
        <row r="16327">
          <cell r="A16327">
            <v>123846</v>
          </cell>
          <cell r="B16327" t="str">
            <v>FP LE Taj Mahal LE 10</v>
          </cell>
          <cell r="C16327">
            <v>205000</v>
          </cell>
        </row>
        <row r="16328">
          <cell r="A16328">
            <v>123848</v>
          </cell>
          <cell r="B16328" t="str">
            <v>SET WA SUM2 NT TD CHN DLC BLK CALF</v>
          </cell>
          <cell r="C16328">
            <v>820</v>
          </cell>
        </row>
        <row r="16329">
          <cell r="A16329">
            <v>123849</v>
          </cell>
          <cell r="B16329" t="str">
            <v>SET WA SUM2 NT TD CHN BICO BROWN CALF</v>
          </cell>
          <cell r="C16329">
            <v>820</v>
          </cell>
        </row>
        <row r="16330">
          <cell r="A16330">
            <v>123850</v>
          </cell>
          <cell r="B16330" t="str">
            <v>SET WA SUM2 NT TD CHN STEEL BLK CALF</v>
          </cell>
          <cell r="C16330">
            <v>820</v>
          </cell>
        </row>
        <row r="16331">
          <cell r="A16331">
            <v>123851</v>
          </cell>
          <cell r="B16331" t="str">
            <v>SET WA SUM2 NT TD CHN TITA RUBB. BLK BLK</v>
          </cell>
          <cell r="C16331">
            <v>905</v>
          </cell>
        </row>
        <row r="16332">
          <cell r="A16332">
            <v>123852</v>
          </cell>
          <cell r="B16332" t="str">
            <v>SET WA SUM2 NT TD CHN DLC NYLON BLK</v>
          </cell>
          <cell r="C16332">
            <v>820</v>
          </cell>
        </row>
        <row r="16333">
          <cell r="A16333">
            <v>123853</v>
          </cell>
          <cell r="B16333" t="str">
            <v>SET WA SUM2 NT TD CHN STEEL BLUE NYLON</v>
          </cell>
          <cell r="C16333">
            <v>820</v>
          </cell>
        </row>
        <row r="16334">
          <cell r="A16334">
            <v>123854</v>
          </cell>
          <cell r="B16334" t="str">
            <v>SET WA SUM2 NT TD CHN TITA RUBB. BLK BLU</v>
          </cell>
          <cell r="C16334">
            <v>905</v>
          </cell>
        </row>
        <row r="16335">
          <cell r="A16335">
            <v>123855</v>
          </cell>
          <cell r="B16335" t="str">
            <v>SET WA SUM2 NT TD CHN STEEL CALF BLU</v>
          </cell>
          <cell r="C16335">
            <v>820</v>
          </cell>
        </row>
        <row r="16336">
          <cell r="A16336">
            <v>123856</v>
          </cell>
          <cell r="B16336" t="str">
            <v>SET WA SUM2 NT TD CHN DLC BLK MIL</v>
          </cell>
          <cell r="C16336">
            <v>820</v>
          </cell>
        </row>
        <row r="16337">
          <cell r="A16337">
            <v>123857</v>
          </cell>
          <cell r="B16337" t="str">
            <v>SET WA SUM2 NT TD BRZ DLC BLK CALF</v>
          </cell>
          <cell r="C16337">
            <v>820</v>
          </cell>
        </row>
        <row r="16338">
          <cell r="A16338">
            <v>123858</v>
          </cell>
          <cell r="B16338" t="str">
            <v>SET WA SUM2 NT TD BRZ BICO BROWN CALF</v>
          </cell>
          <cell r="C16338">
            <v>820</v>
          </cell>
        </row>
        <row r="16339">
          <cell r="A16339">
            <v>123859</v>
          </cell>
          <cell r="B16339" t="str">
            <v>SET WA SUM2 NT TD BRZ STEEL BLK CALF</v>
          </cell>
          <cell r="C16339">
            <v>820</v>
          </cell>
        </row>
        <row r="16340">
          <cell r="A16340">
            <v>123860</v>
          </cell>
          <cell r="B16340" t="str">
            <v>SET WA SUM2 NT TD BRZ TITA RUBB. BLK BLK</v>
          </cell>
          <cell r="C16340">
            <v>905</v>
          </cell>
        </row>
        <row r="16341">
          <cell r="A16341">
            <v>123861</v>
          </cell>
          <cell r="B16341" t="str">
            <v>SET WA SUM2 NT TD BRZ DLC NYLON BLK</v>
          </cell>
          <cell r="C16341">
            <v>820</v>
          </cell>
        </row>
        <row r="16342">
          <cell r="A16342">
            <v>123862</v>
          </cell>
          <cell r="B16342" t="str">
            <v>SET WA SUM2 NT TD BRZ STEEL BLUE NYLON</v>
          </cell>
          <cell r="C16342">
            <v>820</v>
          </cell>
        </row>
        <row r="16343">
          <cell r="A16343">
            <v>123863</v>
          </cell>
          <cell r="B16343" t="str">
            <v>SET WA SUM2 NT TD BRZ TITA RUBB. BLK BLU</v>
          </cell>
          <cell r="C16343">
            <v>905</v>
          </cell>
        </row>
        <row r="16344">
          <cell r="A16344">
            <v>123864</v>
          </cell>
          <cell r="B16344" t="str">
            <v>SET WA SUM2 NT TD BRZ STEEL CALF BLU</v>
          </cell>
          <cell r="C16344">
            <v>820</v>
          </cell>
        </row>
        <row r="16345">
          <cell r="A16345">
            <v>123865</v>
          </cell>
          <cell r="B16345" t="str">
            <v>SET WA SUM2 NT TD BRZ DLC BLK MIL</v>
          </cell>
          <cell r="C16345">
            <v>820</v>
          </cell>
        </row>
        <row r="16346">
          <cell r="A16346">
            <v>123866</v>
          </cell>
          <cell r="B16346" t="str">
            <v>WA_BOH_STx_38_AU_QP_AN-D_AN-AL</v>
          </cell>
          <cell r="C16346">
            <v>19400</v>
          </cell>
        </row>
        <row r="16347">
          <cell r="A16347">
            <v>123867</v>
          </cell>
          <cell r="B16347" t="str">
            <v>WA_BOH_ST_34_QU-QU_SI-D_BK-AL</v>
          </cell>
          <cell r="C16347">
            <v>1660</v>
          </cell>
        </row>
        <row r="16348">
          <cell r="A16348">
            <v>123868</v>
          </cell>
          <cell r="B16348" t="str">
            <v>WA_BOH_ST_34_QU-QU_SI-Dx_BK-AL</v>
          </cell>
          <cell r="C16348">
            <v>1970</v>
          </cell>
        </row>
        <row r="16349">
          <cell r="A16349">
            <v>123870</v>
          </cell>
          <cell r="B16349" t="str">
            <v>Belt RectBPinBSh&amp;MaPaLeaRevBlk/Brw35mmXC</v>
          </cell>
          <cell r="C16349">
            <v>290</v>
          </cell>
        </row>
        <row r="16350">
          <cell r="A16350">
            <v>123871</v>
          </cell>
          <cell r="B16350" t="str">
            <v>Belt RectPinBSh&amp;MaPalLeaRevBlk&amp;Brw35mmXC</v>
          </cell>
          <cell r="C16350">
            <v>290</v>
          </cell>
        </row>
        <row r="16351">
          <cell r="A16351">
            <v>123872</v>
          </cell>
          <cell r="B16351" t="str">
            <v>Belt RectEPinBSh&amp;PalLeaRevBlk&amp;Brw35mmXC</v>
          </cell>
          <cell r="C16351">
            <v>280</v>
          </cell>
        </row>
        <row r="16352">
          <cell r="A16352">
            <v>123873</v>
          </cell>
          <cell r="B16352" t="str">
            <v>Belt HorseSPinBSh&amp;MaPaLeaPrInkBlk35m XC</v>
          </cell>
          <cell r="C16352">
            <v>280</v>
          </cell>
        </row>
        <row r="16353">
          <cell r="A16353">
            <v>123874</v>
          </cell>
          <cell r="B16353" t="str">
            <v>Belt RectEng PinB ShPal LeaBrw 35mmXC</v>
          </cell>
          <cell r="C16353">
            <v>280</v>
          </cell>
        </row>
        <row r="16354">
          <cell r="A16354">
            <v>123875</v>
          </cell>
          <cell r="B16354" t="str">
            <v>Belt RectCutPinBShPalLeaRevBlk&amp;Brw35mmXC</v>
          </cell>
          <cell r="C16354">
            <v>280</v>
          </cell>
        </row>
        <row r="16355">
          <cell r="A16355">
            <v>123876</v>
          </cell>
          <cell r="B16355" t="str">
            <v>Belt RectResinPlatB SS LeaPlaiBlk 30mmXC</v>
          </cell>
          <cell r="C16355">
            <v>235</v>
          </cell>
        </row>
        <row r="16356">
          <cell r="A16356">
            <v>123877</v>
          </cell>
          <cell r="B16356" t="str">
            <v>Belt RoundPinBShSS Lea RevBlk&amp;Brw35mmXC</v>
          </cell>
          <cell r="C16356">
            <v>280</v>
          </cell>
        </row>
        <row r="16357">
          <cell r="A16357">
            <v>123878</v>
          </cell>
          <cell r="B16357" t="str">
            <v>Belt FramePinB ShPall LeaPlainBlk 30mmXC</v>
          </cell>
          <cell r="C16357">
            <v>215</v>
          </cell>
        </row>
        <row r="16358">
          <cell r="A16358">
            <v>123879</v>
          </cell>
          <cell r="B16358" t="str">
            <v>Belt HorseSPinBShPallLeaRevBlk&amp;Brw35mmXC</v>
          </cell>
          <cell r="C16358">
            <v>280</v>
          </cell>
        </row>
        <row r="16359">
          <cell r="A16359">
            <v>123880</v>
          </cell>
          <cell r="B16359" t="str">
            <v>Belt SquarCutPinBBrPalLeaPlainBlk30mmXC</v>
          </cell>
          <cell r="C16359">
            <v>250</v>
          </cell>
        </row>
        <row r="16360">
          <cell r="A16360">
            <v>123881</v>
          </cell>
          <cell r="B16360" t="str">
            <v>Belt RectPinBSh&amp;MaPalLeaRevBlk&amp;Brw35mmXC</v>
          </cell>
          <cell r="C16360">
            <v>290</v>
          </cell>
        </row>
        <row r="16361">
          <cell r="A16361">
            <v>123882</v>
          </cell>
          <cell r="B16361" t="str">
            <v>Belt RectPinBShPalLeaRevBlk&amp;Brw35mmXC</v>
          </cell>
          <cell r="C16361">
            <v>290</v>
          </cell>
        </row>
        <row r="16362">
          <cell r="A16362">
            <v>123883</v>
          </cell>
          <cell r="B16362" t="str">
            <v>BP PIX Red Au IF</v>
          </cell>
          <cell r="C16362">
            <v>275</v>
          </cell>
        </row>
        <row r="16363">
          <cell r="A16363">
            <v>123885</v>
          </cell>
          <cell r="B16363" t="str">
            <v>FP LE Taj Mahal LE 76</v>
          </cell>
          <cell r="C16363">
            <v>51300</v>
          </cell>
        </row>
        <row r="16364">
          <cell r="A16364">
            <v>123886</v>
          </cell>
          <cell r="B16364" t="str">
            <v>BeltRectShin&amp;MattSSPinBSfumatoLTBgd30mm</v>
          </cell>
          <cell r="C16364">
            <v>330</v>
          </cell>
        </row>
        <row r="16365">
          <cell r="A16365">
            <v>123887</v>
          </cell>
          <cell r="B16365" t="str">
            <v>BeltRectShin&amp;MattSSPinBSfumatoLTBlu30mm</v>
          </cell>
          <cell r="C16365">
            <v>330</v>
          </cell>
        </row>
        <row r="16366">
          <cell r="A16366">
            <v>123888</v>
          </cell>
          <cell r="B16366" t="str">
            <v>BeltHorsesShi&amp;MattSSPinBSfumatoLBlu35mm</v>
          </cell>
          <cell r="C16366">
            <v>350</v>
          </cell>
        </row>
        <row r="16367">
          <cell r="A16367">
            <v>123889</v>
          </cell>
          <cell r="B16367" t="str">
            <v>BeltRectRoundShinPallCoatPinBRevBkBw30mm</v>
          </cell>
          <cell r="C16367">
            <v>255</v>
          </cell>
        </row>
        <row r="16368">
          <cell r="A16368">
            <v>123890</v>
          </cell>
          <cell r="B16368" t="str">
            <v>BeltHorseshoeShinPallCoatPinBRevBkBw30mm</v>
          </cell>
          <cell r="C16368">
            <v>255</v>
          </cell>
        </row>
        <row r="16369">
          <cell r="A16369">
            <v>123891</v>
          </cell>
          <cell r="B16369" t="str">
            <v>BeltRectStainSteelBlkEnaPinBMatLBk30mm</v>
          </cell>
          <cell r="C16369">
            <v>275</v>
          </cell>
        </row>
        <row r="16370">
          <cell r="A16370">
            <v>123893</v>
          </cell>
          <cell r="B16370" t="str">
            <v>BeltOctagShiPalCoatSlidPlateBSaffBk30mm</v>
          </cell>
          <cell r="C16370">
            <v>330</v>
          </cell>
        </row>
        <row r="16371">
          <cell r="A16371">
            <v>123894</v>
          </cell>
          <cell r="B16371" t="str">
            <v>BeltRectMattBkPVDPlateBMatLBk30mm</v>
          </cell>
          <cell r="C16371">
            <v>330</v>
          </cell>
        </row>
        <row r="16372">
          <cell r="A16372">
            <v>123895</v>
          </cell>
          <cell r="B16372" t="str">
            <v>BeltRectangShiBrusPallCoatPinBMatLBk30mm</v>
          </cell>
          <cell r="C16372">
            <v>255</v>
          </cell>
        </row>
        <row r="16373">
          <cell r="A16373">
            <v>123896</v>
          </cell>
          <cell r="B16373" t="str">
            <v>BeltTrapezeShinPallPinBPrintLeatBk30mm</v>
          </cell>
          <cell r="C16373">
            <v>275</v>
          </cell>
        </row>
        <row r="16374">
          <cell r="A16374">
            <v>123897</v>
          </cell>
          <cell r="B16374" t="str">
            <v>BeltTrapezeShinPallCoatPinBPrintLBlu30mm</v>
          </cell>
          <cell r="C16374">
            <v>275</v>
          </cell>
        </row>
        <row r="16375">
          <cell r="A16375">
            <v>123898</v>
          </cell>
          <cell r="B16375" t="str">
            <v>BeltRectShinBrushSSPinBPrintLeatBk30mm</v>
          </cell>
          <cell r="C16375">
            <v>255</v>
          </cell>
        </row>
        <row r="16376">
          <cell r="A16376">
            <v>123899</v>
          </cell>
          <cell r="B16376" t="str">
            <v>BeltRectShiPallCoaPinBRevGraBkShBlue30mm</v>
          </cell>
          <cell r="C16376">
            <v>305</v>
          </cell>
        </row>
        <row r="16377">
          <cell r="A16377">
            <v>123900</v>
          </cell>
          <cell r="B16377" t="str">
            <v>BeltRectShinPallCoaPinBRevGrBwShGrey30mm</v>
          </cell>
          <cell r="C16377">
            <v>305</v>
          </cell>
        </row>
        <row r="16378">
          <cell r="A16378">
            <v>123901</v>
          </cell>
          <cell r="B16378" t="str">
            <v>BeltRectShinPallCoaPinBRevGrBkShRed30mm</v>
          </cell>
          <cell r="C16378">
            <v>305</v>
          </cell>
        </row>
        <row r="16379">
          <cell r="A16379">
            <v>123902</v>
          </cell>
          <cell r="B16379" t="str">
            <v>BeltFrameMattBlkPVDPinBPlainLeathBk25mm</v>
          </cell>
          <cell r="C16379">
            <v>275</v>
          </cell>
        </row>
        <row r="16380">
          <cell r="A16380">
            <v>123903</v>
          </cell>
          <cell r="B16380" t="str">
            <v>BeltFrameMattBlkPVDPlateBPlainLeaBk30mm</v>
          </cell>
          <cell r="C16380">
            <v>305</v>
          </cell>
        </row>
        <row r="16381">
          <cell r="A16381">
            <v>123904</v>
          </cell>
          <cell r="B16381" t="str">
            <v>BeltSquareMattBlkPVDPinBRubbLeathBk35mm</v>
          </cell>
          <cell r="C16381">
            <v>305</v>
          </cell>
        </row>
        <row r="16382">
          <cell r="A16382">
            <v>123905</v>
          </cell>
          <cell r="B16382" t="str">
            <v>BeltSquareShinPallCoaPinBPrintRubLBk35mm</v>
          </cell>
          <cell r="C16382">
            <v>275</v>
          </cell>
        </row>
        <row r="16383">
          <cell r="A16383">
            <v>123906</v>
          </cell>
          <cell r="B16383" t="str">
            <v>BeltRectBkInsertShinPallCoaPinGraLBk35mm</v>
          </cell>
          <cell r="C16383">
            <v>305</v>
          </cell>
        </row>
        <row r="16384">
          <cell r="A16384">
            <v>123907</v>
          </cell>
          <cell r="B16384" t="str">
            <v>BeltRectBlkMattPVD&amp;SatinPinBExtremBk30mm</v>
          </cell>
          <cell r="C16384">
            <v>275</v>
          </cell>
        </row>
        <row r="16385">
          <cell r="A16385">
            <v>123908</v>
          </cell>
          <cell r="B16385" t="str">
            <v>BeltRectRollShiRuthCoaPinBExtremeLBk35mm</v>
          </cell>
          <cell r="C16385">
            <v>275</v>
          </cell>
        </row>
        <row r="16386">
          <cell r="A16386">
            <v>123909</v>
          </cell>
          <cell r="B16386" t="str">
            <v>BeltRectRounShinPallCoatPinBRevBkBrw35mm</v>
          </cell>
          <cell r="C16386">
            <v>330</v>
          </cell>
        </row>
        <row r="16387">
          <cell r="A16387">
            <v>123910</v>
          </cell>
          <cell r="B16387" t="str">
            <v>BeltRectRounShinPallCoatPinBRevBlkBl35mm</v>
          </cell>
          <cell r="C16387">
            <v>330</v>
          </cell>
        </row>
        <row r="16388">
          <cell r="A16388">
            <v>123911</v>
          </cell>
          <cell r="B16388" t="str">
            <v>BeltRectRounShinPallCoatPinBRevCuiBr35mm</v>
          </cell>
          <cell r="C16388">
            <v>330</v>
          </cell>
        </row>
        <row r="16389">
          <cell r="A16389">
            <v>123912</v>
          </cell>
          <cell r="B16389" t="str">
            <v>BeltRectShinMatPallCoatPinBDevSueBk30mm</v>
          </cell>
          <cell r="C16389">
            <v>275</v>
          </cell>
        </row>
        <row r="16390">
          <cell r="A16390">
            <v>123913</v>
          </cell>
          <cell r="B16390" t="str">
            <v>BeltRectShinMatPallCoatPinBDevSueBw30mm</v>
          </cell>
          <cell r="C16390">
            <v>275</v>
          </cell>
        </row>
        <row r="16391">
          <cell r="A16391">
            <v>123914</v>
          </cell>
          <cell r="B16391" t="str">
            <v>BeltRectShinMatPallCoatPinBDevSueBl30mm</v>
          </cell>
          <cell r="C16391">
            <v>275</v>
          </cell>
        </row>
        <row r="16392">
          <cell r="A16392">
            <v>123915</v>
          </cell>
          <cell r="B16392" t="str">
            <v>BeltHorseSAntiqPallCoatPinBSfSueBrw35mm</v>
          </cell>
          <cell r="C16392">
            <v>305</v>
          </cell>
        </row>
        <row r="16393">
          <cell r="A16393">
            <v>123916</v>
          </cell>
          <cell r="B16393" t="str">
            <v>BeltHorseAntiqPallCoatPinBSfSueLBrw35mm</v>
          </cell>
          <cell r="C16393">
            <v>305</v>
          </cell>
        </row>
        <row r="16394">
          <cell r="A16394">
            <v>123917</v>
          </cell>
          <cell r="B16394" t="str">
            <v>BeltHorseSAntiqPallCoatPinBSfSueGr35mm</v>
          </cell>
          <cell r="C16394">
            <v>305</v>
          </cell>
        </row>
        <row r="16395">
          <cell r="A16395">
            <v>123918</v>
          </cell>
          <cell r="B16395" t="str">
            <v>BeltHorseSAntiqPallCoatPinBSfSueBlu35mm</v>
          </cell>
          <cell r="C16395">
            <v>305</v>
          </cell>
        </row>
        <row r="16396">
          <cell r="A16396">
            <v>123920</v>
          </cell>
          <cell r="B16396" t="str">
            <v>BeltRectShiPalCoaPinGenAlligBlack30mm</v>
          </cell>
          <cell r="C16396">
            <v>1440</v>
          </cell>
        </row>
        <row r="16397">
          <cell r="A16397">
            <v>123921</v>
          </cell>
          <cell r="B16397" t="str">
            <v>BeltRectShiGoldCoatPinGenAlligBrw30mm</v>
          </cell>
          <cell r="C16397">
            <v>1440</v>
          </cell>
        </row>
        <row r="16398">
          <cell r="A16398">
            <v>123922</v>
          </cell>
          <cell r="B16398" t="str">
            <v>BeltRectShiPalCoatPinGenAlligBlue30mm</v>
          </cell>
          <cell r="C16398">
            <v>1440</v>
          </cell>
        </row>
        <row r="16399">
          <cell r="A16399">
            <v>123923</v>
          </cell>
          <cell r="B16399" t="str">
            <v>BeltRectShiPalCoatPinGenAlligHoney30mm</v>
          </cell>
          <cell r="C16399">
            <v>1440</v>
          </cell>
        </row>
        <row r="16400">
          <cell r="A16400">
            <v>123924</v>
          </cell>
          <cell r="B16400" t="str">
            <v>FP WE R.Kipling LE 70</v>
          </cell>
          <cell r="C16400">
            <v>39000</v>
          </cell>
        </row>
        <row r="16401">
          <cell r="A16401">
            <v>123925</v>
          </cell>
          <cell r="B16401" t="str">
            <v>FP GCh Walt Disney LE 90</v>
          </cell>
          <cell r="C16401">
            <v>39000</v>
          </cell>
        </row>
        <row r="16402">
          <cell r="A16402">
            <v>123926</v>
          </cell>
          <cell r="B16402" t="str">
            <v>FP Signs &amp; Symbols Vermilion Dragon LE88</v>
          </cell>
          <cell r="C16402">
            <v>18400</v>
          </cell>
        </row>
        <row r="16403">
          <cell r="A16403">
            <v>123927</v>
          </cell>
          <cell r="B16403" t="str">
            <v>FP Signs &amp; Symbols Vermilion Dragon LE 8</v>
          </cell>
          <cell r="C16403">
            <v>169000</v>
          </cell>
        </row>
        <row r="16404">
          <cell r="A16404">
            <v>123930</v>
          </cell>
          <cell r="B16404" t="str">
            <v>MB Extreme 2.0 Briefcase  Black</v>
          </cell>
          <cell r="C16404">
            <v>810</v>
          </cell>
        </row>
        <row r="16405">
          <cell r="A16405">
            <v>123931</v>
          </cell>
          <cell r="B16405" t="str">
            <v>MB Extreme 2.0 Document Case UltraS Blk</v>
          </cell>
          <cell r="C16405">
            <v>870</v>
          </cell>
        </row>
        <row r="16406">
          <cell r="A16406">
            <v>123932</v>
          </cell>
          <cell r="B16406" t="str">
            <v>MB Extreme 2.0 Document Case Med Black</v>
          </cell>
          <cell r="C16406">
            <v>1020</v>
          </cell>
        </row>
        <row r="16407">
          <cell r="A16407">
            <v>123933</v>
          </cell>
          <cell r="B16407" t="str">
            <v>MB Extreme 2.0 Laptop Case Black</v>
          </cell>
          <cell r="C16407">
            <v>655</v>
          </cell>
        </row>
        <row r="16408">
          <cell r="A16408">
            <v>123934</v>
          </cell>
          <cell r="B16408" t="str">
            <v>MB Extreme 2.0 Pouch Medium Black</v>
          </cell>
          <cell r="C16408">
            <v>470</v>
          </cell>
        </row>
        <row r="16409">
          <cell r="A16409">
            <v>123935</v>
          </cell>
          <cell r="B16409" t="str">
            <v>MB Extreme 2.0 Reporter Black</v>
          </cell>
          <cell r="C16409">
            <v>635</v>
          </cell>
        </row>
        <row r="16410">
          <cell r="A16410">
            <v>123936</v>
          </cell>
          <cell r="B16410" t="str">
            <v>MB Extreme 2.0 Envelope w gusset Black</v>
          </cell>
          <cell r="C16410">
            <v>635</v>
          </cell>
        </row>
        <row r="16411">
          <cell r="A16411">
            <v>123937</v>
          </cell>
          <cell r="B16411" t="str">
            <v>MB Extreme 2.0 Backpack Small Black</v>
          </cell>
          <cell r="C16411">
            <v>915</v>
          </cell>
        </row>
        <row r="16412">
          <cell r="A16412">
            <v>123938</v>
          </cell>
          <cell r="B16412" t="str">
            <v>MB Extreme 2.0 Backpack Large Black</v>
          </cell>
          <cell r="C16412">
            <v>1020</v>
          </cell>
        </row>
        <row r="16413">
          <cell r="A16413">
            <v>123939</v>
          </cell>
          <cell r="B16413" t="str">
            <v>MB Extreme 2.0 Clutch Black</v>
          </cell>
          <cell r="C16413">
            <v>545</v>
          </cell>
        </row>
        <row r="16414">
          <cell r="A16414">
            <v>123940</v>
          </cell>
          <cell r="B16414" t="str">
            <v>MB Extreme 2.0 Beltbag Black</v>
          </cell>
          <cell r="C16414">
            <v>605</v>
          </cell>
        </row>
        <row r="16415">
          <cell r="A16415">
            <v>123941</v>
          </cell>
          <cell r="B16415" t="str">
            <v>MB Extreme 2.0 Duffle Black</v>
          </cell>
          <cell r="C16415">
            <v>1220</v>
          </cell>
        </row>
        <row r="16416">
          <cell r="A16416">
            <v>123942</v>
          </cell>
          <cell r="B16416" t="str">
            <v>MB Extreme 2.0 Wash Bag Black</v>
          </cell>
          <cell r="C16416">
            <v>430</v>
          </cell>
        </row>
        <row r="16417">
          <cell r="A16417">
            <v>123943</v>
          </cell>
          <cell r="B16417" t="str">
            <v>MB Extreme 2.0 Clutch Small Black</v>
          </cell>
          <cell r="C16417">
            <v>340</v>
          </cell>
        </row>
        <row r="16418">
          <cell r="A16418">
            <v>123945</v>
          </cell>
          <cell r="B16418" t="str">
            <v>MB Extreme 2.0 Wallet 6cc Black</v>
          </cell>
          <cell r="C16418">
            <v>290</v>
          </cell>
        </row>
        <row r="16419">
          <cell r="A16419">
            <v>123946</v>
          </cell>
          <cell r="B16419" t="str">
            <v>MB Extreme 2.0 Wallet 6cc Money Cl Black</v>
          </cell>
          <cell r="C16419">
            <v>290</v>
          </cell>
        </row>
        <row r="16420">
          <cell r="A16420">
            <v>123947</v>
          </cell>
          <cell r="B16420" t="str">
            <v>MB Extreme 2.0 Wallet 8cc Black</v>
          </cell>
          <cell r="C16420">
            <v>320</v>
          </cell>
        </row>
        <row r="16421">
          <cell r="A16421">
            <v>123948</v>
          </cell>
          <cell r="B16421" t="str">
            <v>MB Extreme 2.0 Wallet 4cc CoinC Bk</v>
          </cell>
          <cell r="C16421">
            <v>320</v>
          </cell>
        </row>
        <row r="16422">
          <cell r="A16422">
            <v>123949</v>
          </cell>
          <cell r="B16422" t="str">
            <v>MB Extreme 2.0 Wallet 4cc CoinC ZipAr Bk</v>
          </cell>
          <cell r="C16422">
            <v>400</v>
          </cell>
        </row>
        <row r="16423">
          <cell r="A16423">
            <v>123951</v>
          </cell>
          <cell r="B16423" t="str">
            <v>MB Extreme 2.0 Travel Wallet Black</v>
          </cell>
          <cell r="C16423">
            <v>565</v>
          </cell>
        </row>
        <row r="16424">
          <cell r="A16424">
            <v>123952</v>
          </cell>
          <cell r="B16424" t="str">
            <v>MB Extreme 2.0 Travel Organizer Black</v>
          </cell>
          <cell r="C16424">
            <v>565</v>
          </cell>
        </row>
        <row r="16425">
          <cell r="A16425">
            <v>123953</v>
          </cell>
          <cell r="B16425" t="str">
            <v>MB Extreme 2.0 Passport Holder Black</v>
          </cell>
          <cell r="C16425">
            <v>195</v>
          </cell>
        </row>
        <row r="16426">
          <cell r="A16426">
            <v>123954</v>
          </cell>
          <cell r="B16426" t="str">
            <v>MB Extreme 2.0 BCH Gusset and View Bk</v>
          </cell>
          <cell r="C16426">
            <v>185</v>
          </cell>
        </row>
        <row r="16427">
          <cell r="A16427">
            <v>123955</v>
          </cell>
          <cell r="B16427" t="str">
            <v>MB Extreme 2.0 PocketHold 5cc ZipPock Bk</v>
          </cell>
          <cell r="C16427">
            <v>185</v>
          </cell>
        </row>
        <row r="16428">
          <cell r="A16428">
            <v>123956</v>
          </cell>
          <cell r="B16428" t="str">
            <v>MB Extreme 2.0 PocketHold 3cc Zip Bk</v>
          </cell>
          <cell r="C16428">
            <v>185</v>
          </cell>
        </row>
        <row r="16429">
          <cell r="A16429">
            <v>123957</v>
          </cell>
          <cell r="B16429" t="str">
            <v>MB Extreme 2.0 Pocket Holder 6cc Bk</v>
          </cell>
          <cell r="C16429">
            <v>145</v>
          </cell>
        </row>
        <row r="16430">
          <cell r="A16430">
            <v>123958</v>
          </cell>
          <cell r="B16430" t="str">
            <v>MB Extreme 2.0 Folded Pocket Bk</v>
          </cell>
          <cell r="C16430">
            <v>215</v>
          </cell>
        </row>
        <row r="16431">
          <cell r="A16431">
            <v>123959</v>
          </cell>
          <cell r="B16431" t="str">
            <v>MB Extreme 2.0 1 Pen Pouch Zip Around Bk</v>
          </cell>
          <cell r="C16431">
            <v>165</v>
          </cell>
        </row>
        <row r="16432">
          <cell r="A16432">
            <v>123960</v>
          </cell>
          <cell r="B16432" t="str">
            <v>MB Extreme 2.0 2 Pen Pouch Zip Around Bk</v>
          </cell>
          <cell r="C16432">
            <v>185</v>
          </cell>
        </row>
        <row r="16433">
          <cell r="A16433">
            <v>123961</v>
          </cell>
          <cell r="B16433" t="str">
            <v>MB Extreme 2.0 Key Fob Hook Bk</v>
          </cell>
          <cell r="C16433">
            <v>165</v>
          </cell>
        </row>
        <row r="16434">
          <cell r="A16434">
            <v>123962</v>
          </cell>
          <cell r="B16434" t="str">
            <v>MB Extreme 2.0 Key Fob Rectangular Bk</v>
          </cell>
          <cell r="C16434">
            <v>165</v>
          </cell>
        </row>
        <row r="16435">
          <cell r="A16435">
            <v>123972</v>
          </cell>
          <cell r="B16435" t="str">
            <v>MLNS BLK ACE and lens 003</v>
          </cell>
          <cell r="C16435">
            <v>280</v>
          </cell>
        </row>
        <row r="16436">
          <cell r="A16436">
            <v>123973</v>
          </cell>
          <cell r="B16436" t="str">
            <v>MLNS transp ACE and flash lens 003</v>
          </cell>
          <cell r="C16436">
            <v>280</v>
          </cell>
        </row>
        <row r="16437">
          <cell r="A16437">
            <v>123974</v>
          </cell>
          <cell r="B16437" t="str">
            <v>ESTB snowcap hinge BLK ACE 013</v>
          </cell>
          <cell r="C16437">
            <v>250</v>
          </cell>
        </row>
        <row r="16438">
          <cell r="A16438">
            <v>123975</v>
          </cell>
          <cell r="B16438" t="str">
            <v>ESTB snowcap hinge havana ACE 013</v>
          </cell>
          <cell r="C16438">
            <v>250</v>
          </cell>
        </row>
        <row r="16439">
          <cell r="A16439">
            <v>123976</v>
          </cell>
          <cell r="B16439" t="str">
            <v>ESTB snowcap combi BLK ACE 017</v>
          </cell>
          <cell r="C16439">
            <v>300</v>
          </cell>
        </row>
        <row r="16440">
          <cell r="A16440">
            <v>123977</v>
          </cell>
          <cell r="B16440" t="str">
            <v>ESTB snowcap combi havana ACE 017</v>
          </cell>
          <cell r="C16440">
            <v>300</v>
          </cell>
        </row>
        <row r="16441">
          <cell r="A16441">
            <v>123978</v>
          </cell>
          <cell r="B16441" t="str">
            <v>ESTB snowcap rubber BLK ACE, P lens 031</v>
          </cell>
          <cell r="C16441">
            <v>340</v>
          </cell>
        </row>
        <row r="16442">
          <cell r="A16442">
            <v>123979</v>
          </cell>
          <cell r="B16442" t="str">
            <v>ESTB snowcap rubber havana acetate 031</v>
          </cell>
          <cell r="C16442">
            <v>300</v>
          </cell>
        </row>
        <row r="16443">
          <cell r="A16443">
            <v>123980</v>
          </cell>
          <cell r="B16443" t="str">
            <v>ESTB snowcap corner BLK ace/metal 040</v>
          </cell>
          <cell r="C16443">
            <v>320</v>
          </cell>
        </row>
        <row r="16444">
          <cell r="A16444">
            <v>123981</v>
          </cell>
          <cell r="B16444" t="str">
            <v>ESTB snowcap corner havana ace/metal 040</v>
          </cell>
          <cell r="C16444">
            <v>320</v>
          </cell>
        </row>
        <row r="16445">
          <cell r="A16445">
            <v>123982</v>
          </cell>
          <cell r="B16445" t="str">
            <v>ESTB snowcap corner BLK ACE 041</v>
          </cell>
          <cell r="C16445">
            <v>300</v>
          </cell>
        </row>
        <row r="16446">
          <cell r="A16446">
            <v>123983</v>
          </cell>
          <cell r="B16446" t="str">
            <v>ESTB snowcap hinge BLK ACE 013AF</v>
          </cell>
          <cell r="C16446">
            <v>260</v>
          </cell>
        </row>
        <row r="16447">
          <cell r="A16447">
            <v>123984</v>
          </cell>
          <cell r="B16447" t="str">
            <v>ESTB snowcap hinge havana ACE 013AF</v>
          </cell>
          <cell r="C16447">
            <v>260</v>
          </cell>
        </row>
        <row r="16448">
          <cell r="A16448">
            <v>123985</v>
          </cell>
          <cell r="B16448" t="str">
            <v>ESTB snowcap combi BLK ACE 017AF</v>
          </cell>
          <cell r="C16448">
            <v>300</v>
          </cell>
        </row>
        <row r="16449">
          <cell r="A16449">
            <v>123986</v>
          </cell>
          <cell r="B16449" t="str">
            <v>ESTB snowcap combi havana ACE 017AF</v>
          </cell>
          <cell r="C16449">
            <v>300</v>
          </cell>
        </row>
        <row r="16450">
          <cell r="A16450">
            <v>123987</v>
          </cell>
          <cell r="B16450" t="str">
            <v>MLNS BLK metal and lens 001</v>
          </cell>
          <cell r="C16450">
            <v>250</v>
          </cell>
        </row>
        <row r="16451">
          <cell r="A16451">
            <v>123988</v>
          </cell>
          <cell r="B16451" t="str">
            <v>MLNS GLD metal and lens 001</v>
          </cell>
          <cell r="C16451">
            <v>250</v>
          </cell>
        </row>
        <row r="16452">
          <cell r="A16452">
            <v>123989</v>
          </cell>
          <cell r="B16452" t="str">
            <v>ESTB snowcap combi BLK metal,lens  018</v>
          </cell>
          <cell r="C16452">
            <v>310</v>
          </cell>
        </row>
        <row r="16453">
          <cell r="A16453">
            <v>123990</v>
          </cell>
          <cell r="B16453" t="str">
            <v>ESTB snowcap combi GLD metal,lens  018</v>
          </cell>
          <cell r="C16453">
            <v>310</v>
          </cell>
        </row>
        <row r="16454">
          <cell r="A16454">
            <v>123991</v>
          </cell>
          <cell r="B16454" t="str">
            <v>ESTB snowcap flat GLD metal, lens 026</v>
          </cell>
          <cell r="C16454">
            <v>320</v>
          </cell>
        </row>
        <row r="16455">
          <cell r="A16455">
            <v>123992</v>
          </cell>
          <cell r="B16455" t="str">
            <v>ESTB snowcap flat BLK metal, P lens 026</v>
          </cell>
          <cell r="C16455">
            <v>360</v>
          </cell>
        </row>
        <row r="16456">
          <cell r="A16456">
            <v>123993</v>
          </cell>
          <cell r="B16456" t="str">
            <v>ESTB snowcap flat BLK metal, lens 027</v>
          </cell>
          <cell r="C16456">
            <v>320</v>
          </cell>
        </row>
        <row r="16457">
          <cell r="A16457">
            <v>123994</v>
          </cell>
          <cell r="B16457" t="str">
            <v>ESTB snowcap flat GLD metal, lens 027</v>
          </cell>
          <cell r="C16457">
            <v>320</v>
          </cell>
        </row>
        <row r="16458">
          <cell r="A16458">
            <v>123995</v>
          </cell>
          <cell r="B16458" t="str">
            <v>ESTB snowcap rubber SLVR metal 033</v>
          </cell>
          <cell r="C16458">
            <v>310</v>
          </cell>
        </row>
        <row r="16459">
          <cell r="A16459">
            <v>123996</v>
          </cell>
          <cell r="B16459" t="str">
            <v>ESTB snowcap rubber BLK metal,P lens 033</v>
          </cell>
          <cell r="C16459">
            <v>350</v>
          </cell>
        </row>
        <row r="16460">
          <cell r="A16460">
            <v>123997</v>
          </cell>
          <cell r="B16460" t="str">
            <v>ESTB tubular SLVR metal 037</v>
          </cell>
          <cell r="C16460">
            <v>380</v>
          </cell>
        </row>
        <row r="16461">
          <cell r="A16461">
            <v>123998</v>
          </cell>
          <cell r="B16461" t="str">
            <v>ESTB tubular GLD metal 037</v>
          </cell>
          <cell r="C16461">
            <v>380</v>
          </cell>
        </row>
        <row r="16462">
          <cell r="A16462">
            <v>123999</v>
          </cell>
          <cell r="B16462" t="str">
            <v>ESTB MST tubular BLK metal 045</v>
          </cell>
          <cell r="C16462">
            <v>380</v>
          </cell>
        </row>
        <row r="16463">
          <cell r="A16463">
            <v>124000</v>
          </cell>
          <cell r="B16463" t="str">
            <v>ESTB MST tubular SLVR metal 045</v>
          </cell>
          <cell r="C16463">
            <v>380</v>
          </cell>
        </row>
        <row r="16464">
          <cell r="A16464">
            <v>124001</v>
          </cell>
          <cell r="B16464" t="str">
            <v>ESTB MST tubular BLK metal, P lens 045</v>
          </cell>
          <cell r="C16464">
            <v>420</v>
          </cell>
        </row>
        <row r="16465">
          <cell r="A16465">
            <v>124002</v>
          </cell>
          <cell r="B16465" t="str">
            <v>MB 4810 BR, PG, dia</v>
          </cell>
          <cell r="C16465">
            <v>920</v>
          </cell>
        </row>
        <row r="16466">
          <cell r="A16466">
            <v>124003</v>
          </cell>
          <cell r="B16466" t="str">
            <v>MB 4810 Earrings, PG, dia</v>
          </cell>
          <cell r="C16466">
            <v>1220</v>
          </cell>
        </row>
        <row r="16467">
          <cell r="A16467">
            <v>124018</v>
          </cell>
          <cell r="B16467" t="str">
            <v>Notebook #149, The Blues, Ultramarine</v>
          </cell>
          <cell r="C16467">
            <v>100</v>
          </cell>
        </row>
        <row r="16468">
          <cell r="A16468">
            <v>124019</v>
          </cell>
          <cell r="B16468" t="str">
            <v>Notebook #146, Modena Red, lined</v>
          </cell>
          <cell r="C16468">
            <v>65</v>
          </cell>
        </row>
        <row r="16469">
          <cell r="A16469">
            <v>124020</v>
          </cell>
          <cell r="B16469" t="str">
            <v>Notebook #146, Cool Grey, lined</v>
          </cell>
          <cell r="C16469">
            <v>65</v>
          </cell>
        </row>
        <row r="16470">
          <cell r="A16470">
            <v>124021</v>
          </cell>
          <cell r="B16470" t="str">
            <v>Notebook #146, Manganese Orange, lined</v>
          </cell>
          <cell r="C16470">
            <v>65</v>
          </cell>
        </row>
        <row r="16471">
          <cell r="A16471">
            <v>124022</v>
          </cell>
          <cell r="B16471" t="str">
            <v>STA Notebook #146 Ecuador Edition</v>
          </cell>
          <cell r="C16471">
            <v>80</v>
          </cell>
        </row>
        <row r="16472">
          <cell r="A16472">
            <v>124024</v>
          </cell>
          <cell r="B16472" t="str">
            <v>Soft Leather Desk Pad</v>
          </cell>
          <cell r="C16472">
            <v>635</v>
          </cell>
        </row>
        <row r="16473">
          <cell r="A16473">
            <v>124025</v>
          </cell>
          <cell r="B16473" t="str">
            <v>Letter Opener with leather</v>
          </cell>
          <cell r="C16473">
            <v>320</v>
          </cell>
        </row>
        <row r="16474">
          <cell r="A16474">
            <v>124026</v>
          </cell>
          <cell r="B16474" t="str">
            <v>Leather Collector Box 12 WI</v>
          </cell>
          <cell r="C16474">
            <v>1050</v>
          </cell>
        </row>
        <row r="16475">
          <cell r="A16475">
            <v>124027</v>
          </cell>
          <cell r="B16475" t="str">
            <v>Leather Stackable Module 8 WI</v>
          </cell>
          <cell r="C16475">
            <v>535</v>
          </cell>
        </row>
        <row r="16476">
          <cell r="A16476">
            <v>124029</v>
          </cell>
          <cell r="B16476" t="str">
            <v>Leather Multi functional tray - 4pz</v>
          </cell>
          <cell r="C16476">
            <v>1040</v>
          </cell>
        </row>
        <row r="16477">
          <cell r="A16477">
            <v>124030</v>
          </cell>
          <cell r="B16477" t="str">
            <v>Alligator Leather Collector Box 20 WI</v>
          </cell>
          <cell r="C16477">
            <v>25600</v>
          </cell>
        </row>
        <row r="16478">
          <cell r="A16478">
            <v>124031</v>
          </cell>
          <cell r="B16478" t="str">
            <v>Notebook #146 Modern Calligraphy, lined</v>
          </cell>
          <cell r="C16478">
            <v>80</v>
          </cell>
        </row>
        <row r="16479">
          <cell r="A16479">
            <v>124032</v>
          </cell>
          <cell r="B16479" t="str">
            <v>The Gift of Writing- Purdey Coffret</v>
          </cell>
          <cell r="C16479">
            <v>5100</v>
          </cell>
        </row>
        <row r="16480">
          <cell r="A16480">
            <v>124033</v>
          </cell>
          <cell r="B16480" t="str">
            <v>SET Gift of Writing Serpent Marble</v>
          </cell>
          <cell r="C16480">
            <v>1330</v>
          </cell>
        </row>
        <row r="16481">
          <cell r="A16481">
            <v>124042</v>
          </cell>
          <cell r="B16481" t="str">
            <v>Wrap Me unisex BR, red</v>
          </cell>
          <cell r="C16481">
            <v>200</v>
          </cell>
        </row>
        <row r="16482">
          <cell r="A16482">
            <v>124047</v>
          </cell>
          <cell r="B16482" t="str">
            <v>2x Notepad#149 Slim, black, line</v>
          </cell>
          <cell r="C16482">
            <v>65</v>
          </cell>
        </row>
        <row r="16483">
          <cell r="A16483">
            <v>124048</v>
          </cell>
          <cell r="B16483" t="str">
            <v>Wrap ME unisex BR, yellow</v>
          </cell>
          <cell r="C16483">
            <v>200</v>
          </cell>
        </row>
        <row r="16484">
          <cell r="A16484">
            <v>124049</v>
          </cell>
          <cell r="B16484" t="str">
            <v>Wrap Me Unisex BR, black</v>
          </cell>
          <cell r="C16484">
            <v>200</v>
          </cell>
        </row>
        <row r="16485">
          <cell r="A16485">
            <v>124057</v>
          </cell>
          <cell r="B16485" t="str">
            <v>Cufflinks, round, steel, NY</v>
          </cell>
          <cell r="C16485">
            <v>305</v>
          </cell>
        </row>
        <row r="16486">
          <cell r="A16486">
            <v>124058</v>
          </cell>
          <cell r="B16486" t="str">
            <v>Cufflinks Rouge et Noir Silver</v>
          </cell>
          <cell r="C16486">
            <v>450</v>
          </cell>
        </row>
        <row r="16487">
          <cell r="A16487">
            <v>124059</v>
          </cell>
          <cell r="B16487" t="str">
            <v>Cufflinks Rouge et Noir Silver, Onyx</v>
          </cell>
          <cell r="C16487">
            <v>535</v>
          </cell>
        </row>
        <row r="16488">
          <cell r="A16488">
            <v>124061</v>
          </cell>
          <cell r="B16488" t="str">
            <v>WA_TMW_TI_50_ME-CH_BKWH-D_BK-CA_LE28</v>
          </cell>
          <cell r="C16488">
            <v>48200</v>
          </cell>
        </row>
        <row r="16489">
          <cell r="A16489">
            <v>124062</v>
          </cell>
          <cell r="B16489" t="str">
            <v>Cigar Acc 2-cigar lea pouch</v>
          </cell>
          <cell r="C16489">
            <v>305</v>
          </cell>
        </row>
        <row r="16490">
          <cell r="A16490">
            <v>124063</v>
          </cell>
          <cell r="B16490" t="str">
            <v>Cigar Acc Ashtray steel, lea DELETED</v>
          </cell>
          <cell r="C16490">
            <v>760</v>
          </cell>
        </row>
        <row r="16491">
          <cell r="A16491">
            <v>124065</v>
          </cell>
          <cell r="B16491" t="str">
            <v>Cigar Acc Table Humidor, Laquered wood</v>
          </cell>
          <cell r="C16491">
            <v>4200</v>
          </cell>
        </row>
        <row r="16492">
          <cell r="A16492">
            <v>124067</v>
          </cell>
          <cell r="B16492" t="str">
            <v>Cigar Acc 1-cigar exotic lea pouch</v>
          </cell>
          <cell r="C16492">
            <v>3180</v>
          </cell>
        </row>
        <row r="16493">
          <cell r="A16493">
            <v>124068</v>
          </cell>
          <cell r="B16493" t="str">
            <v>Cigar Acc 2-cigar exotic lea, wood pouch</v>
          </cell>
          <cell r="C16493">
            <v>5200</v>
          </cell>
        </row>
        <row r="16494">
          <cell r="A16494">
            <v>124069</v>
          </cell>
          <cell r="B16494" t="str">
            <v>EDP 100ml Explorer</v>
          </cell>
          <cell r="C16494">
            <v>82</v>
          </cell>
        </row>
        <row r="16495">
          <cell r="A16495">
            <v>124070</v>
          </cell>
          <cell r="B16495" t="str">
            <v>EDP 60 Explorer</v>
          </cell>
          <cell r="C16495">
            <v>62</v>
          </cell>
        </row>
        <row r="16496">
          <cell r="A16496">
            <v>124071</v>
          </cell>
          <cell r="B16496" t="str">
            <v>EDP 30ml Explorer</v>
          </cell>
          <cell r="C16496">
            <v>42</v>
          </cell>
        </row>
        <row r="16497">
          <cell r="A16497">
            <v>124073</v>
          </cell>
          <cell r="B16497" t="str">
            <v>WA_TMW_STC_43_AU-CH_BK-D_BK-CA_LE1500</v>
          </cell>
          <cell r="C16497">
            <v>6100</v>
          </cell>
        </row>
        <row r="16498">
          <cell r="A16498">
            <v>124074</v>
          </cell>
          <cell r="B16498" t="str">
            <v>MST Urban Briefcase Single Gusset Black</v>
          </cell>
          <cell r="C16498">
            <v>1320</v>
          </cell>
        </row>
        <row r="16499">
          <cell r="A16499">
            <v>124075</v>
          </cell>
          <cell r="B16499" t="str">
            <v>MST Urban Document Case Ultra Slim Black</v>
          </cell>
          <cell r="C16499">
            <v>1200</v>
          </cell>
        </row>
        <row r="16500">
          <cell r="A16500">
            <v>124076</v>
          </cell>
          <cell r="B16500" t="str">
            <v>MST Urban Document Case Ultra S Cobalt</v>
          </cell>
          <cell r="C16500">
            <v>1200</v>
          </cell>
        </row>
        <row r="16501">
          <cell r="A16501">
            <v>124077</v>
          </cell>
          <cell r="B16501" t="str">
            <v>MST Urban Document Case Medium Black</v>
          </cell>
          <cell r="C16501">
            <v>1300</v>
          </cell>
        </row>
        <row r="16502">
          <cell r="A16502">
            <v>124078</v>
          </cell>
          <cell r="B16502" t="str">
            <v>MST Urban Document Case Large Black</v>
          </cell>
          <cell r="C16502">
            <v>1430</v>
          </cell>
        </row>
        <row r="16503">
          <cell r="A16503">
            <v>124079</v>
          </cell>
          <cell r="B16503" t="str">
            <v>MST Urban Laptop Case Black</v>
          </cell>
          <cell r="C16503">
            <v>840</v>
          </cell>
        </row>
        <row r="16504">
          <cell r="A16504">
            <v>124080</v>
          </cell>
          <cell r="B16504" t="str">
            <v>MST Urban Laptop Case Cobalt</v>
          </cell>
          <cell r="C16504">
            <v>840</v>
          </cell>
        </row>
        <row r="16505">
          <cell r="A16505">
            <v>124081</v>
          </cell>
          <cell r="B16505" t="str">
            <v>MST Urban Clutch with zip Black</v>
          </cell>
          <cell r="C16505">
            <v>665</v>
          </cell>
        </row>
        <row r="16506">
          <cell r="A16506">
            <v>124082</v>
          </cell>
          <cell r="B16506" t="str">
            <v>MST Urban Clutch with two zips Black</v>
          </cell>
          <cell r="C16506">
            <v>740</v>
          </cell>
        </row>
        <row r="16507">
          <cell r="A16507">
            <v>124083</v>
          </cell>
          <cell r="B16507" t="str">
            <v>MST Urban Clutch with two zips Cobalt</v>
          </cell>
          <cell r="C16507">
            <v>740</v>
          </cell>
        </row>
        <row r="16508">
          <cell r="A16508">
            <v>124084</v>
          </cell>
          <cell r="B16508" t="str">
            <v>MST Urban Messenger Zip Top Black</v>
          </cell>
          <cell r="C16508">
            <v>995</v>
          </cell>
        </row>
        <row r="16509">
          <cell r="A16509">
            <v>124085</v>
          </cell>
          <cell r="B16509" t="str">
            <v>MST Urban Reporter Zip Top Black</v>
          </cell>
          <cell r="C16509">
            <v>870</v>
          </cell>
        </row>
        <row r="16510">
          <cell r="A16510">
            <v>124086</v>
          </cell>
          <cell r="B16510" t="str">
            <v>MST Urban Backpack Slim Black</v>
          </cell>
          <cell r="C16510">
            <v>1120</v>
          </cell>
        </row>
        <row r="16511">
          <cell r="A16511">
            <v>124088</v>
          </cell>
          <cell r="B16511" t="str">
            <v>MST Urban Backpack Large Black</v>
          </cell>
          <cell r="C16511">
            <v>1320</v>
          </cell>
        </row>
        <row r="16512">
          <cell r="A16512">
            <v>124089</v>
          </cell>
          <cell r="B16512" t="str">
            <v>MST Urban Wallet 6cc Black</v>
          </cell>
          <cell r="C16512">
            <v>330</v>
          </cell>
        </row>
        <row r="16513">
          <cell r="A16513">
            <v>124090</v>
          </cell>
          <cell r="B16513" t="str">
            <v>MST Urban Wallet 6cc Cobalt</v>
          </cell>
          <cell r="C16513">
            <v>330</v>
          </cell>
        </row>
        <row r="16514">
          <cell r="A16514">
            <v>124091</v>
          </cell>
          <cell r="B16514" t="str">
            <v>MST Urban Wallet 8cc Black</v>
          </cell>
          <cell r="C16514">
            <v>360</v>
          </cell>
        </row>
        <row r="16515">
          <cell r="A16515">
            <v>124092</v>
          </cell>
          <cell r="B16515" t="str">
            <v>MST Urban Wallet 6cc Money Clip Large Bk</v>
          </cell>
          <cell r="C16515">
            <v>330</v>
          </cell>
        </row>
        <row r="16516">
          <cell r="A16516">
            <v>124093</v>
          </cell>
          <cell r="B16516" t="str">
            <v>MST Urban Wallet 8cc RemovCardHolder Bk</v>
          </cell>
          <cell r="C16516">
            <v>430</v>
          </cell>
        </row>
        <row r="16517">
          <cell r="A16517">
            <v>124094</v>
          </cell>
          <cell r="B16517" t="str">
            <v>MST Urban Wallet 4cc with Coin Case Blk</v>
          </cell>
          <cell r="C16517">
            <v>360</v>
          </cell>
        </row>
        <row r="16518">
          <cell r="A16518">
            <v>124095</v>
          </cell>
          <cell r="B16518" t="str">
            <v>MST Urban Vertical Wallet 6cc Black</v>
          </cell>
          <cell r="C16518">
            <v>360</v>
          </cell>
        </row>
        <row r="16519">
          <cell r="A16519">
            <v>124096</v>
          </cell>
          <cell r="B16519" t="str">
            <v>MST Urban Long Wallet 15cc Zip Uguss Bk</v>
          </cell>
          <cell r="C16519">
            <v>460</v>
          </cell>
        </row>
        <row r="16520">
          <cell r="A16520">
            <v>124097</v>
          </cell>
          <cell r="B16520" t="str">
            <v>MST Urban Wallet 12cc Zip Around Bk</v>
          </cell>
          <cell r="C16520">
            <v>545</v>
          </cell>
        </row>
        <row r="16521">
          <cell r="A16521">
            <v>124099</v>
          </cell>
          <cell r="B16521" t="str">
            <v>MST Urban BCH Black</v>
          </cell>
          <cell r="C16521">
            <v>225</v>
          </cell>
        </row>
        <row r="16522">
          <cell r="A16522">
            <v>124100</v>
          </cell>
          <cell r="B16522" t="str">
            <v>MST Urban BCH Cobalt</v>
          </cell>
          <cell r="C16522">
            <v>225</v>
          </cell>
        </row>
        <row r="16523">
          <cell r="A16523">
            <v>124101</v>
          </cell>
          <cell r="B16523" t="str">
            <v>MST Urban BCH Zip Bk</v>
          </cell>
          <cell r="C16523">
            <v>340</v>
          </cell>
        </row>
        <row r="16524">
          <cell r="A16524">
            <v>124102</v>
          </cell>
          <cell r="B16524" t="str">
            <v>MST Urban BCH with Flap and Coin P Black</v>
          </cell>
          <cell r="C16524">
            <v>400</v>
          </cell>
        </row>
        <row r="16525">
          <cell r="A16525">
            <v>124103</v>
          </cell>
          <cell r="B16525" t="str">
            <v>MST Urban Pocket 3cc with Zip Black</v>
          </cell>
          <cell r="C16525">
            <v>205</v>
          </cell>
        </row>
        <row r="16526">
          <cell r="A16526">
            <v>124104</v>
          </cell>
          <cell r="B16526" t="str">
            <v>MST Urban Pocket 6cc Cobalt</v>
          </cell>
          <cell r="C16526">
            <v>185</v>
          </cell>
        </row>
        <row r="16527">
          <cell r="A16527">
            <v>124105</v>
          </cell>
          <cell r="B16527" t="str">
            <v>MST Urban 1  Pen Pouch Black</v>
          </cell>
          <cell r="C16527">
            <v>195</v>
          </cell>
        </row>
        <row r="16528">
          <cell r="A16528">
            <v>124106</v>
          </cell>
          <cell r="B16528" t="str">
            <v>MST Urban 1  Pen Pouch Cobalt</v>
          </cell>
          <cell r="C16528">
            <v>195</v>
          </cell>
        </row>
        <row r="16529">
          <cell r="A16529">
            <v>124107</v>
          </cell>
          <cell r="B16529" t="str">
            <v>MST Urban 2 Pen Pouch Black</v>
          </cell>
          <cell r="C16529">
            <v>215</v>
          </cell>
        </row>
        <row r="16530">
          <cell r="A16530">
            <v>124108</v>
          </cell>
          <cell r="B16530" t="str">
            <v>MST Urban 3  Pen Pouch Black</v>
          </cell>
          <cell r="C16530">
            <v>245</v>
          </cell>
        </row>
        <row r="16531">
          <cell r="A16531">
            <v>124109</v>
          </cell>
          <cell r="B16531" t="str">
            <v>MST Urban Key Fob Black</v>
          </cell>
          <cell r="C16531">
            <v>185</v>
          </cell>
        </row>
        <row r="16532">
          <cell r="A16532">
            <v>124110</v>
          </cell>
          <cell r="B16532" t="str">
            <v>MST Urban Key Fob Cobalt</v>
          </cell>
          <cell r="C16532">
            <v>185</v>
          </cell>
        </row>
        <row r="16533">
          <cell r="A16533">
            <v>124111</v>
          </cell>
          <cell r="B16533" t="str">
            <v>MST Soft Grain Key Fob Detach Black&amp;Red</v>
          </cell>
          <cell r="C16533">
            <v>165</v>
          </cell>
        </row>
        <row r="16534">
          <cell r="A16534">
            <v>124112</v>
          </cell>
          <cell r="B16534" t="str">
            <v>MST Soft Grain Key Fob Detach Blue&amp;Black</v>
          </cell>
          <cell r="C16534">
            <v>165</v>
          </cell>
        </row>
        <row r="16535">
          <cell r="A16535">
            <v>124113</v>
          </cell>
          <cell r="B16535" t="str">
            <v>MST Soft Grain Key Fob Detach Red&amp;Black</v>
          </cell>
          <cell r="C16535">
            <v>165</v>
          </cell>
        </row>
        <row r="16536">
          <cell r="A16536">
            <v>124114</v>
          </cell>
          <cell r="B16536" t="str">
            <v>MST Soft Grain Key Fob DetachBicoBlk&amp;Red</v>
          </cell>
          <cell r="C16536">
            <v>165</v>
          </cell>
        </row>
        <row r="16537">
          <cell r="A16537">
            <v>124115</v>
          </cell>
          <cell r="B16537" t="str">
            <v>MST Soft Grain My Off Portfolio BlkRed</v>
          </cell>
          <cell r="C16537">
            <v>565</v>
          </cell>
        </row>
        <row r="16538">
          <cell r="A16538">
            <v>124116</v>
          </cell>
          <cell r="B16538" t="str">
            <v>MST Soft Grain My Off Portfolio Blu Clay</v>
          </cell>
          <cell r="C16538">
            <v>565</v>
          </cell>
        </row>
        <row r="16539">
          <cell r="A16539">
            <v>124117</v>
          </cell>
          <cell r="B16539" t="str">
            <v>MST SG MyOff PortfolioBlk&amp;Gold DELETED</v>
          </cell>
          <cell r="C16539">
            <v>525</v>
          </cell>
        </row>
        <row r="16540">
          <cell r="A16540">
            <v>124118</v>
          </cell>
          <cell r="B16540" t="str">
            <v>MST Soft Grain My Off Pouch Mediu BlkRed</v>
          </cell>
          <cell r="C16540">
            <v>380</v>
          </cell>
        </row>
        <row r="16541">
          <cell r="A16541">
            <v>124119</v>
          </cell>
          <cell r="B16541" t="str">
            <v>MST Soft Grain My Off Pouch Mediu BluCly</v>
          </cell>
          <cell r="C16541">
            <v>380</v>
          </cell>
        </row>
        <row r="16542">
          <cell r="A16542">
            <v>124120</v>
          </cell>
          <cell r="B16542" t="str">
            <v>MST Soft Grain My Off Case Mini BlkRed</v>
          </cell>
          <cell r="C16542">
            <v>185</v>
          </cell>
        </row>
        <row r="16543">
          <cell r="A16543">
            <v>124121</v>
          </cell>
          <cell r="B16543" t="str">
            <v>MST Soft Grain My Off Case Mini BluClay</v>
          </cell>
          <cell r="C16543">
            <v>185</v>
          </cell>
        </row>
        <row r="16544">
          <cell r="A16544">
            <v>124122</v>
          </cell>
          <cell r="B16544" t="str">
            <v>MST Soft Grain My Off Case Small BlkRed</v>
          </cell>
          <cell r="C16544">
            <v>215</v>
          </cell>
        </row>
        <row r="16545">
          <cell r="A16545">
            <v>124123</v>
          </cell>
          <cell r="B16545" t="str">
            <v>MST Soft Grain My Off Case Small BluClay</v>
          </cell>
          <cell r="C16545">
            <v>215</v>
          </cell>
        </row>
        <row r="16546">
          <cell r="A16546">
            <v>124124</v>
          </cell>
          <cell r="B16546" t="str">
            <v>MST Soft Grain My Off Case Small BlkGold</v>
          </cell>
          <cell r="C16546">
            <v>215</v>
          </cell>
        </row>
        <row r="16547">
          <cell r="A16547">
            <v>124125</v>
          </cell>
          <cell r="B16547" t="str">
            <v>MST Soft Grain My Off PhoneAccCaseBlkRed</v>
          </cell>
          <cell r="C16547">
            <v>195</v>
          </cell>
        </row>
        <row r="16548">
          <cell r="A16548">
            <v>124126</v>
          </cell>
          <cell r="B16548" t="str">
            <v>MST Soft Grain My Off PhoneAccCaseBluCly</v>
          </cell>
          <cell r="C16548">
            <v>195</v>
          </cell>
        </row>
        <row r="16549">
          <cell r="A16549">
            <v>124127</v>
          </cell>
          <cell r="B16549" t="str">
            <v>MST Soft Grain My Off Notebook M BlkRed</v>
          </cell>
          <cell r="C16549">
            <v>400</v>
          </cell>
        </row>
        <row r="16550">
          <cell r="A16550">
            <v>124128</v>
          </cell>
          <cell r="B16550" t="str">
            <v>MST Soft Grain My Off Notebook M BluClay</v>
          </cell>
          <cell r="C16550">
            <v>400</v>
          </cell>
        </row>
        <row r="16551">
          <cell r="A16551">
            <v>124129</v>
          </cell>
          <cell r="B16551" t="str">
            <v>MST Soft Grain My Off Notebook M BlkGold</v>
          </cell>
          <cell r="C16551">
            <v>400</v>
          </cell>
        </row>
        <row r="16552">
          <cell r="A16552">
            <v>124130</v>
          </cell>
          <cell r="B16552" t="str">
            <v>MST Soft Grain My Off 1PenPouZipArBlkRed</v>
          </cell>
          <cell r="C16552">
            <v>185</v>
          </cell>
        </row>
        <row r="16553">
          <cell r="A16553">
            <v>124131</v>
          </cell>
          <cell r="B16553" t="str">
            <v>MST Soft Grain My Off 1PenPouZipArBluCly</v>
          </cell>
          <cell r="C16553">
            <v>185</v>
          </cell>
        </row>
        <row r="16554">
          <cell r="A16554">
            <v>124132</v>
          </cell>
          <cell r="B16554" t="str">
            <v>MST SG My Off 1PenPouZipArBlkGld DELETED</v>
          </cell>
          <cell r="C16554">
            <v>165</v>
          </cell>
        </row>
        <row r="16555">
          <cell r="A16555">
            <v>124133</v>
          </cell>
          <cell r="B16555" t="str">
            <v>MST Soft Grain My Office BCH BlackRed</v>
          </cell>
          <cell r="C16555">
            <v>185</v>
          </cell>
        </row>
        <row r="16556">
          <cell r="A16556">
            <v>124134</v>
          </cell>
          <cell r="B16556" t="str">
            <v>MST Soft Grain My Office BCH BlueClay</v>
          </cell>
          <cell r="C16556">
            <v>185</v>
          </cell>
        </row>
        <row r="16557">
          <cell r="A16557">
            <v>124135</v>
          </cell>
          <cell r="B16557" t="str">
            <v>MST Soft Grain My Office BCH BlackGold</v>
          </cell>
          <cell r="C16557">
            <v>185</v>
          </cell>
        </row>
        <row r="16558">
          <cell r="A16558">
            <v>124136</v>
          </cell>
          <cell r="B16558" t="str">
            <v>MB Sartorial Portfolio Calligraphy Bk</v>
          </cell>
          <cell r="C16558">
            <v>585</v>
          </cell>
        </row>
        <row r="16559">
          <cell r="A16559">
            <v>124137</v>
          </cell>
          <cell r="B16559" t="str">
            <v>MB Sartorial Backp DomeL Calligraphy  Bk</v>
          </cell>
          <cell r="C16559">
            <v>870</v>
          </cell>
        </row>
        <row r="16560">
          <cell r="A16560">
            <v>124138</v>
          </cell>
          <cell r="B16560" t="str">
            <v>MB Sartorial Wallet 6cc Calligraphy Bk</v>
          </cell>
          <cell r="C16560">
            <v>340</v>
          </cell>
        </row>
        <row r="16561">
          <cell r="A16561">
            <v>124139</v>
          </cell>
          <cell r="B16561" t="str">
            <v>MB Sartorial Wallet12ccZAr CalligraphyBk</v>
          </cell>
          <cell r="C16561">
            <v>470</v>
          </cell>
        </row>
        <row r="16562">
          <cell r="A16562">
            <v>124140</v>
          </cell>
          <cell r="B16562" t="str">
            <v>MB Sartorial BCH Calligraphy Black</v>
          </cell>
          <cell r="C16562">
            <v>225</v>
          </cell>
        </row>
        <row r="16563">
          <cell r="A16563">
            <v>124141</v>
          </cell>
          <cell r="B16563" t="str">
            <v>MB Sartorial Pocket 5cc Calligraphy Bk</v>
          </cell>
          <cell r="C16563">
            <v>175</v>
          </cell>
        </row>
        <row r="16564">
          <cell r="A16564">
            <v>124142</v>
          </cell>
          <cell r="B16564" t="str">
            <v>MB Sartorial 2PenPouZipTop CalligraphyBk</v>
          </cell>
          <cell r="C16564">
            <v>195</v>
          </cell>
        </row>
        <row r="16565">
          <cell r="A16565">
            <v>124143</v>
          </cell>
          <cell r="B16565" t="str">
            <v>MB Sartorial Notebook Calligraphy Black</v>
          </cell>
          <cell r="C16565">
            <v>390</v>
          </cell>
        </row>
        <row r="16566">
          <cell r="A16566">
            <v>124144</v>
          </cell>
          <cell r="B16566" t="str">
            <v>My MB NFL Document Case S Blue&amp;Black</v>
          </cell>
          <cell r="C16566">
            <v>665</v>
          </cell>
        </row>
        <row r="16567">
          <cell r="A16567">
            <v>124145</v>
          </cell>
          <cell r="B16567" t="str">
            <v>My MB NFL DocCase M w 2 FrontPoc Blu&amp;Blk</v>
          </cell>
          <cell r="C16567">
            <v>730</v>
          </cell>
        </row>
        <row r="16568">
          <cell r="A16568">
            <v>124146</v>
          </cell>
          <cell r="B16568" t="str">
            <v>My MB NFL Envelope Gusset Blue&amp;Black</v>
          </cell>
          <cell r="C16568">
            <v>390</v>
          </cell>
        </row>
        <row r="16569">
          <cell r="A16569">
            <v>124147</v>
          </cell>
          <cell r="B16569" t="str">
            <v>My MB NFL Backpack Medium Blue&amp;Black</v>
          </cell>
          <cell r="C16569">
            <v>750</v>
          </cell>
        </row>
        <row r="16570">
          <cell r="A16570">
            <v>124148</v>
          </cell>
          <cell r="B16570" t="str">
            <v>My MB NFL Wash Bag 2 Zips Blue&amp;Black</v>
          </cell>
          <cell r="C16570">
            <v>300</v>
          </cell>
        </row>
        <row r="16571">
          <cell r="A16571">
            <v>124152</v>
          </cell>
          <cell r="B16571" t="str">
            <v>#MY4810 Trolley Pilot Silver</v>
          </cell>
          <cell r="C16571">
            <v>700</v>
          </cell>
        </row>
        <row r="16572">
          <cell r="A16572">
            <v>124153</v>
          </cell>
          <cell r="B16572" t="str">
            <v>#MY4810 Trolley Cabin Silver</v>
          </cell>
          <cell r="C16572">
            <v>675</v>
          </cell>
        </row>
        <row r="16573">
          <cell r="A16573">
            <v>124154</v>
          </cell>
          <cell r="B16573" t="str">
            <v>#MY4810 Trolley Cabin with Pocket Silver</v>
          </cell>
          <cell r="C16573">
            <v>800</v>
          </cell>
        </row>
        <row r="16574">
          <cell r="A16574">
            <v>124155</v>
          </cell>
          <cell r="B16574" t="str">
            <v>#MY4810 Trolley Medium Small Silver</v>
          </cell>
          <cell r="C16574">
            <v>860</v>
          </cell>
        </row>
        <row r="16575">
          <cell r="A16575">
            <v>124156</v>
          </cell>
          <cell r="B16575" t="str">
            <v>#MY4810 Trolley  Medium Large Silver</v>
          </cell>
          <cell r="C16575">
            <v>890</v>
          </cell>
        </row>
        <row r="16576">
          <cell r="A16576">
            <v>124157</v>
          </cell>
          <cell r="B16576" t="str">
            <v>MB Sartorial Jet Document Case S Khaki</v>
          </cell>
          <cell r="C16576">
            <v>665</v>
          </cell>
        </row>
        <row r="16577">
          <cell r="A16577">
            <v>124158</v>
          </cell>
          <cell r="B16577" t="str">
            <v>MB Sartorial Jet Backpack M Khaki</v>
          </cell>
          <cell r="C16577">
            <v>710</v>
          </cell>
        </row>
        <row r="16578">
          <cell r="A16578">
            <v>124159</v>
          </cell>
          <cell r="B16578" t="str">
            <v>MB Sartorial Jet Reporter Khaki</v>
          </cell>
          <cell r="C16578">
            <v>480</v>
          </cell>
        </row>
        <row r="16579">
          <cell r="A16579">
            <v>124160</v>
          </cell>
          <cell r="B16579" t="str">
            <v>MB Sartorial Jet Envelope M Khaki</v>
          </cell>
          <cell r="C16579">
            <v>460</v>
          </cell>
        </row>
        <row r="16580">
          <cell r="A16580">
            <v>124161</v>
          </cell>
          <cell r="B16580" t="str">
            <v>MB Sartorial Jet Duffle Khaki</v>
          </cell>
          <cell r="C16580">
            <v>710</v>
          </cell>
        </row>
        <row r="16581">
          <cell r="A16581">
            <v>124162</v>
          </cell>
          <cell r="B16581" t="str">
            <v>MB Sartorial Jet Pouch Medium Khaki</v>
          </cell>
          <cell r="C16581">
            <v>165</v>
          </cell>
        </row>
        <row r="16582">
          <cell r="A16582">
            <v>124166</v>
          </cell>
          <cell r="B16582" t="str">
            <v>Always Together BR big Silver MOP</v>
          </cell>
          <cell r="C16582">
            <v>460</v>
          </cell>
        </row>
        <row r="16583">
          <cell r="A16583">
            <v>124167</v>
          </cell>
          <cell r="B16583" t="str">
            <v>Always Together BR small Silver MOP</v>
          </cell>
          <cell r="C16583">
            <v>375</v>
          </cell>
        </row>
        <row r="16584">
          <cell r="A16584">
            <v>124171</v>
          </cell>
          <cell r="B16584" t="str">
            <v>STRAP_KIT_185_42_GN-PO_22.0</v>
          </cell>
          <cell r="C16584">
            <v>155</v>
          </cell>
        </row>
        <row r="16585">
          <cell r="A16585">
            <v>124172</v>
          </cell>
          <cell r="B16585" t="str">
            <v>SET BP MST 164 Pt &amp; STA #146Technicolour</v>
          </cell>
          <cell r="C16585">
            <v>465</v>
          </cell>
        </row>
        <row r="16586">
          <cell r="A16586">
            <v>124173</v>
          </cell>
          <cell r="B16586" t="str">
            <v>Cufflinks KangXi WG Dia sapphire LE1</v>
          </cell>
          <cell r="C16586">
            <v>128200</v>
          </cell>
        </row>
        <row r="16587">
          <cell r="A16587">
            <v>124174</v>
          </cell>
          <cell r="B16587" t="str">
            <v>Gift Set ReRoPiBShP2StrRevBk/Brw&amp;Brw30mm</v>
          </cell>
          <cell r="C16587">
            <v>330</v>
          </cell>
        </row>
        <row r="16588">
          <cell r="A16588">
            <v>124176</v>
          </cell>
          <cell r="B16588" t="str">
            <v>MST Urban Pocket 6cc Black</v>
          </cell>
          <cell r="C16588">
            <v>185</v>
          </cell>
        </row>
        <row r="16589">
          <cell r="A16589">
            <v>124177</v>
          </cell>
          <cell r="B16589" t="str">
            <v>MB Extreme 2.0 Phone AccCase Black</v>
          </cell>
          <cell r="C16589">
            <v>195</v>
          </cell>
        </row>
        <row r="16590">
          <cell r="A16590">
            <v>124178</v>
          </cell>
          <cell r="B16590" t="str">
            <v>MB Sartorial Document case S Denim Blue</v>
          </cell>
          <cell r="C16590">
            <v>945</v>
          </cell>
        </row>
        <row r="16591">
          <cell r="A16591">
            <v>124179</v>
          </cell>
          <cell r="B16591" t="str">
            <v>MB Sartorial Backpack Small Denim Blue</v>
          </cell>
          <cell r="C16591">
            <v>890</v>
          </cell>
        </row>
        <row r="16592">
          <cell r="A16592">
            <v>124180</v>
          </cell>
          <cell r="B16592" t="str">
            <v>MB Sartorial Portfolio Black</v>
          </cell>
          <cell r="C16592">
            <v>585</v>
          </cell>
        </row>
        <row r="16593">
          <cell r="A16593">
            <v>124181</v>
          </cell>
          <cell r="B16593" t="str">
            <v>MB Sartorial Portfolio Indigo</v>
          </cell>
          <cell r="C16593">
            <v>585</v>
          </cell>
        </row>
        <row r="16594">
          <cell r="A16594">
            <v>124182</v>
          </cell>
          <cell r="B16594" t="str">
            <v>MB Sartorial Portfolio Denim Blue</v>
          </cell>
          <cell r="C16594">
            <v>585</v>
          </cell>
        </row>
        <row r="16595">
          <cell r="A16595">
            <v>124183</v>
          </cell>
          <cell r="B16595" t="str">
            <v>MB Sartorial Vanity Bag L Denim Blue</v>
          </cell>
          <cell r="C16595">
            <v>195</v>
          </cell>
        </row>
        <row r="16596">
          <cell r="A16596">
            <v>124184</v>
          </cell>
          <cell r="B16596" t="str">
            <v>MB Sartorial Wallet 6cc Denim Blue</v>
          </cell>
          <cell r="C16596">
            <v>320</v>
          </cell>
        </row>
        <row r="16597">
          <cell r="A16597">
            <v>124185</v>
          </cell>
          <cell r="B16597" t="str">
            <v>MB Sartorial Wallet 8cc Denim Blue</v>
          </cell>
          <cell r="C16597">
            <v>350</v>
          </cell>
        </row>
        <row r="16598">
          <cell r="A16598">
            <v>124186</v>
          </cell>
          <cell r="B16598" t="str">
            <v>MB Sartorial Business Card H Denim Blue</v>
          </cell>
          <cell r="C16598">
            <v>215</v>
          </cell>
        </row>
        <row r="16599">
          <cell r="A16599">
            <v>124187</v>
          </cell>
          <cell r="B16599" t="str">
            <v>MB Sartorial Pocket 4cc ID CardH DenmBlu</v>
          </cell>
          <cell r="C16599">
            <v>195</v>
          </cell>
        </row>
        <row r="16600">
          <cell r="A16600">
            <v>124188</v>
          </cell>
          <cell r="B16600" t="str">
            <v>MB Sartorial Pocket 5cc Indigo</v>
          </cell>
          <cell r="C16600">
            <v>165</v>
          </cell>
        </row>
        <row r="16601">
          <cell r="A16601">
            <v>124189</v>
          </cell>
          <cell r="B16601" t="str">
            <v>MB Sartorial Pocket 5cc Denim Blue</v>
          </cell>
          <cell r="C16601">
            <v>165</v>
          </cell>
        </row>
        <row r="16602">
          <cell r="A16602">
            <v>124190</v>
          </cell>
          <cell r="B16602" t="str">
            <v>MB Sartorial Wallet 12cc w Zip Ar Blk</v>
          </cell>
          <cell r="C16602">
            <v>460</v>
          </cell>
        </row>
        <row r="16603">
          <cell r="A16603">
            <v>124191</v>
          </cell>
          <cell r="B16603" t="str">
            <v>MB Sartorial Wallet 12cc Zip Ar DenimBlu</v>
          </cell>
          <cell r="C16603">
            <v>460</v>
          </cell>
        </row>
        <row r="16604">
          <cell r="A16604">
            <v>124193</v>
          </cell>
          <cell r="B16604" t="str">
            <v>MB Sartorial Pen Sleeve Denim Blue</v>
          </cell>
          <cell r="C16604">
            <v>125</v>
          </cell>
        </row>
        <row r="16605">
          <cell r="A16605">
            <v>124194</v>
          </cell>
          <cell r="B16605" t="str">
            <v>MB Sartorial Key Fob Loop Denim Blue</v>
          </cell>
          <cell r="C16605">
            <v>175</v>
          </cell>
        </row>
        <row r="16606">
          <cell r="A16606">
            <v>124195</v>
          </cell>
          <cell r="B16606" t="str">
            <v>MB Sartorial Pen Sleeve Electric Blue</v>
          </cell>
          <cell r="C16606">
            <v>125</v>
          </cell>
        </row>
        <row r="16607">
          <cell r="A16607">
            <v>124196</v>
          </cell>
          <cell r="B16607" t="str">
            <v>MB Sartorial Pen Sleeve China Blue</v>
          </cell>
          <cell r="C16607">
            <v>125</v>
          </cell>
        </row>
        <row r="16608">
          <cell r="A16608">
            <v>124198</v>
          </cell>
          <cell r="B16608" t="str">
            <v>WA_481_RGO_42_AU-TRN_AR-D_BK-AL_LE8</v>
          </cell>
          <cell r="C16608">
            <v>60500</v>
          </cell>
        </row>
        <row r="16609">
          <cell r="A16609">
            <v>124199</v>
          </cell>
          <cell r="B16609" t="str">
            <v>WA_481_WGO_42_AU-TRN_AR-D_BK-AL_LE8</v>
          </cell>
          <cell r="C16609">
            <v>60500</v>
          </cell>
        </row>
        <row r="16610">
          <cell r="A16610">
            <v>124200</v>
          </cell>
          <cell r="B16610" t="str">
            <v>MB Sartorial HardPhoneCase IINote9 Black</v>
          </cell>
          <cell r="C16610">
            <v>130</v>
          </cell>
        </row>
        <row r="16611">
          <cell r="A16611">
            <v>124201</v>
          </cell>
          <cell r="B16611" t="str">
            <v>MB Sartorial HardPhoneCase IINote9Indigo</v>
          </cell>
          <cell r="C16611">
            <v>130</v>
          </cell>
        </row>
        <row r="16612">
          <cell r="A16612">
            <v>124207</v>
          </cell>
          <cell r="B16612" t="str">
            <v>Cufflinks Sartorial round martele, steel</v>
          </cell>
          <cell r="C16612">
            <v>305</v>
          </cell>
        </row>
        <row r="16613">
          <cell r="A16613">
            <v>124208</v>
          </cell>
          <cell r="B16613" t="str">
            <v>BeltTrapezeBruStaiSteelMattBlackL30mm</v>
          </cell>
          <cell r="C16613">
            <v>275</v>
          </cell>
        </row>
        <row r="16614">
          <cell r="A16614">
            <v>124209</v>
          </cell>
          <cell r="B16614" t="str">
            <v>Cufflinks Calligraphy steel</v>
          </cell>
          <cell r="C16614">
            <v>305</v>
          </cell>
        </row>
        <row r="16615">
          <cell r="A16615">
            <v>124210</v>
          </cell>
          <cell r="B16615" t="str">
            <v>Cigar Acc 2-cigar lea, wood pouch Purdey</v>
          </cell>
          <cell r="C16615">
            <v>470</v>
          </cell>
        </row>
        <row r="16616">
          <cell r="A16616">
            <v>124212</v>
          </cell>
          <cell r="B16616" t="str">
            <v>STRAP_KIT_185_40_GN-PO_20.0</v>
          </cell>
          <cell r="C16616">
            <v>155</v>
          </cell>
        </row>
        <row r="16617">
          <cell r="A16617">
            <v>124213</v>
          </cell>
          <cell r="B16617" t="str">
            <v>STRAP_185_40_GN-PO_20.0</v>
          </cell>
          <cell r="C16617">
            <v>155</v>
          </cell>
        </row>
        <row r="16618">
          <cell r="A16618">
            <v>124214</v>
          </cell>
          <cell r="B16618" t="str">
            <v>STRAP_185_40_BE-PO_20.0</v>
          </cell>
          <cell r="C16618">
            <v>155</v>
          </cell>
        </row>
        <row r="16619">
          <cell r="A16619">
            <v>124216</v>
          </cell>
          <cell r="B16619" t="str">
            <v>MB Sartorial Backpack Large Blk SJP LOC</v>
          </cell>
          <cell r="C16619">
            <v>915</v>
          </cell>
        </row>
        <row r="16620">
          <cell r="A16620">
            <v>124218</v>
          </cell>
          <cell r="B16620" t="str">
            <v>MB Sartorial Portfolio Blk SJP LOC</v>
          </cell>
          <cell r="C16620">
            <v>565</v>
          </cell>
        </row>
        <row r="16621">
          <cell r="A16621">
            <v>124219</v>
          </cell>
          <cell r="B16621" t="str">
            <v>MB Sartorial Wallet 6cc Blk SJP LOC</v>
          </cell>
          <cell r="C16621">
            <v>300</v>
          </cell>
        </row>
        <row r="16622">
          <cell r="A16622">
            <v>124220</v>
          </cell>
          <cell r="B16622" t="str">
            <v>MB Sartorial Fey Fob Loop Blk SJP LOC</v>
          </cell>
          <cell r="C16622">
            <v>155</v>
          </cell>
        </row>
        <row r="16623">
          <cell r="A16623">
            <v>124221</v>
          </cell>
          <cell r="B16623" t="str">
            <v>MB Sartorial BCH Blk SJP LOC</v>
          </cell>
          <cell r="C16623">
            <v>215</v>
          </cell>
        </row>
        <row r="16624">
          <cell r="A16624">
            <v>124222</v>
          </cell>
          <cell r="B16624" t="str">
            <v>BeltCurvHorSStePinBRevPlBk&amp;Pri30mmSJPLOC</v>
          </cell>
          <cell r="C16624">
            <v>245</v>
          </cell>
        </row>
        <row r="16625">
          <cell r="A16625">
            <v>124224</v>
          </cell>
          <cell r="B16625" t="str">
            <v>SMP 119440 NTWA SUM2 stl/blk calf DELETE</v>
          </cell>
          <cell r="C16625">
            <v>995</v>
          </cell>
        </row>
        <row r="16626">
          <cell r="A16626">
            <v>124225</v>
          </cell>
          <cell r="B16626" t="str">
            <v>Sample 119722 NTWA SUM2 steel/blue calf</v>
          </cell>
          <cell r="C16626">
            <v>995</v>
          </cell>
        </row>
        <row r="16627">
          <cell r="A16627">
            <v>124226</v>
          </cell>
          <cell r="B16627" t="str">
            <v>Sample 119438 NTWA SUM2 black/black calf</v>
          </cell>
          <cell r="C16627">
            <v>995</v>
          </cell>
        </row>
        <row r="16628">
          <cell r="A16628">
            <v>124227</v>
          </cell>
          <cell r="B16628" t="str">
            <v>Sample 119439 NTWA SUM2 bico/black nylon</v>
          </cell>
          <cell r="C16628">
            <v>995</v>
          </cell>
        </row>
        <row r="16629">
          <cell r="A16629">
            <v>124228</v>
          </cell>
          <cell r="B16629" t="str">
            <v>Sample 119441 NTWA SUM2 titan/black rubb</v>
          </cell>
          <cell r="C16629">
            <v>1095</v>
          </cell>
        </row>
        <row r="16630">
          <cell r="A16630">
            <v>124229</v>
          </cell>
          <cell r="B16630" t="str">
            <v>Sample 119723 NTWA SUM2 Blk milanese</v>
          </cell>
          <cell r="C16630">
            <v>1230</v>
          </cell>
        </row>
        <row r="16631">
          <cell r="A16631">
            <v>124230</v>
          </cell>
          <cell r="B16631" t="str">
            <v>Sample 119722 NTWA SUM2 steel/black calf</v>
          </cell>
          <cell r="C16631">
            <v>995</v>
          </cell>
        </row>
        <row r="16632">
          <cell r="A16632">
            <v>124231</v>
          </cell>
          <cell r="B16632" t="str">
            <v>SMP 119438 NTWA SUM2 blk/bk calf DELETED</v>
          </cell>
          <cell r="C16632">
            <v>995</v>
          </cell>
        </row>
        <row r="16633">
          <cell r="A16633">
            <v>124235</v>
          </cell>
          <cell r="B16633" t="str">
            <v>ESTB MST tubular GLD metal 046</v>
          </cell>
          <cell r="C16633">
            <v>380</v>
          </cell>
        </row>
        <row r="16634">
          <cell r="A16634">
            <v>124236</v>
          </cell>
          <cell r="B16634" t="str">
            <v>ESTB MST tubular BLK metal, P lens 046</v>
          </cell>
          <cell r="C16634">
            <v>420</v>
          </cell>
        </row>
        <row r="16635">
          <cell r="A16635">
            <v>124237</v>
          </cell>
          <cell r="B16635" t="str">
            <v>STRAP_STL_44.8_GR-AL_22.0</v>
          </cell>
          <cell r="C16635">
            <v>320</v>
          </cell>
        </row>
        <row r="16636">
          <cell r="A16636">
            <v>124238</v>
          </cell>
          <cell r="B16636" t="str">
            <v>MB NFL Document Case Slim Black BMW XB</v>
          </cell>
          <cell r="C16636">
            <v>535</v>
          </cell>
        </row>
        <row r="16637">
          <cell r="A16637">
            <v>124239</v>
          </cell>
          <cell r="B16637" t="str">
            <v>MST Key Sleeve Black BMW XB</v>
          </cell>
          <cell r="C16637">
            <v>320</v>
          </cell>
        </row>
        <row r="16638">
          <cell r="A16638">
            <v>124240</v>
          </cell>
          <cell r="B16638" t="str">
            <v>MB Urban Spirit Double Guss Brief Bk XB</v>
          </cell>
          <cell r="C16638">
            <v>1530</v>
          </cell>
        </row>
        <row r="16639">
          <cell r="A16639">
            <v>124241</v>
          </cell>
          <cell r="B16639" t="str">
            <v>MB Urban Spirit Duffle Black XB</v>
          </cell>
          <cell r="C16639">
            <v>1730</v>
          </cell>
        </row>
        <row r="16640">
          <cell r="A16640">
            <v>124242</v>
          </cell>
          <cell r="B16640" t="str">
            <v>SMP 119437 NTWA SUM2 charger DELETED</v>
          </cell>
          <cell r="C16640">
            <v>50</v>
          </cell>
        </row>
        <row r="16641">
          <cell r="A16641">
            <v>124243</v>
          </cell>
          <cell r="B16641" t="str">
            <v>Cufflinks Purdey WG bear LE18</v>
          </cell>
          <cell r="C16641">
            <v>9200</v>
          </cell>
        </row>
        <row r="16642">
          <cell r="A16642">
            <v>124244</v>
          </cell>
          <cell r="B16642" t="str">
            <v>Cufflinks Calligraphy LE18 DELETED</v>
          </cell>
          <cell r="C16642">
            <v>7700</v>
          </cell>
        </row>
        <row r="16643">
          <cell r="A16643">
            <v>124252</v>
          </cell>
          <cell r="B16643" t="str">
            <v>MST Sel Unicef Key Fob Loop Black XB</v>
          </cell>
          <cell r="C16643">
            <v>155</v>
          </cell>
        </row>
        <row r="16644">
          <cell r="A16644">
            <v>124253</v>
          </cell>
          <cell r="B16644" t="str">
            <v>MST Soft Grain BCH Double Guss Blk XB</v>
          </cell>
          <cell r="C16644">
            <v>155</v>
          </cell>
        </row>
        <row r="16645">
          <cell r="A16645">
            <v>124254</v>
          </cell>
          <cell r="B16645" t="str">
            <v>MST Soft Grain Wallet 6cc Blue XB</v>
          </cell>
          <cell r="C16645">
            <v>290</v>
          </cell>
        </row>
        <row r="16646">
          <cell r="A16646">
            <v>124255</v>
          </cell>
          <cell r="B16646" t="str">
            <v>MST Soft Grain Wallet 6cc MClip S Blu XB</v>
          </cell>
          <cell r="C16646">
            <v>290</v>
          </cell>
        </row>
        <row r="16647">
          <cell r="A16647">
            <v>124256</v>
          </cell>
          <cell r="B16647" t="str">
            <v>MST Soft Grain Wallet 4cc CCase Blue XB</v>
          </cell>
          <cell r="C16647">
            <v>320</v>
          </cell>
        </row>
        <row r="16648">
          <cell r="A16648">
            <v>124257</v>
          </cell>
          <cell r="B16648" t="str">
            <v>MST Soft Grain Pocket 6cc Blue XB</v>
          </cell>
          <cell r="C16648">
            <v>145</v>
          </cell>
        </row>
        <row r="16649">
          <cell r="A16649">
            <v>124258</v>
          </cell>
          <cell r="B16649" t="str">
            <v>MST Soft Grain BCH with Gusset Blue XB</v>
          </cell>
          <cell r="C16649">
            <v>185</v>
          </cell>
        </row>
        <row r="16650">
          <cell r="A16650">
            <v>124259</v>
          </cell>
          <cell r="B16650" t="str">
            <v>MST Soft Grain 1 Pen Pouch Foldab Blk XB</v>
          </cell>
          <cell r="C16650">
            <v>145</v>
          </cell>
        </row>
        <row r="16651">
          <cell r="A16651">
            <v>124260</v>
          </cell>
          <cell r="B16651" t="str">
            <v>MB Sartorial BCH Guss Indigo-Flannel XB</v>
          </cell>
          <cell r="C16651">
            <v>215</v>
          </cell>
        </row>
        <row r="16652">
          <cell r="A16652">
            <v>124261</v>
          </cell>
          <cell r="B16652" t="str">
            <v>MB Sartorial 2 PenPouch ZipTop Indigo XB</v>
          </cell>
          <cell r="C16652">
            <v>175</v>
          </cell>
        </row>
        <row r="16653">
          <cell r="A16653">
            <v>124262</v>
          </cell>
          <cell r="B16653" t="str">
            <v>MB Sartorial Pocket2ccViewCarryMe Ylw XB</v>
          </cell>
          <cell r="C16653">
            <v>165</v>
          </cell>
        </row>
        <row r="16654">
          <cell r="A16654">
            <v>124263</v>
          </cell>
          <cell r="B16654" t="str">
            <v>MB Sartorial CoinCase ViewCarryMe Ind XB</v>
          </cell>
          <cell r="C16654">
            <v>215</v>
          </cell>
        </row>
        <row r="16655">
          <cell r="A16655">
            <v>124264</v>
          </cell>
          <cell r="B16655" t="str">
            <v>MB Extreme Wallet 6 cc Blue XB</v>
          </cell>
          <cell r="C16655">
            <v>265</v>
          </cell>
        </row>
        <row r="16656">
          <cell r="A16656">
            <v>124265</v>
          </cell>
          <cell r="B16656" t="str">
            <v>MB Extreme Wallet 6 cc Grey Black XB</v>
          </cell>
          <cell r="C16656">
            <v>265</v>
          </cell>
        </row>
        <row r="16657">
          <cell r="A16657">
            <v>124266</v>
          </cell>
          <cell r="B16657" t="str">
            <v>MB Extreme Wallet 8 cc Blue XB</v>
          </cell>
          <cell r="C16657">
            <v>300</v>
          </cell>
        </row>
        <row r="16658">
          <cell r="A16658">
            <v>124267</v>
          </cell>
          <cell r="B16658" t="str">
            <v>MB Extreme Wallet 8 cc Grey Black XB</v>
          </cell>
          <cell r="C16658">
            <v>300</v>
          </cell>
        </row>
        <row r="16659">
          <cell r="A16659">
            <v>124268</v>
          </cell>
          <cell r="B16659" t="str">
            <v>MB Extreme Pocket 5 cc Blue XB</v>
          </cell>
          <cell r="C16659">
            <v>145</v>
          </cell>
        </row>
        <row r="16660">
          <cell r="A16660">
            <v>124269</v>
          </cell>
          <cell r="B16660" t="str">
            <v>MB Extreme BCH Blue XB</v>
          </cell>
          <cell r="C16660">
            <v>175</v>
          </cell>
        </row>
        <row r="16661">
          <cell r="A16661">
            <v>124270</v>
          </cell>
          <cell r="B16661" t="str">
            <v>MB Extreme BCH Grey Black XB</v>
          </cell>
          <cell r="C16661">
            <v>175</v>
          </cell>
        </row>
        <row r="16662">
          <cell r="A16662">
            <v>124271</v>
          </cell>
          <cell r="B16662" t="str">
            <v>MB Extreme 1 Pen Pouch Black XB</v>
          </cell>
          <cell r="C16662">
            <v>165</v>
          </cell>
        </row>
        <row r="16663">
          <cell r="A16663">
            <v>124272</v>
          </cell>
          <cell r="B16663" t="str">
            <v>1926 MB Heritage PassportHold DarkBrw XB</v>
          </cell>
          <cell r="C16663">
            <v>215</v>
          </cell>
        </row>
        <row r="16664">
          <cell r="A16664">
            <v>124273</v>
          </cell>
          <cell r="B16664" t="str">
            <v>1926 MB Heritage Key Fob Dark Brown XB</v>
          </cell>
          <cell r="C16664">
            <v>205</v>
          </cell>
        </row>
        <row r="16665">
          <cell r="A16665">
            <v>124274</v>
          </cell>
          <cell r="B16665" t="str">
            <v>MST Soft Grain Wallet 10cc Flap Red XB</v>
          </cell>
          <cell r="C16665">
            <v>360</v>
          </cell>
        </row>
        <row r="16666">
          <cell r="A16666">
            <v>124275</v>
          </cell>
          <cell r="B16666" t="str">
            <v>MB Sart HardphoneCase Ap8 Ind XB DELETED</v>
          </cell>
          <cell r="C16666">
            <v>115</v>
          </cell>
        </row>
        <row r="16667">
          <cell r="A16667">
            <v>124276</v>
          </cell>
          <cell r="B16667" t="str">
            <v>MST SGr Hardphone Case ApX Blk XB DELETE</v>
          </cell>
          <cell r="C16667">
            <v>115</v>
          </cell>
        </row>
        <row r="16668">
          <cell r="A16668">
            <v>124277</v>
          </cell>
          <cell r="B16668" t="str">
            <v>STRAP_STL_44.8_GR-AL_22.0_XS</v>
          </cell>
          <cell r="C16668">
            <v>320</v>
          </cell>
        </row>
        <row r="16669">
          <cell r="A16669">
            <v>124278</v>
          </cell>
          <cell r="B16669" t="str">
            <v>STRAP_STL_44.8_GR-AL_22.0_XL</v>
          </cell>
          <cell r="C16669">
            <v>320</v>
          </cell>
        </row>
        <row r="16670">
          <cell r="A16670">
            <v>124280</v>
          </cell>
          <cell r="B16670" t="str">
            <v>STRAP_HER_40.0_GR-AL_20.0</v>
          </cell>
          <cell r="C16670">
            <v>320</v>
          </cell>
        </row>
        <row r="16671">
          <cell r="A16671">
            <v>124281</v>
          </cell>
          <cell r="B16671" t="str">
            <v>STRAP_HER_40.0_GR-AL_20.0_XS</v>
          </cell>
          <cell r="C16671">
            <v>320</v>
          </cell>
        </row>
        <row r="16672">
          <cell r="A16672">
            <v>124282</v>
          </cell>
          <cell r="B16672" t="str">
            <v>STRAP_HER_40.0_GR-AL_20.0_XL</v>
          </cell>
          <cell r="C16672">
            <v>320</v>
          </cell>
        </row>
        <row r="16673">
          <cell r="A16673">
            <v>124283</v>
          </cell>
          <cell r="B16673" t="str">
            <v>STRAP_HER_42.0_GR-AL_21.0</v>
          </cell>
          <cell r="C16673">
            <v>320</v>
          </cell>
        </row>
        <row r="16674">
          <cell r="A16674">
            <v>124284</v>
          </cell>
          <cell r="B16674" t="str">
            <v>STRAP_HER_42.0_GR-AL_21.0_XS</v>
          </cell>
          <cell r="C16674">
            <v>320</v>
          </cell>
        </row>
        <row r="16675">
          <cell r="A16675">
            <v>124285</v>
          </cell>
          <cell r="B16675" t="str">
            <v>STRAP_HER_42.0_GR-AL_21.0_XL</v>
          </cell>
          <cell r="C16675">
            <v>320</v>
          </cell>
        </row>
        <row r="16676">
          <cell r="A16676">
            <v>124286</v>
          </cell>
          <cell r="B16676" t="str">
            <v>STRAP_HER_40.0_BR-AL_20.0</v>
          </cell>
          <cell r="C16676">
            <v>320</v>
          </cell>
        </row>
        <row r="16677">
          <cell r="A16677">
            <v>124287</v>
          </cell>
          <cell r="B16677" t="str">
            <v>STRAP_HER_40.0_BR-AL_20.0_XS</v>
          </cell>
          <cell r="C16677">
            <v>320</v>
          </cell>
        </row>
        <row r="16678">
          <cell r="A16678">
            <v>124288</v>
          </cell>
          <cell r="B16678" t="str">
            <v>STRAP_HER_40.0_BR-AL_20.0_XL</v>
          </cell>
          <cell r="C16678">
            <v>320</v>
          </cell>
        </row>
        <row r="16679">
          <cell r="A16679">
            <v>124289</v>
          </cell>
          <cell r="B16679" t="str">
            <v>STRAP_TRD_40.0_BK-CA_20.0</v>
          </cell>
          <cell r="C16679">
            <v>165</v>
          </cell>
        </row>
        <row r="16680">
          <cell r="A16680">
            <v>124290</v>
          </cell>
          <cell r="B16680" t="str">
            <v>STRAP_TRD_40.0_BK-CA_20.0_XS</v>
          </cell>
          <cell r="C16680">
            <v>165</v>
          </cell>
        </row>
        <row r="16681">
          <cell r="A16681">
            <v>124291</v>
          </cell>
          <cell r="B16681" t="str">
            <v>STRAP_TRD_40.0_BK-CA_20.0_XL</v>
          </cell>
          <cell r="C16681">
            <v>165</v>
          </cell>
        </row>
        <row r="16682">
          <cell r="A16682">
            <v>124292</v>
          </cell>
          <cell r="B16682" t="str">
            <v>BRAC_TRD_40.0_ST-SAT-POL_20.0</v>
          </cell>
          <cell r="C16682">
            <v>550</v>
          </cell>
        </row>
        <row r="16683">
          <cell r="A16683">
            <v>124293</v>
          </cell>
          <cell r="B16683" t="str">
            <v>BRAC_HER_40.0_ST-POL_20.0</v>
          </cell>
          <cell r="C16683">
            <v>550</v>
          </cell>
        </row>
        <row r="16684">
          <cell r="A16684">
            <v>124294</v>
          </cell>
          <cell r="B16684" t="str">
            <v>BRAC_HER_42.0_ST-POL_21.0</v>
          </cell>
          <cell r="C16684">
            <v>550</v>
          </cell>
        </row>
        <row r="16685">
          <cell r="A16685">
            <v>124295</v>
          </cell>
          <cell r="B16685" t="str">
            <v>Cufflinks Extreme 2.0 steel</v>
          </cell>
          <cell r="C16685">
            <v>305</v>
          </cell>
        </row>
        <row r="16686">
          <cell r="A16686">
            <v>124298</v>
          </cell>
          <cell r="B16686" t="str">
            <v>Wrap Me BR blue</v>
          </cell>
          <cell r="C16686">
            <v>200</v>
          </cell>
        </row>
        <row r="16687">
          <cell r="A16687">
            <v>124306</v>
          </cell>
          <cell r="B16687" t="str">
            <v>Refills FL B 2x1 Cosmos</v>
          </cell>
          <cell r="C16687">
            <v>22.6</v>
          </cell>
        </row>
        <row r="16688">
          <cell r="A16688">
            <v>124307</v>
          </cell>
          <cell r="B16688" t="str">
            <v>Ink Cartr Cosmos 1x8cart</v>
          </cell>
          <cell r="C16688">
            <v>9.1999999999999993</v>
          </cell>
        </row>
        <row r="16689">
          <cell r="A16689">
            <v>124308</v>
          </cell>
          <cell r="B16689" t="str">
            <v>SET WA SUM2 NT TD IND DLC BLK CALF</v>
          </cell>
          <cell r="C16689">
            <v>820</v>
          </cell>
        </row>
        <row r="16690">
          <cell r="A16690">
            <v>124309</v>
          </cell>
          <cell r="B16690" t="str">
            <v>SET WA SUM2 NT TD IND DLC NYLON BLK</v>
          </cell>
          <cell r="C16690">
            <v>820</v>
          </cell>
        </row>
        <row r="16691">
          <cell r="A16691">
            <v>124310</v>
          </cell>
          <cell r="B16691" t="str">
            <v>SET WA SUM2 NT TD IND BICO BROWN CALF</v>
          </cell>
          <cell r="C16691">
            <v>820</v>
          </cell>
        </row>
        <row r="16692">
          <cell r="A16692">
            <v>124311</v>
          </cell>
          <cell r="B16692" t="str">
            <v>SET WA SUM2 NT TD IND STEEL BLK CALF</v>
          </cell>
          <cell r="C16692">
            <v>820</v>
          </cell>
        </row>
        <row r="16693">
          <cell r="A16693">
            <v>124312</v>
          </cell>
          <cell r="B16693" t="str">
            <v>SET WA SUM2 NT TD IND STEEL BLUE NYLON</v>
          </cell>
          <cell r="C16693">
            <v>820</v>
          </cell>
        </row>
        <row r="16694">
          <cell r="A16694">
            <v>124332</v>
          </cell>
          <cell r="B16694" t="str">
            <v>SAMPLE 119628 FP Legend of Zodiac Rat512</v>
          </cell>
          <cell r="C16694">
            <v>2440</v>
          </cell>
        </row>
        <row r="16695">
          <cell r="A16695">
            <v>124333</v>
          </cell>
          <cell r="B16695" t="str">
            <v>STRAP_185_42.0_KH-PO_22.0_B</v>
          </cell>
          <cell r="C16695">
            <v>155</v>
          </cell>
        </row>
        <row r="16696">
          <cell r="A16696">
            <v>124341</v>
          </cell>
          <cell r="B16696" t="str">
            <v>WA_STL_ST_39_AU_AU_SI-D_BL-AL</v>
          </cell>
          <cell r="C16696">
            <v>2360</v>
          </cell>
        </row>
        <row r="16697">
          <cell r="A16697">
            <v>124373</v>
          </cell>
          <cell r="B16697" t="str">
            <v>MB Sartorial Pocket 5cc Petrol Blue</v>
          </cell>
          <cell r="C16697">
            <v>165</v>
          </cell>
        </row>
        <row r="16698">
          <cell r="A16698">
            <v>124375</v>
          </cell>
          <cell r="B16698" t="str">
            <v>MB Sartorial BCH with gusset Petrol Blue</v>
          </cell>
          <cell r="C16698">
            <v>215</v>
          </cell>
        </row>
        <row r="16699">
          <cell r="A16699">
            <v>124376</v>
          </cell>
          <cell r="B16699" t="str">
            <v>MB Sartorial 1 Pen Sleeve Petrol Blue</v>
          </cell>
          <cell r="C16699">
            <v>125</v>
          </cell>
        </row>
        <row r="16700">
          <cell r="A16700">
            <v>124377</v>
          </cell>
          <cell r="B16700" t="str">
            <v>MB Sartorial Key Fob Loop Petrol Blue</v>
          </cell>
          <cell r="C16700">
            <v>175</v>
          </cell>
        </row>
        <row r="16701">
          <cell r="A16701">
            <v>124379</v>
          </cell>
          <cell r="B16701" t="str">
            <v>MB Sartorial Wallet 6cc Yellow</v>
          </cell>
          <cell r="C16701">
            <v>320</v>
          </cell>
        </row>
        <row r="16702">
          <cell r="A16702">
            <v>124380</v>
          </cell>
          <cell r="B16702" t="str">
            <v>MB Sartorial Wallet 6cc Petrol Blue</v>
          </cell>
          <cell r="C16702">
            <v>320</v>
          </cell>
        </row>
        <row r="16703">
          <cell r="A16703">
            <v>124381</v>
          </cell>
          <cell r="B16703" t="str">
            <v>MST Soft Grain Pocket 6cc Yellow</v>
          </cell>
          <cell r="C16703">
            <v>145</v>
          </cell>
        </row>
        <row r="16704">
          <cell r="A16704">
            <v>124383</v>
          </cell>
          <cell r="B16704" t="str">
            <v>BeltRecSlimCutSSteelPiBkRevBlkBrw35mm</v>
          </cell>
          <cell r="C16704">
            <v>275</v>
          </cell>
        </row>
        <row r="16705">
          <cell r="A16705">
            <v>124384</v>
          </cell>
          <cell r="B16705" t="str">
            <v>BeltRoHorsesSStSteelPinRevBlkBrw35mm</v>
          </cell>
          <cell r="C16705">
            <v>275</v>
          </cell>
        </row>
        <row r="16706">
          <cell r="A16706">
            <v>124386</v>
          </cell>
          <cell r="B16706" t="str">
            <v>STA #146 expl1926 lea, blank XB DELETED</v>
          </cell>
          <cell r="C16706">
            <v>95</v>
          </cell>
        </row>
        <row r="16707">
          <cell r="A16707">
            <v>124387</v>
          </cell>
          <cell r="B16707" t="str">
            <v>STA NOTEBOOK #146 BMW, black XB DELETED</v>
          </cell>
          <cell r="C16707">
            <v>80</v>
          </cell>
        </row>
        <row r="16708">
          <cell r="A16708">
            <v>124388</v>
          </cell>
          <cell r="B16708" t="str">
            <v>Sketch Book #149 EmerGr lined XB DELETED</v>
          </cell>
          <cell r="C16708">
            <v>100</v>
          </cell>
        </row>
        <row r="16709">
          <cell r="A16709">
            <v>124389</v>
          </cell>
          <cell r="B16709" t="str">
            <v>NB #146 Emerald Green, lined XB DELETED</v>
          </cell>
          <cell r="C16709">
            <v>65</v>
          </cell>
        </row>
        <row r="16710">
          <cell r="A16710">
            <v>124390</v>
          </cell>
          <cell r="B16710" t="str">
            <v>NB #146 Petit Prince, lined XB DELETED</v>
          </cell>
          <cell r="C16710">
            <v>80</v>
          </cell>
        </row>
        <row r="16711">
          <cell r="A16711">
            <v>124391</v>
          </cell>
          <cell r="B16711" t="str">
            <v>NB #146 Swan Illusion, lined XB DELETED</v>
          </cell>
          <cell r="C16711">
            <v>75</v>
          </cell>
        </row>
        <row r="16712">
          <cell r="A16712">
            <v>124392</v>
          </cell>
          <cell r="B16712" t="str">
            <v>MST Soft Grain Pocket 6cc Military</v>
          </cell>
          <cell r="C16712">
            <v>145</v>
          </cell>
        </row>
        <row r="16713">
          <cell r="A16713">
            <v>124393</v>
          </cell>
          <cell r="B16713" t="str">
            <v>MST Soft Grain BCH Yellow</v>
          </cell>
          <cell r="C16713">
            <v>195</v>
          </cell>
        </row>
        <row r="16714">
          <cell r="A16714">
            <v>124394</v>
          </cell>
          <cell r="B16714" t="str">
            <v>MST Soft Grain BCH Military</v>
          </cell>
          <cell r="C16714">
            <v>185</v>
          </cell>
        </row>
        <row r="16715">
          <cell r="A16715">
            <v>124395</v>
          </cell>
          <cell r="B16715" t="str">
            <v>MST Soft Grain Wallet 6cc Yellow</v>
          </cell>
          <cell r="C16715">
            <v>275</v>
          </cell>
        </row>
        <row r="16716">
          <cell r="A16716">
            <v>124396</v>
          </cell>
          <cell r="B16716" t="str">
            <v>MST Soft Grain Wallet 6cc Military</v>
          </cell>
          <cell r="C16716">
            <v>275</v>
          </cell>
        </row>
        <row r="16717">
          <cell r="A16717">
            <v>124397</v>
          </cell>
          <cell r="B16717" t="str">
            <v>MST Soft Grain Wallet 8cc ZipAr Yellow</v>
          </cell>
          <cell r="C16717">
            <v>400</v>
          </cell>
        </row>
        <row r="16718">
          <cell r="A16718">
            <v>124398</v>
          </cell>
          <cell r="B16718" t="str">
            <v>MST Soft Grain Wallet 8cc ZipAr Military</v>
          </cell>
          <cell r="C16718">
            <v>400</v>
          </cell>
        </row>
        <row r="16719">
          <cell r="A16719">
            <v>124399</v>
          </cell>
          <cell r="B16719" t="str">
            <v>MST Soft Grain Key Fob Drop Yellow</v>
          </cell>
          <cell r="C16719">
            <v>155</v>
          </cell>
        </row>
        <row r="16720">
          <cell r="A16720">
            <v>124400</v>
          </cell>
          <cell r="B16720" t="str">
            <v>MST Soft Grain Key Fob Drop Military</v>
          </cell>
          <cell r="C16720">
            <v>155</v>
          </cell>
        </row>
        <row r="16721">
          <cell r="A16721">
            <v>124401</v>
          </cell>
          <cell r="B16721" t="str">
            <v>MST Soft Grain Coin Case zip S Yellow</v>
          </cell>
          <cell r="C16721">
            <v>195</v>
          </cell>
        </row>
        <row r="16722">
          <cell r="A16722">
            <v>124402</v>
          </cell>
          <cell r="B16722" t="str">
            <v>MST Soft Grain Coin Case zip S Military</v>
          </cell>
          <cell r="C16722">
            <v>195</v>
          </cell>
        </row>
        <row r="16723">
          <cell r="A16723">
            <v>124471</v>
          </cell>
          <cell r="B16723" t="str">
            <v>#MY4810 Trolley Cabin Compact Black</v>
          </cell>
          <cell r="C16723">
            <v>675</v>
          </cell>
        </row>
        <row r="16724">
          <cell r="A16724">
            <v>124472</v>
          </cell>
          <cell r="B16724" t="str">
            <v>#MY4810 Trolley Cabin Compact Silver</v>
          </cell>
          <cell r="C16724">
            <v>675</v>
          </cell>
        </row>
        <row r="16725">
          <cell r="A16725">
            <v>124473</v>
          </cell>
          <cell r="B16725" t="str">
            <v>MB Sart 1 PenP ZipAr Heritage Marble Blk</v>
          </cell>
          <cell r="C16725">
            <v>235</v>
          </cell>
        </row>
        <row r="16726">
          <cell r="A16726">
            <v>124474</v>
          </cell>
          <cell r="B16726" t="str">
            <v>MST Selection 1PenPouch ZipAr Wolf Green</v>
          </cell>
          <cell r="C16726">
            <v>265</v>
          </cell>
        </row>
        <row r="16727">
          <cell r="A16727">
            <v>124475</v>
          </cell>
          <cell r="B16727" t="str">
            <v>MST Selection 1PenPZipArStarWalkCosmosBk</v>
          </cell>
          <cell r="C16727">
            <v>245</v>
          </cell>
        </row>
        <row r="16728">
          <cell r="A16728">
            <v>124476</v>
          </cell>
          <cell r="B16728" t="str">
            <v>MB Sartorial 2 Pen Pouch ZipTop Blu&amp;Ylw</v>
          </cell>
          <cell r="C16728">
            <v>175</v>
          </cell>
        </row>
        <row r="16729">
          <cell r="A16729">
            <v>124477</v>
          </cell>
          <cell r="B16729" t="str">
            <v>MST Selection 2PenPouchZipTopDenim Blue</v>
          </cell>
          <cell r="C16729">
            <v>155</v>
          </cell>
        </row>
        <row r="16730">
          <cell r="A16730">
            <v>124478</v>
          </cell>
          <cell r="B16730" t="str">
            <v>MST Soft Grain Key Fob Fox</v>
          </cell>
          <cell r="C16730">
            <v>205</v>
          </cell>
        </row>
        <row r="16731">
          <cell r="A16731">
            <v>124479</v>
          </cell>
          <cell r="B16731" t="str">
            <v>MST Soft Grain Key Fob Wolf</v>
          </cell>
          <cell r="C16731">
            <v>205</v>
          </cell>
        </row>
        <row r="16732">
          <cell r="A16732">
            <v>124480</v>
          </cell>
          <cell r="B16732" t="str">
            <v>CL,Maki-e,WG,LAQ,LE18,NA</v>
          </cell>
          <cell r="C16732">
            <v>8200</v>
          </cell>
        </row>
        <row r="16733">
          <cell r="A16733">
            <v>124484</v>
          </cell>
          <cell r="B16733" t="str">
            <v>STRAP_185_BR-CA_22.0_B_XL_20.0</v>
          </cell>
          <cell r="C16733">
            <v>205</v>
          </cell>
        </row>
        <row r="16734">
          <cell r="A16734">
            <v>124485</v>
          </cell>
          <cell r="B16734" t="str">
            <v>REFILL BP M 2x1 IRISH GREEN</v>
          </cell>
          <cell r="C16734">
            <v>15.4</v>
          </cell>
        </row>
        <row r="16735">
          <cell r="A16735">
            <v>124486</v>
          </cell>
          <cell r="B16735" t="str">
            <v>REFILLS RB M 2x1 IRISH GREEN</v>
          </cell>
          <cell r="C16735">
            <v>15.4</v>
          </cell>
        </row>
        <row r="16736">
          <cell r="A16736">
            <v>124487</v>
          </cell>
          <cell r="B16736" t="str">
            <v>INK CARTR AMETHYST PURPLE 1PACK=8CARTR</v>
          </cell>
          <cell r="C16736">
            <v>7.2</v>
          </cell>
        </row>
        <row r="16737">
          <cell r="A16737">
            <v>124488</v>
          </cell>
          <cell r="B16737" t="str">
            <v>INK BOTTLE AMETHYST PURPLE 60ml</v>
          </cell>
          <cell r="C16737">
            <v>22.6</v>
          </cell>
        </row>
        <row r="16738">
          <cell r="A16738">
            <v>124491</v>
          </cell>
          <cell r="B16738" t="str">
            <v>REFILL BP B 2x1 ROYAL BLUE</v>
          </cell>
          <cell r="C16738">
            <v>15.4</v>
          </cell>
        </row>
        <row r="16739">
          <cell r="A16739">
            <v>124492</v>
          </cell>
          <cell r="B16739" t="str">
            <v>REFILL BP F 2x1 ROYAL BLUE</v>
          </cell>
          <cell r="C16739">
            <v>15.4</v>
          </cell>
        </row>
        <row r="16740">
          <cell r="A16740">
            <v>124493</v>
          </cell>
          <cell r="B16740" t="str">
            <v>REFILL BP M 2x1 ROYAL BLUE</v>
          </cell>
          <cell r="C16740">
            <v>15.4</v>
          </cell>
        </row>
        <row r="16741">
          <cell r="A16741">
            <v>124494</v>
          </cell>
          <cell r="B16741" t="str">
            <v>REFILLS FL LEGRAND B 2x1 ROYAL BLUE</v>
          </cell>
          <cell r="C16741">
            <v>15.4</v>
          </cell>
        </row>
        <row r="16742">
          <cell r="A16742">
            <v>124495</v>
          </cell>
          <cell r="B16742" t="str">
            <v>REFILLS BP SMALL 3X1 ROYAL BLUE</v>
          </cell>
          <cell r="C16742">
            <v>15.4</v>
          </cell>
        </row>
        <row r="16743">
          <cell r="A16743">
            <v>124496</v>
          </cell>
          <cell r="B16743" t="str">
            <v>REFILLS RB Capless M 1x1 ROYAL BLUE</v>
          </cell>
          <cell r="C16743">
            <v>10.3</v>
          </cell>
        </row>
        <row r="16744">
          <cell r="A16744">
            <v>124497</v>
          </cell>
          <cell r="B16744" t="str">
            <v>REFILLS RB LEGRAND B 2x1 ROYAL BLUE</v>
          </cell>
          <cell r="C16744">
            <v>15.4</v>
          </cell>
        </row>
        <row r="16745">
          <cell r="A16745">
            <v>124499</v>
          </cell>
          <cell r="B16745" t="str">
            <v>REFILLS FL M 2x1 ROYAL BLUE</v>
          </cell>
          <cell r="C16745">
            <v>15.4</v>
          </cell>
        </row>
        <row r="16746">
          <cell r="A16746">
            <v>124500</v>
          </cell>
          <cell r="B16746" t="str">
            <v>REFILLS FL B 2x1 ROYAL BLUE</v>
          </cell>
          <cell r="C16746">
            <v>15.4</v>
          </cell>
        </row>
        <row r="16747">
          <cell r="A16747">
            <v>124501</v>
          </cell>
          <cell r="B16747" t="str">
            <v>REFILLS RB F 2x1 ROYAL BLUE</v>
          </cell>
          <cell r="C16747">
            <v>15.4</v>
          </cell>
        </row>
        <row r="16748">
          <cell r="A16748">
            <v>124502</v>
          </cell>
          <cell r="B16748" t="str">
            <v>REFILLS RB LEGRAND F 2x1 ROYAL BLUE</v>
          </cell>
          <cell r="C16748">
            <v>15.4</v>
          </cell>
        </row>
        <row r="16749">
          <cell r="A16749">
            <v>124503</v>
          </cell>
          <cell r="B16749" t="str">
            <v>REFILLS RB LEGRAND M 2x1 ROYAL BLUE</v>
          </cell>
          <cell r="C16749">
            <v>15.4</v>
          </cell>
        </row>
        <row r="16750">
          <cell r="A16750">
            <v>124504</v>
          </cell>
          <cell r="B16750" t="str">
            <v>REFILLS RB M 2x1 ROYAL BLUE</v>
          </cell>
          <cell r="C16750">
            <v>15.4</v>
          </cell>
        </row>
        <row r="16751">
          <cell r="A16751">
            <v>124505</v>
          </cell>
          <cell r="B16751" t="str">
            <v>REFILLS RB SMALL M 3x1 ROYAL BLUE</v>
          </cell>
          <cell r="C16751">
            <v>15.4</v>
          </cell>
        </row>
        <row r="16752">
          <cell r="A16752">
            <v>124514</v>
          </cell>
          <cell r="B16752" t="str">
            <v>INK CARTR POP PINK 1PACK=8CARTR</v>
          </cell>
          <cell r="C16752">
            <v>7.2</v>
          </cell>
        </row>
        <row r="16753">
          <cell r="A16753">
            <v>124515</v>
          </cell>
          <cell r="B16753" t="str">
            <v>INK BOTTLE POP PINK 60ml</v>
          </cell>
          <cell r="C16753">
            <v>22.6</v>
          </cell>
        </row>
        <row r="16754">
          <cell r="A16754">
            <v>124516</v>
          </cell>
          <cell r="B16754" t="str">
            <v>REFILL BP M 2x1 MODENA RED</v>
          </cell>
          <cell r="C16754">
            <v>15.4</v>
          </cell>
        </row>
        <row r="16755">
          <cell r="A16755">
            <v>124517</v>
          </cell>
          <cell r="B16755" t="str">
            <v>REFILLS RB M 2x1 MODENA RED</v>
          </cell>
          <cell r="C16755">
            <v>15.4</v>
          </cell>
        </row>
        <row r="16756">
          <cell r="A16756">
            <v>124518</v>
          </cell>
          <cell r="B16756" t="str">
            <v>REFILLS RB Capless M 1x1 MODENA RED</v>
          </cell>
          <cell r="C16756">
            <v>10.3</v>
          </cell>
        </row>
        <row r="16757">
          <cell r="A16757">
            <v>124519</v>
          </cell>
          <cell r="B16757" t="str">
            <v>REFILL BP M 2x1 COOL GREY</v>
          </cell>
          <cell r="C16757">
            <v>15.4</v>
          </cell>
        </row>
        <row r="16758">
          <cell r="A16758">
            <v>124520</v>
          </cell>
          <cell r="B16758" t="str">
            <v>REFILLS RB M 2x1 COOL GREY</v>
          </cell>
          <cell r="C16758">
            <v>15.4</v>
          </cell>
        </row>
        <row r="16759">
          <cell r="A16759">
            <v>124523</v>
          </cell>
          <cell r="B16759" t="str">
            <v>Refill BP M 2x1 Manganese Orange</v>
          </cell>
          <cell r="C16759">
            <v>15.9</v>
          </cell>
        </row>
        <row r="16760">
          <cell r="A16760">
            <v>124524</v>
          </cell>
          <cell r="B16760" t="str">
            <v>Refill RB M 2x1 Manganese Orange</v>
          </cell>
          <cell r="C16760">
            <v>15.4</v>
          </cell>
        </row>
        <row r="16761">
          <cell r="A16761">
            <v>124525</v>
          </cell>
          <cell r="B16761" t="str">
            <v>Calendar 2020 Pocket ringbound</v>
          </cell>
          <cell r="C16761">
            <v>13.3</v>
          </cell>
        </row>
        <row r="16762">
          <cell r="A16762">
            <v>124526</v>
          </cell>
          <cell r="B16762" t="str">
            <v>Calendar 2020 Small ringbound</v>
          </cell>
          <cell r="C16762">
            <v>17.399999999999999</v>
          </cell>
        </row>
        <row r="16763">
          <cell r="A16763">
            <v>124527</v>
          </cell>
          <cell r="B16763" t="str">
            <v>Calendar 2020 Medium 1 Day on 1 Page</v>
          </cell>
          <cell r="C16763">
            <v>24.6</v>
          </cell>
        </row>
        <row r="16764">
          <cell r="A16764">
            <v>124528</v>
          </cell>
          <cell r="B16764" t="str">
            <v>Calendar 2020 Medium 1 week on 2 pages</v>
          </cell>
          <cell r="C16764">
            <v>20.5</v>
          </cell>
        </row>
        <row r="16765">
          <cell r="A16765">
            <v>124529</v>
          </cell>
          <cell r="B16765" t="str">
            <v>Calendar 2020 Large ringbound</v>
          </cell>
          <cell r="C16765">
            <v>28.7</v>
          </cell>
        </row>
        <row r="16766">
          <cell r="A16766">
            <v>124530</v>
          </cell>
          <cell r="B16766" t="str">
            <v>Calendar 2020 Baby</v>
          </cell>
          <cell r="C16766">
            <v>37.9</v>
          </cell>
        </row>
        <row r="16767">
          <cell r="A16767">
            <v>124531</v>
          </cell>
          <cell r="B16767" t="str">
            <v>Calendar 2020 Squarish</v>
          </cell>
          <cell r="C16767">
            <v>39</v>
          </cell>
        </row>
        <row r="16768">
          <cell r="A16768">
            <v>124532</v>
          </cell>
          <cell r="B16768" t="str">
            <v>Calendar 2020 Horizontal</v>
          </cell>
          <cell r="C16768">
            <v>22.6</v>
          </cell>
        </row>
        <row r="16769">
          <cell r="A16769">
            <v>124533</v>
          </cell>
          <cell r="B16769" t="str">
            <v>Calendar 2020 Vertical</v>
          </cell>
          <cell r="C16769">
            <v>22.6</v>
          </cell>
        </row>
        <row r="16770">
          <cell r="A16770">
            <v>124534</v>
          </cell>
          <cell r="B16770" t="str">
            <v>Calendar 2020 for Wallet</v>
          </cell>
          <cell r="C16770">
            <v>14.4</v>
          </cell>
        </row>
        <row r="16771">
          <cell r="A16771">
            <v>124535</v>
          </cell>
          <cell r="B16771" t="str">
            <v>Diarium 2020 book-bound</v>
          </cell>
          <cell r="C16771">
            <v>75</v>
          </cell>
        </row>
        <row r="16772">
          <cell r="A16772">
            <v>124536</v>
          </cell>
          <cell r="B16772" t="str">
            <v>Agenda 2020 Pocket</v>
          </cell>
          <cell r="C16772">
            <v>50</v>
          </cell>
        </row>
        <row r="16773">
          <cell r="A16773">
            <v>124542</v>
          </cell>
          <cell r="B16773" t="str">
            <v>NB#146 Richemont Indigo, lined XB DELETE</v>
          </cell>
          <cell r="C16773">
            <v>60</v>
          </cell>
        </row>
        <row r="16774">
          <cell r="A16774">
            <v>124543</v>
          </cell>
          <cell r="B16774" t="str">
            <v>#146 Week Cal 18-19, black XB DELETED</v>
          </cell>
          <cell r="C16774">
            <v>60</v>
          </cell>
        </row>
        <row r="16775">
          <cell r="A16775">
            <v>124544</v>
          </cell>
          <cell r="B16775" t="str">
            <v>#146 Week Cal 18-19, indigo XB DELETED</v>
          </cell>
          <cell r="C16775">
            <v>60</v>
          </cell>
        </row>
        <row r="16776">
          <cell r="A16776">
            <v>124545</v>
          </cell>
          <cell r="B16776" t="str">
            <v>NB #146 online exclusive SS XB DELETED</v>
          </cell>
          <cell r="C16776">
            <v>80</v>
          </cell>
        </row>
        <row r="16777">
          <cell r="A16777">
            <v>124546</v>
          </cell>
          <cell r="B16777" t="str">
            <v>NB #146 Ladies Edition, lined, XB DELETE</v>
          </cell>
          <cell r="C16777">
            <v>75</v>
          </cell>
        </row>
        <row r="16778">
          <cell r="A16778">
            <v>124547</v>
          </cell>
          <cell r="B16778" t="str">
            <v>Gold Leaf &amp; Black Urushi Laquer Box LE3</v>
          </cell>
          <cell r="C16778">
            <v>7200</v>
          </cell>
        </row>
        <row r="16779">
          <cell r="A16779">
            <v>124548</v>
          </cell>
          <cell r="B16779" t="str">
            <v>Cracked Shells and Urushi Laq Box LE1</v>
          </cell>
          <cell r="C16779">
            <v>18500</v>
          </cell>
        </row>
        <row r="16780">
          <cell r="A16780">
            <v>124554</v>
          </cell>
          <cell r="B16780" t="str">
            <v>MB Blue Spirit Parley Backp M Bl DELETED</v>
          </cell>
          <cell r="C16780">
            <v>870</v>
          </cell>
        </row>
        <row r="16781">
          <cell r="A16781">
            <v>124556</v>
          </cell>
          <cell r="B16781" t="str">
            <v>MB Blue Spirit Parley Duffle Blu DELETED</v>
          </cell>
          <cell r="C16781">
            <v>975</v>
          </cell>
        </row>
        <row r="16782">
          <cell r="A16782">
            <v>124557</v>
          </cell>
          <cell r="B16782" t="str">
            <v>MB Blue Spirit Parley PouFlat Blu DELETE</v>
          </cell>
          <cell r="C16782">
            <v>310</v>
          </cell>
        </row>
        <row r="16783">
          <cell r="A16783">
            <v>124558</v>
          </cell>
          <cell r="B16783" t="str">
            <v>MB Blue Spirit Parley WashBag Blu DELETE</v>
          </cell>
          <cell r="C16783">
            <v>350</v>
          </cell>
        </row>
        <row r="16784">
          <cell r="A16784">
            <v>124563</v>
          </cell>
          <cell r="B16784" t="str">
            <v>MB Blue Spirit Parley Report Blue DELETE</v>
          </cell>
          <cell r="C16784">
            <v>515</v>
          </cell>
        </row>
        <row r="16785">
          <cell r="A16785">
            <v>124564</v>
          </cell>
          <cell r="B16785" t="str">
            <v>MB Blue Spirit Parley Envel Blue DELETED</v>
          </cell>
          <cell r="C16785">
            <v>515</v>
          </cell>
        </row>
        <row r="16786">
          <cell r="A16786">
            <v>124583</v>
          </cell>
          <cell r="B16786" t="str">
            <v>MST Soft Grain Compass Key Fob</v>
          </cell>
          <cell r="C16786">
            <v>185</v>
          </cell>
        </row>
        <row r="16787">
          <cell r="A16787">
            <v>124584</v>
          </cell>
          <cell r="B16787" t="str">
            <v>MST Soft Grain Steering Wheel Key Fob</v>
          </cell>
          <cell r="C16787">
            <v>185</v>
          </cell>
        </row>
        <row r="16788">
          <cell r="A16788">
            <v>124585</v>
          </cell>
          <cell r="B16788" t="str">
            <v>MST Soft Grain Life Ring Key Fob</v>
          </cell>
          <cell r="C16788">
            <v>185</v>
          </cell>
        </row>
        <row r="16789">
          <cell r="A16789">
            <v>124586</v>
          </cell>
          <cell r="B16789" t="str">
            <v>MST Soft Grain Flag Key Fob</v>
          </cell>
          <cell r="C16789">
            <v>185</v>
          </cell>
        </row>
        <row r="16790">
          <cell r="A16790">
            <v>124587</v>
          </cell>
          <cell r="B16790" t="str">
            <v>MST Soft Grain Shark Key Fob</v>
          </cell>
          <cell r="C16790">
            <v>185</v>
          </cell>
        </row>
        <row r="16791">
          <cell r="A16791">
            <v>124588</v>
          </cell>
          <cell r="B16791" t="str">
            <v>MST Soft Grain Anchor Key Fob Black</v>
          </cell>
          <cell r="C16791">
            <v>145</v>
          </cell>
        </row>
        <row r="16792">
          <cell r="A16792">
            <v>124591</v>
          </cell>
          <cell r="B16792" t="str">
            <v>MST Soft Grain Perpetual Calend Key Fob</v>
          </cell>
          <cell r="C16792">
            <v>185</v>
          </cell>
        </row>
        <row r="16793">
          <cell r="A16793">
            <v>124594</v>
          </cell>
          <cell r="B16793" t="str">
            <v>BeltRoHorseSStSteelPinBlkPrinLea35mmLOC</v>
          </cell>
          <cell r="C16793">
            <v>275</v>
          </cell>
        </row>
        <row r="16794">
          <cell r="A16794">
            <v>124595</v>
          </cell>
          <cell r="B16794" t="str">
            <v>BeltRectShinyPallPinLeaPalmPriBlk35mmLOC</v>
          </cell>
          <cell r="C16794">
            <v>255</v>
          </cell>
        </row>
        <row r="16795">
          <cell r="A16795">
            <v>124596</v>
          </cell>
          <cell r="B16795" t="str">
            <v>BeltRectShinyPallPinLeaPalmPriBrw35mmLOC</v>
          </cell>
          <cell r="C16795">
            <v>255</v>
          </cell>
        </row>
        <row r="16796">
          <cell r="A16796">
            <v>124597</v>
          </cell>
          <cell r="B16796" t="str">
            <v>BeltTrapezeSSteelPinBkLeaWestSBlk35mm</v>
          </cell>
          <cell r="C16796">
            <v>275</v>
          </cell>
        </row>
        <row r="16797">
          <cell r="A16797">
            <v>124598</v>
          </cell>
          <cell r="B16797" t="str">
            <v>BeltRoundHorseShPalPinBkLePrinBlk35mmLOC</v>
          </cell>
          <cell r="C16797">
            <v>275</v>
          </cell>
        </row>
        <row r="16798">
          <cell r="A16798">
            <v>124599</v>
          </cell>
          <cell r="B16798" t="str">
            <v>BeltRoundHorseShPalPinBkLePrinBrw35mmLOC</v>
          </cell>
          <cell r="C16798">
            <v>275</v>
          </cell>
        </row>
        <row r="16799">
          <cell r="A16799">
            <v>124600</v>
          </cell>
          <cell r="B16799" t="str">
            <v>BeltCurvHorsShStaStePinBkBlkPriLt35mmLOC</v>
          </cell>
          <cell r="C16799">
            <v>275</v>
          </cell>
        </row>
        <row r="16800">
          <cell r="A16800">
            <v>124612</v>
          </cell>
          <cell r="B16800" t="str">
            <v>BeltSquareShPallPinBRevLeBlk&amp;Brw40mmLOC</v>
          </cell>
          <cell r="C16800">
            <v>330</v>
          </cell>
        </row>
        <row r="16801">
          <cell r="A16801">
            <v>124613</v>
          </cell>
          <cell r="B16801" t="str">
            <v>BeltSquareShPallPinBPriVaccDrkBrw40mmLOC</v>
          </cell>
          <cell r="C16801">
            <v>360</v>
          </cell>
        </row>
        <row r="16802">
          <cell r="A16802">
            <v>124614</v>
          </cell>
          <cell r="B16802" t="str">
            <v>BeltHorseShPallPinBRevLeBlk&amp;Brw40mmLOC</v>
          </cell>
          <cell r="C16802">
            <v>330</v>
          </cell>
        </row>
        <row r="16803">
          <cell r="A16803">
            <v>124615</v>
          </cell>
          <cell r="B16803" t="str">
            <v>BeltHorseShPallPinBPrintedLeaBlk40mmLOC</v>
          </cell>
          <cell r="C16803">
            <v>330</v>
          </cell>
        </row>
        <row r="16804">
          <cell r="A16804">
            <v>124618</v>
          </cell>
          <cell r="B16804" t="str">
            <v>SET RB SAW 2in1+MST SEL Wallet 6cc Bk XC</v>
          </cell>
          <cell r="C16804">
            <v>880</v>
          </cell>
        </row>
        <row r="16805">
          <cell r="A16805">
            <v>124619</v>
          </cell>
          <cell r="B16805" t="str">
            <v>SET RB 162 SOL TttMB+STA #145 Mint XC</v>
          </cell>
          <cell r="C16805">
            <v>1040</v>
          </cell>
        </row>
        <row r="16806">
          <cell r="A16806">
            <v>124621</v>
          </cell>
          <cell r="B16806" t="str">
            <v>Sample for 124067 in printed croco LEA</v>
          </cell>
          <cell r="C16806">
            <v>2670</v>
          </cell>
        </row>
        <row r="16807">
          <cell r="A16807">
            <v>124628</v>
          </cell>
          <cell r="B16807" t="str">
            <v>SAMPLE 119690 FP Calligraphy maki-e LE88</v>
          </cell>
          <cell r="C16807">
            <v>35100</v>
          </cell>
        </row>
        <row r="16808">
          <cell r="A16808">
            <v>124629</v>
          </cell>
          <cell r="B16808" t="str">
            <v>SAMPLE 119660 FP P.Prince and Aviator</v>
          </cell>
          <cell r="C16808">
            <v>515</v>
          </cell>
        </row>
        <row r="16809">
          <cell r="A16809">
            <v>124630</v>
          </cell>
          <cell r="B16809" t="str">
            <v>SAMPLE 119662 BP p.Prince and Aviator</v>
          </cell>
          <cell r="C16809">
            <v>240</v>
          </cell>
        </row>
        <row r="16810">
          <cell r="A16810">
            <v>124631</v>
          </cell>
          <cell r="B16810" t="str">
            <v>SAMPLE 119666 RB p.Prince and Aviator</v>
          </cell>
          <cell r="C16810">
            <v>395</v>
          </cell>
        </row>
        <row r="16811">
          <cell r="A16811">
            <v>124632</v>
          </cell>
          <cell r="B16811" t="str">
            <v>Sample for 124068 in printed croco LEA</v>
          </cell>
          <cell r="C16811">
            <v>4700</v>
          </cell>
        </row>
        <row r="16812">
          <cell r="A16812">
            <v>124633</v>
          </cell>
          <cell r="B16812" t="str">
            <v>REFILL BP M 2x1 AMETHYST PURPLE</v>
          </cell>
          <cell r="C16812">
            <v>15.4</v>
          </cell>
        </row>
        <row r="16813">
          <cell r="A16813">
            <v>124636</v>
          </cell>
          <cell r="B16813" t="str">
            <v>SAMPLE 113622 FP Montblanc M RED Signat</v>
          </cell>
          <cell r="C16813">
            <v>2460</v>
          </cell>
        </row>
        <row r="16814">
          <cell r="A16814">
            <v>124637</v>
          </cell>
          <cell r="B16814" t="str">
            <v>SAMPLE 118497 FP Bonheur Boyfriend</v>
          </cell>
          <cell r="C16814">
            <v>860</v>
          </cell>
        </row>
        <row r="16815">
          <cell r="A16815">
            <v>124638</v>
          </cell>
          <cell r="B16815" t="str">
            <v>SAMPLE 118499 BP Bonheur Boyfriend</v>
          </cell>
          <cell r="C16815">
            <v>540</v>
          </cell>
        </row>
        <row r="16816">
          <cell r="A16816">
            <v>124642</v>
          </cell>
          <cell r="B16816" t="str">
            <v>SAMPLE 119669 FP Doue P.Prince &amp; Aviator</v>
          </cell>
          <cell r="C16816">
            <v>1120</v>
          </cell>
        </row>
        <row r="16817">
          <cell r="A16817">
            <v>124643</v>
          </cell>
          <cell r="B16817" t="str">
            <v>SAMPLE 119682 BP Doue P.Prince &amp; Aviator</v>
          </cell>
          <cell r="C16817">
            <v>505</v>
          </cell>
        </row>
        <row r="16818">
          <cell r="A16818">
            <v>124644</v>
          </cell>
          <cell r="B16818" t="str">
            <v>SAMPLE 119684 FP Sol P.Prince &amp; Aviator</v>
          </cell>
          <cell r="C16818">
            <v>2960</v>
          </cell>
        </row>
        <row r="16819">
          <cell r="A16819">
            <v>124645</v>
          </cell>
          <cell r="B16819" t="str">
            <v>SAMPLE 119701 FP Sol P.Prince Leather</v>
          </cell>
          <cell r="C16819">
            <v>3790</v>
          </cell>
        </row>
        <row r="16820">
          <cell r="A16820">
            <v>124646</v>
          </cell>
          <cell r="B16820" t="str">
            <v>SAMPLE 119702 FP Sol P.Prince Metal</v>
          </cell>
          <cell r="C16820">
            <v>7200</v>
          </cell>
        </row>
        <row r="16821">
          <cell r="A16821">
            <v>124647</v>
          </cell>
          <cell r="B16821" t="str">
            <v>SAMPLE 119699 FP MST Resin YG Flex Nib</v>
          </cell>
          <cell r="C16821">
            <v>625</v>
          </cell>
        </row>
        <row r="16822">
          <cell r="A16822">
            <v>124648</v>
          </cell>
          <cell r="B16822" t="str">
            <v>SAMPLE 119700 FP MST Gold Leaf Flex Nib</v>
          </cell>
          <cell r="C16822">
            <v>2050</v>
          </cell>
        </row>
        <row r="16823">
          <cell r="A16823">
            <v>124649</v>
          </cell>
          <cell r="B16823" t="str">
            <v>SAMPLE 119691 FP MST GM Alligator Black</v>
          </cell>
          <cell r="C16823">
            <v>1970</v>
          </cell>
        </row>
        <row r="16824">
          <cell r="A16824">
            <v>124650</v>
          </cell>
          <cell r="B16824" t="str">
            <v>SAMPLE 119694 RB MST GM Alligator Brown</v>
          </cell>
          <cell r="C16824">
            <v>1720</v>
          </cell>
        </row>
        <row r="16825">
          <cell r="A16825">
            <v>124651</v>
          </cell>
          <cell r="B16825" t="str">
            <v>SAMPLE 119695 FP MST GM Python</v>
          </cell>
          <cell r="C16825">
            <v>1850</v>
          </cell>
        </row>
        <row r="16826">
          <cell r="A16826">
            <v>124652</v>
          </cell>
          <cell r="B16826" t="str">
            <v>SAMPLE 119696 FP MST GM Purdey LE81</v>
          </cell>
          <cell r="C16826">
            <v>58200</v>
          </cell>
        </row>
        <row r="16827">
          <cell r="A16827">
            <v>124654</v>
          </cell>
          <cell r="B16827" t="str">
            <v>SAMPLE 118845 FP SAW Resin Pt</v>
          </cell>
          <cell r="C16827">
            <v>550</v>
          </cell>
        </row>
        <row r="16828">
          <cell r="A16828">
            <v>124655</v>
          </cell>
          <cell r="B16828" t="str">
            <v>SAMPLE 118848 BP SAW Resin Pt</v>
          </cell>
          <cell r="C16828">
            <v>260</v>
          </cell>
        </row>
        <row r="16829">
          <cell r="A16829">
            <v>124656</v>
          </cell>
          <cell r="B16829" t="str">
            <v>SAMPLE 118871 FP SAW Doue</v>
          </cell>
          <cell r="C16829">
            <v>640</v>
          </cell>
        </row>
        <row r="16830">
          <cell r="A16830">
            <v>124657</v>
          </cell>
          <cell r="B16830" t="str">
            <v>SAMPLE 118873 BP SAW Doue</v>
          </cell>
          <cell r="C16830">
            <v>265</v>
          </cell>
        </row>
        <row r="16831">
          <cell r="A16831">
            <v>124658</v>
          </cell>
          <cell r="B16831" t="str">
            <v>SAMPLE 118875 FP SAW Metal</v>
          </cell>
          <cell r="C16831">
            <v>780</v>
          </cell>
        </row>
        <row r="16832">
          <cell r="A16832">
            <v>124659</v>
          </cell>
          <cell r="B16832" t="str">
            <v>SAMPLE 118877 BP SAW Metal</v>
          </cell>
          <cell r="C16832">
            <v>355</v>
          </cell>
        </row>
        <row r="16833">
          <cell r="A16833">
            <v>124662</v>
          </cell>
          <cell r="B16833" t="str">
            <v>SMP 119351 BP PIX COY Petrol Blue DELETE</v>
          </cell>
          <cell r="C16833">
            <v>155</v>
          </cell>
        </row>
        <row r="16834">
          <cell r="A16834">
            <v>124663</v>
          </cell>
          <cell r="B16834" t="str">
            <v>SMP 119903 BP PIX Orange DELETED</v>
          </cell>
          <cell r="C16834">
            <v>155</v>
          </cell>
        </row>
        <row r="16835">
          <cell r="A16835">
            <v>124666</v>
          </cell>
          <cell r="B16835" t="str">
            <v>SAMPLE 123839 FP PoA Hadrian II LE 76</v>
          </cell>
          <cell r="C16835">
            <v>30800</v>
          </cell>
        </row>
        <row r="16836">
          <cell r="A16836">
            <v>124668</v>
          </cell>
          <cell r="B16836" t="str">
            <v>SAMPLE 123832 FP Amundsen LE 65</v>
          </cell>
          <cell r="C16836">
            <v>38900</v>
          </cell>
        </row>
        <row r="16837">
          <cell r="A16837">
            <v>124670</v>
          </cell>
          <cell r="B16837" t="str">
            <v>SAMPLE 123925 FP GCh Walt Disney LE 90</v>
          </cell>
          <cell r="C16837">
            <v>26900</v>
          </cell>
        </row>
        <row r="16838">
          <cell r="A16838">
            <v>124671</v>
          </cell>
          <cell r="B16838" t="str">
            <v>SAMPLE 123926 Vermilion Dragon LE88</v>
          </cell>
          <cell r="C16838">
            <v>10500</v>
          </cell>
        </row>
        <row r="16839">
          <cell r="A16839">
            <v>124673</v>
          </cell>
          <cell r="B16839" t="str">
            <v>SAMPLE 119852 FP Heritage Serpent Marbl</v>
          </cell>
          <cell r="C16839">
            <v>1750</v>
          </cell>
        </row>
        <row r="16840">
          <cell r="A16840">
            <v>124674</v>
          </cell>
          <cell r="B16840" t="str">
            <v>SAMPLE 119854 BP Heritage Serpent Marble</v>
          </cell>
          <cell r="C16840">
            <v>995</v>
          </cell>
        </row>
        <row r="16841">
          <cell r="A16841">
            <v>124675</v>
          </cell>
          <cell r="B16841" t="str">
            <v>SAMPLE FP 119811 PoA Hadrian 4810 M</v>
          </cell>
          <cell r="C16841">
            <v>1980</v>
          </cell>
        </row>
        <row r="16842">
          <cell r="A16842">
            <v>124676</v>
          </cell>
          <cell r="B16842" t="str">
            <v>SAMPLE 119832 FP PoA Hadrian 888 M</v>
          </cell>
          <cell r="C16842">
            <v>6200</v>
          </cell>
        </row>
        <row r="16843">
          <cell r="A16843">
            <v>124678</v>
          </cell>
          <cell r="B16843" t="str">
            <v>SAMPLE 119849 FP WE Kipling M</v>
          </cell>
          <cell r="C16843">
            <v>2080</v>
          </cell>
        </row>
        <row r="16844">
          <cell r="A16844">
            <v>124679</v>
          </cell>
          <cell r="B16844" t="str">
            <v>SAMPLE 119829 BP WE Kipling</v>
          </cell>
          <cell r="C16844">
            <v>1350</v>
          </cell>
        </row>
        <row r="16845">
          <cell r="A16845">
            <v>124680</v>
          </cell>
          <cell r="B16845" t="str">
            <v>SAMPLE 119863 FP WE Kipling LE1895</v>
          </cell>
          <cell r="C16845">
            <v>7800</v>
          </cell>
        </row>
        <row r="16846">
          <cell r="A16846">
            <v>124681</v>
          </cell>
          <cell r="B16846" t="str">
            <v>SAMPLE 119834 FP SE GCH Disney M</v>
          </cell>
          <cell r="C16846">
            <v>3100</v>
          </cell>
        </row>
        <row r="16847">
          <cell r="A16847">
            <v>124682</v>
          </cell>
          <cell r="B16847" t="str">
            <v>SAMPLE 119836 BP SE GCh Disney</v>
          </cell>
          <cell r="C16847">
            <v>1920</v>
          </cell>
        </row>
        <row r="16848">
          <cell r="A16848">
            <v>124683</v>
          </cell>
          <cell r="B16848" t="str">
            <v>SAMPLE 119837 FP LE GCh Disney 1901 M</v>
          </cell>
          <cell r="C16848">
            <v>8200</v>
          </cell>
        </row>
        <row r="16849">
          <cell r="A16849">
            <v>124684</v>
          </cell>
          <cell r="B16849" t="str">
            <v>Sample_12382563_BR Wrap me,red LEA</v>
          </cell>
          <cell r="C16849">
            <v>290</v>
          </cell>
        </row>
        <row r="16850">
          <cell r="A16850">
            <v>124686</v>
          </cell>
          <cell r="B16850" t="str">
            <v>Sample_116662_CL, round_steel_RG PVD MOP</v>
          </cell>
          <cell r="C16850">
            <v>265</v>
          </cell>
        </row>
        <row r="16851">
          <cell r="A16851">
            <v>124687</v>
          </cell>
          <cell r="B16851" t="str">
            <v>Sample_124299_Tuxedo Studs Sartorial MOP</v>
          </cell>
          <cell r="C16851">
            <v>330</v>
          </cell>
        </row>
        <row r="16852">
          <cell r="A16852">
            <v>124689</v>
          </cell>
          <cell r="B16852" t="str">
            <v>MB Sartorial Pouch Medium Black LOC</v>
          </cell>
          <cell r="C16852">
            <v>460</v>
          </cell>
        </row>
        <row r="16853">
          <cell r="A16853">
            <v>124690</v>
          </cell>
          <cell r="B16853" t="str">
            <v>MB Sartorial Pouch Medium Indigo LOC</v>
          </cell>
          <cell r="C16853">
            <v>460</v>
          </cell>
        </row>
        <row r="16854">
          <cell r="A16854">
            <v>124691</v>
          </cell>
          <cell r="B16854" t="str">
            <v>MB Sartorial Pouch Medium Light Pink LOC</v>
          </cell>
          <cell r="C16854">
            <v>400</v>
          </cell>
        </row>
        <row r="16855">
          <cell r="A16855">
            <v>124692</v>
          </cell>
          <cell r="B16855" t="str">
            <v>MST Soft Grain Travel Companion Brw LOC</v>
          </cell>
          <cell r="C16855">
            <v>685</v>
          </cell>
        </row>
        <row r="16856">
          <cell r="A16856">
            <v>124693</v>
          </cell>
          <cell r="B16856" t="str">
            <v>MST Soft Grain Travel Companion Blue LOC</v>
          </cell>
          <cell r="C16856">
            <v>685</v>
          </cell>
        </row>
        <row r="16857">
          <cell r="A16857">
            <v>124694</v>
          </cell>
          <cell r="B16857" t="str">
            <v>MST Soft Grain Travel Companion Red LOC</v>
          </cell>
          <cell r="C16857">
            <v>685</v>
          </cell>
        </row>
        <row r="16858">
          <cell r="A16858">
            <v>124695</v>
          </cell>
          <cell r="B16858" t="str">
            <v>MST Soft Grain TravelWallet13ccZipBrwLOC</v>
          </cell>
          <cell r="C16858">
            <v>505</v>
          </cell>
        </row>
        <row r="16859">
          <cell r="A16859">
            <v>124696</v>
          </cell>
          <cell r="B16859" t="str">
            <v>MST Soft Grain TravelWallet13ccZipBluLOC</v>
          </cell>
          <cell r="C16859">
            <v>505</v>
          </cell>
        </row>
        <row r="16860">
          <cell r="A16860">
            <v>124697</v>
          </cell>
          <cell r="B16860" t="str">
            <v>MST Soft Grain TravelWallet13ccZipRedLOC</v>
          </cell>
          <cell r="C16860">
            <v>505</v>
          </cell>
        </row>
        <row r="16861">
          <cell r="A16861">
            <v>124698</v>
          </cell>
          <cell r="B16861" t="str">
            <v>MST Soft Grain Clutch Blue LOC</v>
          </cell>
          <cell r="C16861">
            <v>545</v>
          </cell>
        </row>
        <row r="16862">
          <cell r="A16862">
            <v>124699</v>
          </cell>
          <cell r="B16862" t="str">
            <v>MST Soft Grain Clutch Red LOC</v>
          </cell>
          <cell r="C16862">
            <v>545</v>
          </cell>
        </row>
        <row r="16863">
          <cell r="A16863">
            <v>124700</v>
          </cell>
          <cell r="B16863" t="str">
            <v>MST Soft Grain Clutch Zip Top M Blk LOC</v>
          </cell>
          <cell r="C16863">
            <v>545</v>
          </cell>
        </row>
        <row r="16864">
          <cell r="A16864">
            <v>124701</v>
          </cell>
          <cell r="B16864" t="str">
            <v>MST Soft Grain Clutch Zip Top M Brw LOC</v>
          </cell>
          <cell r="C16864">
            <v>545</v>
          </cell>
        </row>
        <row r="16865">
          <cell r="A16865">
            <v>124702</v>
          </cell>
          <cell r="B16865" t="str">
            <v>MST Soft Grain Clutch Zip Top M Blu LOC</v>
          </cell>
          <cell r="C16865">
            <v>545</v>
          </cell>
        </row>
        <row r="16866">
          <cell r="A16866">
            <v>124703</v>
          </cell>
          <cell r="B16866" t="str">
            <v>MST Soft Grain Clutch Zip Top M Red LOC</v>
          </cell>
          <cell r="C16866">
            <v>545</v>
          </cell>
        </row>
        <row r="16867">
          <cell r="A16867">
            <v>124704</v>
          </cell>
          <cell r="B16867" t="str">
            <v>Sample_124057_CL, round, steel, NY</v>
          </cell>
          <cell r="C16867">
            <v>305</v>
          </cell>
        </row>
        <row r="16868">
          <cell r="A16868">
            <v>124705</v>
          </cell>
          <cell r="B16868" t="str">
            <v>Sample_124050_BR, woven leather, NY</v>
          </cell>
          <cell r="C16868">
            <v>305</v>
          </cell>
        </row>
        <row r="16869">
          <cell r="A16869">
            <v>124706</v>
          </cell>
          <cell r="B16869" t="str">
            <v>Sample_123795_CL LPP_steel aviator</v>
          </cell>
          <cell r="C16869">
            <v>245</v>
          </cell>
        </row>
        <row r="16870">
          <cell r="A16870">
            <v>124707</v>
          </cell>
          <cell r="B16870" t="str">
            <v>Sample_123789_BR_LPP_ brown LEA</v>
          </cell>
          <cell r="C16870">
            <v>305</v>
          </cell>
        </row>
        <row r="16871">
          <cell r="A16871">
            <v>124708</v>
          </cell>
          <cell r="B16871" t="str">
            <v>Sample_123796_MC_LPP_steel aviator</v>
          </cell>
          <cell r="C16871">
            <v>265</v>
          </cell>
        </row>
        <row r="16872">
          <cell r="A16872">
            <v>124709</v>
          </cell>
          <cell r="B16872" t="str">
            <v>Sample_123797_TB_LPP_steel aviator</v>
          </cell>
          <cell r="C16872">
            <v>265</v>
          </cell>
        </row>
        <row r="16873">
          <cell r="A16873">
            <v>124710</v>
          </cell>
          <cell r="B16873" t="str">
            <v>Sample_123798_CL Kipling silver</v>
          </cell>
          <cell r="C16873">
            <v>405</v>
          </cell>
        </row>
        <row r="16874">
          <cell r="A16874">
            <v>124711</v>
          </cell>
          <cell r="B16874" t="str">
            <v>Sample_123790_BR Kipling, silver, leathe</v>
          </cell>
          <cell r="C16874">
            <v>405</v>
          </cell>
        </row>
        <row r="16875">
          <cell r="A16875">
            <v>124712</v>
          </cell>
          <cell r="B16875" t="str">
            <v>Sample_123799_CL Starwalker steel super</v>
          </cell>
          <cell r="C16875">
            <v>305</v>
          </cell>
        </row>
        <row r="16876">
          <cell r="A16876">
            <v>124713</v>
          </cell>
          <cell r="B16876" t="str">
            <v>Sample_124209_CL Calligraphy steel</v>
          </cell>
          <cell r="C16876">
            <v>305</v>
          </cell>
        </row>
        <row r="16877">
          <cell r="A16877">
            <v>124714</v>
          </cell>
          <cell r="B16877" t="str">
            <v>Sample_124058_CL Rouge et Noir, Silver</v>
          </cell>
          <cell r="C16877">
            <v>430</v>
          </cell>
        </row>
        <row r="16878">
          <cell r="A16878">
            <v>124715</v>
          </cell>
          <cell r="B16878" t="str">
            <v>Sample_124059_CL Icons Mistery silver v2</v>
          </cell>
          <cell r="C16878">
            <v>510</v>
          </cell>
        </row>
        <row r="16879">
          <cell r="A16879">
            <v>124716</v>
          </cell>
          <cell r="B16879" t="str">
            <v>Sample_12405363_BR_ReN_silver v1, 63</v>
          </cell>
          <cell r="C16879">
            <v>535</v>
          </cell>
        </row>
        <row r="16880">
          <cell r="A16880">
            <v>124717</v>
          </cell>
          <cell r="B16880" t="str">
            <v>Sample_12405463_BR_ReN_silver v2, 63</v>
          </cell>
          <cell r="C16880">
            <v>595</v>
          </cell>
        </row>
        <row r="16881">
          <cell r="A16881">
            <v>124718</v>
          </cell>
          <cell r="B16881" t="str">
            <v>Sample_12379163_BR Wrap me, black LEA,63</v>
          </cell>
          <cell r="C16881">
            <v>290</v>
          </cell>
        </row>
        <row r="16882">
          <cell r="A16882">
            <v>124719</v>
          </cell>
          <cell r="B16882" t="str">
            <v>Sample_12382263_BR Wrap me, brown LEA,63</v>
          </cell>
          <cell r="C16882">
            <v>290</v>
          </cell>
        </row>
        <row r="16883">
          <cell r="A16883">
            <v>124720</v>
          </cell>
          <cell r="B16883" t="str">
            <v>Sample_12382363_BR Wrap me, blue LEA,63</v>
          </cell>
          <cell r="C16883">
            <v>290</v>
          </cell>
        </row>
        <row r="16884">
          <cell r="A16884">
            <v>124722</v>
          </cell>
          <cell r="B16884" t="str">
            <v>Sample_12382763_BR Wrap me steel, 63</v>
          </cell>
          <cell r="C16884">
            <v>245</v>
          </cell>
        </row>
        <row r="16885">
          <cell r="A16885">
            <v>124723</v>
          </cell>
          <cell r="B16885" t="str">
            <v>Sample_12382863_BR Wrap me onyx, 63</v>
          </cell>
          <cell r="C16885">
            <v>265</v>
          </cell>
        </row>
        <row r="16886">
          <cell r="A16886">
            <v>124724</v>
          </cell>
          <cell r="B16886" t="str">
            <v>Sample_123800_CL Sartorial  steel print</v>
          </cell>
          <cell r="C16886">
            <v>265</v>
          </cell>
        </row>
        <row r="16887">
          <cell r="A16887">
            <v>124725</v>
          </cell>
          <cell r="B16887" t="str">
            <v>Sample_123801_CL Sartorial  Lapis</v>
          </cell>
          <cell r="C16887">
            <v>305</v>
          </cell>
        </row>
        <row r="16888">
          <cell r="A16888">
            <v>124726</v>
          </cell>
          <cell r="B16888" t="str">
            <v>Sample_123802_CL Sartorial steel</v>
          </cell>
          <cell r="C16888">
            <v>350</v>
          </cell>
        </row>
        <row r="16889">
          <cell r="A16889">
            <v>124727</v>
          </cell>
          <cell r="B16889" t="str">
            <v>Sample_124207_CL Sartorial round martele</v>
          </cell>
          <cell r="C16889">
            <v>290</v>
          </cell>
        </row>
        <row r="16890">
          <cell r="A16890">
            <v>124728</v>
          </cell>
          <cell r="B16890" t="str">
            <v>Sample_123803_CL Sartorial,silver,ruthen</v>
          </cell>
          <cell r="C16890">
            <v>405</v>
          </cell>
        </row>
        <row r="16891">
          <cell r="A16891">
            <v>124729</v>
          </cell>
          <cell r="B16891" t="str">
            <v>Sample_123804_CL Sartorial silver</v>
          </cell>
          <cell r="C16891">
            <v>405</v>
          </cell>
        </row>
        <row r="16892">
          <cell r="A16892">
            <v>124730</v>
          </cell>
          <cell r="B16892" t="str">
            <v>Sample_123805_CL Meisterstueck Square_BH</v>
          </cell>
          <cell r="C16892">
            <v>330</v>
          </cell>
        </row>
        <row r="16893">
          <cell r="A16893">
            <v>124731</v>
          </cell>
          <cell r="B16893" t="str">
            <v>Sample_123806_TB Meisterstueck Square_BH</v>
          </cell>
          <cell r="C16893">
            <v>265</v>
          </cell>
        </row>
        <row r="16894">
          <cell r="A16894">
            <v>124732</v>
          </cell>
          <cell r="B16894" t="str">
            <v>Sample_123807_MC Meisterstueck Square BH</v>
          </cell>
          <cell r="C16894">
            <v>265</v>
          </cell>
        </row>
        <row r="16895">
          <cell r="A16895">
            <v>124733</v>
          </cell>
          <cell r="B16895" t="str">
            <v>Sample_123808_CL Star steel MOP</v>
          </cell>
          <cell r="C16895">
            <v>265</v>
          </cell>
        </row>
        <row r="16896">
          <cell r="A16896">
            <v>124734</v>
          </cell>
          <cell r="B16896" t="str">
            <v>Sample_123809_CL Star steel MOP rays</v>
          </cell>
          <cell r="C16896">
            <v>350</v>
          </cell>
        </row>
        <row r="16897">
          <cell r="A16897">
            <v>124735</v>
          </cell>
          <cell r="B16897" t="str">
            <v>Sample_123810_CL Star black PVD MOP</v>
          </cell>
          <cell r="C16897">
            <v>350</v>
          </cell>
        </row>
        <row r="16898">
          <cell r="A16898">
            <v>124736</v>
          </cell>
          <cell r="B16898" t="str">
            <v>Sample_123773_CL, Star, Onyx, RG</v>
          </cell>
          <cell r="C16898">
            <v>3070</v>
          </cell>
        </row>
        <row r="16899">
          <cell r="A16899">
            <v>124737</v>
          </cell>
          <cell r="B16899" t="str">
            <v>Sample_123812_CL PIX color</v>
          </cell>
          <cell r="C16899">
            <v>200</v>
          </cell>
        </row>
        <row r="16900">
          <cell r="A16900">
            <v>124738</v>
          </cell>
          <cell r="B16900" t="str">
            <v>Sample_12382963_BR Extreme,LEA steel, 63</v>
          </cell>
          <cell r="C16900">
            <v>290</v>
          </cell>
        </row>
        <row r="16901">
          <cell r="A16901">
            <v>124739</v>
          </cell>
          <cell r="B16901" t="str">
            <v>Sample_124295_CL Extreme 2.0 steel</v>
          </cell>
          <cell r="C16901">
            <v>265</v>
          </cell>
        </row>
        <row r="16902">
          <cell r="A16902">
            <v>124740</v>
          </cell>
          <cell r="B16902" t="str">
            <v>Sample_12429855_Wrap Me BR blue, 55</v>
          </cell>
          <cell r="C16902">
            <v>200</v>
          </cell>
        </row>
        <row r="16903">
          <cell r="A16903">
            <v>124741</v>
          </cell>
          <cell r="B16903" t="str">
            <v>Sample_12404955_Wrap Me,BR, black, 55</v>
          </cell>
          <cell r="C16903">
            <v>200</v>
          </cell>
        </row>
        <row r="16904">
          <cell r="A16904">
            <v>124742</v>
          </cell>
          <cell r="B16904" t="str">
            <v>Sample_12404255_Wrap Me,BR, red, 55</v>
          </cell>
          <cell r="C16904">
            <v>200</v>
          </cell>
        </row>
        <row r="16905">
          <cell r="A16905">
            <v>124743</v>
          </cell>
          <cell r="B16905" t="str">
            <v>Sample_12404855_Wrap ME,BR, yellow, 55</v>
          </cell>
          <cell r="C16905">
            <v>200</v>
          </cell>
        </row>
        <row r="16906">
          <cell r="A16906">
            <v>124744</v>
          </cell>
          <cell r="B16906" t="str">
            <v>Sample_12375055_Wrap Me BR, 55</v>
          </cell>
          <cell r="C16906">
            <v>200</v>
          </cell>
        </row>
        <row r="16907">
          <cell r="A16907">
            <v>124745</v>
          </cell>
          <cell r="B16907" t="str">
            <v>Sample_12375155_Wrap Me BR, 55</v>
          </cell>
          <cell r="C16907">
            <v>200</v>
          </cell>
        </row>
        <row r="16908">
          <cell r="A16908">
            <v>124746</v>
          </cell>
          <cell r="B16908" t="str">
            <v>Sample_12001255_Emblem Bangle, silver</v>
          </cell>
          <cell r="C16908">
            <v>370</v>
          </cell>
        </row>
        <row r="16909">
          <cell r="A16909">
            <v>124747</v>
          </cell>
          <cell r="B16909" t="str">
            <v>Sample_120013_Emblem BR, Silver</v>
          </cell>
          <cell r="C16909">
            <v>405</v>
          </cell>
        </row>
        <row r="16910">
          <cell r="A16910">
            <v>124748</v>
          </cell>
          <cell r="B16910" t="str">
            <v>Sample_120014_Emblem Earrings, Silver</v>
          </cell>
          <cell r="C16910">
            <v>370</v>
          </cell>
        </row>
        <row r="16911">
          <cell r="A16911">
            <v>124749</v>
          </cell>
          <cell r="B16911" t="str">
            <v>Sample_120015_Emblem Necklace, Silver</v>
          </cell>
          <cell r="C16911">
            <v>405</v>
          </cell>
        </row>
        <row r="16912">
          <cell r="A16912">
            <v>124750</v>
          </cell>
          <cell r="B16912" t="str">
            <v>Sample_12376155_Heart Bangle, Silver, 55</v>
          </cell>
          <cell r="C16912">
            <v>510</v>
          </cell>
        </row>
        <row r="16913">
          <cell r="A16913">
            <v>124751</v>
          </cell>
          <cell r="B16913" t="str">
            <v>Sample_123759_Heart Earrings, Silver</v>
          </cell>
          <cell r="C16913">
            <v>305</v>
          </cell>
        </row>
        <row r="16914">
          <cell r="A16914">
            <v>124752</v>
          </cell>
          <cell r="B16914" t="str">
            <v>Sample_12374452_Heart Ring, Silver, 52</v>
          </cell>
          <cell r="C16914">
            <v>405</v>
          </cell>
        </row>
        <row r="16915">
          <cell r="A16915">
            <v>124753</v>
          </cell>
          <cell r="B16915" t="str">
            <v>Sample_123760_Heart Necklace, Silver</v>
          </cell>
          <cell r="C16915">
            <v>305</v>
          </cell>
        </row>
        <row r="16916">
          <cell r="A16916">
            <v>124754</v>
          </cell>
          <cell r="B16916" t="str">
            <v>Sample_119674_Signet Silver BR, MOP</v>
          </cell>
          <cell r="C16916">
            <v>430</v>
          </cell>
        </row>
        <row r="16917">
          <cell r="A16917">
            <v>124755</v>
          </cell>
          <cell r="B16917" t="str">
            <v>Sample_119675_Signet Silver Long ER, MOP</v>
          </cell>
          <cell r="C16917">
            <v>405</v>
          </cell>
        </row>
        <row r="16918">
          <cell r="A16918">
            <v>124756</v>
          </cell>
          <cell r="B16918" t="str">
            <v>Sample_119673_Signet Silver NL, MOP</v>
          </cell>
          <cell r="C16918">
            <v>535</v>
          </cell>
        </row>
        <row r="16919">
          <cell r="A16919">
            <v>124757</v>
          </cell>
          <cell r="B16919" t="str">
            <v>Sample_123772_Always Together NL, silv</v>
          </cell>
          <cell r="C16919">
            <v>535</v>
          </cell>
        </row>
        <row r="16920">
          <cell r="A16920">
            <v>124758</v>
          </cell>
          <cell r="B16920" t="str">
            <v>Sample_123765_Always Together, ER,</v>
          </cell>
          <cell r="C16920">
            <v>510</v>
          </cell>
        </row>
        <row r="16921">
          <cell r="A16921">
            <v>124759</v>
          </cell>
          <cell r="B16921" t="str">
            <v>Sample_124166_Always Together BR</v>
          </cell>
          <cell r="C16921">
            <v>450</v>
          </cell>
        </row>
        <row r="16922">
          <cell r="A16922">
            <v>124760</v>
          </cell>
          <cell r="B16922" t="str">
            <v>Sample_124167_Always Together BR</v>
          </cell>
          <cell r="C16922">
            <v>370</v>
          </cell>
        </row>
        <row r="16923">
          <cell r="A16923">
            <v>124761</v>
          </cell>
          <cell r="B16923" t="str">
            <v>Sample_119320_Mignardises pink gold nl</v>
          </cell>
          <cell r="C16923">
            <v>915</v>
          </cell>
        </row>
        <row r="16924">
          <cell r="A16924">
            <v>124762</v>
          </cell>
          <cell r="B16924" t="str">
            <v>Sample_119319_Mignardises pink gold BR</v>
          </cell>
          <cell r="C16924">
            <v>815</v>
          </cell>
        </row>
        <row r="16925">
          <cell r="A16925">
            <v>124763</v>
          </cell>
          <cell r="B16925" t="str">
            <v>Sample_119321_Mignardises pink gold ER</v>
          </cell>
          <cell r="C16925">
            <v>880</v>
          </cell>
        </row>
        <row r="16926">
          <cell r="A16926">
            <v>124764</v>
          </cell>
          <cell r="B16926" t="str">
            <v>Sample_119927_Mignardises PG MOP NL</v>
          </cell>
          <cell r="C16926">
            <v>1020</v>
          </cell>
        </row>
        <row r="16927">
          <cell r="A16927">
            <v>124765</v>
          </cell>
          <cell r="B16927" t="str">
            <v>Sample_11999055_Mignardises BA, PG, MOP</v>
          </cell>
          <cell r="C16927">
            <v>1530</v>
          </cell>
        </row>
        <row r="16928">
          <cell r="A16928">
            <v>124766</v>
          </cell>
          <cell r="B16928" t="str">
            <v>Sample_119966_Mignardises PG MOP_ER</v>
          </cell>
          <cell r="C16928">
            <v>1020</v>
          </cell>
        </row>
        <row r="16929">
          <cell r="A16929">
            <v>124767</v>
          </cell>
          <cell r="B16929" t="str">
            <v>Sample_119676_SouV d'etoile NL, PG, Dia</v>
          </cell>
          <cell r="C16929">
            <v>915</v>
          </cell>
        </row>
        <row r="16930">
          <cell r="A16930">
            <v>124768</v>
          </cell>
          <cell r="B16930" t="str">
            <v>Sample_119677_SouV d'etoile BR, PG, Dia</v>
          </cell>
          <cell r="C16930">
            <v>815</v>
          </cell>
        </row>
        <row r="16931">
          <cell r="A16931">
            <v>124769</v>
          </cell>
          <cell r="B16931" t="str">
            <v>Sample_11998052_Souv d'etoile PG, ameth</v>
          </cell>
          <cell r="C16931">
            <v>1220</v>
          </cell>
        </row>
        <row r="16932">
          <cell r="A16932">
            <v>124770</v>
          </cell>
          <cell r="B16932" t="str">
            <v>Sample_119975_Souv d´Etoile ER PG ameth</v>
          </cell>
          <cell r="C16932">
            <v>1430</v>
          </cell>
        </row>
        <row r="16933">
          <cell r="A16933">
            <v>124771</v>
          </cell>
          <cell r="B16933" t="str">
            <v>Sample_119988_Souv d'etoile_ER_ameth</v>
          </cell>
          <cell r="C16933">
            <v>1220</v>
          </cell>
        </row>
        <row r="16934">
          <cell r="A16934">
            <v>124772</v>
          </cell>
          <cell r="B16934" t="str">
            <v>Sample_119930_Souv d´Etoiles NL PG ameth</v>
          </cell>
          <cell r="C16934">
            <v>1320</v>
          </cell>
        </row>
        <row r="16935">
          <cell r="A16935">
            <v>124773</v>
          </cell>
          <cell r="B16935" t="str">
            <v>Sample_11999455_Souv d'etoile,BR,PG, ame</v>
          </cell>
          <cell r="C16935">
            <v>1630</v>
          </cell>
        </row>
        <row r="16936">
          <cell r="A16936">
            <v>124774</v>
          </cell>
          <cell r="B16936" t="str">
            <v>Sample_119679_MB 4810 BR, WG, dia</v>
          </cell>
          <cell r="C16936">
            <v>1020</v>
          </cell>
        </row>
        <row r="16937">
          <cell r="A16937">
            <v>124775</v>
          </cell>
          <cell r="B16937" t="str">
            <v>Sample_119680_MB 4810 Earrings, WG, dia</v>
          </cell>
          <cell r="C16937">
            <v>1320</v>
          </cell>
        </row>
        <row r="16938">
          <cell r="A16938">
            <v>124776</v>
          </cell>
          <cell r="B16938" t="str">
            <v>Sample_119678_MB 4810 NL, WG, dia</v>
          </cell>
          <cell r="C16938">
            <v>1220</v>
          </cell>
        </row>
        <row r="16939">
          <cell r="A16939">
            <v>124777</v>
          </cell>
          <cell r="B16939" t="str">
            <v>Sample_124003_MB 4810 Earrings, PG, dia</v>
          </cell>
          <cell r="C16939">
            <v>1220</v>
          </cell>
        </row>
        <row r="16940">
          <cell r="A16940">
            <v>124778</v>
          </cell>
          <cell r="B16940" t="str">
            <v>Sample_124002_MB 4810 BR, PG, dia</v>
          </cell>
          <cell r="C16940">
            <v>915</v>
          </cell>
        </row>
        <row r="16941">
          <cell r="A16941">
            <v>124779</v>
          </cell>
          <cell r="B16941" t="str">
            <v>SAMPLE 116230 FP DON Gershwin M</v>
          </cell>
          <cell r="C16941">
            <v>810</v>
          </cell>
        </row>
        <row r="16942">
          <cell r="A16942">
            <v>124780</v>
          </cell>
          <cell r="B16942" t="str">
            <v>SAMPLE 116252 BP DON Gershwin</v>
          </cell>
          <cell r="C16942">
            <v>445</v>
          </cell>
        </row>
        <row r="16943">
          <cell r="A16943">
            <v>124781</v>
          </cell>
          <cell r="B16943" t="str">
            <v>WA_HER_ST_39_ME-PS_SA-D_GR-AL_LE38</v>
          </cell>
          <cell r="C16943">
            <v>18400</v>
          </cell>
        </row>
        <row r="16944">
          <cell r="A16944">
            <v>124782</v>
          </cell>
          <cell r="B16944" t="str">
            <v>WA_TRD_ST_32_AU-AU_WH-D_BK-CA</v>
          </cell>
          <cell r="C16944">
            <v>1880</v>
          </cell>
        </row>
        <row r="16945">
          <cell r="A16945">
            <v>124783</v>
          </cell>
          <cell r="B16945" t="str">
            <v>WA_TRD_ST_32_AU-AU_WH-D_STBR</v>
          </cell>
          <cell r="C16945">
            <v>1990</v>
          </cell>
        </row>
        <row r="16946">
          <cell r="A16946">
            <v>124784</v>
          </cell>
          <cell r="B16946" t="str">
            <v>STRAP_HER_40_GR-AL_20.0</v>
          </cell>
          <cell r="C16946">
            <v>320</v>
          </cell>
        </row>
        <row r="16947">
          <cell r="A16947">
            <v>124785</v>
          </cell>
          <cell r="B16947" t="str">
            <v>STRAP_HER_40_GR-AL_20.0_XL</v>
          </cell>
          <cell r="C16947">
            <v>320</v>
          </cell>
        </row>
        <row r="16948">
          <cell r="A16948">
            <v>124786</v>
          </cell>
          <cell r="B16948" t="str">
            <v>STRAP_HER_40_GR-AL_20.0_XS</v>
          </cell>
          <cell r="C16948">
            <v>320</v>
          </cell>
        </row>
        <row r="16949">
          <cell r="A16949">
            <v>124787</v>
          </cell>
          <cell r="B16949" t="str">
            <v>STRAP_HER_40_BR-AL_20.0</v>
          </cell>
          <cell r="C16949">
            <v>320</v>
          </cell>
        </row>
        <row r="16950">
          <cell r="A16950">
            <v>124788</v>
          </cell>
          <cell r="B16950" t="str">
            <v>STRAP_HER_40_BR-AL_20.0_XL</v>
          </cell>
          <cell r="C16950">
            <v>320</v>
          </cell>
        </row>
        <row r="16951">
          <cell r="A16951">
            <v>124789</v>
          </cell>
          <cell r="B16951" t="str">
            <v>STRAP_HER_40_BR-AL_20.0_XS</v>
          </cell>
          <cell r="C16951">
            <v>320</v>
          </cell>
        </row>
        <row r="16952">
          <cell r="A16952">
            <v>124790</v>
          </cell>
          <cell r="B16952" t="str">
            <v>STRAP_BOH_38_BR-AL_18.0</v>
          </cell>
          <cell r="C16952">
            <v>320</v>
          </cell>
        </row>
        <row r="16953">
          <cell r="A16953">
            <v>124791</v>
          </cell>
          <cell r="B16953" t="str">
            <v>STRAP_BOH_38_BR-AL_18.0_XL</v>
          </cell>
          <cell r="C16953">
            <v>320</v>
          </cell>
        </row>
        <row r="16954">
          <cell r="A16954">
            <v>124792</v>
          </cell>
          <cell r="B16954" t="str">
            <v>STRAP_BOH_38_BR-AL_18.0_XS</v>
          </cell>
          <cell r="C16954">
            <v>320</v>
          </cell>
        </row>
        <row r="16955">
          <cell r="A16955">
            <v>124793</v>
          </cell>
          <cell r="B16955" t="str">
            <v>STRAP_BOH_36_BL-CA_18.0</v>
          </cell>
          <cell r="C16955">
            <v>165</v>
          </cell>
        </row>
        <row r="16956">
          <cell r="A16956">
            <v>124794</v>
          </cell>
          <cell r="B16956" t="str">
            <v>STRAP_BOH_36_BL-CA_18.0_XL</v>
          </cell>
          <cell r="C16956">
            <v>165</v>
          </cell>
        </row>
        <row r="16957">
          <cell r="A16957">
            <v>124795</v>
          </cell>
          <cell r="B16957" t="str">
            <v>STRAP_BOH_36_BL-CA_18.0_XS</v>
          </cell>
          <cell r="C16957">
            <v>165</v>
          </cell>
        </row>
        <row r="16958">
          <cell r="A16958">
            <v>124796</v>
          </cell>
          <cell r="B16958" t="str">
            <v>STRAP_BOH_34_BL-CA_17.0</v>
          </cell>
          <cell r="C16958">
            <v>165</v>
          </cell>
        </row>
        <row r="16959">
          <cell r="A16959">
            <v>124797</v>
          </cell>
          <cell r="B16959" t="str">
            <v>STRAP_BOH_34_BL-CA_17.0_XL</v>
          </cell>
          <cell r="C16959">
            <v>165</v>
          </cell>
        </row>
        <row r="16960">
          <cell r="A16960">
            <v>124798</v>
          </cell>
          <cell r="B16960" t="str">
            <v>STRAP_BOH_34_BL-CA_17.0_XS</v>
          </cell>
          <cell r="C16960">
            <v>165</v>
          </cell>
        </row>
        <row r="16961">
          <cell r="A16961">
            <v>124799</v>
          </cell>
          <cell r="B16961" t="str">
            <v>STRAP_BOH_30_BL-CA_14.0</v>
          </cell>
          <cell r="C16961">
            <v>165</v>
          </cell>
        </row>
        <row r="16962">
          <cell r="A16962">
            <v>124800</v>
          </cell>
          <cell r="B16962" t="str">
            <v>STRAP_BOH_30_BL-CA_14.0_XL</v>
          </cell>
          <cell r="C16962">
            <v>165</v>
          </cell>
        </row>
        <row r="16963">
          <cell r="A16963">
            <v>124801</v>
          </cell>
          <cell r="B16963" t="str">
            <v>STRAP_BOH_30_BL-CA_14.0_XS</v>
          </cell>
          <cell r="C16963">
            <v>165</v>
          </cell>
        </row>
        <row r="16964">
          <cell r="A16964">
            <v>124802</v>
          </cell>
          <cell r="B16964" t="str">
            <v>STRAP_185_40_GN-CA_20.0</v>
          </cell>
          <cell r="C16964">
            <v>165</v>
          </cell>
        </row>
        <row r="16965">
          <cell r="A16965">
            <v>124803</v>
          </cell>
          <cell r="B16965" t="str">
            <v>STRAP_185_40_GN-CA_20.0_XL</v>
          </cell>
          <cell r="C16965">
            <v>165</v>
          </cell>
        </row>
        <row r="16966">
          <cell r="A16966">
            <v>124804</v>
          </cell>
          <cell r="B16966" t="str">
            <v>STRAP_185_40_GN-CA_20.0_XS</v>
          </cell>
          <cell r="C16966">
            <v>165</v>
          </cell>
        </row>
        <row r="16967">
          <cell r="A16967">
            <v>124805</v>
          </cell>
          <cell r="B16967" t="str">
            <v>STRAP_STAR_44.8_GR-AL_22.0</v>
          </cell>
          <cell r="C16967">
            <v>320</v>
          </cell>
        </row>
        <row r="16968">
          <cell r="A16968">
            <v>124806</v>
          </cell>
          <cell r="B16968" t="str">
            <v>STRAP_STAR_44.8_GR-AL_22.0_XL</v>
          </cell>
          <cell r="C16968">
            <v>320</v>
          </cell>
        </row>
        <row r="16969">
          <cell r="A16969">
            <v>124807</v>
          </cell>
          <cell r="B16969" t="str">
            <v>STRAP_STAR_44.8_GR-AL_22.0_XS</v>
          </cell>
          <cell r="C16969">
            <v>320</v>
          </cell>
        </row>
        <row r="16970">
          <cell r="A16970">
            <v>124808</v>
          </cell>
          <cell r="B16970" t="str">
            <v>STRAP_TMW_50_BK-CA_23.0</v>
          </cell>
          <cell r="C16970">
            <v>165</v>
          </cell>
        </row>
        <row r="16971">
          <cell r="A16971">
            <v>124809</v>
          </cell>
          <cell r="B16971" t="str">
            <v>STRAP_TMW_50_BK-CA_23.0_XS</v>
          </cell>
          <cell r="C16971">
            <v>165</v>
          </cell>
        </row>
        <row r="16972">
          <cell r="A16972">
            <v>124810</v>
          </cell>
          <cell r="B16972" t="str">
            <v>STRAP_TMW_43_BK-CA_22.0</v>
          </cell>
          <cell r="C16972">
            <v>165</v>
          </cell>
        </row>
        <row r="16973">
          <cell r="A16973">
            <v>124811</v>
          </cell>
          <cell r="B16973" t="str">
            <v>STRAP_TMW_43_BK-CA_22.0_XL</v>
          </cell>
          <cell r="C16973">
            <v>165</v>
          </cell>
        </row>
        <row r="16974">
          <cell r="A16974">
            <v>124812</v>
          </cell>
          <cell r="B16974" t="str">
            <v>STRAP_TMW_43_BK-CA_22.0_XS</v>
          </cell>
          <cell r="C16974">
            <v>165</v>
          </cell>
        </row>
        <row r="16975">
          <cell r="A16975">
            <v>124814</v>
          </cell>
          <cell r="B16975" t="str">
            <v>STRAP_STAR_39_BL-AL_19.0</v>
          </cell>
          <cell r="C16975">
            <v>320</v>
          </cell>
        </row>
        <row r="16976">
          <cell r="A16976">
            <v>124815</v>
          </cell>
          <cell r="B16976" t="str">
            <v>STRAP_STAR_39_BL-AL_19.0_XS</v>
          </cell>
          <cell r="C16976">
            <v>320</v>
          </cell>
        </row>
        <row r="16977">
          <cell r="A16977">
            <v>124816</v>
          </cell>
          <cell r="B16977" t="str">
            <v>STRAP_STAR_39_BL-AL_19.0_XL</v>
          </cell>
          <cell r="C16977">
            <v>320</v>
          </cell>
        </row>
        <row r="16978">
          <cell r="A16978">
            <v>124817</v>
          </cell>
          <cell r="B16978" t="str">
            <v>BUCKLE_STAR_40_WGO_18.0</v>
          </cell>
          <cell r="C16978">
            <v>1430</v>
          </cell>
        </row>
        <row r="16979">
          <cell r="A16979">
            <v>124818</v>
          </cell>
          <cell r="B16979" t="str">
            <v>BUCKLE_185_40_ST-BZ_22.0</v>
          </cell>
          <cell r="C16979">
            <v>75</v>
          </cell>
        </row>
        <row r="16980">
          <cell r="A16980">
            <v>124823</v>
          </cell>
          <cell r="B16980" t="str">
            <v>FP 145 Meisterstück M PP L.Fau. Montre</v>
          </cell>
          <cell r="C16980">
            <v>540</v>
          </cell>
        </row>
        <row r="16981">
          <cell r="A16981">
            <v>124824</v>
          </cell>
          <cell r="B16981" t="str">
            <v>FP 145 Meisterstück M PP E.Pil. Montre</v>
          </cell>
          <cell r="C16981">
            <v>540</v>
          </cell>
        </row>
        <row r="16982">
          <cell r="A16982">
            <v>124825</v>
          </cell>
          <cell r="B16982" t="str">
            <v>FP 145 Meisterstück M PP F.Hug. Montre</v>
          </cell>
          <cell r="C16982">
            <v>540</v>
          </cell>
        </row>
        <row r="16983">
          <cell r="A16983">
            <v>124826</v>
          </cell>
          <cell r="B16983" t="str">
            <v>FP 146 Meisterstück M GP S.Avd. Montre</v>
          </cell>
          <cell r="C16983">
            <v>590</v>
          </cell>
        </row>
        <row r="16984">
          <cell r="A16984">
            <v>124827</v>
          </cell>
          <cell r="B16984" t="str">
            <v>FP 145 Meisterstück F PP L.Sp-B. Montre</v>
          </cell>
          <cell r="C16984">
            <v>540</v>
          </cell>
        </row>
        <row r="16985">
          <cell r="A16985">
            <v>124828</v>
          </cell>
          <cell r="B16985" t="str">
            <v>FP 145 Meisterstück M PP J.Paq. Montre</v>
          </cell>
          <cell r="C16985">
            <v>540</v>
          </cell>
        </row>
        <row r="16986">
          <cell r="A16986">
            <v>124829</v>
          </cell>
          <cell r="B16986" t="str">
            <v>FP 146 Meisterstück M GP D.Mic. Montre</v>
          </cell>
          <cell r="C16986">
            <v>590</v>
          </cell>
        </row>
        <row r="16987">
          <cell r="A16987">
            <v>124830</v>
          </cell>
          <cell r="B16987" t="str">
            <v>FP 146 Meisterstück B PP B.Pap. Montre</v>
          </cell>
          <cell r="C16987">
            <v>620</v>
          </cell>
        </row>
        <row r="16988">
          <cell r="A16988">
            <v>124831</v>
          </cell>
          <cell r="B16988" t="str">
            <v>FP 146 Meisterstück M PP A.Gir. Montre</v>
          </cell>
          <cell r="C16988">
            <v>620</v>
          </cell>
        </row>
        <row r="16989">
          <cell r="A16989">
            <v>124832</v>
          </cell>
          <cell r="B16989" t="str">
            <v>FP 146 Meisterstück M PP T.Des. Montre</v>
          </cell>
          <cell r="C16989">
            <v>620</v>
          </cell>
        </row>
        <row r="16990">
          <cell r="A16990">
            <v>124833</v>
          </cell>
          <cell r="B16990" t="str">
            <v>FP 146 Meisterstück M PP V.da R. Montre</v>
          </cell>
          <cell r="C16990">
            <v>620</v>
          </cell>
        </row>
        <row r="16991">
          <cell r="A16991">
            <v>124834</v>
          </cell>
          <cell r="B16991" t="str">
            <v>FP 146 Meisterstück M PP S.Bis. Montre</v>
          </cell>
          <cell r="C16991">
            <v>620</v>
          </cell>
        </row>
        <row r="16992">
          <cell r="A16992">
            <v>124835</v>
          </cell>
          <cell r="B16992" t="str">
            <v>FP 146 Meisterstück OB PP C.Tuc BTQÖ</v>
          </cell>
          <cell r="C16992">
            <v>620</v>
          </cell>
        </row>
        <row r="16993">
          <cell r="A16993">
            <v>124836</v>
          </cell>
          <cell r="B16993" t="str">
            <v>FP 146 Meisterstück B PP A.Eiz BTQÖ</v>
          </cell>
          <cell r="C16993">
            <v>620</v>
          </cell>
        </row>
        <row r="16994">
          <cell r="A16994">
            <v>124840</v>
          </cell>
          <cell r="B16994" t="str">
            <v>Notebook 149 Amundsen, essential moments</v>
          </cell>
          <cell r="C16994">
            <v>320</v>
          </cell>
        </row>
        <row r="16995">
          <cell r="A16995">
            <v>124865</v>
          </cell>
          <cell r="B16995" t="str">
            <v>MB Sartorial Hardphone Case I ApXR Black</v>
          </cell>
          <cell r="C16995">
            <v>115</v>
          </cell>
        </row>
        <row r="16996">
          <cell r="A16996">
            <v>124866</v>
          </cell>
          <cell r="B16996" t="str">
            <v>#MY4810 Hardphone Case I ApXR Black</v>
          </cell>
          <cell r="C16996">
            <v>115</v>
          </cell>
        </row>
        <row r="16997">
          <cell r="A16997">
            <v>124867</v>
          </cell>
          <cell r="B16997" t="str">
            <v>MB Sartorial Flipside wView I ApXR Black</v>
          </cell>
          <cell r="C16997">
            <v>205</v>
          </cell>
        </row>
        <row r="16998">
          <cell r="A16998">
            <v>124868</v>
          </cell>
          <cell r="B16998" t="str">
            <v>MST SoftGrain FlipsideStandUp I ApXR Blk</v>
          </cell>
          <cell r="C16998">
            <v>205</v>
          </cell>
        </row>
        <row r="16999">
          <cell r="A16999">
            <v>124869</v>
          </cell>
          <cell r="B16999" t="str">
            <v>MB Sartorial Flipside Double I ApXR Blk</v>
          </cell>
          <cell r="C16999">
            <v>235</v>
          </cell>
        </row>
        <row r="17000">
          <cell r="A17000">
            <v>124870</v>
          </cell>
          <cell r="B17000" t="str">
            <v>MB Sartorial Hardphone Case I ApXS Black</v>
          </cell>
          <cell r="C17000">
            <v>115</v>
          </cell>
        </row>
        <row r="17001">
          <cell r="A17001">
            <v>124871</v>
          </cell>
          <cell r="B17001" t="str">
            <v>#MY4810 Hardphone Case I ApXS Black</v>
          </cell>
          <cell r="C17001">
            <v>115</v>
          </cell>
        </row>
        <row r="17002">
          <cell r="A17002">
            <v>124872</v>
          </cell>
          <cell r="B17002" t="str">
            <v>Sample_124820_BR Wrap me Tiger Eye</v>
          </cell>
          <cell r="C17002">
            <v>305</v>
          </cell>
        </row>
        <row r="17003">
          <cell r="A17003">
            <v>124873</v>
          </cell>
          <cell r="B17003" t="str">
            <v>Sample_12378763_BR_Red_Blue_Lea_Steel</v>
          </cell>
          <cell r="C17003">
            <v>305</v>
          </cell>
        </row>
        <row r="17004">
          <cell r="A17004">
            <v>124874</v>
          </cell>
          <cell r="B17004" t="str">
            <v>SMP_124244_Cufflinks Calligr LE18 DELETE</v>
          </cell>
          <cell r="C17004">
            <v>8200</v>
          </cell>
        </row>
        <row r="17005">
          <cell r="A17005">
            <v>124875</v>
          </cell>
          <cell r="B17005" t="str">
            <v>SMP 124243_LE Purdey WG bear LE18 DELETE</v>
          </cell>
          <cell r="C17005">
            <v>8700</v>
          </cell>
        </row>
        <row r="17006">
          <cell r="A17006">
            <v>124877</v>
          </cell>
          <cell r="B17006" t="str">
            <v>Sample_113027_Money clip,steel, black</v>
          </cell>
          <cell r="C17006">
            <v>200</v>
          </cell>
        </row>
        <row r="17007">
          <cell r="A17007">
            <v>124878</v>
          </cell>
          <cell r="B17007" t="str">
            <v>Sample_112922_Money clip,steel</v>
          </cell>
          <cell r="C17007">
            <v>200</v>
          </cell>
        </row>
        <row r="17008">
          <cell r="A17008">
            <v>124879</v>
          </cell>
          <cell r="B17008" t="str">
            <v>Sample_113029_Tie bar, steel,back laquer</v>
          </cell>
          <cell r="C17008">
            <v>200</v>
          </cell>
        </row>
        <row r="17009">
          <cell r="A17009">
            <v>124880</v>
          </cell>
          <cell r="B17009" t="str">
            <v>Sample_112924_Tie bar,stainl.st.,MB engr</v>
          </cell>
          <cell r="C17009">
            <v>200</v>
          </cell>
        </row>
        <row r="17010">
          <cell r="A17010">
            <v>124881</v>
          </cell>
          <cell r="B17010" t="str">
            <v>SMP_WA_S48_RGO_42_AU-TRN_AR-D_BK-AL</v>
          </cell>
          <cell r="C17010">
            <v>60500</v>
          </cell>
        </row>
        <row r="17011">
          <cell r="A17011">
            <v>124882</v>
          </cell>
          <cell r="B17011" t="str">
            <v>SMP_WA_S48_WGO_42_AU-TRN_AR-D_BK-AL</v>
          </cell>
          <cell r="C17011">
            <v>60500</v>
          </cell>
        </row>
        <row r="17012">
          <cell r="A17012">
            <v>124892</v>
          </cell>
          <cell r="B17012" t="str">
            <v>MB Sartorial Flipside wView I ApXS Black</v>
          </cell>
          <cell r="C17012">
            <v>205</v>
          </cell>
        </row>
        <row r="17013">
          <cell r="A17013">
            <v>124893</v>
          </cell>
          <cell r="B17013" t="str">
            <v>MST SoftGrain FlipsideStandUp I ApXS Blk</v>
          </cell>
          <cell r="C17013">
            <v>205</v>
          </cell>
        </row>
        <row r="17014">
          <cell r="A17014">
            <v>124894</v>
          </cell>
          <cell r="B17014" t="str">
            <v>MB Sartorial Flipside Double I ApXS Blk</v>
          </cell>
          <cell r="C17014">
            <v>235</v>
          </cell>
        </row>
        <row r="17015">
          <cell r="A17015">
            <v>124895</v>
          </cell>
          <cell r="B17015" t="str">
            <v>MB Sartorial HardphoneCase I ApXSMax Blk</v>
          </cell>
          <cell r="C17015">
            <v>125</v>
          </cell>
        </row>
        <row r="17016">
          <cell r="A17016">
            <v>124896</v>
          </cell>
          <cell r="B17016" t="str">
            <v>MB Sartorial Flipside wView IApXSMax Blk</v>
          </cell>
          <cell r="C17016">
            <v>215</v>
          </cell>
        </row>
        <row r="17017">
          <cell r="A17017">
            <v>124900</v>
          </cell>
          <cell r="B17017" t="str">
            <v>STRAP_TRD_32.0_BK-CA_17.0</v>
          </cell>
          <cell r="C17017">
            <v>165</v>
          </cell>
        </row>
        <row r="17018">
          <cell r="A17018">
            <v>124901</v>
          </cell>
          <cell r="B17018" t="str">
            <v>STRAP_TRD_32.0_BK-CA_17.0_XS</v>
          </cell>
          <cell r="C17018">
            <v>165</v>
          </cell>
        </row>
        <row r="17019">
          <cell r="A17019">
            <v>124902</v>
          </cell>
          <cell r="B17019" t="str">
            <v>STRAP_TRD_32.0_BK-CA_17.0_XL</v>
          </cell>
          <cell r="C17019">
            <v>165</v>
          </cell>
        </row>
        <row r="17020">
          <cell r="A17020">
            <v>124903</v>
          </cell>
          <cell r="B17020" t="str">
            <v>Sample 124074 MST URB Briefc.Sgl.Guss Bk</v>
          </cell>
          <cell r="C17020">
            <v>1280</v>
          </cell>
        </row>
        <row r="17021">
          <cell r="A17021">
            <v>124904</v>
          </cell>
          <cell r="B17021" t="str">
            <v>Sample 124075 MST URB Doc.CasUltraSlimBk</v>
          </cell>
          <cell r="C17021">
            <v>1130</v>
          </cell>
        </row>
        <row r="17022">
          <cell r="A17022">
            <v>124905</v>
          </cell>
          <cell r="B17022" t="str">
            <v>Sample 124076 MST URB Doc.CasUltraS Coba</v>
          </cell>
          <cell r="C17022">
            <v>1130</v>
          </cell>
        </row>
        <row r="17023">
          <cell r="A17023">
            <v>124906</v>
          </cell>
          <cell r="B17023" t="str">
            <v>Sample 124077 MST URB Doc. Case Med Blk</v>
          </cell>
          <cell r="C17023">
            <v>1230</v>
          </cell>
        </row>
        <row r="17024">
          <cell r="A17024">
            <v>124907</v>
          </cell>
          <cell r="B17024" t="str">
            <v>Sample 124078 MST URB Doc. Case L Blk</v>
          </cell>
          <cell r="C17024">
            <v>1390</v>
          </cell>
        </row>
        <row r="17025">
          <cell r="A17025">
            <v>124908</v>
          </cell>
          <cell r="B17025" t="str">
            <v>Sample 124079 MST URB Laptop Case Blk</v>
          </cell>
          <cell r="C17025">
            <v>770</v>
          </cell>
        </row>
        <row r="17026">
          <cell r="A17026">
            <v>124909</v>
          </cell>
          <cell r="B17026" t="str">
            <v>Sample 124081 MST URB Clutch w. zip Blk</v>
          </cell>
          <cell r="C17026">
            <v>615</v>
          </cell>
        </row>
        <row r="17027">
          <cell r="A17027">
            <v>124910</v>
          </cell>
          <cell r="B17027" t="str">
            <v>Sample 124082 MST URB Clutch w.2 zipsBlk</v>
          </cell>
          <cell r="C17027">
            <v>675</v>
          </cell>
        </row>
        <row r="17028">
          <cell r="A17028">
            <v>124911</v>
          </cell>
          <cell r="B17028" t="str">
            <v>Sample 124083 MST URB Clutch w.2zips Cob</v>
          </cell>
          <cell r="C17028">
            <v>675</v>
          </cell>
        </row>
        <row r="17029">
          <cell r="A17029">
            <v>124912</v>
          </cell>
          <cell r="B17029" t="str">
            <v>Sample 124084 MST URB Messeng ZipTop Blk</v>
          </cell>
          <cell r="C17029">
            <v>945</v>
          </cell>
        </row>
        <row r="17030">
          <cell r="A17030">
            <v>124913</v>
          </cell>
          <cell r="B17030" t="str">
            <v>Sample 124085 MST URB Reporter ZipTopBlk</v>
          </cell>
          <cell r="C17030">
            <v>820</v>
          </cell>
        </row>
        <row r="17031">
          <cell r="A17031">
            <v>124914</v>
          </cell>
          <cell r="B17031" t="str">
            <v>Sample 124086 MST URB Backpack Slim Blk</v>
          </cell>
          <cell r="C17031">
            <v>1080</v>
          </cell>
        </row>
        <row r="17032">
          <cell r="A17032">
            <v>124915</v>
          </cell>
          <cell r="B17032" t="str">
            <v>Sample 124088 MST URB Backpack L Blk</v>
          </cell>
          <cell r="C17032">
            <v>1280</v>
          </cell>
        </row>
        <row r="17033">
          <cell r="A17033">
            <v>124916</v>
          </cell>
          <cell r="B17033" t="str">
            <v>Sample 124089 MST URB Wallet 6cc Blk</v>
          </cell>
          <cell r="C17033">
            <v>290</v>
          </cell>
        </row>
        <row r="17034">
          <cell r="A17034">
            <v>124917</v>
          </cell>
          <cell r="B17034" t="str">
            <v>Sample 124090 MST URB Wallet 6cc Cobalt</v>
          </cell>
          <cell r="C17034">
            <v>290</v>
          </cell>
        </row>
        <row r="17035">
          <cell r="A17035">
            <v>124918</v>
          </cell>
          <cell r="B17035" t="str">
            <v>Sample 124091 MST URB Wallet 8cc Blk</v>
          </cell>
          <cell r="C17035">
            <v>320</v>
          </cell>
        </row>
        <row r="17036">
          <cell r="A17036">
            <v>124919</v>
          </cell>
          <cell r="B17036" t="str">
            <v>Sample 124092 MST URB Wal6cc MonCli L Bk</v>
          </cell>
          <cell r="C17036">
            <v>295</v>
          </cell>
        </row>
        <row r="17037">
          <cell r="A17037">
            <v>124920</v>
          </cell>
          <cell r="B17037" t="str">
            <v>Sample 124093 MST URB Wal8cc RemCardH Bk</v>
          </cell>
          <cell r="C17037">
            <v>390</v>
          </cell>
        </row>
        <row r="17038">
          <cell r="A17038">
            <v>124921</v>
          </cell>
          <cell r="B17038" t="str">
            <v>Sample 124094 MST URB Wal4cc w.CoinCasBk</v>
          </cell>
          <cell r="C17038">
            <v>320</v>
          </cell>
        </row>
        <row r="17039">
          <cell r="A17039">
            <v>124922</v>
          </cell>
          <cell r="B17039" t="str">
            <v>Sample 124095 MST URB Vert.Wall 6cc Blk</v>
          </cell>
          <cell r="C17039">
            <v>330</v>
          </cell>
        </row>
        <row r="17040">
          <cell r="A17040">
            <v>124923</v>
          </cell>
          <cell r="B17040" t="str">
            <v>Sample 124096 MST URB LonWal15ccZiUgusBk</v>
          </cell>
          <cell r="C17040">
            <v>420</v>
          </cell>
        </row>
        <row r="17041">
          <cell r="A17041">
            <v>124924</v>
          </cell>
          <cell r="B17041" t="str">
            <v>Sample 124097 MST URB Wal12ccZip Arnd Bk</v>
          </cell>
          <cell r="C17041">
            <v>495</v>
          </cell>
        </row>
        <row r="17042">
          <cell r="A17042">
            <v>124925</v>
          </cell>
          <cell r="B17042" t="str">
            <v>Sample 124099 MST URB BCH Blk</v>
          </cell>
          <cell r="C17042">
            <v>190</v>
          </cell>
        </row>
        <row r="17043">
          <cell r="A17043">
            <v>124926</v>
          </cell>
          <cell r="B17043" t="str">
            <v>Sample 124100 MST URB BCH Cobalt</v>
          </cell>
          <cell r="C17043">
            <v>190</v>
          </cell>
        </row>
        <row r="17044">
          <cell r="A17044">
            <v>124927</v>
          </cell>
          <cell r="B17044" t="str">
            <v>Sample 124101 MST URB BCH Zip Bk</v>
          </cell>
          <cell r="C17044">
            <v>310</v>
          </cell>
        </row>
        <row r="17045">
          <cell r="A17045">
            <v>124928</v>
          </cell>
          <cell r="B17045" t="str">
            <v>Sample 124102 MST URB BCH wFlap&amp;CoinP Bk</v>
          </cell>
          <cell r="C17045">
            <v>350</v>
          </cell>
        </row>
        <row r="17046">
          <cell r="A17046">
            <v>124929</v>
          </cell>
          <cell r="B17046" t="str">
            <v>Sample 124103 MST URB Pock 3cc w.Zip Blk</v>
          </cell>
          <cell r="C17046">
            <v>185</v>
          </cell>
        </row>
        <row r="17047">
          <cell r="A17047">
            <v>124930</v>
          </cell>
          <cell r="B17047" t="str">
            <v>Sample 124104 MST URB Pocket 6cc Cobalt</v>
          </cell>
          <cell r="C17047">
            <v>150</v>
          </cell>
        </row>
        <row r="17048">
          <cell r="A17048">
            <v>124931</v>
          </cell>
          <cell r="B17048" t="str">
            <v>Sample 124176 MST URB Pock. Hold.6cc Blk</v>
          </cell>
          <cell r="C17048">
            <v>150</v>
          </cell>
        </row>
        <row r="17049">
          <cell r="A17049">
            <v>124932</v>
          </cell>
          <cell r="B17049" t="str">
            <v>Sample 124105 MST URB 1  Pen Pouch Blk</v>
          </cell>
          <cell r="C17049">
            <v>185</v>
          </cell>
        </row>
        <row r="17050">
          <cell r="A17050">
            <v>124933</v>
          </cell>
          <cell r="B17050" t="str">
            <v>Sample 124106 MST URB 1  PenPouch Cobalt</v>
          </cell>
          <cell r="C17050">
            <v>185</v>
          </cell>
        </row>
        <row r="17051">
          <cell r="A17051">
            <v>124934</v>
          </cell>
          <cell r="B17051" t="str">
            <v>Sample 124107 MST URB 2 Pen Pouch Blk</v>
          </cell>
          <cell r="C17051">
            <v>205</v>
          </cell>
        </row>
        <row r="17052">
          <cell r="A17052">
            <v>124935</v>
          </cell>
          <cell r="B17052" t="str">
            <v>Sample 124108 MST URB 3  Pen Pouch Blk</v>
          </cell>
          <cell r="C17052">
            <v>235</v>
          </cell>
        </row>
        <row r="17053">
          <cell r="A17053">
            <v>124936</v>
          </cell>
          <cell r="B17053" t="str">
            <v>Sample 124109 MST URB Key Fob Blk</v>
          </cell>
          <cell r="C17053">
            <v>165</v>
          </cell>
        </row>
        <row r="17054">
          <cell r="A17054">
            <v>124937</v>
          </cell>
          <cell r="B17054" t="str">
            <v>Sample 124110 MST URB Key Fob Cobalt</v>
          </cell>
          <cell r="C17054">
            <v>165</v>
          </cell>
        </row>
        <row r="17055">
          <cell r="A17055">
            <v>124938</v>
          </cell>
          <cell r="B17055" t="str">
            <v>Sample 123670 MST SFU Briefc.Sgl.GussNav</v>
          </cell>
          <cell r="C17055">
            <v>1900</v>
          </cell>
        </row>
        <row r="17056">
          <cell r="A17056">
            <v>124939</v>
          </cell>
          <cell r="B17056" t="str">
            <v>Sample 123671 MST SFUM Doc.CaseSlim Navy</v>
          </cell>
          <cell r="C17056">
            <v>1360</v>
          </cell>
        </row>
        <row r="17057">
          <cell r="A17057">
            <v>124940</v>
          </cell>
          <cell r="B17057" t="str">
            <v>Sample 123712 MST SFU Doc.Case Slim Burg</v>
          </cell>
          <cell r="C17057">
            <v>1360</v>
          </cell>
        </row>
        <row r="17058">
          <cell r="A17058">
            <v>124941</v>
          </cell>
          <cell r="B17058" t="str">
            <v>Sample 123713 MST SFUM Doc.Case Med Navy</v>
          </cell>
          <cell r="C17058">
            <v>1570</v>
          </cell>
        </row>
        <row r="17059">
          <cell r="A17059">
            <v>124942</v>
          </cell>
          <cell r="B17059" t="str">
            <v>Sample 123714 MST SFUM Portfol w.FlapNav</v>
          </cell>
          <cell r="C17059">
            <v>790</v>
          </cell>
        </row>
        <row r="17060">
          <cell r="A17060">
            <v>124943</v>
          </cell>
          <cell r="B17060" t="str">
            <v>Sample 123715 MST SFUM Portf w Flap Burg</v>
          </cell>
          <cell r="C17060">
            <v>790</v>
          </cell>
        </row>
        <row r="17061">
          <cell r="A17061">
            <v>124944</v>
          </cell>
          <cell r="B17061" t="str">
            <v>Sample 123716 MST SFUM Backpack Navy</v>
          </cell>
          <cell r="C17061">
            <v>1470</v>
          </cell>
        </row>
        <row r="17062">
          <cell r="A17062">
            <v>124945</v>
          </cell>
          <cell r="B17062" t="str">
            <v>Sample 123717 MST SFUM Travel Comp. Navy</v>
          </cell>
          <cell r="C17062">
            <v>645</v>
          </cell>
        </row>
        <row r="17063">
          <cell r="A17063">
            <v>124946</v>
          </cell>
          <cell r="B17063" t="str">
            <v>Sample 123718 MST SFU TravCompanion Burg</v>
          </cell>
          <cell r="C17063">
            <v>645</v>
          </cell>
        </row>
        <row r="17064">
          <cell r="A17064">
            <v>124947</v>
          </cell>
          <cell r="B17064" t="str">
            <v>Sample 123719 MST SFUM Wallet 6cc Navy</v>
          </cell>
          <cell r="C17064">
            <v>330</v>
          </cell>
        </row>
        <row r="17065">
          <cell r="A17065">
            <v>124948</v>
          </cell>
          <cell r="B17065" t="str">
            <v>Sample 123720 MST SFUM Wall 6cc Burgundy</v>
          </cell>
          <cell r="C17065">
            <v>330</v>
          </cell>
        </row>
        <row r="17066">
          <cell r="A17066">
            <v>124949</v>
          </cell>
          <cell r="B17066" t="str">
            <v>Sample 123721 MST SFUM Wallet 8cc Navy</v>
          </cell>
          <cell r="C17066">
            <v>360</v>
          </cell>
        </row>
        <row r="17067">
          <cell r="A17067">
            <v>124950</v>
          </cell>
          <cell r="B17067" t="str">
            <v>Sample 123722 MST SFU Wal4cc wMonCl SNav</v>
          </cell>
          <cell r="C17067">
            <v>335</v>
          </cell>
        </row>
        <row r="17068">
          <cell r="A17068">
            <v>124951</v>
          </cell>
          <cell r="B17068" t="str">
            <v>Sample 123723 MST SFU Wal4cc w.CoinC Nav</v>
          </cell>
          <cell r="C17068">
            <v>360</v>
          </cell>
        </row>
        <row r="17069">
          <cell r="A17069">
            <v>124952</v>
          </cell>
          <cell r="B17069" t="str">
            <v>Sample 123725 MST SFU Wal12cc ZipAr Burg</v>
          </cell>
          <cell r="C17069">
            <v>525</v>
          </cell>
        </row>
        <row r="17070">
          <cell r="A17070">
            <v>124953</v>
          </cell>
          <cell r="B17070" t="str">
            <v>Sample 123726 MST SFUM BCH w.U Guss  Nav</v>
          </cell>
          <cell r="C17070">
            <v>230</v>
          </cell>
        </row>
        <row r="17071">
          <cell r="A17071">
            <v>124954</v>
          </cell>
          <cell r="B17071" t="str">
            <v>Sample 123727 MST SFUM BCH w.U Guss Burg</v>
          </cell>
          <cell r="C17071">
            <v>230</v>
          </cell>
        </row>
        <row r="17072">
          <cell r="A17072">
            <v>124955</v>
          </cell>
          <cell r="B17072" t="str">
            <v>Sample 123728 MST SFUM Pocket 6cc Navy</v>
          </cell>
          <cell r="C17072">
            <v>180</v>
          </cell>
        </row>
        <row r="17073">
          <cell r="A17073">
            <v>124956</v>
          </cell>
          <cell r="B17073" t="str">
            <v>Sample 123729 MST SFUM Pock 6cc Burgundy</v>
          </cell>
          <cell r="C17073">
            <v>180</v>
          </cell>
        </row>
        <row r="17074">
          <cell r="A17074">
            <v>124957</v>
          </cell>
          <cell r="B17074" t="str">
            <v>Sample 123730 MST SFUM Key Fob Navy</v>
          </cell>
          <cell r="C17074">
            <v>160</v>
          </cell>
        </row>
        <row r="17075">
          <cell r="A17075">
            <v>124958</v>
          </cell>
          <cell r="B17075" t="str">
            <v>Sample 123731 MST Soft Gr Portfo Mixt Bk</v>
          </cell>
          <cell r="C17075">
            <v>595</v>
          </cell>
        </row>
        <row r="17076">
          <cell r="A17076">
            <v>124959</v>
          </cell>
          <cell r="B17076" t="str">
            <v>Sample 123732 MST Soft Gr Backp. Mixt Bk</v>
          </cell>
          <cell r="C17076">
            <v>790</v>
          </cell>
        </row>
        <row r="17077">
          <cell r="A17077">
            <v>124960</v>
          </cell>
          <cell r="B17077" t="str">
            <v>Sample 123733 MST Soft Gr Clutch Mixt Bk</v>
          </cell>
          <cell r="C17077">
            <v>470</v>
          </cell>
        </row>
        <row r="17078">
          <cell r="A17078">
            <v>124961</v>
          </cell>
          <cell r="B17078" t="str">
            <v>Sample 123734 MST SoftGr Case Sm MixT Bk</v>
          </cell>
          <cell r="C17078">
            <v>205</v>
          </cell>
        </row>
        <row r="17079">
          <cell r="A17079">
            <v>124962</v>
          </cell>
          <cell r="B17079" t="str">
            <v>Sample 123735 MST Soft Gr Wal6cc Tape Bk</v>
          </cell>
          <cell r="C17079">
            <v>290</v>
          </cell>
        </row>
        <row r="17080">
          <cell r="A17080">
            <v>124963</v>
          </cell>
          <cell r="B17080" t="str">
            <v>Sample 123736 MSTSoftGrWal12cc ZipArT Bk</v>
          </cell>
          <cell r="C17080">
            <v>390</v>
          </cell>
        </row>
        <row r="17081">
          <cell r="A17081">
            <v>124964</v>
          </cell>
          <cell r="B17081" t="str">
            <v>Sample 123737 MST Soft Grain BCH Tape Bk</v>
          </cell>
          <cell r="C17081">
            <v>185</v>
          </cell>
        </row>
        <row r="17082">
          <cell r="A17082">
            <v>124965</v>
          </cell>
          <cell r="B17082" t="str">
            <v>Sample 123738 MST SoftGr PocH5cc TapeBk</v>
          </cell>
          <cell r="C17082">
            <v>140</v>
          </cell>
        </row>
        <row r="17083">
          <cell r="A17083">
            <v>124966</v>
          </cell>
          <cell r="B17083" t="str">
            <v>Sample 123739 MST SoftGr KeyF LoopTap Bk</v>
          </cell>
          <cell r="C17083">
            <v>165</v>
          </cell>
        </row>
        <row r="17084">
          <cell r="A17084">
            <v>124967</v>
          </cell>
          <cell r="B17084" t="str">
            <v>Sample 123740 MST Soft Gr KeyFLoopLab Bk</v>
          </cell>
          <cell r="C17084">
            <v>165</v>
          </cell>
        </row>
        <row r="17085">
          <cell r="A17085">
            <v>124968</v>
          </cell>
          <cell r="B17085" t="str">
            <v>Sample 123741 MST Soft Gr 2PenPouTape Bk</v>
          </cell>
          <cell r="C17085">
            <v>160</v>
          </cell>
        </row>
        <row r="17086">
          <cell r="A17086">
            <v>124969</v>
          </cell>
          <cell r="B17086" t="str">
            <v>Sample 123742 MST SoftGr Noteb M Mixt Bk</v>
          </cell>
          <cell r="C17086">
            <v>370</v>
          </cell>
        </row>
        <row r="17087">
          <cell r="A17087">
            <v>124970</v>
          </cell>
          <cell r="B17087" t="str">
            <v>Sample 124111 MST SoftGr KeyF Det Bk&amp;Red</v>
          </cell>
          <cell r="C17087">
            <v>155</v>
          </cell>
        </row>
        <row r="17088">
          <cell r="A17088">
            <v>124971</v>
          </cell>
          <cell r="B17088" t="str">
            <v>Sample 124112 MST Soft Gr KeyF Det Bl&amp;Bk</v>
          </cell>
          <cell r="C17088">
            <v>155</v>
          </cell>
        </row>
        <row r="17089">
          <cell r="A17089">
            <v>124972</v>
          </cell>
          <cell r="B17089" t="str">
            <v>Sample 124113 MST Soft Gr KeyF DetRed&amp;Bk</v>
          </cell>
          <cell r="C17089">
            <v>155</v>
          </cell>
        </row>
        <row r="17090">
          <cell r="A17090">
            <v>124973</v>
          </cell>
          <cell r="B17090" t="str">
            <v>Sample 124114 MSTSoftGr KeyFDetBicBk&amp;Red</v>
          </cell>
          <cell r="C17090">
            <v>155</v>
          </cell>
        </row>
        <row r="17091">
          <cell r="A17091">
            <v>124974</v>
          </cell>
          <cell r="B17091" t="str">
            <v>Sample 124478 MST Soft Grain Key Fob Fox</v>
          </cell>
          <cell r="C17091">
            <v>190</v>
          </cell>
        </row>
        <row r="17092">
          <cell r="A17092">
            <v>124975</v>
          </cell>
          <cell r="B17092" t="str">
            <v>Sample 124479 MST Soft Grain KeyFob Wolf</v>
          </cell>
          <cell r="C17092">
            <v>190</v>
          </cell>
        </row>
        <row r="17093">
          <cell r="A17093">
            <v>124976</v>
          </cell>
          <cell r="B17093" t="str">
            <v>Sample 124115 MSTSoftGrMyOff Portf BkRed</v>
          </cell>
          <cell r="C17093">
            <v>525</v>
          </cell>
        </row>
        <row r="17094">
          <cell r="A17094">
            <v>124977</v>
          </cell>
          <cell r="B17094" t="str">
            <v>Sample 124117 MSTSoftGrMyOff Portf Bk&amp;Gd</v>
          </cell>
          <cell r="C17094">
            <v>525</v>
          </cell>
        </row>
        <row r="17095">
          <cell r="A17095">
            <v>124978</v>
          </cell>
          <cell r="B17095" t="str">
            <v>Sample 124119 MSTSoftGrMyOff Pou M BlCly</v>
          </cell>
          <cell r="C17095">
            <v>340</v>
          </cell>
        </row>
        <row r="17096">
          <cell r="A17096">
            <v>124979</v>
          </cell>
          <cell r="B17096" t="str">
            <v>Sample 124120 MSTSoftGrMyOff CaseM BkRed</v>
          </cell>
          <cell r="C17096">
            <v>165</v>
          </cell>
        </row>
        <row r="17097">
          <cell r="A17097">
            <v>124980</v>
          </cell>
          <cell r="B17097" t="str">
            <v>Sample 124123 MST SoftGrMyOff Cas SmBlCl</v>
          </cell>
          <cell r="C17097">
            <v>200</v>
          </cell>
        </row>
        <row r="17098">
          <cell r="A17098">
            <v>124981</v>
          </cell>
          <cell r="B17098" t="str">
            <v>Sample 124124 MSTSoftGrMyOff Cas Sm BkGd</v>
          </cell>
          <cell r="C17098">
            <v>200</v>
          </cell>
        </row>
        <row r="17099">
          <cell r="A17099">
            <v>124982</v>
          </cell>
          <cell r="B17099" t="str">
            <v>Sample 124126 MSTSoftGrMyOff PhAcCasBlCl</v>
          </cell>
          <cell r="C17099">
            <v>180</v>
          </cell>
        </row>
        <row r="17100">
          <cell r="A17100">
            <v>124983</v>
          </cell>
          <cell r="B17100" t="str">
            <v>Sample 124127 MST SoftGrMyOff NT M BkRed</v>
          </cell>
          <cell r="C17100">
            <v>360</v>
          </cell>
        </row>
        <row r="17101">
          <cell r="A17101">
            <v>124984</v>
          </cell>
          <cell r="B17101" t="str">
            <v>Sample 124129 MST SoftGrMyOff NT M BkGld</v>
          </cell>
          <cell r="C17101">
            <v>360</v>
          </cell>
        </row>
        <row r="17102">
          <cell r="A17102">
            <v>124985</v>
          </cell>
          <cell r="B17102" t="str">
            <v>Sample 124130 MSTSoGrMyOf1PenPZipArBkRed</v>
          </cell>
          <cell r="C17102">
            <v>165</v>
          </cell>
        </row>
        <row r="17103">
          <cell r="A17103">
            <v>124986</v>
          </cell>
          <cell r="B17103" t="str">
            <v>Sample 124131 MSTSoGrMyOf 1PenPZipArBlCl</v>
          </cell>
          <cell r="C17103">
            <v>165</v>
          </cell>
        </row>
        <row r="17104">
          <cell r="A17104">
            <v>124987</v>
          </cell>
          <cell r="B17104" t="str">
            <v>Sample 124132 MSTSoGrMyOf 1PenPZipArBkGd</v>
          </cell>
          <cell r="C17104">
            <v>165</v>
          </cell>
        </row>
        <row r="17105">
          <cell r="A17105">
            <v>124988</v>
          </cell>
          <cell r="B17105" t="str">
            <v>Sample 124133 MST SoftGrMyOff BCH BlkRed</v>
          </cell>
          <cell r="C17105">
            <v>175</v>
          </cell>
        </row>
        <row r="17106">
          <cell r="A17106">
            <v>124989</v>
          </cell>
          <cell r="B17106" t="str">
            <v>Sample 124135 MST SoftGr MyOff BCH BkGld</v>
          </cell>
          <cell r="C17106">
            <v>175</v>
          </cell>
        </row>
        <row r="17107">
          <cell r="A17107">
            <v>124990</v>
          </cell>
          <cell r="B17107" t="str">
            <v>Sample 124583 MST Soft Grain Comp.KeyFob</v>
          </cell>
          <cell r="C17107">
            <v>175</v>
          </cell>
        </row>
        <row r="17108">
          <cell r="A17108">
            <v>124991</v>
          </cell>
          <cell r="B17108" t="str">
            <v>Sample 124584 MST SoftGr SteerWheel KeyF</v>
          </cell>
          <cell r="C17108">
            <v>175</v>
          </cell>
        </row>
        <row r="17109">
          <cell r="A17109">
            <v>124992</v>
          </cell>
          <cell r="B17109" t="str">
            <v>Sample 124585 MST Soft Gr LifeRingKeyFob</v>
          </cell>
          <cell r="C17109">
            <v>175</v>
          </cell>
        </row>
        <row r="17110">
          <cell r="A17110">
            <v>124993</v>
          </cell>
          <cell r="B17110" t="str">
            <v>Sample 124586 MST Soft Grain Flag KeyFob</v>
          </cell>
          <cell r="C17110">
            <v>175</v>
          </cell>
        </row>
        <row r="17111">
          <cell r="A17111">
            <v>124994</v>
          </cell>
          <cell r="B17111" t="str">
            <v>Sample 124587 MST Soft Grain SharkKeyFob</v>
          </cell>
          <cell r="C17111">
            <v>175</v>
          </cell>
        </row>
        <row r="17112">
          <cell r="A17112">
            <v>124995</v>
          </cell>
          <cell r="B17112" t="str">
            <v>Sample 124588 MST Soft Gr Anch KeyFob Bl</v>
          </cell>
          <cell r="C17112">
            <v>130</v>
          </cell>
        </row>
        <row r="17113">
          <cell r="A17113">
            <v>124996</v>
          </cell>
          <cell r="B17113" t="str">
            <v>Sample 124591 MST SoftGr Perp Cal KeyFob</v>
          </cell>
          <cell r="C17113">
            <v>170</v>
          </cell>
        </row>
        <row r="17114">
          <cell r="A17114">
            <v>124997</v>
          </cell>
          <cell r="B17114" t="str">
            <v>Sample 124474 MSTSelWolf 1PenPouZipAr Gr</v>
          </cell>
          <cell r="C17114">
            <v>245</v>
          </cell>
        </row>
        <row r="17115">
          <cell r="A17115">
            <v>124998</v>
          </cell>
          <cell r="B17115" t="str">
            <v>Sample 124475 MSTSelStarWCos1PenPZipArBk</v>
          </cell>
          <cell r="C17115">
            <v>225</v>
          </cell>
        </row>
        <row r="17116">
          <cell r="A17116">
            <v>124999</v>
          </cell>
          <cell r="B17116" t="str">
            <v>Sample 124477 MSTSel Den2PenPouchZipT Bl</v>
          </cell>
          <cell r="C17116">
            <v>145</v>
          </cell>
        </row>
        <row r="17117">
          <cell r="A17117">
            <v>125000</v>
          </cell>
          <cell r="B17117" t="str">
            <v>Sample 124178 MB Sart. Doc. case S DenBl</v>
          </cell>
          <cell r="C17117">
            <v>850</v>
          </cell>
        </row>
        <row r="17118">
          <cell r="A17118">
            <v>125001</v>
          </cell>
          <cell r="B17118" t="str">
            <v>Sample 124179 MB Sart.Backpack Sm DenBlu</v>
          </cell>
          <cell r="C17118">
            <v>800</v>
          </cell>
        </row>
        <row r="17119">
          <cell r="A17119">
            <v>125002</v>
          </cell>
          <cell r="B17119" t="str">
            <v>Sample 124180 MB Sart. Portfolio Blk</v>
          </cell>
          <cell r="C17119">
            <v>525</v>
          </cell>
        </row>
        <row r="17120">
          <cell r="A17120">
            <v>125003</v>
          </cell>
          <cell r="B17120" t="str">
            <v>Sample 124183 MB Sart. Vanit Bag L DenBl</v>
          </cell>
          <cell r="C17120">
            <v>165</v>
          </cell>
        </row>
        <row r="17121">
          <cell r="A17121">
            <v>125004</v>
          </cell>
          <cell r="B17121" t="str">
            <v>Sample 124184 MB Sart. Wall 6cc Den.Blue</v>
          </cell>
          <cell r="C17121">
            <v>275</v>
          </cell>
        </row>
        <row r="17122">
          <cell r="A17122">
            <v>125005</v>
          </cell>
          <cell r="B17122" t="str">
            <v>Sample 124185 MB Sart. Wall 8cc Den.Blue</v>
          </cell>
          <cell r="C17122">
            <v>310</v>
          </cell>
        </row>
        <row r="17123">
          <cell r="A17123">
            <v>125006</v>
          </cell>
          <cell r="B17123" t="str">
            <v>Sample 124186 MB Sart. BCH Denim Blue</v>
          </cell>
          <cell r="C17123">
            <v>185</v>
          </cell>
        </row>
        <row r="17124">
          <cell r="A17124">
            <v>125007</v>
          </cell>
          <cell r="B17124" t="str">
            <v>Sample 124187 MB Sart Pock 4cc ID CH Dbl</v>
          </cell>
          <cell r="C17124">
            <v>170</v>
          </cell>
        </row>
        <row r="17125">
          <cell r="A17125">
            <v>125008</v>
          </cell>
          <cell r="B17125" t="str">
            <v>Sample 124188 MB Sart. Pocket 5cc Indigo</v>
          </cell>
          <cell r="C17125">
            <v>135</v>
          </cell>
        </row>
        <row r="17126">
          <cell r="A17126">
            <v>125009</v>
          </cell>
          <cell r="B17126" t="str">
            <v>Sample 124190 MB Sart Wal12cc wZip Ar Bk</v>
          </cell>
          <cell r="C17126">
            <v>390</v>
          </cell>
        </row>
        <row r="17127">
          <cell r="A17127">
            <v>125010</v>
          </cell>
          <cell r="B17127" t="str">
            <v>Sample 124193 MB Sart. Pen Sleeve DenBlu</v>
          </cell>
          <cell r="C17127">
            <v>100</v>
          </cell>
        </row>
        <row r="17128">
          <cell r="A17128">
            <v>125011</v>
          </cell>
          <cell r="B17128" t="str">
            <v>Sample 124194 MB Sart. KeyFob Loop DenBl</v>
          </cell>
          <cell r="C17128">
            <v>150</v>
          </cell>
        </row>
        <row r="17129">
          <cell r="A17129">
            <v>125012</v>
          </cell>
          <cell r="B17129" t="str">
            <v>Sample 124195 MB Sart Pen Sleeve ElectBl</v>
          </cell>
          <cell r="C17129">
            <v>100</v>
          </cell>
        </row>
        <row r="17130">
          <cell r="A17130">
            <v>125013</v>
          </cell>
          <cell r="B17130" t="str">
            <v>Sample 124196 MBSart.PenSleeve ChinaBlue</v>
          </cell>
          <cell r="C17130">
            <v>100</v>
          </cell>
        </row>
        <row r="17131">
          <cell r="A17131">
            <v>125014</v>
          </cell>
          <cell r="B17131" t="str">
            <v>Sample 124136 MB Sart Portfolio CalligBk</v>
          </cell>
          <cell r="C17131">
            <v>575</v>
          </cell>
        </row>
        <row r="17132">
          <cell r="A17132">
            <v>125015</v>
          </cell>
          <cell r="B17132" t="str">
            <v>Sample 124137 MB Sart.Backp DomeLCall Bk</v>
          </cell>
          <cell r="C17132">
            <v>840</v>
          </cell>
        </row>
        <row r="17133">
          <cell r="A17133">
            <v>125016</v>
          </cell>
          <cell r="B17133" t="str">
            <v>Sample 124138 MB Sart.Wal6cc Calligr Blk</v>
          </cell>
          <cell r="C17133">
            <v>295</v>
          </cell>
        </row>
        <row r="17134">
          <cell r="A17134">
            <v>125017</v>
          </cell>
          <cell r="B17134" t="str">
            <v>Sample 124139 MB Sart Wal12ccZAr Call Bk</v>
          </cell>
          <cell r="C17134">
            <v>410</v>
          </cell>
        </row>
        <row r="17135">
          <cell r="A17135">
            <v>125018</v>
          </cell>
          <cell r="B17135" t="str">
            <v>Sample 124140 MB Sart. BCH Calligr. Blk</v>
          </cell>
          <cell r="C17135">
            <v>195</v>
          </cell>
        </row>
        <row r="17136">
          <cell r="A17136">
            <v>125019</v>
          </cell>
          <cell r="B17136" t="str">
            <v>Sample 124141 MB Sart. Pock5cc Callig Bk</v>
          </cell>
          <cell r="C17136">
            <v>140</v>
          </cell>
        </row>
        <row r="17137">
          <cell r="A17137">
            <v>125020</v>
          </cell>
          <cell r="B17137" t="str">
            <v>Sample 124142 MB Sart.2PenPouZipTCalliBk</v>
          </cell>
          <cell r="C17137">
            <v>165</v>
          </cell>
        </row>
        <row r="17138">
          <cell r="A17138">
            <v>125021</v>
          </cell>
          <cell r="B17138" t="str">
            <v>Sample 124143 MB Sart. Notebook CalligBk</v>
          </cell>
          <cell r="C17138">
            <v>380</v>
          </cell>
        </row>
        <row r="17139">
          <cell r="A17139">
            <v>125022</v>
          </cell>
          <cell r="B17139" t="str">
            <v>Sample 124473 MBSartHerMar1 PenP ZipArBk</v>
          </cell>
          <cell r="C17139">
            <v>225</v>
          </cell>
        </row>
        <row r="17140">
          <cell r="A17140">
            <v>125023</v>
          </cell>
          <cell r="B17140" t="str">
            <v>Sample 124476 MB Sart 2PenPouZipT Bl&amp;Ylw</v>
          </cell>
          <cell r="C17140">
            <v>155</v>
          </cell>
        </row>
        <row r="17141">
          <cell r="A17141">
            <v>125024</v>
          </cell>
          <cell r="B17141" t="str">
            <v>Sample 123930 MB Extreme 2.0 Briefc. Blk</v>
          </cell>
          <cell r="C17141">
            <v>760</v>
          </cell>
        </row>
        <row r="17142">
          <cell r="A17142">
            <v>125025</v>
          </cell>
          <cell r="B17142" t="str">
            <v>Sample 123931 MB Extr2.0 Doc.CasUltrS Bk</v>
          </cell>
          <cell r="C17142">
            <v>800</v>
          </cell>
        </row>
        <row r="17143">
          <cell r="A17143">
            <v>125026</v>
          </cell>
          <cell r="B17143" t="str">
            <v>Sample 123932 MB Extr.2.0 Doc.Case M Blk</v>
          </cell>
          <cell r="C17143">
            <v>965</v>
          </cell>
        </row>
        <row r="17144">
          <cell r="A17144">
            <v>125027</v>
          </cell>
          <cell r="B17144" t="str">
            <v>Sample 123933 MB Extr.2.0 LaptopCase Blk</v>
          </cell>
          <cell r="C17144">
            <v>585</v>
          </cell>
        </row>
        <row r="17145">
          <cell r="A17145">
            <v>125028</v>
          </cell>
          <cell r="B17145" t="str">
            <v>Sample 123934 MB Extreme2.0 Pouch M Blk</v>
          </cell>
          <cell r="C17145">
            <v>400</v>
          </cell>
        </row>
        <row r="17146">
          <cell r="A17146">
            <v>125029</v>
          </cell>
          <cell r="B17146" t="str">
            <v>Sample 123935 MB Extreme2.0 Reporter Blk</v>
          </cell>
          <cell r="C17146">
            <v>575</v>
          </cell>
        </row>
        <row r="17147">
          <cell r="A17147">
            <v>125030</v>
          </cell>
          <cell r="B17147" t="str">
            <v>Sample 123936 MB Extr 2.0 Env w Guss Blk</v>
          </cell>
          <cell r="C17147">
            <v>575</v>
          </cell>
        </row>
        <row r="17148">
          <cell r="A17148">
            <v>125031</v>
          </cell>
          <cell r="B17148" t="str">
            <v>Sample 123937 MB Extr2.0 Backp.Small Blk</v>
          </cell>
          <cell r="C17148">
            <v>860</v>
          </cell>
        </row>
        <row r="17149">
          <cell r="A17149">
            <v>125032</v>
          </cell>
          <cell r="B17149" t="str">
            <v>Sample 123938 MB Extreme2.0 Backp. L Blk</v>
          </cell>
          <cell r="C17149">
            <v>945</v>
          </cell>
        </row>
        <row r="17150">
          <cell r="A17150">
            <v>125033</v>
          </cell>
          <cell r="B17150" t="str">
            <v>Sample 123939 MB Extreme 2.0 Clutch Blk</v>
          </cell>
          <cell r="C17150">
            <v>480</v>
          </cell>
        </row>
        <row r="17151">
          <cell r="A17151">
            <v>125034</v>
          </cell>
          <cell r="B17151" t="str">
            <v>Sample 123940 MB Extreme 2.0 Beltbag Blk</v>
          </cell>
          <cell r="C17151">
            <v>545</v>
          </cell>
        </row>
        <row r="17152">
          <cell r="A17152">
            <v>125035</v>
          </cell>
          <cell r="B17152" t="str">
            <v>Sample 123941 MB Extreme 2.0 Duffle Blk</v>
          </cell>
          <cell r="C17152">
            <v>1150</v>
          </cell>
        </row>
        <row r="17153">
          <cell r="A17153">
            <v>125036</v>
          </cell>
          <cell r="B17153" t="str">
            <v>Sample 123942 MB Extreme2.0 Wash Bag Blk</v>
          </cell>
          <cell r="C17153">
            <v>390</v>
          </cell>
        </row>
        <row r="17154">
          <cell r="A17154">
            <v>125037</v>
          </cell>
          <cell r="B17154" t="str">
            <v>Sample 123943 MB Extr.2.0 Clutch Sm.Blk</v>
          </cell>
          <cell r="C17154">
            <v>300</v>
          </cell>
        </row>
        <row r="17155">
          <cell r="A17155">
            <v>125038</v>
          </cell>
          <cell r="B17155" t="str">
            <v>Sample 124177 MB Ext2.0 Phone AccCase Bk</v>
          </cell>
          <cell r="C17155">
            <v>175</v>
          </cell>
        </row>
        <row r="17156">
          <cell r="A17156">
            <v>125039</v>
          </cell>
          <cell r="B17156" t="str">
            <v>Sample 123945 MB Extreme2.0 Wall 6cc Blk</v>
          </cell>
          <cell r="C17156">
            <v>250</v>
          </cell>
        </row>
        <row r="17157">
          <cell r="A17157">
            <v>125040</v>
          </cell>
          <cell r="B17157" t="str">
            <v>Sample 123946 MB Ext2.0 Wal6cc MonCl Blk</v>
          </cell>
          <cell r="C17157">
            <v>255</v>
          </cell>
        </row>
        <row r="17158">
          <cell r="A17158">
            <v>125041</v>
          </cell>
          <cell r="B17158" t="str">
            <v>Sample 123947 MB Extreme2.0 Wall 8cc Blk</v>
          </cell>
          <cell r="C17158">
            <v>290</v>
          </cell>
        </row>
        <row r="17159">
          <cell r="A17159">
            <v>125042</v>
          </cell>
          <cell r="B17159" t="str">
            <v>Sample 123948 MB Extr2.0 Wal4cc CoinC Bk</v>
          </cell>
          <cell r="C17159">
            <v>290</v>
          </cell>
        </row>
        <row r="17160">
          <cell r="A17160">
            <v>125043</v>
          </cell>
          <cell r="B17160" t="str">
            <v>Sample 123949 MBExt2.0Wal4ccCoinCZipArBk</v>
          </cell>
          <cell r="C17160">
            <v>375</v>
          </cell>
        </row>
        <row r="17161">
          <cell r="A17161">
            <v>125044</v>
          </cell>
          <cell r="B17161" t="str">
            <v>Sample 123951 MB Extr.2.0 Trav. Wall Blk</v>
          </cell>
          <cell r="C17161">
            <v>545</v>
          </cell>
        </row>
        <row r="17162">
          <cell r="A17162">
            <v>125045</v>
          </cell>
          <cell r="B17162" t="str">
            <v>Sample 123952 MB Extr2.0 Travel Org Blk</v>
          </cell>
          <cell r="C17162">
            <v>545</v>
          </cell>
        </row>
        <row r="17163">
          <cell r="A17163">
            <v>125046</v>
          </cell>
          <cell r="B17163" t="str">
            <v>Sample 123953 MB Extreme2.0 PasspHol Blk</v>
          </cell>
          <cell r="C17163">
            <v>180</v>
          </cell>
        </row>
        <row r="17164">
          <cell r="A17164">
            <v>125047</v>
          </cell>
          <cell r="B17164" t="str">
            <v>Sample 123954 MB Extr2.0 BCH Gus&amp;View Bk</v>
          </cell>
          <cell r="C17164">
            <v>170</v>
          </cell>
        </row>
        <row r="17165">
          <cell r="A17165">
            <v>125048</v>
          </cell>
          <cell r="B17165" t="str">
            <v>Sample 123955 MBExt2.0 PockH5ccZipPocBk</v>
          </cell>
          <cell r="C17165">
            <v>165</v>
          </cell>
        </row>
        <row r="17166">
          <cell r="A17166">
            <v>125049</v>
          </cell>
          <cell r="B17166" t="str">
            <v>Sample 123956 MB Ext2.0 PockH 3cc Zip Bk</v>
          </cell>
          <cell r="C17166">
            <v>165</v>
          </cell>
        </row>
        <row r="17167">
          <cell r="A17167">
            <v>125050</v>
          </cell>
          <cell r="B17167" t="str">
            <v>Sample 123957 MB Extr2.0 PockHold 6cc Bk</v>
          </cell>
          <cell r="C17167">
            <v>130</v>
          </cell>
        </row>
        <row r="17168">
          <cell r="A17168">
            <v>125051</v>
          </cell>
          <cell r="B17168" t="str">
            <v>Sample 123958 MB Extr.2.0 Folded Pock.Bk</v>
          </cell>
          <cell r="C17168">
            <v>200</v>
          </cell>
        </row>
        <row r="17169">
          <cell r="A17169">
            <v>125052</v>
          </cell>
          <cell r="B17169" t="str">
            <v>Sample 123959 MB Ext2.0 1 PenPouZip ArBk</v>
          </cell>
          <cell r="C17169">
            <v>150</v>
          </cell>
        </row>
        <row r="17170">
          <cell r="A17170">
            <v>125053</v>
          </cell>
          <cell r="B17170" t="str">
            <v>Sample 123960 MB Ext2.0 2 PenPouZip ArBk</v>
          </cell>
          <cell r="C17170">
            <v>170</v>
          </cell>
        </row>
        <row r="17171">
          <cell r="A17171">
            <v>125054</v>
          </cell>
          <cell r="B17171" t="str">
            <v>Sample 123961 MB Extr.2.0 KeyFob Hook Bk</v>
          </cell>
          <cell r="C17171">
            <v>155</v>
          </cell>
        </row>
        <row r="17172">
          <cell r="A17172">
            <v>125055</v>
          </cell>
          <cell r="B17172" t="str">
            <v>Sample 123962 MB Ext2.0 Key Fob Rect Blk</v>
          </cell>
          <cell r="C17172">
            <v>155</v>
          </cell>
        </row>
        <row r="17173">
          <cell r="A17173">
            <v>125056</v>
          </cell>
          <cell r="B17173" t="str">
            <v>Sample 124144 My MB NFL DocCase S Bl&amp;Blk</v>
          </cell>
          <cell r="C17173">
            <v>555</v>
          </cell>
        </row>
        <row r="17174">
          <cell r="A17174">
            <v>125057</v>
          </cell>
          <cell r="B17174" t="str">
            <v>Sample 124145 MyMBNFLDocCM w2FrPoc Bl&amp;Bk</v>
          </cell>
          <cell r="C17174">
            <v>665</v>
          </cell>
        </row>
        <row r="17175">
          <cell r="A17175">
            <v>125058</v>
          </cell>
          <cell r="B17175" t="str">
            <v>Sample 124146 My MB NFL Env.Guss Blu&amp;Blk</v>
          </cell>
          <cell r="C17175">
            <v>350</v>
          </cell>
        </row>
        <row r="17176">
          <cell r="A17176">
            <v>125059</v>
          </cell>
          <cell r="B17176" t="str">
            <v>Sample 124147 My MB NFL Backp.M Blue&amp;Blk</v>
          </cell>
          <cell r="C17176">
            <v>645</v>
          </cell>
        </row>
        <row r="17177">
          <cell r="A17177">
            <v>125060</v>
          </cell>
          <cell r="B17177" t="str">
            <v>Sample 124148 MyMBNFL WashB 2Zips Bl&amp;Blk</v>
          </cell>
          <cell r="C17177">
            <v>245</v>
          </cell>
        </row>
        <row r="17178">
          <cell r="A17178">
            <v>125064</v>
          </cell>
          <cell r="B17178" t="str">
            <v>Sample 124152 #MY4810 Trolley Pilot Silv</v>
          </cell>
          <cell r="C17178">
            <v>645</v>
          </cell>
        </row>
        <row r="17179">
          <cell r="A17179">
            <v>125065</v>
          </cell>
          <cell r="B17179" t="str">
            <v>Sample 124471 #MY4810 TrollCabin CompBk</v>
          </cell>
          <cell r="C17179">
            <v>610</v>
          </cell>
        </row>
        <row r="17180">
          <cell r="A17180">
            <v>125066</v>
          </cell>
          <cell r="B17180" t="str">
            <v>Sample 124472 #MY4810 TrollCabin CompSil</v>
          </cell>
          <cell r="C17180">
            <v>610</v>
          </cell>
        </row>
        <row r="17181">
          <cell r="A17181">
            <v>125067</v>
          </cell>
          <cell r="B17181" t="str">
            <v>Sample 124153 #MY4810 Trolley Cabin Silv</v>
          </cell>
          <cell r="C17181">
            <v>610</v>
          </cell>
        </row>
        <row r="17182">
          <cell r="A17182">
            <v>125068</v>
          </cell>
          <cell r="B17182" t="str">
            <v>Sample 124154 #MY4810 TrollCab wPock Sil</v>
          </cell>
          <cell r="C17182">
            <v>750</v>
          </cell>
        </row>
        <row r="17183">
          <cell r="A17183">
            <v>125069</v>
          </cell>
          <cell r="B17183" t="str">
            <v>Sample 124155 #MY4810 Trolley M Sm Silv</v>
          </cell>
          <cell r="C17183">
            <v>810</v>
          </cell>
        </row>
        <row r="17184">
          <cell r="A17184">
            <v>125070</v>
          </cell>
          <cell r="B17184" t="str">
            <v>Sample 124156 #MY4810 Trolley M L Silver</v>
          </cell>
          <cell r="C17184">
            <v>880</v>
          </cell>
        </row>
        <row r="17185">
          <cell r="A17185">
            <v>125071</v>
          </cell>
          <cell r="B17185" t="str">
            <v>Sample 124157 MB Sart.Jet DocCase S Khak</v>
          </cell>
          <cell r="C17185">
            <v>635</v>
          </cell>
        </row>
        <row r="17186">
          <cell r="A17186">
            <v>125072</v>
          </cell>
          <cell r="B17186" t="str">
            <v>Sample 124158 MB Sart. Jet Backp.M Khaki</v>
          </cell>
          <cell r="C17186">
            <v>685</v>
          </cell>
        </row>
        <row r="17187">
          <cell r="A17187">
            <v>125073</v>
          </cell>
          <cell r="B17187" t="str">
            <v>Sample 124159 MB Sart.Jet Reporter Khaki</v>
          </cell>
          <cell r="C17187">
            <v>440</v>
          </cell>
        </row>
        <row r="17188">
          <cell r="A17188">
            <v>125074</v>
          </cell>
          <cell r="B17188" t="str">
            <v>Sample 124160 MB Sart.Jet Envel. M Khaki</v>
          </cell>
          <cell r="C17188">
            <v>420</v>
          </cell>
        </row>
        <row r="17189">
          <cell r="A17189">
            <v>125075</v>
          </cell>
          <cell r="B17189" t="str">
            <v>Sample 124161 MB Sart. Jet Duffle Khaki</v>
          </cell>
          <cell r="C17189">
            <v>685</v>
          </cell>
        </row>
        <row r="17190">
          <cell r="A17190">
            <v>125076</v>
          </cell>
          <cell r="B17190" t="str">
            <v>Sample 124162 MB Sart. Jet Pouch M Khaki</v>
          </cell>
          <cell r="C17190">
            <v>145</v>
          </cell>
        </row>
        <row r="17191">
          <cell r="A17191">
            <v>125077</v>
          </cell>
          <cell r="B17191" t="str">
            <v>Sample 123886 BeltReSh&amp;MatSSPinBSFUBgd30</v>
          </cell>
          <cell r="C17191">
            <v>300</v>
          </cell>
        </row>
        <row r="17192">
          <cell r="A17192">
            <v>125078</v>
          </cell>
          <cell r="B17192" t="str">
            <v>Sample 123887 BeltReSh&amp;MaSSPinBSFUMBl30</v>
          </cell>
          <cell r="C17192">
            <v>300</v>
          </cell>
        </row>
        <row r="17193">
          <cell r="A17193">
            <v>125079</v>
          </cell>
          <cell r="B17193" t="str">
            <v>Sample 123888 BeltHorShi&amp;MatSSPiBSFUBl35</v>
          </cell>
          <cell r="C17193">
            <v>310</v>
          </cell>
        </row>
        <row r="17194">
          <cell r="A17194">
            <v>125080</v>
          </cell>
          <cell r="B17194" t="str">
            <v>Sample 123889 BeReRndShPalCoatBRevBkBw30</v>
          </cell>
          <cell r="C17194">
            <v>225</v>
          </cell>
        </row>
        <row r="17195">
          <cell r="A17195">
            <v>125081</v>
          </cell>
          <cell r="B17195" t="str">
            <v>Sample 123890 BeHorShShPalCoPinBReBkBw30</v>
          </cell>
          <cell r="C17195">
            <v>225</v>
          </cell>
        </row>
        <row r="17196">
          <cell r="A17196">
            <v>125082</v>
          </cell>
          <cell r="B17196" t="str">
            <v>Sample 123891 BeltReStStBkEnPinBMatLBk30</v>
          </cell>
          <cell r="C17196">
            <v>245</v>
          </cell>
        </row>
        <row r="17197">
          <cell r="A17197">
            <v>125083</v>
          </cell>
          <cell r="B17197" t="str">
            <v>Sample 124208 BeltTrapBruStStMattBlkL30</v>
          </cell>
          <cell r="C17197">
            <v>235</v>
          </cell>
        </row>
        <row r="17198">
          <cell r="A17198">
            <v>125084</v>
          </cell>
          <cell r="B17198" t="str">
            <v>Sample 123893 BeOctShPalCoSliPlaBSafBk30</v>
          </cell>
          <cell r="C17198">
            <v>290</v>
          </cell>
        </row>
        <row r="17199">
          <cell r="A17199">
            <v>125085</v>
          </cell>
          <cell r="B17199" t="str">
            <v>Sample 123894 BeRecMattBkPVDPl.BMatLBk30</v>
          </cell>
          <cell r="C17199">
            <v>300</v>
          </cell>
        </row>
        <row r="17200">
          <cell r="A17200">
            <v>125086</v>
          </cell>
          <cell r="B17200" t="str">
            <v>Sample 123895 BeRecShBruPalCoPinBMaLBk30</v>
          </cell>
          <cell r="C17200">
            <v>225</v>
          </cell>
        </row>
        <row r="17201">
          <cell r="A17201">
            <v>125087</v>
          </cell>
          <cell r="B17201" t="str">
            <v>Sample 123896 BeltTrapShPalPinBPrLeaBk30</v>
          </cell>
          <cell r="C17201">
            <v>225</v>
          </cell>
        </row>
        <row r="17202">
          <cell r="A17202">
            <v>125088</v>
          </cell>
          <cell r="B17202" t="str">
            <v>Sample 123897 BeTraShPalCoatPinBPrLBlu30</v>
          </cell>
          <cell r="C17202">
            <v>225</v>
          </cell>
        </row>
        <row r="17203">
          <cell r="A17203">
            <v>125089</v>
          </cell>
          <cell r="B17203" t="str">
            <v>Sample 123898 BeltRecShBruSSPinBPrLeBk30</v>
          </cell>
          <cell r="C17203">
            <v>225</v>
          </cell>
        </row>
        <row r="17204">
          <cell r="A17204">
            <v>125090</v>
          </cell>
          <cell r="B17204" t="str">
            <v>Sample 123899 BeReShPaCoPinBReGrBkShBl30</v>
          </cell>
          <cell r="C17204">
            <v>255</v>
          </cell>
        </row>
        <row r="17205">
          <cell r="A17205">
            <v>125091</v>
          </cell>
          <cell r="B17205" t="str">
            <v>Sample 123900 BeReShPaCoPinBReGrBwShGr30</v>
          </cell>
          <cell r="C17205">
            <v>255</v>
          </cell>
        </row>
        <row r="17206">
          <cell r="A17206">
            <v>125092</v>
          </cell>
          <cell r="B17206" t="str">
            <v>Sample 123901 BeReShPalCoaPBRGrBkShRed30</v>
          </cell>
          <cell r="C17206">
            <v>255</v>
          </cell>
        </row>
        <row r="17207">
          <cell r="A17207">
            <v>125093</v>
          </cell>
          <cell r="B17207" t="str">
            <v>Sample 123902 BeFraMatBkPVDPinBPlLeaBk25</v>
          </cell>
          <cell r="C17207">
            <v>245</v>
          </cell>
        </row>
        <row r="17208">
          <cell r="A17208">
            <v>125094</v>
          </cell>
          <cell r="B17208" t="str">
            <v>Sample 123903 BeFraMatBkPVDPlatBPlLeBk30</v>
          </cell>
          <cell r="C17208">
            <v>255</v>
          </cell>
        </row>
        <row r="17209">
          <cell r="A17209">
            <v>125095</v>
          </cell>
          <cell r="B17209" t="str">
            <v>Sample 123904 BeSqMatBkPVDPinBRubLeBk35</v>
          </cell>
          <cell r="C17209">
            <v>255</v>
          </cell>
        </row>
        <row r="17210">
          <cell r="A17210">
            <v>125096</v>
          </cell>
          <cell r="B17210" t="str">
            <v>Sample 123905 BeSqShPalCoaPinBPrRubLBk35</v>
          </cell>
          <cell r="C17210">
            <v>245</v>
          </cell>
        </row>
        <row r="17211">
          <cell r="A17211">
            <v>125097</v>
          </cell>
          <cell r="B17211" t="str">
            <v>Sample 123906 BeReBkInsShPalCoPinGrLBk35</v>
          </cell>
          <cell r="C17211">
            <v>255</v>
          </cell>
        </row>
        <row r="17212">
          <cell r="A17212">
            <v>125098</v>
          </cell>
          <cell r="B17212" t="str">
            <v>Sample 123907 BeReBlkMaPVDSatPinBExtBk30</v>
          </cell>
          <cell r="C17212">
            <v>255</v>
          </cell>
        </row>
        <row r="17213">
          <cell r="A17213">
            <v>125099</v>
          </cell>
          <cell r="B17213" t="str">
            <v>Sample 123908 BeReRoShRuthCoainBExtLBk35</v>
          </cell>
          <cell r="C17213">
            <v>245</v>
          </cell>
        </row>
        <row r="17214">
          <cell r="A17214">
            <v>125100</v>
          </cell>
          <cell r="B17214" t="str">
            <v>Sample 123909 BeRecRnShPaCoaPinBReBkBw35</v>
          </cell>
          <cell r="C17214">
            <v>300</v>
          </cell>
        </row>
        <row r="17215">
          <cell r="A17215">
            <v>125101</v>
          </cell>
          <cell r="B17215" t="str">
            <v>Sample 123910 BeReRnShPalCoPinBRevBkBl35</v>
          </cell>
          <cell r="C17215">
            <v>300</v>
          </cell>
        </row>
        <row r="17216">
          <cell r="A17216">
            <v>125102</v>
          </cell>
          <cell r="B17216" t="str">
            <v>Sample 123911 BeRecRnShPalCoPinBReCuBr35</v>
          </cell>
          <cell r="C17216">
            <v>300</v>
          </cell>
        </row>
        <row r="17217">
          <cell r="A17217">
            <v>125103</v>
          </cell>
          <cell r="B17217" t="str">
            <v>Sample 123912 BeRecShMaPalCoaPinBDSuBk30</v>
          </cell>
          <cell r="C17217">
            <v>245</v>
          </cell>
        </row>
        <row r="17218">
          <cell r="A17218">
            <v>125104</v>
          </cell>
          <cell r="B17218" t="str">
            <v>Sample 123913 BeReShMaPalCoaPinBDeSuBw30</v>
          </cell>
          <cell r="C17218">
            <v>245</v>
          </cell>
        </row>
        <row r="17219">
          <cell r="A17219">
            <v>125105</v>
          </cell>
          <cell r="B17219" t="str">
            <v>Sample 123914 BeRecShMatPalCoPinBDSuBl30</v>
          </cell>
          <cell r="C17219">
            <v>245</v>
          </cell>
        </row>
        <row r="17220">
          <cell r="A17220">
            <v>125106</v>
          </cell>
          <cell r="B17220" t="str">
            <v>Sample 123915 BeHorsAntqPalCPinBSfSuBw35</v>
          </cell>
          <cell r="C17220">
            <v>255</v>
          </cell>
        </row>
        <row r="17221">
          <cell r="A17221">
            <v>125107</v>
          </cell>
          <cell r="B17221" t="str">
            <v>Sample 123916 BeHoAnqPalCoaPinBSfSuLBw35</v>
          </cell>
          <cell r="C17221">
            <v>255</v>
          </cell>
        </row>
        <row r="17222">
          <cell r="A17222">
            <v>125108</v>
          </cell>
          <cell r="B17222" t="str">
            <v>Sample 123917 BeHoSAntiqPalCPinBSfSuGr35</v>
          </cell>
          <cell r="C17222">
            <v>255</v>
          </cell>
        </row>
        <row r="17223">
          <cell r="A17223">
            <v>125109</v>
          </cell>
          <cell r="B17223" t="str">
            <v>Sample 123918 BeHoSAntqPalCoaPinBSfSueBl</v>
          </cell>
          <cell r="C17223">
            <v>255</v>
          </cell>
        </row>
        <row r="17224">
          <cell r="A17224">
            <v>125112</v>
          </cell>
          <cell r="B17224" t="str">
            <v>#MY4810 Trolley Cabin Blk MBxRich LOC</v>
          </cell>
          <cell r="C17224">
            <v>525</v>
          </cell>
        </row>
        <row r="17225">
          <cell r="A17225">
            <v>125113</v>
          </cell>
          <cell r="B17225" t="str">
            <v>#MY4810 Trolley Cabin Blk MB LOC</v>
          </cell>
          <cell r="C17225">
            <v>525</v>
          </cell>
        </row>
        <row r="17226">
          <cell r="A17226">
            <v>125114</v>
          </cell>
          <cell r="B17226" t="str">
            <v>Sample 124174 Set Pin bucle&amp;2 Straps30mm</v>
          </cell>
          <cell r="C17226">
            <v>320</v>
          </cell>
        </row>
        <row r="17227">
          <cell r="A17227">
            <v>125115</v>
          </cell>
          <cell r="B17227" t="str">
            <v>REFILLS RB M 2x1 TOFFEE BROWN</v>
          </cell>
          <cell r="C17227">
            <v>15.4</v>
          </cell>
        </row>
        <row r="17228">
          <cell r="A17228">
            <v>125116</v>
          </cell>
          <cell r="B17228" t="str">
            <v>Cufflinks Amundsen LE1</v>
          </cell>
          <cell r="C17228">
            <v>123000</v>
          </cell>
        </row>
        <row r="17229">
          <cell r="A17229">
            <v>125118</v>
          </cell>
          <cell r="B17229" t="str">
            <v>Cufflinks Amundsen LE18</v>
          </cell>
          <cell r="C17229">
            <v>5100</v>
          </cell>
        </row>
        <row r="17230">
          <cell r="A17230">
            <v>125123</v>
          </cell>
          <cell r="B17230" t="str">
            <v>SAMPLE 119487 SketchBook 149 Petrol Blue</v>
          </cell>
          <cell r="C17230">
            <v>105</v>
          </cell>
        </row>
        <row r="17231">
          <cell r="A17231">
            <v>125124</v>
          </cell>
          <cell r="B17231" t="str">
            <v>SAMPLE 119488 Notebook 146 Petrol Blue</v>
          </cell>
          <cell r="C17231">
            <v>65</v>
          </cell>
        </row>
        <row r="17232">
          <cell r="A17232">
            <v>125125</v>
          </cell>
          <cell r="B17232" t="str">
            <v>SAMPLE 119489 Notebook #148 Petrol Blue</v>
          </cell>
          <cell r="C17232">
            <v>45</v>
          </cell>
        </row>
        <row r="17233">
          <cell r="A17233">
            <v>125135</v>
          </cell>
          <cell r="B17233" t="str">
            <v>SET NB #146 Pass-Partout &amp; Pocket, Denim</v>
          </cell>
          <cell r="C17233">
            <v>175</v>
          </cell>
        </row>
        <row r="17234">
          <cell r="A17234">
            <v>125136</v>
          </cell>
          <cell r="B17234" t="str">
            <v>ConvShStaStPinBPalmelPrintStrapBlk35mmXC</v>
          </cell>
          <cell r="C17234">
            <v>305</v>
          </cell>
        </row>
        <row r="17235">
          <cell r="A17235">
            <v>125137</v>
          </cell>
          <cell r="B17235" t="str">
            <v>ConvShStaStPinBSaffianoStrapTobacc35mmXC</v>
          </cell>
          <cell r="C17235">
            <v>305</v>
          </cell>
        </row>
        <row r="17236">
          <cell r="A17236">
            <v>125138</v>
          </cell>
          <cell r="B17236" t="str">
            <v>ConvShStaStPinBSaffianoStrapIndigo35mmXC</v>
          </cell>
          <cell r="C17236">
            <v>305</v>
          </cell>
        </row>
        <row r="17237">
          <cell r="A17237">
            <v>125139</v>
          </cell>
          <cell r="B17237" t="str">
            <v>RoundFrameShStStPinBPrintLeaBlk35mmXC</v>
          </cell>
          <cell r="C17237">
            <v>305</v>
          </cell>
        </row>
        <row r="17238">
          <cell r="A17238">
            <v>125140</v>
          </cell>
          <cell r="B17238" t="str">
            <v>RoundFrameShStStPinBPrintLeaBrw35mmXC</v>
          </cell>
          <cell r="C17238">
            <v>305</v>
          </cell>
        </row>
        <row r="17239">
          <cell r="A17239">
            <v>125141</v>
          </cell>
          <cell r="B17239" t="str">
            <v>HorseShoShStStPinBPalmellPriLetBlk35mmXC</v>
          </cell>
          <cell r="C17239">
            <v>255</v>
          </cell>
        </row>
        <row r="17240">
          <cell r="A17240">
            <v>125142</v>
          </cell>
          <cell r="B17240" t="str">
            <v>HorseShoShStStPinBPalmellPriLetBrw35mmXC</v>
          </cell>
          <cell r="C17240">
            <v>255</v>
          </cell>
        </row>
        <row r="17241">
          <cell r="A17241">
            <v>125150</v>
          </cell>
          <cell r="B17241" t="str">
            <v>SMP_VIL_HER_ST_40_ME-CHM_SA-D_GR-CA</v>
          </cell>
          <cell r="C17241">
            <v>28700</v>
          </cell>
        </row>
        <row r="17242">
          <cell r="A17242">
            <v>125151</v>
          </cell>
          <cell r="B17242" t="str">
            <v>SMP_VIL_HER_ST_40_AU-QP_GR-D_GR-AL</v>
          </cell>
          <cell r="C17242">
            <v>15300</v>
          </cell>
        </row>
        <row r="17243">
          <cell r="A17243">
            <v>125154</v>
          </cell>
          <cell r="B17243" t="str">
            <v>SAMPLE 124019 Notebook #146 Modena Red</v>
          </cell>
          <cell r="C17243">
            <v>65</v>
          </cell>
        </row>
        <row r="17244">
          <cell r="A17244">
            <v>125155</v>
          </cell>
          <cell r="B17244" t="str">
            <v>SAMPLE 124020 Notebook #146 Cool Grey</v>
          </cell>
          <cell r="C17244">
            <v>65</v>
          </cell>
        </row>
        <row r="17245">
          <cell r="A17245">
            <v>125156</v>
          </cell>
          <cell r="B17245" t="str">
            <v>SAMPLE 124021 Notebook #146 Mang Orange</v>
          </cell>
          <cell r="C17245">
            <v>65</v>
          </cell>
        </row>
        <row r="17246">
          <cell r="A17246">
            <v>125157</v>
          </cell>
          <cell r="B17246" t="str">
            <v>SAMPLE 119490 Notebook #146 Egypt Blue</v>
          </cell>
          <cell r="C17246">
            <v>65</v>
          </cell>
        </row>
        <row r="17247">
          <cell r="A17247">
            <v>125158</v>
          </cell>
          <cell r="B17247" t="str">
            <v>SAMPLE 119491 Notebook #146 Ultramarine</v>
          </cell>
          <cell r="C17247">
            <v>65</v>
          </cell>
        </row>
        <row r="17248">
          <cell r="A17248">
            <v>125159</v>
          </cell>
          <cell r="B17248" t="str">
            <v>SAMPLE 119492 Notebook #146 Chinese Blue</v>
          </cell>
          <cell r="C17248">
            <v>65</v>
          </cell>
        </row>
        <row r="17249">
          <cell r="A17249">
            <v>125160</v>
          </cell>
          <cell r="B17249" t="str">
            <v>SAMPLE 119493 Notebook #146 Maya Blue</v>
          </cell>
          <cell r="C17249">
            <v>65</v>
          </cell>
        </row>
        <row r="17250">
          <cell r="A17250">
            <v>125161</v>
          </cell>
          <cell r="B17250" t="str">
            <v>SAMPLE 119494 Notebook #146 Lapiz lazuli</v>
          </cell>
          <cell r="C17250">
            <v>65</v>
          </cell>
        </row>
        <row r="17251">
          <cell r="A17251">
            <v>125162</v>
          </cell>
          <cell r="B17251" t="str">
            <v>SAMPLE 119495 Notebook #146 Turquoise</v>
          </cell>
          <cell r="C17251">
            <v>65</v>
          </cell>
        </row>
        <row r="17252">
          <cell r="A17252">
            <v>125163</v>
          </cell>
          <cell r="B17252" t="str">
            <v>SAMPLE 119496 Notebook 149 Egyptian Blue</v>
          </cell>
          <cell r="C17252">
            <v>105</v>
          </cell>
        </row>
        <row r="17253">
          <cell r="A17253">
            <v>125164</v>
          </cell>
          <cell r="B17253" t="str">
            <v>SAMPLE 119928 Notebook #149 Maya Blue</v>
          </cell>
          <cell r="C17253">
            <v>105</v>
          </cell>
        </row>
        <row r="17254">
          <cell r="A17254">
            <v>125165</v>
          </cell>
          <cell r="B17254" t="str">
            <v>SAMPLE 124018 Notebook #149 Ultramarine</v>
          </cell>
          <cell r="C17254">
            <v>105</v>
          </cell>
        </row>
        <row r="17255">
          <cell r="A17255">
            <v>125166</v>
          </cell>
          <cell r="B17255" t="str">
            <v>SAMPLE 119527 Notebook 146 Horoscopic D</v>
          </cell>
          <cell r="C17255">
            <v>70</v>
          </cell>
        </row>
        <row r="17256">
          <cell r="A17256">
            <v>125167</v>
          </cell>
          <cell r="B17256" t="str">
            <v>SAMPLE 119528 146 Weekly Cal Petrol Blue</v>
          </cell>
          <cell r="C17256">
            <v>65</v>
          </cell>
        </row>
        <row r="17257">
          <cell r="A17257">
            <v>125168</v>
          </cell>
          <cell r="B17257" t="str">
            <v>SAMPLE 119532 147 Weekly Cal Petrol Blue</v>
          </cell>
          <cell r="C17257">
            <v>45</v>
          </cell>
        </row>
        <row r="17258">
          <cell r="A17258">
            <v>125169</v>
          </cell>
          <cell r="B17258" t="str">
            <v>SAMPLE 119529 146 Weekly Cal red</v>
          </cell>
          <cell r="C17258">
            <v>65</v>
          </cell>
        </row>
        <row r="17259">
          <cell r="A17259">
            <v>125170</v>
          </cell>
          <cell r="B17259" t="str">
            <v>SAMPLE 119533 147 Weekly Cal red</v>
          </cell>
          <cell r="C17259">
            <v>45</v>
          </cell>
        </row>
        <row r="17260">
          <cell r="A17260">
            <v>125171</v>
          </cell>
          <cell r="B17260" t="str">
            <v>SAMPLE 119530 146 Weekly Cal indigo</v>
          </cell>
          <cell r="C17260">
            <v>65</v>
          </cell>
        </row>
        <row r="17261">
          <cell r="A17261">
            <v>125172</v>
          </cell>
          <cell r="B17261" t="str">
            <v>SAMPLE 119534 147 Weekly Cal Indigo</v>
          </cell>
          <cell r="C17261">
            <v>45</v>
          </cell>
        </row>
        <row r="17262">
          <cell r="A17262">
            <v>125173</v>
          </cell>
          <cell r="B17262" t="str">
            <v>SAMPLE 119531 146 Weekly Cal black</v>
          </cell>
          <cell r="C17262">
            <v>65</v>
          </cell>
        </row>
        <row r="17263">
          <cell r="A17263">
            <v>125174</v>
          </cell>
          <cell r="B17263" t="str">
            <v>SAMPLE 119535 147 Weekly Cal black</v>
          </cell>
          <cell r="C17263">
            <v>45</v>
          </cell>
        </row>
        <row r="17264">
          <cell r="A17264">
            <v>125175</v>
          </cell>
          <cell r="B17264" t="str">
            <v>SAMPLE 119544 Notebook #146 PP Aviator</v>
          </cell>
          <cell r="C17264">
            <v>75</v>
          </cell>
        </row>
        <row r="17265">
          <cell r="A17265">
            <v>125176</v>
          </cell>
          <cell r="B17265" t="str">
            <v>SAMPLE 119545 Notebook #146 PP shearling</v>
          </cell>
          <cell r="C17265">
            <v>255</v>
          </cell>
        </row>
        <row r="17266">
          <cell r="A17266">
            <v>125177</v>
          </cell>
          <cell r="B17266" t="str">
            <v>SAMPLE 119526 Notebook #146 SAW Cosmos</v>
          </cell>
          <cell r="C17266">
            <v>75</v>
          </cell>
        </row>
        <row r="17267">
          <cell r="A17267">
            <v>125178</v>
          </cell>
          <cell r="B17267" t="str">
            <v>SAMPLE 119501 Notebook #146 Heritage Mar</v>
          </cell>
          <cell r="C17267">
            <v>90</v>
          </cell>
        </row>
        <row r="17268">
          <cell r="A17268">
            <v>125179</v>
          </cell>
          <cell r="B17268" t="str">
            <v>SAMPLE 119523 Notebook #146 Calligraphy</v>
          </cell>
          <cell r="C17268">
            <v>105</v>
          </cell>
        </row>
        <row r="17269">
          <cell r="A17269">
            <v>125180</v>
          </cell>
          <cell r="B17269" t="str">
            <v>SAMPLE 119922 Notebook #149 Ancient Call</v>
          </cell>
          <cell r="C17269">
            <v>155</v>
          </cell>
        </row>
        <row r="17270">
          <cell r="A17270">
            <v>125181</v>
          </cell>
          <cell r="B17270" t="str">
            <v>SAMPLE 124031 Notebook #146 Modern Call</v>
          </cell>
          <cell r="C17270">
            <v>75</v>
          </cell>
        </row>
        <row r="17271">
          <cell r="A17271">
            <v>125182</v>
          </cell>
          <cell r="B17271" t="str">
            <v>SAMPLE 119524 Notebook #146 PoA Hadrian</v>
          </cell>
          <cell r="C17271">
            <v>75</v>
          </cell>
        </row>
        <row r="17272">
          <cell r="A17272">
            <v>125183</v>
          </cell>
          <cell r="B17272" t="str">
            <v>SAMPLE 119502 Notebook #146 WE Kipling</v>
          </cell>
          <cell r="C17272">
            <v>75</v>
          </cell>
        </row>
        <row r="17273">
          <cell r="A17273">
            <v>125184</v>
          </cell>
          <cell r="B17273" t="str">
            <v>SAMPLE 119504 Notebook #146 Zodiacs Rat</v>
          </cell>
          <cell r="C17273">
            <v>75</v>
          </cell>
        </row>
        <row r="17274">
          <cell r="A17274">
            <v>125185</v>
          </cell>
          <cell r="B17274" t="str">
            <v>SAMPLE 117871 Notebook #146 Denim</v>
          </cell>
          <cell r="C17274">
            <v>75</v>
          </cell>
        </row>
        <row r="17275">
          <cell r="A17275">
            <v>125186</v>
          </cell>
          <cell r="B17275" t="str">
            <v>SAMPLE 118641 Notebook #146 Pearl</v>
          </cell>
          <cell r="C17275">
            <v>75</v>
          </cell>
        </row>
        <row r="17276">
          <cell r="A17276">
            <v>125187</v>
          </cell>
          <cell r="B17276" t="str">
            <v>SAMPLE 119513 Notebook #148 sequin</v>
          </cell>
          <cell r="C17276">
            <v>75</v>
          </cell>
        </row>
        <row r="17277">
          <cell r="A17277">
            <v>125188</v>
          </cell>
          <cell r="B17277" t="str">
            <v>SAMPLE 119514 Notebook #146  Purdey</v>
          </cell>
          <cell r="C17277">
            <v>105</v>
          </cell>
        </row>
        <row r="17278">
          <cell r="A17278">
            <v>125198</v>
          </cell>
          <cell r="B17278" t="str">
            <v>SAMPLE 119519 NB 146 Pythonprinted Cayen</v>
          </cell>
          <cell r="C17278">
            <v>90</v>
          </cell>
        </row>
        <row r="17279">
          <cell r="A17279">
            <v>125199</v>
          </cell>
          <cell r="B17279" t="str">
            <v>SAMPLE 119518 NB 146 Python Print Roccia</v>
          </cell>
          <cell r="C17279">
            <v>90</v>
          </cell>
        </row>
        <row r="17280">
          <cell r="A17280">
            <v>125201</v>
          </cell>
          <cell r="B17280" t="str">
            <v>SAMPLE 119548 NB 46 Python printed saffr</v>
          </cell>
          <cell r="C17280">
            <v>90</v>
          </cell>
        </row>
        <row r="17281">
          <cell r="A17281">
            <v>125202</v>
          </cell>
          <cell r="B17281" t="str">
            <v>SAMPLE 119549 NB 146 Pythonprinted smoke</v>
          </cell>
          <cell r="C17281">
            <v>90</v>
          </cell>
        </row>
        <row r="17282">
          <cell r="A17282">
            <v>125203</v>
          </cell>
          <cell r="B17282" t="str">
            <v>SAMPLE 119644 NB 146 Pythonprint Violet</v>
          </cell>
          <cell r="C17282">
            <v>90</v>
          </cell>
        </row>
        <row r="17283">
          <cell r="A17283">
            <v>125204</v>
          </cell>
          <cell r="B17283" t="str">
            <v>SAMPLE 119645 NB 146 Python printed Hawa</v>
          </cell>
          <cell r="C17283">
            <v>90</v>
          </cell>
        </row>
        <row r="17284">
          <cell r="A17284">
            <v>125205</v>
          </cell>
          <cell r="B17284" t="str">
            <v>SAMPLE 119646 NB 146 Python print Green</v>
          </cell>
          <cell r="C17284">
            <v>90</v>
          </cell>
        </row>
        <row r="17285">
          <cell r="A17285">
            <v>125206</v>
          </cell>
          <cell r="B17285" t="str">
            <v>SAMPLE 119516 NB 149 Croco printed black</v>
          </cell>
          <cell r="C17285">
            <v>155</v>
          </cell>
        </row>
        <row r="17286">
          <cell r="A17286">
            <v>125207</v>
          </cell>
          <cell r="B17286" t="str">
            <v>SAMPLE 119517 NB 149 Croco Printed brown</v>
          </cell>
          <cell r="C17286">
            <v>155</v>
          </cell>
        </row>
        <row r="17287">
          <cell r="A17287">
            <v>125208</v>
          </cell>
          <cell r="B17287" t="str">
            <v>SAMPLE 119915 NB 149 PythonPrinted Cayen</v>
          </cell>
          <cell r="C17287">
            <v>155</v>
          </cell>
        </row>
        <row r="17288">
          <cell r="A17288">
            <v>125209</v>
          </cell>
          <cell r="B17288" t="str">
            <v>SAMPLE 119521 Notebook #146 Giraffe</v>
          </cell>
          <cell r="C17288">
            <v>255</v>
          </cell>
        </row>
        <row r="17289">
          <cell r="A17289">
            <v>125210</v>
          </cell>
          <cell r="B17289" t="str">
            <v>SAMPLE 119522 Notebook #146 Taurus</v>
          </cell>
          <cell r="C17289">
            <v>255</v>
          </cell>
        </row>
        <row r="17290">
          <cell r="A17290">
            <v>125211</v>
          </cell>
          <cell r="B17290" t="str">
            <v>SAMPLE 119499 Notebook #146 Cassette</v>
          </cell>
          <cell r="C17290">
            <v>90</v>
          </cell>
        </row>
        <row r="17291">
          <cell r="A17291">
            <v>125212</v>
          </cell>
          <cell r="B17291" t="str">
            <v>SAMPLE 119615 Premium Paper Amatruda A5</v>
          </cell>
          <cell r="C17291">
            <v>45</v>
          </cell>
        </row>
        <row r="17292">
          <cell r="A17292">
            <v>125213</v>
          </cell>
          <cell r="B17292" t="str">
            <v>SAMPLE 119505 Notebook 146 Walt Disney</v>
          </cell>
          <cell r="C17292">
            <v>90</v>
          </cell>
        </row>
        <row r="17293">
          <cell r="A17293">
            <v>125215</v>
          </cell>
          <cell r="B17293" t="str">
            <v>SAMPLE 124024 Soft leather desk pad</v>
          </cell>
          <cell r="C17293">
            <v>605</v>
          </cell>
        </row>
        <row r="17294">
          <cell r="A17294">
            <v>125216</v>
          </cell>
          <cell r="B17294" t="str">
            <v>SAMPLE 124025 letter opener</v>
          </cell>
          <cell r="C17294">
            <v>300</v>
          </cell>
        </row>
        <row r="17295">
          <cell r="A17295">
            <v>125217</v>
          </cell>
          <cell r="B17295" t="str">
            <v>SAMPLE 124026 collector box 12 WI</v>
          </cell>
          <cell r="C17295">
            <v>505</v>
          </cell>
        </row>
        <row r="17296">
          <cell r="A17296">
            <v>125218</v>
          </cell>
          <cell r="B17296" t="str">
            <v>SAMPLE 124027 Stackable module</v>
          </cell>
          <cell r="C17296">
            <v>1020</v>
          </cell>
        </row>
        <row r="17297">
          <cell r="A17297">
            <v>125219</v>
          </cell>
          <cell r="B17297" t="str">
            <v>SAMPLE 119520 NB 146 PythonPrintPeacock</v>
          </cell>
          <cell r="C17297">
            <v>90</v>
          </cell>
        </row>
        <row r="17298">
          <cell r="A17298">
            <v>125220</v>
          </cell>
          <cell r="B17298" t="str">
            <v>RB PIX Red pt</v>
          </cell>
          <cell r="C17298">
            <v>275</v>
          </cell>
        </row>
        <row r="17299">
          <cell r="A17299">
            <v>125224</v>
          </cell>
          <cell r="B17299" t="str">
            <v>SAMPLE 119459 SET Pass-part Petrol Blue</v>
          </cell>
          <cell r="C17299">
            <v>155</v>
          </cell>
        </row>
        <row r="17300">
          <cell r="A17300">
            <v>125225</v>
          </cell>
          <cell r="B17300" t="str">
            <v>SAMPLE 119460 SET Pass-partout Pink</v>
          </cell>
          <cell r="C17300">
            <v>155</v>
          </cell>
        </row>
        <row r="17301">
          <cell r="A17301">
            <v>125226</v>
          </cell>
          <cell r="B17301" t="str">
            <v>SAMPLE 119461 SET Pass-partout Red</v>
          </cell>
          <cell r="C17301">
            <v>155</v>
          </cell>
        </row>
        <row r="17302">
          <cell r="A17302">
            <v>125227</v>
          </cell>
          <cell r="B17302" t="str">
            <v>SAMPLE 119482 SET Pass-partout Orange</v>
          </cell>
          <cell r="C17302">
            <v>155</v>
          </cell>
        </row>
        <row r="17303">
          <cell r="A17303">
            <v>125228</v>
          </cell>
          <cell r="B17303" t="str">
            <v>SAMPLE 119483 SET Pass-part Yellow</v>
          </cell>
          <cell r="C17303">
            <v>155</v>
          </cell>
        </row>
        <row r="17304">
          <cell r="A17304">
            <v>125229</v>
          </cell>
          <cell r="B17304" t="str">
            <v>SAMPLE 119484 SET Pass-part Cassette</v>
          </cell>
          <cell r="C17304">
            <v>175</v>
          </cell>
        </row>
        <row r="17305">
          <cell r="A17305">
            <v>125230</v>
          </cell>
          <cell r="B17305" t="str">
            <v>SAMPLE 119485 SET Pass-part shearling</v>
          </cell>
          <cell r="C17305">
            <v>255</v>
          </cell>
        </row>
        <row r="17306">
          <cell r="A17306">
            <v>125231</v>
          </cell>
          <cell r="B17306" t="str">
            <v>SAMPLE 119486 SET Pass-part Sequin</v>
          </cell>
          <cell r="C17306">
            <v>75</v>
          </cell>
        </row>
        <row r="17307">
          <cell r="A17307">
            <v>125236</v>
          </cell>
          <cell r="B17307" t="str">
            <v>SAMPLE 124029 SET Multi-functional tray</v>
          </cell>
          <cell r="C17307">
            <v>1020</v>
          </cell>
        </row>
        <row r="17308">
          <cell r="A17308">
            <v>125239</v>
          </cell>
          <cell r="B17308" t="str">
            <v>RB PIX COY Yellow pt</v>
          </cell>
          <cell r="C17308">
            <v>275</v>
          </cell>
        </row>
        <row r="17309">
          <cell r="A17309">
            <v>125240</v>
          </cell>
          <cell r="B17309" t="str">
            <v>BP PIX COY Yellow pt</v>
          </cell>
          <cell r="C17309">
            <v>235</v>
          </cell>
        </row>
        <row r="17310">
          <cell r="A17310">
            <v>125241</v>
          </cell>
          <cell r="B17310" t="str">
            <v>SMP_WA_HER_ST_42_AU-CHM_SI-D_GR-CA</v>
          </cell>
          <cell r="C17310">
            <v>4800</v>
          </cell>
        </row>
        <row r="17311">
          <cell r="A17311">
            <v>125242</v>
          </cell>
          <cell r="B17311" t="str">
            <v>SMP_WA_HER_ST_42_AU-CHM_SI-D_STBR</v>
          </cell>
          <cell r="C17311">
            <v>5000</v>
          </cell>
        </row>
        <row r="17312">
          <cell r="A17312">
            <v>125243</v>
          </cell>
          <cell r="B17312" t="str">
            <v>SMP_WA_HER_ST_40_AU-UTC_SI-D_GR-AL</v>
          </cell>
          <cell r="C17312">
            <v>2770</v>
          </cell>
        </row>
        <row r="17313">
          <cell r="A17313">
            <v>125244</v>
          </cell>
          <cell r="B17313" t="str">
            <v>SMP_WA_HER_ST_40_AU-UTC_SI-D_STBR</v>
          </cell>
          <cell r="C17313">
            <v>2970</v>
          </cell>
        </row>
        <row r="17314">
          <cell r="A17314">
            <v>125245</v>
          </cell>
          <cell r="B17314" t="str">
            <v>SMP_WA_HER_ST_40_AU-UTC_SA-D_GR-AL</v>
          </cell>
          <cell r="C17314">
            <v>2770</v>
          </cell>
        </row>
        <row r="17315">
          <cell r="A17315">
            <v>125246</v>
          </cell>
          <cell r="B17315" t="str">
            <v>SMP_WA_HER_ST_39_AU-AU_SI-D_GR-AL</v>
          </cell>
          <cell r="C17315">
            <v>2510</v>
          </cell>
        </row>
        <row r="17316">
          <cell r="A17316">
            <v>125247</v>
          </cell>
          <cell r="B17316" t="str">
            <v>SMP_WA_HER_ST_40_AU-AU_SI-D_GR-AL</v>
          </cell>
          <cell r="C17316">
            <v>2210</v>
          </cell>
        </row>
        <row r="17317">
          <cell r="A17317">
            <v>125248</v>
          </cell>
          <cell r="B17317" t="str">
            <v>SMP_WA_HER_ST_40_AU-AU_SA-D_GR-AL</v>
          </cell>
          <cell r="C17317">
            <v>2210</v>
          </cell>
        </row>
        <row r="17318">
          <cell r="A17318">
            <v>125249</v>
          </cell>
          <cell r="B17318" t="str">
            <v>SMP_WA_HER_ST_40_AU-AU_SI-D_STBR</v>
          </cell>
          <cell r="C17318">
            <v>2410</v>
          </cell>
        </row>
        <row r="17319">
          <cell r="A17319">
            <v>125250</v>
          </cell>
          <cell r="B17319" t="str">
            <v>SMP_WA_HER_RGO_40_AU-AU_CH-D_BR-AL</v>
          </cell>
          <cell r="C17319">
            <v>8100</v>
          </cell>
        </row>
        <row r="17320">
          <cell r="A17320">
            <v>125251</v>
          </cell>
          <cell r="B17320" t="str">
            <v>SMP_WA_185_BZC_42_AU-GEO_GN-D_GN-NY</v>
          </cell>
          <cell r="C17320">
            <v>6000</v>
          </cell>
        </row>
        <row r="17321">
          <cell r="A17321">
            <v>125252</v>
          </cell>
          <cell r="B17321" t="str">
            <v>SMP_WA_185_BZ_42_AU-CH_GN-D_GN-NY</v>
          </cell>
          <cell r="C17321">
            <v>4800</v>
          </cell>
        </row>
        <row r="17322">
          <cell r="A17322">
            <v>125253</v>
          </cell>
          <cell r="B17322" t="str">
            <v>SMP_WA_185_ST_40_AU-AU_BK-D_GN-CA</v>
          </cell>
          <cell r="C17322">
            <v>2350</v>
          </cell>
        </row>
        <row r="17323">
          <cell r="A17323">
            <v>125254</v>
          </cell>
          <cell r="B17323" t="str">
            <v>SMP_WA_185_BZ_40_AU-AU_GN-D_GN-NY</v>
          </cell>
          <cell r="C17323">
            <v>2960</v>
          </cell>
        </row>
        <row r="17324">
          <cell r="A17324">
            <v>125255</v>
          </cell>
          <cell r="B17324" t="str">
            <v>SMP_WA_TMW_STC_43_AU-CH_BK-D_BR_CA</v>
          </cell>
          <cell r="C17324">
            <v>5100</v>
          </cell>
        </row>
        <row r="17325">
          <cell r="A17325">
            <v>125256</v>
          </cell>
          <cell r="B17325" t="str">
            <v>SMP_WA_TMW_STC_43_AU-CH_BK-D_BK-CA</v>
          </cell>
          <cell r="C17325">
            <v>5600</v>
          </cell>
        </row>
        <row r="17326">
          <cell r="A17326">
            <v>125257</v>
          </cell>
          <cell r="B17326" t="str">
            <v>SMP_WA_TMW_41_ST_AU-CH_SI-D_BK-CA</v>
          </cell>
          <cell r="C17326">
            <v>3280</v>
          </cell>
        </row>
        <row r="17327">
          <cell r="A17327">
            <v>125258</v>
          </cell>
          <cell r="B17327" t="str">
            <v>SMP_WA_TMW_41_ST_AU-CH_BK-D_BK-CA</v>
          </cell>
          <cell r="C17327">
            <v>3280</v>
          </cell>
        </row>
        <row r="17328">
          <cell r="A17328">
            <v>125259</v>
          </cell>
          <cell r="B17328" t="str">
            <v>FP SAW Blue Planet Doué M</v>
          </cell>
          <cell r="C17328">
            <v>625</v>
          </cell>
        </row>
        <row r="17329">
          <cell r="A17329">
            <v>125260</v>
          </cell>
          <cell r="B17329" t="str">
            <v>FL SAW Blue Planet Doué</v>
          </cell>
          <cell r="C17329">
            <v>500</v>
          </cell>
        </row>
        <row r="17330">
          <cell r="A17330">
            <v>125262</v>
          </cell>
          <cell r="B17330" t="str">
            <v>SMP_VIL_HER_RGO_40_AU-QP_GR-D_BR-AL</v>
          </cell>
          <cell r="C17330">
            <v>25500</v>
          </cell>
        </row>
        <row r="17331">
          <cell r="A17331">
            <v>125263</v>
          </cell>
          <cell r="B17331" t="str">
            <v>SMP_VI_BOH_RGOx_38_AU-QP_GR-D_BR-AL</v>
          </cell>
          <cell r="C17331">
            <v>28200</v>
          </cell>
        </row>
        <row r="17332">
          <cell r="A17332">
            <v>125264</v>
          </cell>
          <cell r="B17332" t="str">
            <v>SMP_VIL_BOH_STx_38_AU_QP_GR-D_AN-AL</v>
          </cell>
          <cell r="C17332">
            <v>18000</v>
          </cell>
        </row>
        <row r="17333">
          <cell r="A17333">
            <v>125265</v>
          </cell>
          <cell r="B17333" t="str">
            <v>SMP_VIL_185_BZ_44_ME-CH_BK-D_BK-CA</v>
          </cell>
          <cell r="C17333">
            <v>33300</v>
          </cell>
        </row>
        <row r="17334">
          <cell r="A17334">
            <v>125268</v>
          </cell>
          <cell r="B17334" t="str">
            <v>SMP_VIL_TMW_TI_50_ME-CH_WH-D_BL-CA</v>
          </cell>
          <cell r="C17334">
            <v>48200</v>
          </cell>
        </row>
        <row r="17335">
          <cell r="A17335">
            <v>125269</v>
          </cell>
          <cell r="B17335" t="str">
            <v>SMP_STL_WGO_44.8_ME_TRN_AN-D_GR-CA</v>
          </cell>
          <cell r="C17335">
            <v>100500</v>
          </cell>
        </row>
        <row r="17336">
          <cell r="A17336">
            <v>125270</v>
          </cell>
          <cell r="B17336" t="str">
            <v>SMP_VIL_STL_ST_44.8_AU_CHM_GR-D_GR-AL</v>
          </cell>
          <cell r="C17336">
            <v>7600</v>
          </cell>
        </row>
        <row r="17337">
          <cell r="A17337">
            <v>125271</v>
          </cell>
          <cell r="B17337" t="str">
            <v>SMP_VIL_STL_RGO_44.8_AU_CHM_GR-D_GR-AL</v>
          </cell>
          <cell r="C17337">
            <v>20500</v>
          </cell>
        </row>
        <row r="17338">
          <cell r="A17338">
            <v>125272</v>
          </cell>
          <cell r="B17338" t="str">
            <v>FP SAW Blue Planet Doué F</v>
          </cell>
          <cell r="C17338">
            <v>625</v>
          </cell>
        </row>
        <row r="17339">
          <cell r="A17339">
            <v>125274</v>
          </cell>
          <cell r="B17339" t="str">
            <v>Bracelet, Wrap Me, TE beads</v>
          </cell>
          <cell r="C17339">
            <v>305</v>
          </cell>
        </row>
        <row r="17340">
          <cell r="A17340">
            <v>125277</v>
          </cell>
          <cell r="B17340" t="str">
            <v>Set Augmented Paper Sart. Jet Khaki V4.2</v>
          </cell>
          <cell r="C17340">
            <v>750</v>
          </cell>
        </row>
        <row r="17341">
          <cell r="A17341">
            <v>125282</v>
          </cell>
          <cell r="B17341" t="str">
            <v>BP SAW Blue Planet Doué</v>
          </cell>
          <cell r="C17341">
            <v>445</v>
          </cell>
        </row>
        <row r="17342">
          <cell r="A17342">
            <v>125283</v>
          </cell>
          <cell r="B17342" t="str">
            <v>FP SAW Blue Planet Metal Doué F</v>
          </cell>
          <cell r="C17342">
            <v>970</v>
          </cell>
        </row>
        <row r="17343">
          <cell r="A17343">
            <v>125284</v>
          </cell>
          <cell r="B17343" t="str">
            <v>FP SAW Blue Planet Metal Doué M</v>
          </cell>
          <cell r="C17343">
            <v>970</v>
          </cell>
        </row>
        <row r="17344">
          <cell r="A17344">
            <v>125285</v>
          </cell>
          <cell r="B17344" t="str">
            <v>FL SAW Blue Planet Metal Doué</v>
          </cell>
          <cell r="C17344">
            <v>785</v>
          </cell>
        </row>
        <row r="17345">
          <cell r="A17345">
            <v>125288</v>
          </cell>
          <cell r="B17345" t="str">
            <v>BP SAW Blue Planet Metal Doué</v>
          </cell>
          <cell r="C17345">
            <v>680</v>
          </cell>
        </row>
        <row r="17346">
          <cell r="A17346">
            <v>125289</v>
          </cell>
          <cell r="B17346" t="str">
            <v>FP SAW Blue Planet Resin F</v>
          </cell>
          <cell r="C17346">
            <v>505</v>
          </cell>
        </row>
        <row r="17347">
          <cell r="A17347">
            <v>125290</v>
          </cell>
          <cell r="B17347" t="str">
            <v>FP SAW Blue Planet Resin M</v>
          </cell>
          <cell r="C17347">
            <v>505</v>
          </cell>
        </row>
        <row r="17348">
          <cell r="A17348">
            <v>125291</v>
          </cell>
          <cell r="B17348" t="str">
            <v>FL SAW Blue Planet Resin</v>
          </cell>
          <cell r="C17348">
            <v>400</v>
          </cell>
        </row>
        <row r="17349">
          <cell r="A17349">
            <v>125292</v>
          </cell>
          <cell r="B17349" t="str">
            <v>BP SAW Blue Planet Resin</v>
          </cell>
          <cell r="C17349">
            <v>350</v>
          </cell>
        </row>
        <row r="17350">
          <cell r="A17350">
            <v>125293</v>
          </cell>
          <cell r="B17350" t="str">
            <v>Sample 124065 cigar acc humidor wood</v>
          </cell>
          <cell r="C17350">
            <v>4000</v>
          </cell>
        </row>
        <row r="17351">
          <cell r="A17351">
            <v>125294</v>
          </cell>
          <cell r="B17351" t="str">
            <v>Sample 124210 cigar acc lea pouch Purdey</v>
          </cell>
          <cell r="C17351">
            <v>450</v>
          </cell>
        </row>
        <row r="17352">
          <cell r="A17352">
            <v>125295</v>
          </cell>
          <cell r="B17352" t="str">
            <v>Sample 124062 cigar acc lea pouch</v>
          </cell>
          <cell r="C17352">
            <v>300</v>
          </cell>
        </row>
        <row r="17353">
          <cell r="A17353">
            <v>125298</v>
          </cell>
          <cell r="B17353" t="str">
            <v>FP 145 Doue MST Petit Prince &amp; Planet F</v>
          </cell>
          <cell r="C17353">
            <v>1260</v>
          </cell>
        </row>
        <row r="17354">
          <cell r="A17354">
            <v>125299</v>
          </cell>
          <cell r="B17354" t="str">
            <v>FP 145 Doue MST Petit Prince &amp; Planet M</v>
          </cell>
          <cell r="C17354">
            <v>1260</v>
          </cell>
        </row>
        <row r="17355">
          <cell r="A17355">
            <v>125300</v>
          </cell>
          <cell r="B17355" t="str">
            <v>RB 163 Doue MST Petit Prince and Planet</v>
          </cell>
          <cell r="C17355">
            <v>995</v>
          </cell>
        </row>
        <row r="17356">
          <cell r="A17356">
            <v>125301</v>
          </cell>
          <cell r="B17356" t="str">
            <v>BP 164 Doue MST Petit Prince and Planet</v>
          </cell>
          <cell r="C17356">
            <v>865</v>
          </cell>
        </row>
        <row r="17357">
          <cell r="A17357">
            <v>125302</v>
          </cell>
          <cell r="B17357" t="str">
            <v>FP 146 MST Petit Prince &amp; Planet F</v>
          </cell>
          <cell r="C17357">
            <v>840</v>
          </cell>
        </row>
        <row r="17358">
          <cell r="A17358">
            <v>125303</v>
          </cell>
          <cell r="B17358" t="str">
            <v>FP 146 MST Petit Prince &amp; Planet M</v>
          </cell>
          <cell r="C17358">
            <v>840</v>
          </cell>
        </row>
        <row r="17359">
          <cell r="A17359">
            <v>125304</v>
          </cell>
          <cell r="B17359" t="str">
            <v>FP 146 MST Petit Prince and Planet EF</v>
          </cell>
          <cell r="C17359">
            <v>840</v>
          </cell>
        </row>
        <row r="17360">
          <cell r="A17360">
            <v>125305</v>
          </cell>
          <cell r="B17360" t="str">
            <v>RB 162 MST Petit Prince and Planet</v>
          </cell>
          <cell r="C17360">
            <v>645</v>
          </cell>
        </row>
        <row r="17361">
          <cell r="A17361">
            <v>125306</v>
          </cell>
          <cell r="B17361" t="str">
            <v>BP MS MST Petit Prince &amp; Planet</v>
          </cell>
          <cell r="C17361">
            <v>540</v>
          </cell>
        </row>
        <row r="17362">
          <cell r="A17362">
            <v>125307</v>
          </cell>
          <cell r="B17362" t="str">
            <v>FP 145 MST Petit Prince and Planet  F</v>
          </cell>
          <cell r="C17362">
            <v>730</v>
          </cell>
        </row>
        <row r="17363">
          <cell r="A17363">
            <v>125308</v>
          </cell>
          <cell r="B17363" t="str">
            <v>FP 145 MST Petit Prince and Planet M</v>
          </cell>
          <cell r="C17363">
            <v>730</v>
          </cell>
        </row>
        <row r="17364">
          <cell r="A17364">
            <v>125309</v>
          </cell>
          <cell r="B17364" t="str">
            <v>FP 145 MST Petit Prince and Planet EF</v>
          </cell>
          <cell r="C17364">
            <v>730</v>
          </cell>
        </row>
        <row r="17365">
          <cell r="A17365">
            <v>125310</v>
          </cell>
          <cell r="B17365" t="str">
            <v>RB 163 MST Petit Prince and Planet</v>
          </cell>
          <cell r="C17365">
            <v>590</v>
          </cell>
        </row>
        <row r="17366">
          <cell r="A17366">
            <v>125311</v>
          </cell>
          <cell r="B17366" t="str">
            <v>BP 164 MST Petit Prince and Planet</v>
          </cell>
          <cell r="C17366">
            <v>515</v>
          </cell>
        </row>
        <row r="17367">
          <cell r="A17367">
            <v>125312</v>
          </cell>
          <cell r="B17367" t="str">
            <v>FP 146 Sol MST Petit Prince and Planet F</v>
          </cell>
          <cell r="C17367">
            <v>2000</v>
          </cell>
        </row>
        <row r="17368">
          <cell r="A17368">
            <v>125313</v>
          </cell>
          <cell r="B17368" t="str">
            <v>FP 146 Sol MST Petit Prince and Planet M</v>
          </cell>
          <cell r="C17368">
            <v>2000</v>
          </cell>
        </row>
        <row r="17369">
          <cell r="A17369">
            <v>125314</v>
          </cell>
          <cell r="B17369" t="str">
            <v>RB 162 Sol MST Petit Prince and Planet</v>
          </cell>
          <cell r="C17369">
            <v>1800</v>
          </cell>
        </row>
        <row r="17370">
          <cell r="A17370">
            <v>125315</v>
          </cell>
          <cell r="B17370" t="str">
            <v>BP MS Sol MST Petit Prince and Planet</v>
          </cell>
          <cell r="C17370">
            <v>1590</v>
          </cell>
        </row>
        <row r="17371">
          <cell r="A17371">
            <v>125316</v>
          </cell>
          <cell r="B17371" t="str">
            <v>2x Notepad#149 Slim, black, blank</v>
          </cell>
          <cell r="C17371">
            <v>65</v>
          </cell>
        </row>
        <row r="17372">
          <cell r="A17372">
            <v>125319</v>
          </cell>
          <cell r="B17372" t="str">
            <v>BP StarWalker Resin Pt IF</v>
          </cell>
          <cell r="C17372">
            <v>340</v>
          </cell>
        </row>
        <row r="17373">
          <cell r="A17373">
            <v>125320</v>
          </cell>
          <cell r="B17373" t="str">
            <v>BP 164 MST Doue Geometry Cha IF</v>
          </cell>
          <cell r="C17373">
            <v>605</v>
          </cell>
        </row>
        <row r="17374">
          <cell r="A17374">
            <v>125321</v>
          </cell>
          <cell r="B17374" t="str">
            <v>BP PIX COY Petrol Blue IF</v>
          </cell>
          <cell r="C17374">
            <v>235</v>
          </cell>
        </row>
        <row r="17375">
          <cell r="A17375">
            <v>125322</v>
          </cell>
          <cell r="B17375" t="str">
            <v>Set Augmented Paper Sart. Petr.blue V4.2</v>
          </cell>
          <cell r="C17375">
            <v>780</v>
          </cell>
        </row>
        <row r="17376">
          <cell r="A17376">
            <v>125323</v>
          </cell>
          <cell r="B17376" t="str">
            <v>Necklace Amundsen, Acquamarine MTO</v>
          </cell>
          <cell r="C17376">
            <v>23600</v>
          </cell>
        </row>
        <row r="17377">
          <cell r="A17377">
            <v>125324</v>
          </cell>
          <cell r="B17377" t="str">
            <v>Earrings Amundsen, Aquamarine MTO</v>
          </cell>
          <cell r="C17377">
            <v>11300</v>
          </cell>
        </row>
        <row r="17378">
          <cell r="A17378">
            <v>125325</v>
          </cell>
          <cell r="B17378" t="str">
            <v>Bracelet Amundsen, Aquamarine MTO</v>
          </cell>
          <cell r="C17378">
            <v>13300</v>
          </cell>
        </row>
        <row r="17379">
          <cell r="A17379">
            <v>125326</v>
          </cell>
          <cell r="B17379" t="str">
            <v>Cufflinks Hadrian LE18</v>
          </cell>
          <cell r="C17379">
            <v>6200</v>
          </cell>
        </row>
        <row r="17380">
          <cell r="A17380">
            <v>125331</v>
          </cell>
          <cell r="B17380" t="str">
            <v>FP 146 MST Callig Red SOL Flex Nib</v>
          </cell>
          <cell r="C17380">
            <v>1640</v>
          </cell>
        </row>
        <row r="17381">
          <cell r="A17381">
            <v>125332</v>
          </cell>
          <cell r="B17381" t="str">
            <v>BeltHorsShiStaStePinRevBkBrSafPrin30mmXB</v>
          </cell>
          <cell r="C17381">
            <v>255</v>
          </cell>
        </row>
        <row r="17382">
          <cell r="A17382">
            <v>125333</v>
          </cell>
          <cell r="B17382" t="str">
            <v>BelRecMat&amp;ShSSteRollPlateBkBrRevSt30mmXB</v>
          </cell>
          <cell r="C17382">
            <v>275</v>
          </cell>
        </row>
        <row r="17383">
          <cell r="A17383">
            <v>125334</v>
          </cell>
          <cell r="B17383" t="str">
            <v>BelRecMat&amp;BkSSteRollPlateBkBrRevSt30mmXB</v>
          </cell>
          <cell r="C17383">
            <v>275</v>
          </cell>
        </row>
        <row r="17384">
          <cell r="A17384">
            <v>125335</v>
          </cell>
          <cell r="B17384" t="str">
            <v>BeltRectanShStainSteelPinBlkBrwRev30mmXB</v>
          </cell>
          <cell r="C17384">
            <v>275</v>
          </cell>
        </row>
        <row r="17385">
          <cell r="A17385">
            <v>125336</v>
          </cell>
          <cell r="B17385" t="str">
            <v>BeltRectanShStaStePinBWestsideBlk35mmXB</v>
          </cell>
          <cell r="C17385">
            <v>275</v>
          </cell>
        </row>
        <row r="17386">
          <cell r="A17386">
            <v>125337</v>
          </cell>
          <cell r="B17386" t="str">
            <v>FP 146 MST Sol Calligraphy Y2 F DELETED</v>
          </cell>
          <cell r="C17386">
            <v>1440</v>
          </cell>
        </row>
        <row r="17387">
          <cell r="A17387">
            <v>125338</v>
          </cell>
          <cell r="B17387" t="str">
            <v>FP 146 MST Calligraphy Red SOL M</v>
          </cell>
          <cell r="C17387">
            <v>1540</v>
          </cell>
        </row>
        <row r="17388">
          <cell r="A17388">
            <v>125339</v>
          </cell>
          <cell r="B17388" t="str">
            <v>RB 162 MST Calligraphy Red SOL</v>
          </cell>
          <cell r="C17388">
            <v>1330</v>
          </cell>
        </row>
        <row r="17389">
          <cell r="A17389">
            <v>125340</v>
          </cell>
          <cell r="B17389" t="str">
            <v>FP 146 MST Callig Maki-e Maiko LE 88 M</v>
          </cell>
          <cell r="C17389">
            <v>36900</v>
          </cell>
        </row>
        <row r="17390">
          <cell r="A17390">
            <v>125346</v>
          </cell>
          <cell r="B17390" t="str">
            <v>FP 146 MST Resin YG Curved DELETED</v>
          </cell>
          <cell r="C17390">
            <v>915</v>
          </cell>
        </row>
        <row r="17391">
          <cell r="A17391">
            <v>125355</v>
          </cell>
          <cell r="B17391" t="str">
            <v>SMP_WA_STL_ST_39_AU_AU_SI-D_BL-AL</v>
          </cell>
          <cell r="C17391">
            <v>2760</v>
          </cell>
        </row>
        <row r="17392">
          <cell r="A17392">
            <v>125356</v>
          </cell>
          <cell r="B17392" t="str">
            <v>SMP119564 InkBtMSTPPrin Aviat50ml DELETE</v>
          </cell>
          <cell r="C17392">
            <v>35.9</v>
          </cell>
        </row>
        <row r="17393">
          <cell r="A17393">
            <v>125357</v>
          </cell>
          <cell r="B17393" t="str">
            <v>SMP118869 LadEd Pearl-InkBtl50ml DELETE</v>
          </cell>
          <cell r="C17393">
            <v>35.9</v>
          </cell>
        </row>
        <row r="17394">
          <cell r="A17394">
            <v>125358</v>
          </cell>
          <cell r="B17394" t="str">
            <v>SMP119565 InkBtl PoAHomtoHadr50ml DELETE</v>
          </cell>
          <cell r="C17394">
            <v>35.9</v>
          </cell>
        </row>
        <row r="17395">
          <cell r="A17395">
            <v>125359</v>
          </cell>
          <cell r="B17395" t="str">
            <v>SMP 119569 InkBtlCOY Petr Blu50ml DELETE</v>
          </cell>
          <cell r="C17395">
            <v>35.9</v>
          </cell>
        </row>
        <row r="17396">
          <cell r="A17396">
            <v>125360</v>
          </cell>
          <cell r="B17396" t="str">
            <v>SMP124307 InkCar Cosmos ed 1Pk=8c DELETE</v>
          </cell>
          <cell r="C17396">
            <v>8.1999999999999993</v>
          </cell>
        </row>
        <row r="17397">
          <cell r="A17397">
            <v>125361</v>
          </cell>
          <cell r="B17397" t="str">
            <v>SMP 119605 Refills BP M2x1 Cosmos DELETE</v>
          </cell>
          <cell r="C17397">
            <v>16.399999999999999</v>
          </cell>
        </row>
        <row r="17398">
          <cell r="A17398">
            <v>125366</v>
          </cell>
          <cell r="B17398" t="str">
            <v>SAMPLE 125364 Leath.Digit.Petrol.Blue</v>
          </cell>
          <cell r="C17398">
            <v>780</v>
          </cell>
        </row>
        <row r="17399">
          <cell r="A17399">
            <v>125367</v>
          </cell>
          <cell r="B17399" t="str">
            <v>SAMPLE 125365 Leath.Case Zip&amp;Dig.Khaki</v>
          </cell>
          <cell r="C17399">
            <v>750</v>
          </cell>
        </row>
        <row r="17400">
          <cell r="A17400">
            <v>125368</v>
          </cell>
          <cell r="B17400" t="str">
            <v>SAMPLE 124045 Leath.Digit.Python.Printed</v>
          </cell>
          <cell r="C17400">
            <v>850</v>
          </cell>
        </row>
        <row r="17401">
          <cell r="A17401">
            <v>125369</v>
          </cell>
          <cell r="B17401" t="str">
            <v>SAMPLE 124043 Leath.Digit.Black.A4</v>
          </cell>
          <cell r="C17401">
            <v>995</v>
          </cell>
        </row>
        <row r="17402">
          <cell r="A17402">
            <v>125370</v>
          </cell>
          <cell r="B17402" t="str">
            <v>WATCH STRAP TOOL</v>
          </cell>
          <cell r="C17402">
            <v>30.8</v>
          </cell>
        </row>
        <row r="17403">
          <cell r="A17403">
            <v>125372</v>
          </cell>
          <cell r="B17403" t="str">
            <v>SMP 124306 Refills FL M2x1 Cosmos DELETE</v>
          </cell>
          <cell r="C17403">
            <v>15.4</v>
          </cell>
        </row>
        <row r="17404">
          <cell r="A17404">
            <v>125373</v>
          </cell>
          <cell r="B17404" t="str">
            <v>SMP119575 InkBt HomtoKiplJungl50ml DELET</v>
          </cell>
          <cell r="C17404">
            <v>35.9</v>
          </cell>
        </row>
        <row r="17405">
          <cell r="A17405">
            <v>125374</v>
          </cell>
          <cell r="B17405" t="str">
            <v>SMP 119594 InkBt Zod the Rat 50ml DELETE</v>
          </cell>
          <cell r="C17405">
            <v>35.9</v>
          </cell>
        </row>
        <row r="17406">
          <cell r="A17406">
            <v>125375</v>
          </cell>
          <cell r="B17406" t="str">
            <v>SMP 119596 InkBt GC Disney 50ml DELETED</v>
          </cell>
          <cell r="C17406">
            <v>35.9</v>
          </cell>
        </row>
        <row r="17407">
          <cell r="A17407">
            <v>125376</v>
          </cell>
          <cell r="B17407" t="str">
            <v>SMP119597 InkBt PurdCig Scent50ml DELETE</v>
          </cell>
          <cell r="C17407">
            <v>50</v>
          </cell>
        </row>
        <row r="17408">
          <cell r="A17408">
            <v>125377</v>
          </cell>
          <cell r="B17408" t="str">
            <v>SMP119570 InkBtl BluPalMay Bl30ml DELETE</v>
          </cell>
          <cell r="C17408">
            <v>25.6</v>
          </cell>
        </row>
        <row r="17409">
          <cell r="A17409">
            <v>125378</v>
          </cell>
          <cell r="B17409" t="str">
            <v>SMP119571 InkBt BluPalChin Bl30ml DELETE</v>
          </cell>
          <cell r="C17409">
            <v>25.6</v>
          </cell>
        </row>
        <row r="17410">
          <cell r="A17410">
            <v>125379</v>
          </cell>
          <cell r="B17410" t="str">
            <v>SMP119572 InkBt BluPalEgyptBl30ml DELETE</v>
          </cell>
          <cell r="C17410">
            <v>25.6</v>
          </cell>
        </row>
        <row r="17411">
          <cell r="A17411">
            <v>125380</v>
          </cell>
          <cell r="B17411" t="str">
            <v>SMP119573 InkBtl BluPalLapisL30ml DELETE</v>
          </cell>
          <cell r="C17411">
            <v>25.6</v>
          </cell>
        </row>
        <row r="17412">
          <cell r="A17412">
            <v>125381</v>
          </cell>
          <cell r="B17412" t="str">
            <v>SMP119574 InkBtl Bl PalUltram30ml DELETE</v>
          </cell>
          <cell r="C17412">
            <v>25.6</v>
          </cell>
        </row>
        <row r="17413">
          <cell r="A17413">
            <v>125382</v>
          </cell>
          <cell r="B17413" t="str">
            <v>SMP119716 InkBtl Blu Pal,Turq30ml DELETE</v>
          </cell>
          <cell r="C17413">
            <v>25.6</v>
          </cell>
        </row>
        <row r="17414">
          <cell r="A17414">
            <v>125383</v>
          </cell>
          <cell r="B17414" t="str">
            <v>SMP 119576 The Blues Set, 3x30ml DELETED</v>
          </cell>
          <cell r="C17414">
            <v>65</v>
          </cell>
        </row>
        <row r="17415">
          <cell r="A17415">
            <v>125384</v>
          </cell>
          <cell r="B17415" t="str">
            <v>SMP 119598 InkBtl ElixMarScen50ml DELETE</v>
          </cell>
          <cell r="C17415">
            <v>70</v>
          </cell>
        </row>
        <row r="17416">
          <cell r="A17416">
            <v>125385</v>
          </cell>
          <cell r="B17416" t="str">
            <v>SMP119577 InkBt ElixCallg Red50ml DELETE</v>
          </cell>
          <cell r="C17416">
            <v>60</v>
          </cell>
        </row>
        <row r="17417">
          <cell r="A17417">
            <v>125386</v>
          </cell>
          <cell r="B17417" t="str">
            <v>SMP119578 InkBtlElixirCallgBk50ml DELETE</v>
          </cell>
          <cell r="C17417">
            <v>60</v>
          </cell>
        </row>
        <row r="17418">
          <cell r="A17418">
            <v>125387</v>
          </cell>
          <cell r="B17418" t="str">
            <v>SMP119592 InkBt ElixCallg RG50ml DELETE</v>
          </cell>
          <cell r="C17418">
            <v>60</v>
          </cell>
        </row>
        <row r="17419">
          <cell r="A17419">
            <v>125388</v>
          </cell>
          <cell r="B17419" t="str">
            <v>SMP119566 Ink Bot Modena Red 60ml DELETE</v>
          </cell>
          <cell r="C17419">
            <v>20.5</v>
          </cell>
        </row>
        <row r="17420">
          <cell r="A17420">
            <v>125389</v>
          </cell>
          <cell r="B17420" t="str">
            <v>SMP 119567 InkBot Cool Grey 60ml DELETED</v>
          </cell>
          <cell r="C17420">
            <v>20.5</v>
          </cell>
        </row>
        <row r="17421">
          <cell r="A17421">
            <v>125390</v>
          </cell>
          <cell r="B17421" t="str">
            <v>SMP119568 InkBtl ManganOrange60ml DELETE</v>
          </cell>
          <cell r="C17421">
            <v>20.5</v>
          </cell>
        </row>
        <row r="17422">
          <cell r="A17422">
            <v>125391</v>
          </cell>
          <cell r="B17422" t="str">
            <v>SMP124515 Ink Bottle PopPink 60ml DELETE</v>
          </cell>
          <cell r="C17422">
            <v>20.5</v>
          </cell>
        </row>
        <row r="17423">
          <cell r="A17423">
            <v>125392</v>
          </cell>
          <cell r="B17423" t="str">
            <v>SMP 105190 Ink Btl MystBlk 60ml DELETED</v>
          </cell>
          <cell r="C17423">
            <v>20.5</v>
          </cell>
        </row>
        <row r="17424">
          <cell r="A17424">
            <v>125395</v>
          </cell>
          <cell r="B17424" t="str">
            <v>MyMB NFL Wallet 9cc w Coin Case Blk IF</v>
          </cell>
          <cell r="C17424">
            <v>340</v>
          </cell>
        </row>
        <row r="17425">
          <cell r="A17425">
            <v>125396</v>
          </cell>
          <cell r="B17425" t="str">
            <v>MB Sartorial Wallet 8cc Indigo IF</v>
          </cell>
          <cell r="C17425">
            <v>340</v>
          </cell>
        </row>
        <row r="17426">
          <cell r="A17426">
            <v>125397</v>
          </cell>
          <cell r="B17426" t="str">
            <v>BeltRectShPalCoaPinBRevGraBkShBlue30mmIF</v>
          </cell>
          <cell r="C17426">
            <v>275</v>
          </cell>
        </row>
        <row r="17427">
          <cell r="A17427">
            <v>125398</v>
          </cell>
          <cell r="B17427" t="str">
            <v>BeltRectBlkMatPVD&amp;SatinPinBExtreBk30mmIF</v>
          </cell>
          <cell r="C17427">
            <v>275</v>
          </cell>
        </row>
        <row r="17428">
          <cell r="A17428">
            <v>125419</v>
          </cell>
          <cell r="B17428" t="str">
            <v>SMP 125316 2x Notep#149 Blk blank DELETE</v>
          </cell>
          <cell r="C17428">
            <v>60</v>
          </cell>
        </row>
        <row r="17429">
          <cell r="A17429">
            <v>125420</v>
          </cell>
          <cell r="B17429" t="str">
            <v>FP PoA Homage to Moctezuma 4810 F</v>
          </cell>
          <cell r="C17429">
            <v>2920</v>
          </cell>
        </row>
        <row r="17430">
          <cell r="A17430">
            <v>125421</v>
          </cell>
          <cell r="B17430" t="str">
            <v>FP LE Legend of Zodiacs-The Ox 512 MoP</v>
          </cell>
          <cell r="C17430">
            <v>5300</v>
          </cell>
        </row>
        <row r="17431">
          <cell r="A17431">
            <v>125437</v>
          </cell>
          <cell r="B17431" t="str">
            <v>SMP_STL_WGOx_44.8_ME-TRN_AN-D_GR-AL</v>
          </cell>
          <cell r="C17431">
            <v>123000</v>
          </cell>
        </row>
        <row r="17432">
          <cell r="A17432">
            <v>125441</v>
          </cell>
          <cell r="B17432" t="str">
            <v>Set Augmented Paper Heritage brown</v>
          </cell>
          <cell r="C17432">
            <v>810</v>
          </cell>
        </row>
        <row r="17433">
          <cell r="A17433">
            <v>125447</v>
          </cell>
          <cell r="B17433" t="str">
            <v>#MY4810 Trolley Pilot Black XB</v>
          </cell>
          <cell r="C17433">
            <v>700</v>
          </cell>
        </row>
        <row r="17434">
          <cell r="A17434">
            <v>125448</v>
          </cell>
          <cell r="B17434" t="str">
            <v>#MY4810 Trolley Cabin Black XB</v>
          </cell>
          <cell r="C17434">
            <v>675</v>
          </cell>
        </row>
        <row r="17435">
          <cell r="A17435">
            <v>125449</v>
          </cell>
          <cell r="B17435" t="str">
            <v>#MY4810 Trolley Cabin Pocket Black XB</v>
          </cell>
          <cell r="C17435">
            <v>800</v>
          </cell>
        </row>
        <row r="17436">
          <cell r="A17436">
            <v>125450</v>
          </cell>
          <cell r="B17436" t="str">
            <v>#MY4810 Trolley Medium Small Black XB</v>
          </cell>
          <cell r="C17436">
            <v>860</v>
          </cell>
        </row>
        <row r="17437">
          <cell r="A17437">
            <v>125451</v>
          </cell>
          <cell r="B17437" t="str">
            <v>#MY4810 Trolley  Medium Large Black XB</v>
          </cell>
          <cell r="C17437">
            <v>915</v>
          </cell>
        </row>
        <row r="17438">
          <cell r="A17438">
            <v>125454</v>
          </cell>
          <cell r="B17438" t="str">
            <v>SMP 125133 DNA Ink Box, blk leath DELETE</v>
          </cell>
          <cell r="C17438">
            <v>1290</v>
          </cell>
        </row>
        <row r="17439">
          <cell r="A17439">
            <v>125456</v>
          </cell>
          <cell r="B17439" t="str">
            <v>SMP_WA_STL_ST_39_AU_AU_SI-D_GR-AL</v>
          </cell>
          <cell r="C17439">
            <v>2760</v>
          </cell>
        </row>
        <row r="17440">
          <cell r="A17440">
            <v>125461</v>
          </cell>
          <cell r="B17440" t="str">
            <v>FP 145 Doue MST PetitPrince &amp; Aviator EF</v>
          </cell>
          <cell r="C17440">
            <v>980</v>
          </cell>
        </row>
        <row r="17441">
          <cell r="A17441">
            <v>125462</v>
          </cell>
          <cell r="B17441" t="str">
            <v>SAMPLE 124197 BP SAW DouéPt19 for AugPap</v>
          </cell>
          <cell r="C17441">
            <v>850</v>
          </cell>
        </row>
        <row r="17442">
          <cell r="A17442">
            <v>125463</v>
          </cell>
          <cell r="B17442" t="str">
            <v>SAMPLE 124011 BP SAW Pt for Augm. Paper</v>
          </cell>
          <cell r="C17442">
            <v>750</v>
          </cell>
        </row>
        <row r="17443">
          <cell r="A17443">
            <v>125466</v>
          </cell>
          <cell r="B17443" t="str">
            <v>WA_185_BZT_42_AU-GEO_GN-D_GN-CA_LE1858</v>
          </cell>
          <cell r="C17443">
            <v>6200</v>
          </cell>
        </row>
        <row r="17444">
          <cell r="A17444">
            <v>125468</v>
          </cell>
          <cell r="B17444" t="str">
            <v>FP PoA Homage to Moctezuma 888 M</v>
          </cell>
          <cell r="C17444">
            <v>8300</v>
          </cell>
        </row>
        <row r="17445">
          <cell r="A17445">
            <v>125469</v>
          </cell>
          <cell r="B17445" t="str">
            <v>FP Heritage Egyptomania SE EF</v>
          </cell>
          <cell r="C17445">
            <v>870</v>
          </cell>
        </row>
        <row r="17446">
          <cell r="A17446">
            <v>125471</v>
          </cell>
          <cell r="B17446" t="str">
            <v>FP Heritage Egyptomania SE F</v>
          </cell>
          <cell r="C17446">
            <v>870</v>
          </cell>
        </row>
        <row r="17447">
          <cell r="A17447">
            <v>125472</v>
          </cell>
          <cell r="B17447" t="str">
            <v>FP 146 Sol MST Petit Prince &amp; Aviator EF</v>
          </cell>
          <cell r="C17447">
            <v>1690</v>
          </cell>
        </row>
        <row r="17448">
          <cell r="A17448">
            <v>125473</v>
          </cell>
          <cell r="B17448" t="str">
            <v>FP 146 MST Sol Gold Leaf Calligraphy EF</v>
          </cell>
          <cell r="C17448">
            <v>1720</v>
          </cell>
        </row>
        <row r="17449">
          <cell r="A17449">
            <v>125482</v>
          </cell>
          <cell r="B17449" t="str">
            <v>FP PoA Homage to Moctezuma 4810 M</v>
          </cell>
          <cell r="C17449">
            <v>2920</v>
          </cell>
        </row>
        <row r="17450">
          <cell r="A17450">
            <v>125483</v>
          </cell>
          <cell r="B17450" t="str">
            <v>FP Heritage Egyptomania Doué F</v>
          </cell>
          <cell r="C17450">
            <v>1170</v>
          </cell>
        </row>
        <row r="17451">
          <cell r="A17451">
            <v>125484</v>
          </cell>
          <cell r="B17451" t="str">
            <v>FP Heritage Egyptomania Doué M</v>
          </cell>
          <cell r="C17451">
            <v>1170</v>
          </cell>
        </row>
        <row r="17452">
          <cell r="A17452">
            <v>125485</v>
          </cell>
          <cell r="B17452" t="str">
            <v>RB Heritage Egyptomania Doué</v>
          </cell>
          <cell r="C17452">
            <v>945</v>
          </cell>
        </row>
        <row r="17453">
          <cell r="A17453">
            <v>125486</v>
          </cell>
          <cell r="B17453" t="str">
            <v>BP Heritage Egyptomania Doué</v>
          </cell>
          <cell r="C17453">
            <v>835</v>
          </cell>
        </row>
        <row r="17454">
          <cell r="A17454">
            <v>125491</v>
          </cell>
          <cell r="B17454" t="str">
            <v>#MY4810 Trolley Cabin PRL BlackRed</v>
          </cell>
          <cell r="C17454">
            <v>1100</v>
          </cell>
        </row>
        <row r="17455">
          <cell r="A17455">
            <v>125492</v>
          </cell>
          <cell r="B17455" t="str">
            <v>FP Heritage Egyptomania SE M</v>
          </cell>
          <cell r="C17455">
            <v>870</v>
          </cell>
        </row>
        <row r="17456">
          <cell r="A17456">
            <v>125493</v>
          </cell>
          <cell r="B17456" t="str">
            <v>RB Heritage Egyptomania  SE</v>
          </cell>
          <cell r="C17456">
            <v>635</v>
          </cell>
        </row>
        <row r="17457">
          <cell r="A17457">
            <v>125494</v>
          </cell>
          <cell r="B17457" t="str">
            <v>BP Heritage Egyptomania SE</v>
          </cell>
          <cell r="C17457">
            <v>510</v>
          </cell>
        </row>
        <row r="17458">
          <cell r="A17458">
            <v>125495</v>
          </cell>
          <cell r="B17458" t="str">
            <v>Set WE V. Hugo (FP/BP/MP) lim</v>
          </cell>
          <cell r="C17458">
            <v>2700</v>
          </cell>
        </row>
        <row r="17459">
          <cell r="A17459">
            <v>125496</v>
          </cell>
          <cell r="B17459" t="str">
            <v>Set WE V. Hugo (FP/RB/MP)</v>
          </cell>
          <cell r="C17459">
            <v>2750</v>
          </cell>
        </row>
        <row r="17460">
          <cell r="A17460">
            <v>125497</v>
          </cell>
          <cell r="B17460" t="str">
            <v>FP WE V. Hugo Limited Edition 1831</v>
          </cell>
          <cell r="C17460">
            <v>4100</v>
          </cell>
        </row>
        <row r="17461">
          <cell r="A17461">
            <v>125498</v>
          </cell>
          <cell r="B17461" t="str">
            <v>RB WE V. Hugo Limited Edition 1831</v>
          </cell>
          <cell r="C17461">
            <v>3740</v>
          </cell>
        </row>
        <row r="17462">
          <cell r="A17462">
            <v>125500</v>
          </cell>
          <cell r="B17462" t="str">
            <v>FP Muses E. Taylor SE F</v>
          </cell>
          <cell r="C17462">
            <v>1020</v>
          </cell>
        </row>
        <row r="17463">
          <cell r="A17463">
            <v>125501</v>
          </cell>
          <cell r="B17463" t="str">
            <v>FP Muses E. Taylor SE M</v>
          </cell>
          <cell r="C17463">
            <v>1020</v>
          </cell>
        </row>
        <row r="17464">
          <cell r="A17464">
            <v>125502</v>
          </cell>
          <cell r="B17464" t="str">
            <v>#MY4810 Trolley Cabin RD Red</v>
          </cell>
          <cell r="C17464">
            <v>790</v>
          </cell>
        </row>
        <row r="17465">
          <cell r="A17465">
            <v>125503</v>
          </cell>
          <cell r="B17465" t="str">
            <v>FP SE GCh E. Presley F</v>
          </cell>
          <cell r="C17465">
            <v>995</v>
          </cell>
        </row>
        <row r="17466">
          <cell r="A17466">
            <v>125504</v>
          </cell>
          <cell r="B17466" t="str">
            <v>FP SE GCh E. Presley M</v>
          </cell>
          <cell r="C17466">
            <v>995</v>
          </cell>
        </row>
        <row r="17467">
          <cell r="A17467">
            <v>125505</v>
          </cell>
          <cell r="B17467" t="str">
            <v>RB GCh E. Presley</v>
          </cell>
          <cell r="C17467">
            <v>835</v>
          </cell>
        </row>
        <row r="17468">
          <cell r="A17468">
            <v>125506</v>
          </cell>
          <cell r="B17468" t="str">
            <v>BP GCH E. Presley</v>
          </cell>
          <cell r="C17468">
            <v>775</v>
          </cell>
        </row>
        <row r="17469">
          <cell r="A17469">
            <v>125507</v>
          </cell>
          <cell r="B17469" t="str">
            <v>FP GCh E. Presley LE 1935 M</v>
          </cell>
          <cell r="C17469">
            <v>3540</v>
          </cell>
        </row>
        <row r="17470">
          <cell r="A17470">
            <v>125508</v>
          </cell>
          <cell r="B17470" t="str">
            <v>RB GCh E. Presley  LE 1935</v>
          </cell>
          <cell r="C17470">
            <v>3230</v>
          </cell>
        </row>
        <row r="17471">
          <cell r="A17471">
            <v>125509</v>
          </cell>
          <cell r="B17471" t="str">
            <v>FP WE V. Hugo F</v>
          </cell>
          <cell r="C17471">
            <v>1050</v>
          </cell>
        </row>
        <row r="17472">
          <cell r="A17472">
            <v>125510</v>
          </cell>
          <cell r="B17472" t="str">
            <v>FP WE V. Hugo M</v>
          </cell>
          <cell r="C17472">
            <v>1050</v>
          </cell>
        </row>
        <row r="17473">
          <cell r="A17473">
            <v>125511</v>
          </cell>
          <cell r="B17473" t="str">
            <v>RB WE V. Hugo</v>
          </cell>
          <cell r="C17473">
            <v>850</v>
          </cell>
        </row>
        <row r="17474">
          <cell r="A17474">
            <v>125512</v>
          </cell>
          <cell r="B17474" t="str">
            <v>BP WE V. Hugo</v>
          </cell>
          <cell r="C17474">
            <v>805</v>
          </cell>
        </row>
        <row r="17475">
          <cell r="A17475">
            <v>125513</v>
          </cell>
          <cell r="B17475" t="str">
            <v>Set (FP/BP/MP) WE V. Hugo</v>
          </cell>
          <cell r="C17475">
            <v>2700</v>
          </cell>
        </row>
        <row r="17476">
          <cell r="A17476">
            <v>125519</v>
          </cell>
          <cell r="B17476" t="str">
            <v>LimEdt Collector Recantgular Gold col</v>
          </cell>
          <cell r="C17476">
            <v>1400</v>
          </cell>
        </row>
        <row r="17477">
          <cell r="A17477">
            <v>125520</v>
          </cell>
          <cell r="B17477" t="str">
            <v>Meisterstück Aviator Gold col/ Green</v>
          </cell>
          <cell r="C17477">
            <v>340</v>
          </cell>
        </row>
        <row r="17478">
          <cell r="A17478">
            <v>125521</v>
          </cell>
          <cell r="B17478" t="str">
            <v>Meisterstück Aviator Silver col/ Grey</v>
          </cell>
          <cell r="C17478">
            <v>340</v>
          </cell>
        </row>
        <row r="17479">
          <cell r="A17479">
            <v>125522</v>
          </cell>
          <cell r="B17479" t="str">
            <v>RB Muses E. Taylor SE</v>
          </cell>
          <cell r="C17479">
            <v>905</v>
          </cell>
        </row>
        <row r="17480">
          <cell r="A17480">
            <v>125523</v>
          </cell>
          <cell r="B17480" t="str">
            <v>BP Muses E. Taylor SE</v>
          </cell>
          <cell r="C17480">
            <v>840</v>
          </cell>
        </row>
        <row r="17481">
          <cell r="A17481">
            <v>125524</v>
          </cell>
          <cell r="B17481" t="str">
            <v>FP Signs &amp; Symbols White Dragon LE 88</v>
          </cell>
          <cell r="C17481">
            <v>18400</v>
          </cell>
        </row>
        <row r="17482">
          <cell r="A17482">
            <v>125527</v>
          </cell>
          <cell r="B17482" t="str">
            <v>FP LE Moctezuma 87</v>
          </cell>
          <cell r="C17482">
            <v>40000</v>
          </cell>
        </row>
        <row r="17483">
          <cell r="A17483">
            <v>125528</v>
          </cell>
          <cell r="B17483" t="str">
            <v>FP LE Moctezuma 8</v>
          </cell>
          <cell r="C17483">
            <v>169000</v>
          </cell>
        </row>
        <row r="17484">
          <cell r="A17484">
            <v>125530</v>
          </cell>
          <cell r="B17484" t="str">
            <v>FP Signs &amp; Symbols White Dragon LE 8</v>
          </cell>
          <cell r="C17484">
            <v>169000</v>
          </cell>
        </row>
        <row r="17485">
          <cell r="A17485">
            <v>125533</v>
          </cell>
          <cell r="B17485" t="str">
            <v>Notebook #146 Milan BWW exclusive, lined</v>
          </cell>
          <cell r="C17485">
            <v>80</v>
          </cell>
        </row>
        <row r="17486">
          <cell r="A17486">
            <v>125542</v>
          </cell>
          <cell r="B17486" t="str">
            <v>Meisterstück Rectangular Silver col/grey</v>
          </cell>
          <cell r="C17486">
            <v>380</v>
          </cell>
        </row>
        <row r="17487">
          <cell r="A17487">
            <v>125543</v>
          </cell>
          <cell r="B17487" t="str">
            <v>Meisterstück Rectangular Silver col/blue</v>
          </cell>
          <cell r="C17487">
            <v>340</v>
          </cell>
        </row>
        <row r="17488">
          <cell r="A17488">
            <v>125544</v>
          </cell>
          <cell r="B17488" t="str">
            <v>Snow Cap Hyper Light Aviator Ruthenium</v>
          </cell>
          <cell r="C17488">
            <v>290</v>
          </cell>
        </row>
        <row r="17489">
          <cell r="A17489">
            <v>125553</v>
          </cell>
          <cell r="B17489" t="str">
            <v>FP 146 MST Callig Maki-e Spring LE88 MoP</v>
          </cell>
          <cell r="C17489">
            <v>36900</v>
          </cell>
        </row>
        <row r="17490">
          <cell r="A17490">
            <v>125556</v>
          </cell>
          <cell r="B17490" t="str">
            <v>WA_HER_ST_40CHM_GO-D_STBRLE00/15 DELETED</v>
          </cell>
          <cell r="C17490">
            <v>35200</v>
          </cell>
        </row>
        <row r="17491">
          <cell r="A17491">
            <v>125565</v>
          </cell>
          <cell r="B17491" t="str">
            <v>WA_185_TI-ST_42_AU-GEO_BL-D_BL-CA</v>
          </cell>
          <cell r="C17491">
            <v>5800</v>
          </cell>
        </row>
        <row r="17492">
          <cell r="A17492">
            <v>125567</v>
          </cell>
          <cell r="B17492" t="str">
            <v>WA_185_TI-ST_42_AU-GEO_BL-D_STBR</v>
          </cell>
          <cell r="C17492">
            <v>6100</v>
          </cell>
        </row>
        <row r="17493">
          <cell r="A17493">
            <v>125571</v>
          </cell>
          <cell r="B17493" t="str">
            <v>FP 146 MST GM Alligator Leather Blue</v>
          </cell>
          <cell r="C17493">
            <v>3230</v>
          </cell>
        </row>
        <row r="17494">
          <cell r="A17494">
            <v>125572</v>
          </cell>
          <cell r="B17494" t="str">
            <v>RB 162 MST GM Alligator Leather Blue</v>
          </cell>
          <cell r="C17494">
            <v>3130</v>
          </cell>
        </row>
        <row r="17495">
          <cell r="A17495">
            <v>125573</v>
          </cell>
          <cell r="B17495" t="str">
            <v>FP GCh Elvis Presley LE 98 M</v>
          </cell>
          <cell r="C17495">
            <v>40000</v>
          </cell>
        </row>
        <row r="17496">
          <cell r="A17496">
            <v>125574</v>
          </cell>
          <cell r="B17496" t="str">
            <v>FP WE V.Hugo LE 83</v>
          </cell>
          <cell r="C17496">
            <v>40000</v>
          </cell>
        </row>
        <row r="17497">
          <cell r="A17497">
            <v>125578</v>
          </cell>
          <cell r="B17497" t="str">
            <v>Notebook #146 Petit Prince Planet, Lined</v>
          </cell>
          <cell r="C17497">
            <v>80</v>
          </cell>
        </row>
        <row r="17498">
          <cell r="A17498">
            <v>125581</v>
          </cell>
          <cell r="B17498" t="str">
            <v>WA_185_ST_42_AU_CHM_BK-D_BR-CA</v>
          </cell>
          <cell r="C17498">
            <v>4900</v>
          </cell>
        </row>
        <row r="17499">
          <cell r="A17499">
            <v>125582</v>
          </cell>
          <cell r="B17499" t="str">
            <v>WA_185_ST_42_AU_CHM_BK-D_STBR</v>
          </cell>
          <cell r="C17499">
            <v>5200</v>
          </cell>
        </row>
        <row r="17500">
          <cell r="A17500">
            <v>125583</v>
          </cell>
          <cell r="B17500" t="str">
            <v>WA_185_BZ_42_AU_CHM_BK-D_BE-PO_LE1858</v>
          </cell>
          <cell r="C17500">
            <v>5600</v>
          </cell>
        </row>
        <row r="17501">
          <cell r="A17501">
            <v>125586</v>
          </cell>
          <cell r="B17501" t="str">
            <v>MST Petit Prince Happy Holiday Rose Set</v>
          </cell>
          <cell r="C17501">
            <v>1180</v>
          </cell>
        </row>
        <row r="17502">
          <cell r="A17502">
            <v>125588</v>
          </cell>
          <cell r="B17502" t="str">
            <v>WA_STL_ST_42_AU-MP_SI-D_BK-CA</v>
          </cell>
          <cell r="C17502">
            <v>4000</v>
          </cell>
        </row>
        <row r="17503">
          <cell r="A17503">
            <v>125589</v>
          </cell>
          <cell r="B17503" t="str">
            <v>WA_STL_ST-RGO_39_AU-AU_SI-D_BK-CA</v>
          </cell>
          <cell r="C17503">
            <v>3440</v>
          </cell>
        </row>
        <row r="17504">
          <cell r="A17504">
            <v>125590</v>
          </cell>
          <cell r="B17504" t="str">
            <v>WA_STL_ST_39_AU-AU_SI-D_BK-CA</v>
          </cell>
          <cell r="C17504">
            <v>2300</v>
          </cell>
        </row>
        <row r="17505">
          <cell r="A17505">
            <v>125591</v>
          </cell>
          <cell r="B17505" t="str">
            <v>WA_STL_ST-RGO_42_AU-AU_SI-D_BK-CA</v>
          </cell>
          <cell r="C17505">
            <v>3640</v>
          </cell>
        </row>
        <row r="17506">
          <cell r="A17506">
            <v>125592</v>
          </cell>
          <cell r="B17506" t="str">
            <v>FP Egyptomania LE 1 Treasure</v>
          </cell>
          <cell r="C17506">
            <v>1948000</v>
          </cell>
        </row>
        <row r="17507">
          <cell r="A17507">
            <v>125593</v>
          </cell>
          <cell r="B17507" t="str">
            <v>FP Egyptomania LE 1 Pharaoh</v>
          </cell>
          <cell r="C17507">
            <v>1640000</v>
          </cell>
        </row>
        <row r="17508">
          <cell r="A17508">
            <v>125595</v>
          </cell>
          <cell r="B17508" t="str">
            <v>FP Egyptomania LE 5</v>
          </cell>
          <cell r="C17508">
            <v>564000</v>
          </cell>
        </row>
        <row r="17509">
          <cell r="A17509">
            <v>125596</v>
          </cell>
          <cell r="B17509" t="str">
            <v>FP Egyptomania LE 10</v>
          </cell>
          <cell r="C17509">
            <v>205000</v>
          </cell>
        </row>
        <row r="17510">
          <cell r="A17510">
            <v>125597</v>
          </cell>
          <cell r="B17510" t="str">
            <v>FP Egyptomania LE 72 M</v>
          </cell>
          <cell r="C17510">
            <v>60500</v>
          </cell>
        </row>
        <row r="17511">
          <cell r="A17511">
            <v>125598</v>
          </cell>
          <cell r="B17511" t="str">
            <v>FP WE V. Hugo EF</v>
          </cell>
          <cell r="C17511">
            <v>1050</v>
          </cell>
        </row>
        <row r="17512">
          <cell r="A17512">
            <v>125600</v>
          </cell>
          <cell r="B17512" t="str">
            <v>FP SE GCh E. Presley EF</v>
          </cell>
          <cell r="C17512">
            <v>995</v>
          </cell>
        </row>
        <row r="17513">
          <cell r="A17513">
            <v>125601</v>
          </cell>
          <cell r="B17513" t="str">
            <v>FP Heritage Egyptomania Doué EF</v>
          </cell>
          <cell r="C17513">
            <v>1170</v>
          </cell>
        </row>
        <row r="17514">
          <cell r="A17514">
            <v>125603</v>
          </cell>
          <cell r="B17514" t="str">
            <v>WA_185_BZ_44_ME-CHM_GN-D_GN-AL_LE08</v>
          </cell>
          <cell r="C17514">
            <v>43600</v>
          </cell>
        </row>
        <row r="17515">
          <cell r="A17515">
            <v>125604</v>
          </cell>
          <cell r="B17515" t="str">
            <v>WST Triple Briefcase Black XB DELETED</v>
          </cell>
          <cell r="C17515">
            <v>1490</v>
          </cell>
        </row>
        <row r="17516">
          <cell r="A17516">
            <v>125605</v>
          </cell>
          <cell r="B17516" t="str">
            <v>Cing DG Briefcase Brown XC XB DELETED</v>
          </cell>
          <cell r="C17516">
            <v>1330</v>
          </cell>
        </row>
        <row r="17517">
          <cell r="A17517">
            <v>125606</v>
          </cell>
          <cell r="B17517" t="str">
            <v>Crist DG Briefcase Black XC XB DELETED</v>
          </cell>
          <cell r="C17517">
            <v>1320</v>
          </cell>
        </row>
        <row r="17518">
          <cell r="A17518">
            <v>125607</v>
          </cell>
          <cell r="B17518" t="str">
            <v>MST SoftGr DocCase Sm Glacier XB DELETED</v>
          </cell>
          <cell r="C17518">
            <v>975</v>
          </cell>
        </row>
        <row r="17519">
          <cell r="A17519">
            <v>125608</v>
          </cell>
          <cell r="B17519" t="str">
            <v>MST Soft Gr Tote Bag Glacier XB DELETED</v>
          </cell>
          <cell r="C17519">
            <v>1020</v>
          </cell>
        </row>
        <row r="17520">
          <cell r="A17520">
            <v>125609</v>
          </cell>
          <cell r="B17520" t="str">
            <v>MST Soft Grain Clutch Bag Glacier XB</v>
          </cell>
          <cell r="C17520">
            <v>535</v>
          </cell>
        </row>
        <row r="17521">
          <cell r="A17521">
            <v>125610</v>
          </cell>
          <cell r="B17521" t="str">
            <v>MBSartorial SGusset Briefc Tobacco XB</v>
          </cell>
          <cell r="C17521">
            <v>1080</v>
          </cell>
        </row>
        <row r="17522">
          <cell r="A17522">
            <v>125611</v>
          </cell>
          <cell r="B17522" t="str">
            <v>MB Sartorial Clutch Bag Tobac XB DELETED</v>
          </cell>
          <cell r="C17522">
            <v>535</v>
          </cell>
        </row>
        <row r="17523">
          <cell r="A17523">
            <v>125612</v>
          </cell>
          <cell r="B17523" t="str">
            <v>MST SEL Sfumato Tote Bag BrownXB DELETED</v>
          </cell>
          <cell r="C17523">
            <v>1940</v>
          </cell>
        </row>
        <row r="17524">
          <cell r="A17524">
            <v>125613</v>
          </cell>
          <cell r="B17524" t="str">
            <v>MST SEL Sfumato DocCase Navy XB DELETED</v>
          </cell>
          <cell r="C17524">
            <v>1730</v>
          </cell>
        </row>
        <row r="17525">
          <cell r="A17525">
            <v>125614</v>
          </cell>
          <cell r="B17525" t="str">
            <v>MST SEL Sfumato Tote Bag Navy XB DELETED</v>
          </cell>
          <cell r="C17525">
            <v>1940</v>
          </cell>
        </row>
        <row r="17526">
          <cell r="A17526">
            <v>125615</v>
          </cell>
          <cell r="B17526" t="str">
            <v>MST Soft Grain Messenger Med Brown XB</v>
          </cell>
          <cell r="C17526">
            <v>810</v>
          </cell>
        </row>
        <row r="17527">
          <cell r="A17527">
            <v>125616</v>
          </cell>
          <cell r="B17527" t="str">
            <v>MST SelSfumato Portfo ZipTop Dk Purp XB</v>
          </cell>
          <cell r="C17527">
            <v>750</v>
          </cell>
        </row>
        <row r="17528">
          <cell r="A17528">
            <v>125617</v>
          </cell>
          <cell r="B17528" t="str">
            <v>MST Sel Sfum DocCase Slim DkPurXB DELETE</v>
          </cell>
          <cell r="C17528">
            <v>1730</v>
          </cell>
        </row>
        <row r="17529">
          <cell r="A17529">
            <v>125618</v>
          </cell>
          <cell r="B17529" t="str">
            <v>MST Briefcase Single Guss Small Bk XB</v>
          </cell>
          <cell r="C17529">
            <v>880</v>
          </cell>
        </row>
        <row r="17530">
          <cell r="A17530">
            <v>125619</v>
          </cell>
          <cell r="B17530" t="str">
            <v>MST Briefcase SingleGuss Smal Navy XB</v>
          </cell>
          <cell r="C17530">
            <v>880</v>
          </cell>
        </row>
        <row r="17531">
          <cell r="A17531">
            <v>125620</v>
          </cell>
          <cell r="B17531" t="str">
            <v>MST key fob rect met/leat bk XB DELETED</v>
          </cell>
          <cell r="C17531">
            <v>155</v>
          </cell>
        </row>
        <row r="17532">
          <cell r="A17532">
            <v>125621</v>
          </cell>
          <cell r="B17532" t="str">
            <v>MST key fob oval met/leat bk XB DELETED</v>
          </cell>
          <cell r="C17532">
            <v>155</v>
          </cell>
        </row>
        <row r="17533">
          <cell r="A17533">
            <v>125622</v>
          </cell>
          <cell r="B17533" t="str">
            <v>MST key fob resin two rings black XB</v>
          </cell>
          <cell r="C17533">
            <v>175</v>
          </cell>
        </row>
        <row r="17534">
          <cell r="A17534">
            <v>125623</v>
          </cell>
          <cell r="B17534" t="str">
            <v>MST key fob double ring metal XB DELETED</v>
          </cell>
          <cell r="C17534">
            <v>185</v>
          </cell>
        </row>
        <row r="17535">
          <cell r="A17535">
            <v>125624</v>
          </cell>
          <cell r="B17535" t="str">
            <v>MB Sartorial Pocket 5cc Turquoise XB</v>
          </cell>
          <cell r="C17535">
            <v>135</v>
          </cell>
        </row>
        <row r="17536">
          <cell r="A17536">
            <v>125625</v>
          </cell>
          <cell r="B17536" t="str">
            <v>MB Extreme Document CaseSlim Black XB</v>
          </cell>
          <cell r="C17536">
            <v>955</v>
          </cell>
        </row>
        <row r="17537">
          <cell r="A17537">
            <v>125626</v>
          </cell>
          <cell r="B17537" t="str">
            <v>MB Urban Spirit Reporter Black XB</v>
          </cell>
          <cell r="C17537">
            <v>790</v>
          </cell>
        </row>
        <row r="17538">
          <cell r="A17538">
            <v>125627</v>
          </cell>
          <cell r="B17538" t="str">
            <v>MB Urban Spirit Backpack LargBlack XB</v>
          </cell>
          <cell r="C17538">
            <v>1220</v>
          </cell>
        </row>
        <row r="17539">
          <cell r="A17539">
            <v>125628</v>
          </cell>
          <cell r="B17539" t="str">
            <v>4810WSTBriefcase single gusset black XB</v>
          </cell>
          <cell r="C17539">
            <v>1120</v>
          </cell>
        </row>
        <row r="17540">
          <cell r="A17540">
            <v>125629</v>
          </cell>
          <cell r="B17540" t="str">
            <v>4810WSTBriefcase double gusset black XB</v>
          </cell>
          <cell r="C17540">
            <v>1220</v>
          </cell>
        </row>
        <row r="17541">
          <cell r="A17541">
            <v>125630</v>
          </cell>
          <cell r="B17541" t="str">
            <v>4810 WST Travel wallet black XB</v>
          </cell>
          <cell r="C17541">
            <v>505</v>
          </cell>
        </row>
        <row r="17542">
          <cell r="A17542">
            <v>125631</v>
          </cell>
          <cell r="B17542" t="str">
            <v>4810 WST Key Fob Rectangular black XB</v>
          </cell>
          <cell r="C17542">
            <v>145</v>
          </cell>
        </row>
        <row r="17543">
          <cell r="A17543">
            <v>125632</v>
          </cell>
          <cell r="B17543" t="str">
            <v>MST Soft Grain Duffle Sm Bk XB DELETED</v>
          </cell>
          <cell r="C17543">
            <v>1220</v>
          </cell>
        </row>
        <row r="17544">
          <cell r="A17544">
            <v>125633</v>
          </cell>
          <cell r="B17544" t="str">
            <v>MST Soft Grain Duffle Sm Brwn XB DELETED</v>
          </cell>
          <cell r="C17544">
            <v>1220</v>
          </cell>
        </row>
        <row r="17545">
          <cell r="A17545">
            <v>125634</v>
          </cell>
          <cell r="B17545" t="str">
            <v>MB Sartorial Tote SmLady Taup XB DELETED</v>
          </cell>
          <cell r="C17545">
            <v>955</v>
          </cell>
        </row>
        <row r="17546">
          <cell r="A17546">
            <v>125635</v>
          </cell>
          <cell r="B17546" t="str">
            <v>Buffalo Print Briefcase Bk XC XB DELETED</v>
          </cell>
          <cell r="C17546">
            <v>1470</v>
          </cell>
        </row>
        <row r="17547">
          <cell r="A17547">
            <v>125636</v>
          </cell>
          <cell r="B17547" t="str">
            <v>MB Sartorial MedTote Lady Black XB</v>
          </cell>
          <cell r="C17547">
            <v>995</v>
          </cell>
        </row>
        <row r="17548">
          <cell r="A17548">
            <v>125637</v>
          </cell>
          <cell r="B17548" t="str">
            <v>MB Sartorial Key Fob Yellow XB</v>
          </cell>
          <cell r="C17548">
            <v>175</v>
          </cell>
        </row>
        <row r="17549">
          <cell r="A17549">
            <v>125638</v>
          </cell>
          <cell r="B17549" t="str">
            <v>MSTSel Lizard Print Wallet6cc Grey XB</v>
          </cell>
          <cell r="C17549">
            <v>350</v>
          </cell>
        </row>
        <row r="17550">
          <cell r="A17550">
            <v>125639</v>
          </cell>
          <cell r="B17550" t="str">
            <v>MST Selection Lizard PrtWallet8cc Bk XB</v>
          </cell>
          <cell r="C17550">
            <v>350</v>
          </cell>
        </row>
        <row r="17551">
          <cell r="A17551">
            <v>125640</v>
          </cell>
          <cell r="B17551" t="str">
            <v>MST Sel Lizard PrtWallet c.case Bk XB</v>
          </cell>
          <cell r="C17551">
            <v>390</v>
          </cell>
        </row>
        <row r="17552">
          <cell r="A17552">
            <v>125641</v>
          </cell>
          <cell r="B17552" t="str">
            <v>MST Sel LizardPr Wal8cc zip aroundBk XB</v>
          </cell>
          <cell r="C17552">
            <v>440</v>
          </cell>
        </row>
        <row r="17553">
          <cell r="A17553">
            <v>125642</v>
          </cell>
          <cell r="B17553" t="str">
            <v>MST SelLizardPrintPocketholder 6cc Bk XB</v>
          </cell>
          <cell r="C17553">
            <v>165</v>
          </cell>
        </row>
        <row r="17554">
          <cell r="A17554">
            <v>125643</v>
          </cell>
          <cell r="B17554" t="str">
            <v>MST SelLizard PrPocket holder 6cc Blu XB</v>
          </cell>
          <cell r="C17554">
            <v>165</v>
          </cell>
        </row>
        <row r="17555">
          <cell r="A17555">
            <v>125644</v>
          </cell>
          <cell r="B17555" t="str">
            <v>MST Sel LizardPrt BCHwith gusset Blu XB</v>
          </cell>
          <cell r="C17555">
            <v>235</v>
          </cell>
        </row>
        <row r="17556">
          <cell r="A17556">
            <v>125645</v>
          </cell>
          <cell r="B17556" t="str">
            <v>MST Sel LizardPrt BCHwith gusset Grey XB</v>
          </cell>
          <cell r="C17556">
            <v>235</v>
          </cell>
        </row>
        <row r="17557">
          <cell r="A17557">
            <v>125646</v>
          </cell>
          <cell r="B17557" t="str">
            <v>MST Sel LizPrt 1pen pouch p.botton Bk XB</v>
          </cell>
          <cell r="C17557">
            <v>175</v>
          </cell>
        </row>
        <row r="17558">
          <cell r="A17558">
            <v>125647</v>
          </cell>
          <cell r="B17558" t="str">
            <v>MST SelLizPrt 1pen pouch p.bottonGrey XB</v>
          </cell>
          <cell r="C17558">
            <v>175</v>
          </cell>
        </row>
        <row r="17559">
          <cell r="A17559">
            <v>125648</v>
          </cell>
          <cell r="B17559" t="str">
            <v>MST Sel LizardPrt Key fob loop Grey XB</v>
          </cell>
          <cell r="C17559">
            <v>165</v>
          </cell>
        </row>
        <row r="17560">
          <cell r="A17560">
            <v>125649</v>
          </cell>
          <cell r="B17560" t="str">
            <v>MST Sel Unicef Messenger Medium Black XB</v>
          </cell>
          <cell r="C17560">
            <v>840</v>
          </cell>
        </row>
        <row r="17561">
          <cell r="A17561">
            <v>125650</v>
          </cell>
          <cell r="B17561" t="str">
            <v>MST Sel Unicef Backpack small Black XB</v>
          </cell>
          <cell r="C17561">
            <v>890</v>
          </cell>
        </row>
        <row r="17562">
          <cell r="A17562">
            <v>125651</v>
          </cell>
          <cell r="B17562" t="str">
            <v>MB Extreme Pocket 5 cc Grey-Black XB</v>
          </cell>
          <cell r="C17562">
            <v>145</v>
          </cell>
        </row>
        <row r="17563">
          <cell r="A17563">
            <v>125652</v>
          </cell>
          <cell r="B17563" t="str">
            <v>4810 WST Messenger zip top Black XB</v>
          </cell>
          <cell r="C17563">
            <v>810</v>
          </cell>
        </row>
        <row r="17564">
          <cell r="A17564">
            <v>125653</v>
          </cell>
          <cell r="B17564" t="str">
            <v>MB Sartorial BCH Hard Shell Black XB</v>
          </cell>
          <cell r="C17564">
            <v>175</v>
          </cell>
        </row>
        <row r="17565">
          <cell r="A17565">
            <v>125654</v>
          </cell>
          <cell r="B17565" t="str">
            <v>4810 WST 3 Pen pouch Black XB</v>
          </cell>
          <cell r="C17565">
            <v>175</v>
          </cell>
        </row>
        <row r="17566">
          <cell r="A17566">
            <v>125655</v>
          </cell>
          <cell r="B17566" t="str">
            <v>MB Sartorial BCH Hard Shell Indigo XB</v>
          </cell>
          <cell r="C17566">
            <v>175</v>
          </cell>
        </row>
        <row r="17567">
          <cell r="A17567">
            <v>125656</v>
          </cell>
          <cell r="B17567" t="str">
            <v>MB Sartorial BCH HardShell Dark Grey XB</v>
          </cell>
          <cell r="C17567">
            <v>175</v>
          </cell>
        </row>
        <row r="17568">
          <cell r="A17568">
            <v>125657</v>
          </cell>
          <cell r="B17568" t="str">
            <v>Belt Sfumato Brown Round HS 120x3,5cm XB</v>
          </cell>
          <cell r="C17568">
            <v>350</v>
          </cell>
        </row>
        <row r="17569">
          <cell r="A17569">
            <v>125658</v>
          </cell>
          <cell r="B17569" t="str">
            <v>Belt Sfumato DkBrw Round HS 120x3,5cm XB</v>
          </cell>
          <cell r="C17569">
            <v>350</v>
          </cell>
        </row>
        <row r="17570">
          <cell r="A17570">
            <v>125659</v>
          </cell>
          <cell r="B17570" t="str">
            <v>Belt Sfumato Navy Round HS 120x3,5cm XB</v>
          </cell>
          <cell r="C17570">
            <v>350</v>
          </cell>
        </row>
        <row r="17571">
          <cell r="A17571">
            <v>125660</v>
          </cell>
          <cell r="B17571" t="str">
            <v>Belt Sfumato Burgu Round HS 120x3,5cm XB</v>
          </cell>
          <cell r="C17571">
            <v>350</v>
          </cell>
        </row>
        <row r="17572">
          <cell r="A17572">
            <v>125661</v>
          </cell>
          <cell r="B17572" t="str">
            <v>Belt Gen Croco Burgu Round HS 120x3,5 XB</v>
          </cell>
          <cell r="C17572">
            <v>810</v>
          </cell>
        </row>
        <row r="17573">
          <cell r="A17573">
            <v>125662</v>
          </cell>
          <cell r="B17573" t="str">
            <v>Belt DarkBrnStrapRecBckl120x3,5XB DELETE</v>
          </cell>
          <cell r="C17573">
            <v>305</v>
          </cell>
        </row>
        <row r="17574">
          <cell r="A17574">
            <v>125663</v>
          </cell>
          <cell r="B17574" t="str">
            <v>MST Soft Grain Backpack Small Black XB</v>
          </cell>
          <cell r="C17574">
            <v>750</v>
          </cell>
        </row>
        <row r="17575">
          <cell r="A17575">
            <v>125664</v>
          </cell>
          <cell r="B17575" t="str">
            <v>MST Soft Grain Garment bag Black XB</v>
          </cell>
          <cell r="C17575">
            <v>1080</v>
          </cell>
        </row>
        <row r="17576">
          <cell r="A17576">
            <v>125665</v>
          </cell>
          <cell r="B17576" t="str">
            <v>MST Soft Grain Cufflink Pouch Black XB</v>
          </cell>
          <cell r="C17576">
            <v>135</v>
          </cell>
        </row>
        <row r="17577">
          <cell r="A17577">
            <v>125666</v>
          </cell>
          <cell r="B17577" t="str">
            <v>MST Soft Grain 2Pen Pouch zip top Bk XB</v>
          </cell>
          <cell r="C17577">
            <v>165</v>
          </cell>
        </row>
        <row r="17578">
          <cell r="A17578">
            <v>125667</v>
          </cell>
          <cell r="B17578" t="str">
            <v>MBSartorial Document Case Slim Black XB</v>
          </cell>
          <cell r="C17578">
            <v>945</v>
          </cell>
        </row>
        <row r="17579">
          <cell r="A17579">
            <v>125668</v>
          </cell>
          <cell r="B17579" t="str">
            <v>MBSartorial 2Pen Pouch zip top Black XB</v>
          </cell>
          <cell r="C17579">
            <v>175</v>
          </cell>
        </row>
        <row r="17580">
          <cell r="A17580">
            <v>125669</v>
          </cell>
          <cell r="B17580" t="str">
            <v>MB Nightflight Vertical Tote Black XB</v>
          </cell>
          <cell r="C17580">
            <v>495</v>
          </cell>
        </row>
        <row r="17581">
          <cell r="A17581">
            <v>125670</v>
          </cell>
          <cell r="B17581" t="str">
            <v>MB Nightflight Backpack Medium Blue XB</v>
          </cell>
          <cell r="C17581">
            <v>685</v>
          </cell>
        </row>
        <row r="17582">
          <cell r="A17582">
            <v>125671</v>
          </cell>
          <cell r="B17582" t="str">
            <v>MB Sartorial Jet Doc Case Slim Black XB</v>
          </cell>
          <cell r="C17582">
            <v>665</v>
          </cell>
        </row>
        <row r="17583">
          <cell r="A17583">
            <v>125672</v>
          </cell>
          <cell r="B17583" t="str">
            <v>MB Sartorial Jet Duffle Large Black XB</v>
          </cell>
          <cell r="C17583">
            <v>710</v>
          </cell>
        </row>
        <row r="17584">
          <cell r="A17584">
            <v>125673</v>
          </cell>
          <cell r="B17584" t="str">
            <v>MB Sartorial Jet Garment Bag Black XB</v>
          </cell>
          <cell r="C17584">
            <v>505</v>
          </cell>
        </row>
        <row r="17585">
          <cell r="A17585">
            <v>125674</v>
          </cell>
          <cell r="B17585" t="str">
            <v>1926MBHeritageBriefcaseSingGuss DkBr XB</v>
          </cell>
          <cell r="C17585">
            <v>1530</v>
          </cell>
        </row>
        <row r="17586">
          <cell r="A17586">
            <v>125675</v>
          </cell>
          <cell r="B17586" t="str">
            <v>1926MB Heritage Wallet 6cc DarkBrw XB</v>
          </cell>
          <cell r="C17586">
            <v>310</v>
          </cell>
        </row>
        <row r="17587">
          <cell r="A17587">
            <v>125676</v>
          </cell>
          <cell r="B17587" t="str">
            <v>1926MBHeritageWall6ccRemcardhol DkBr XB</v>
          </cell>
          <cell r="C17587">
            <v>390</v>
          </cell>
        </row>
        <row r="17588">
          <cell r="A17588">
            <v>125677</v>
          </cell>
          <cell r="B17588" t="str">
            <v>1926MB Heritage Wallet 8cc DarkBrwn XB</v>
          </cell>
          <cell r="C17588">
            <v>350</v>
          </cell>
        </row>
        <row r="17589">
          <cell r="A17589">
            <v>125678</v>
          </cell>
          <cell r="B17589" t="str">
            <v>1926MBHeritageWallet4cc c.case DkBr XB</v>
          </cell>
          <cell r="C17589">
            <v>350</v>
          </cell>
        </row>
        <row r="17590">
          <cell r="A17590">
            <v>125679</v>
          </cell>
          <cell r="B17590" t="str">
            <v>1926MB Heritage LongPocket8cc DkBrw XB</v>
          </cell>
          <cell r="C17590">
            <v>255</v>
          </cell>
        </row>
        <row r="17591">
          <cell r="A17591">
            <v>125680</v>
          </cell>
          <cell r="B17591" t="str">
            <v>1926MB HeritageBCH9cc Trifold DkBrw XB</v>
          </cell>
          <cell r="C17591">
            <v>255</v>
          </cell>
        </row>
        <row r="17592">
          <cell r="A17592">
            <v>125681</v>
          </cell>
          <cell r="B17592" t="str">
            <v>1926MB HeritageWallet6cc mclipS DkBr XB</v>
          </cell>
          <cell r="C17592">
            <v>310</v>
          </cell>
        </row>
        <row r="17593">
          <cell r="A17593">
            <v>125684</v>
          </cell>
          <cell r="B17593" t="str">
            <v>MST SGrMetEnamelRect Key Fob XB DELETED</v>
          </cell>
          <cell r="C17593">
            <v>155</v>
          </cell>
        </row>
        <row r="17594">
          <cell r="A17594">
            <v>125685</v>
          </cell>
          <cell r="B17594" t="str">
            <v>4810 WST Metal Round Key Fob XB DELETED</v>
          </cell>
          <cell r="C17594">
            <v>165</v>
          </cell>
        </row>
        <row r="17595">
          <cell r="A17595">
            <v>125686</v>
          </cell>
          <cell r="B17595" t="str">
            <v>MST Soft Grain Coin Case zip Red XB</v>
          </cell>
          <cell r="C17595">
            <v>195</v>
          </cell>
        </row>
        <row r="17596">
          <cell r="A17596">
            <v>125687</v>
          </cell>
          <cell r="B17596" t="str">
            <v>MSTSoftGrain L Wallet8cc w zip Red XB</v>
          </cell>
          <cell r="C17596">
            <v>400</v>
          </cell>
        </row>
        <row r="17597">
          <cell r="A17597">
            <v>125688</v>
          </cell>
          <cell r="B17597" t="str">
            <v>MyMB NFL Briefcase Single Guss Blk XB</v>
          </cell>
          <cell r="C17597">
            <v>810</v>
          </cell>
        </row>
        <row r="17598">
          <cell r="A17598">
            <v>125689</v>
          </cell>
          <cell r="B17598" t="str">
            <v>MyMB NFL DocCaseMed 2FrontPock Blk XB</v>
          </cell>
          <cell r="C17598">
            <v>730</v>
          </cell>
        </row>
        <row r="17599">
          <cell r="A17599">
            <v>125690</v>
          </cell>
          <cell r="B17599" t="str">
            <v>MyMB NFL DocCaseMed DetachPouchBlk XB</v>
          </cell>
          <cell r="C17599">
            <v>710</v>
          </cell>
        </row>
        <row r="17600">
          <cell r="A17600">
            <v>125691</v>
          </cell>
          <cell r="B17600" t="str">
            <v>MyMB NFL Messenger With Flap Blk XB</v>
          </cell>
          <cell r="C17600">
            <v>565</v>
          </cell>
        </row>
        <row r="17601">
          <cell r="A17601">
            <v>125692</v>
          </cell>
          <cell r="B17601" t="str">
            <v>MyMB NFL Reporter With Flap Blk XB</v>
          </cell>
          <cell r="C17601">
            <v>470</v>
          </cell>
        </row>
        <row r="17602">
          <cell r="A17602">
            <v>125693</v>
          </cell>
          <cell r="B17602" t="str">
            <v>MyMB NFL Reporter Zip Top Blk XB</v>
          </cell>
          <cell r="C17602">
            <v>400</v>
          </cell>
        </row>
        <row r="17603">
          <cell r="A17603">
            <v>125694</v>
          </cell>
          <cell r="B17603" t="str">
            <v>MyMB NFL Envelope With Gusset Blk XB</v>
          </cell>
          <cell r="C17603">
            <v>400</v>
          </cell>
        </row>
        <row r="17604">
          <cell r="A17604">
            <v>125695</v>
          </cell>
          <cell r="B17604" t="str">
            <v>MyMB NFL 48h Bag wDetach Pouch Blk XB</v>
          </cell>
          <cell r="C17604">
            <v>830</v>
          </cell>
        </row>
        <row r="17605">
          <cell r="A17605">
            <v>125696</v>
          </cell>
          <cell r="B17605" t="str">
            <v>MyMB NFL DuffleLargew2FrontPockBlk XB</v>
          </cell>
          <cell r="C17605">
            <v>685</v>
          </cell>
        </row>
        <row r="17606">
          <cell r="A17606">
            <v>125697</v>
          </cell>
          <cell r="B17606" t="str">
            <v>MyMB NFL Garment Bag Slim Black XB</v>
          </cell>
          <cell r="C17606">
            <v>420</v>
          </cell>
        </row>
        <row r="17607">
          <cell r="A17607">
            <v>125698</v>
          </cell>
          <cell r="B17607" t="str">
            <v>MyMB NFL Shirt Pouch Black XB</v>
          </cell>
          <cell r="C17607">
            <v>255</v>
          </cell>
        </row>
        <row r="17608">
          <cell r="A17608">
            <v>125699</v>
          </cell>
          <cell r="B17608" t="str">
            <v>MyMB NFL Liquid Bag Black XB</v>
          </cell>
          <cell r="C17608">
            <v>105</v>
          </cell>
        </row>
        <row r="17609">
          <cell r="A17609">
            <v>125700</v>
          </cell>
          <cell r="B17609" t="str">
            <v>MyMB NFL Wash Bag With 2 Zips Blk XB</v>
          </cell>
          <cell r="C17609">
            <v>300</v>
          </cell>
        </row>
        <row r="17610">
          <cell r="A17610">
            <v>125701</v>
          </cell>
          <cell r="B17610" t="str">
            <v>MyMB NFL Wash Bag w Hanger Black XB</v>
          </cell>
          <cell r="C17610">
            <v>255</v>
          </cell>
        </row>
        <row r="17611">
          <cell r="A17611">
            <v>125702</v>
          </cell>
          <cell r="B17611" t="str">
            <v>MyMB NFL LaptopCase w3FrontPockBlk XB</v>
          </cell>
          <cell r="C17611">
            <v>400</v>
          </cell>
        </row>
        <row r="17612">
          <cell r="A17612">
            <v>125703</v>
          </cell>
          <cell r="B17612" t="str">
            <v>MyMB NFL Detach Pouch Leather Blk XB</v>
          </cell>
          <cell r="C17612">
            <v>235</v>
          </cell>
        </row>
        <row r="17613">
          <cell r="A17613">
            <v>125704</v>
          </cell>
          <cell r="B17613" t="str">
            <v>MyMB NFL Wallet 6cc Black XB</v>
          </cell>
          <cell r="C17613">
            <v>255</v>
          </cell>
        </row>
        <row r="17614">
          <cell r="A17614">
            <v>125705</v>
          </cell>
          <cell r="B17614" t="str">
            <v>MyMB NFL Wallet6cc w MoneyClip Blk XB</v>
          </cell>
          <cell r="C17614">
            <v>255</v>
          </cell>
        </row>
        <row r="17615">
          <cell r="A17615">
            <v>125706</v>
          </cell>
          <cell r="B17615" t="str">
            <v>MyMB NFL Wallet 8cc Black XB</v>
          </cell>
          <cell r="C17615">
            <v>290</v>
          </cell>
        </row>
        <row r="17616">
          <cell r="A17616">
            <v>125707</v>
          </cell>
          <cell r="B17616" t="str">
            <v>MyMB NFL Wallet9cc w Coin Case Blk XB</v>
          </cell>
          <cell r="C17616">
            <v>340</v>
          </cell>
        </row>
        <row r="17617">
          <cell r="A17617">
            <v>125708</v>
          </cell>
          <cell r="B17617" t="str">
            <v>MyMB NFL Travel Wallet Black XB</v>
          </cell>
          <cell r="C17617">
            <v>450</v>
          </cell>
        </row>
        <row r="17618">
          <cell r="A17618">
            <v>125709</v>
          </cell>
          <cell r="B17618" t="str">
            <v>MyMB NFL Multi-Currency Wallet Blk XB</v>
          </cell>
          <cell r="C17618">
            <v>370</v>
          </cell>
        </row>
        <row r="17619">
          <cell r="A17619">
            <v>125710</v>
          </cell>
          <cell r="B17619" t="str">
            <v>MyMB NFL Slim Wallet Black XB</v>
          </cell>
          <cell r="C17619">
            <v>350</v>
          </cell>
        </row>
        <row r="17620">
          <cell r="A17620">
            <v>125711</v>
          </cell>
          <cell r="B17620" t="str">
            <v>MyMB NFL Pocket Holder4cc CoinCBlk XB</v>
          </cell>
          <cell r="C17620">
            <v>175</v>
          </cell>
        </row>
        <row r="17621">
          <cell r="A17621">
            <v>125712</v>
          </cell>
          <cell r="B17621" t="str">
            <v>MyMB NFL BusinessCardHolder ZipBlk XB</v>
          </cell>
          <cell r="C17621">
            <v>205</v>
          </cell>
        </row>
        <row r="17622">
          <cell r="A17622">
            <v>125713</v>
          </cell>
          <cell r="B17622" t="str">
            <v>MyMB NFL Multicredit Card Case Blk XB</v>
          </cell>
          <cell r="C17622">
            <v>165</v>
          </cell>
        </row>
        <row r="17623">
          <cell r="A17623">
            <v>125714</v>
          </cell>
          <cell r="B17623" t="str">
            <v>MyMB NFL Passport Holder Black XB</v>
          </cell>
          <cell r="C17623">
            <v>165</v>
          </cell>
        </row>
        <row r="17624">
          <cell r="A17624">
            <v>125715</v>
          </cell>
          <cell r="B17624" t="str">
            <v>MyMB NFL Phone Holder Carry Me Blk XB</v>
          </cell>
          <cell r="C17624">
            <v>165</v>
          </cell>
        </row>
        <row r="17625">
          <cell r="A17625">
            <v>125716</v>
          </cell>
          <cell r="B17625" t="str">
            <v>MST Document Case Ultra Slim Black XB</v>
          </cell>
          <cell r="C17625">
            <v>1020</v>
          </cell>
        </row>
        <row r="17626">
          <cell r="A17626">
            <v>125717</v>
          </cell>
          <cell r="B17626" t="str">
            <v>MST Wallet 6cc Black-Light Blue XB</v>
          </cell>
          <cell r="C17626">
            <v>305</v>
          </cell>
        </row>
        <row r="17627">
          <cell r="A17627">
            <v>125718</v>
          </cell>
          <cell r="B17627" t="str">
            <v>MST Wallet 6cc Navy-Tan XB</v>
          </cell>
          <cell r="C17627">
            <v>305</v>
          </cell>
        </row>
        <row r="17628">
          <cell r="A17628">
            <v>125719</v>
          </cell>
          <cell r="B17628" t="str">
            <v>MST Wallet 6cc Brown-Tan XB</v>
          </cell>
          <cell r="C17628">
            <v>305</v>
          </cell>
        </row>
        <row r="17629">
          <cell r="A17629">
            <v>125720</v>
          </cell>
          <cell r="B17629" t="str">
            <v>MST Wallet6cc w MonCl Blk-Lgt Blue XB</v>
          </cell>
          <cell r="C17629">
            <v>305</v>
          </cell>
        </row>
        <row r="17630">
          <cell r="A17630">
            <v>125721</v>
          </cell>
          <cell r="B17630" t="str">
            <v>MST Wallet 6cc w MonCl Navy-Tan XB</v>
          </cell>
          <cell r="C17630">
            <v>305</v>
          </cell>
        </row>
        <row r="17631">
          <cell r="A17631">
            <v>125722</v>
          </cell>
          <cell r="B17631" t="str">
            <v>MST Wallet 8cc Black-Light Blue XB</v>
          </cell>
          <cell r="C17631">
            <v>335</v>
          </cell>
        </row>
        <row r="17632">
          <cell r="A17632">
            <v>125723</v>
          </cell>
          <cell r="B17632" t="str">
            <v>MST Wallet 8cc Navy-Tan XB</v>
          </cell>
          <cell r="C17632">
            <v>335</v>
          </cell>
        </row>
        <row r="17633">
          <cell r="A17633">
            <v>125724</v>
          </cell>
          <cell r="B17633" t="str">
            <v>MST Wallet 18cc Black XB</v>
          </cell>
          <cell r="C17633">
            <v>370</v>
          </cell>
        </row>
        <row r="17634">
          <cell r="A17634">
            <v>125725</v>
          </cell>
          <cell r="B17634" t="str">
            <v>MST VertWallet 14cc ZipAround SmBk XB</v>
          </cell>
          <cell r="C17634">
            <v>390</v>
          </cell>
        </row>
        <row r="17635">
          <cell r="A17635">
            <v>125726</v>
          </cell>
          <cell r="B17635" t="str">
            <v>MST Pocket 6cc Black-Light Blue XB</v>
          </cell>
          <cell r="C17635">
            <v>155</v>
          </cell>
        </row>
        <row r="17636">
          <cell r="A17636">
            <v>125727</v>
          </cell>
          <cell r="B17636" t="str">
            <v>MST Pocket 6cc Navy-Tan XB</v>
          </cell>
          <cell r="C17636">
            <v>155</v>
          </cell>
        </row>
        <row r="17637">
          <cell r="A17637">
            <v>125728</v>
          </cell>
          <cell r="B17637" t="str">
            <v>MST Pocket 6cc Brown-Tan XB</v>
          </cell>
          <cell r="C17637">
            <v>155</v>
          </cell>
        </row>
        <row r="17638">
          <cell r="A17638">
            <v>125729</v>
          </cell>
          <cell r="B17638" t="str">
            <v>MST Pocket4cc w IdCardHold Burgund XB</v>
          </cell>
          <cell r="C17638">
            <v>185</v>
          </cell>
        </row>
        <row r="17639">
          <cell r="A17639">
            <v>125730</v>
          </cell>
          <cell r="B17639" t="str">
            <v>MST Pocket 5cc with Zip Navy XB</v>
          </cell>
          <cell r="C17639">
            <v>225</v>
          </cell>
        </row>
        <row r="17640">
          <cell r="A17640">
            <v>125731</v>
          </cell>
          <cell r="B17640" t="str">
            <v>MST Key Fob Metal Round XB</v>
          </cell>
          <cell r="C17640">
            <v>165</v>
          </cell>
        </row>
        <row r="17641">
          <cell r="A17641">
            <v>125732</v>
          </cell>
          <cell r="B17641" t="str">
            <v>MST Sfumato Travel Companion Brown XB</v>
          </cell>
          <cell r="C17641">
            <v>685</v>
          </cell>
        </row>
        <row r="17642">
          <cell r="A17642">
            <v>125733</v>
          </cell>
          <cell r="B17642" t="str">
            <v>MST Sfumato Wallet 6cc Grey XB</v>
          </cell>
          <cell r="C17642">
            <v>370</v>
          </cell>
        </row>
        <row r="17643">
          <cell r="A17643">
            <v>125734</v>
          </cell>
          <cell r="B17643" t="str">
            <v>MST Sfumato Wallet 6cc Brown XB</v>
          </cell>
          <cell r="C17643">
            <v>370</v>
          </cell>
        </row>
        <row r="17644">
          <cell r="A17644">
            <v>125735</v>
          </cell>
          <cell r="B17644" t="str">
            <v>MST Sfumato Wallet 6cc Petrol Blue XB</v>
          </cell>
          <cell r="C17644">
            <v>370</v>
          </cell>
        </row>
        <row r="17645">
          <cell r="A17645">
            <v>125736</v>
          </cell>
          <cell r="B17645" t="str">
            <v>MST Sfumato Wallet 8cc Grey XB</v>
          </cell>
          <cell r="C17645">
            <v>400</v>
          </cell>
        </row>
        <row r="17646">
          <cell r="A17646">
            <v>125737</v>
          </cell>
          <cell r="B17646" t="str">
            <v>MST Sfumato Wallet 8cc Brown XB</v>
          </cell>
          <cell r="C17646">
            <v>400</v>
          </cell>
        </row>
        <row r="17647">
          <cell r="A17647">
            <v>125738</v>
          </cell>
          <cell r="B17647" t="str">
            <v>MST Sfumato Wallet 8cc Petrol Blue XB</v>
          </cell>
          <cell r="C17647">
            <v>400</v>
          </cell>
        </row>
        <row r="17648">
          <cell r="A17648">
            <v>125739</v>
          </cell>
          <cell r="B17648" t="str">
            <v>MST Sfumato Wall4cc w MonCl S Grey XB</v>
          </cell>
          <cell r="C17648">
            <v>370</v>
          </cell>
        </row>
        <row r="17649">
          <cell r="A17649">
            <v>125740</v>
          </cell>
          <cell r="B17649" t="str">
            <v>MST SfumatoWall4cc w MonCl S Brown XB</v>
          </cell>
          <cell r="C17649">
            <v>370</v>
          </cell>
        </row>
        <row r="17650">
          <cell r="A17650">
            <v>125741</v>
          </cell>
          <cell r="B17650" t="str">
            <v>MST Sfumato Wallet4cc w CoinC Grey XB</v>
          </cell>
          <cell r="C17650">
            <v>400</v>
          </cell>
        </row>
        <row r="17651">
          <cell r="A17651">
            <v>125742</v>
          </cell>
          <cell r="B17651" t="str">
            <v>MST Sfumato Wall4cc w CoinC Brown XB</v>
          </cell>
          <cell r="C17651">
            <v>400</v>
          </cell>
        </row>
        <row r="17652">
          <cell r="A17652">
            <v>125743</v>
          </cell>
          <cell r="B17652" t="str">
            <v>MST Sfumato Wallet 12cc ZipAr Grey XB</v>
          </cell>
          <cell r="C17652">
            <v>585</v>
          </cell>
        </row>
        <row r="17653">
          <cell r="A17653">
            <v>125744</v>
          </cell>
          <cell r="B17653" t="str">
            <v>MST Sfumato Wallet12cc ZipAr Brown XB</v>
          </cell>
          <cell r="C17653">
            <v>585</v>
          </cell>
        </row>
        <row r="17654">
          <cell r="A17654">
            <v>125745</v>
          </cell>
          <cell r="B17654" t="str">
            <v>MST Sfumat Wall12cc ZipAr PetrBlue XB</v>
          </cell>
          <cell r="C17654">
            <v>585</v>
          </cell>
        </row>
        <row r="17655">
          <cell r="A17655">
            <v>125746</v>
          </cell>
          <cell r="B17655" t="str">
            <v>MST Sfumato BCH with U Gusset Grey XB</v>
          </cell>
          <cell r="C17655">
            <v>255</v>
          </cell>
        </row>
        <row r="17656">
          <cell r="A17656">
            <v>125747</v>
          </cell>
          <cell r="B17656" t="str">
            <v>MST Sfumato BCH w U Gusset Brown XB</v>
          </cell>
          <cell r="C17656">
            <v>255</v>
          </cell>
        </row>
        <row r="17657">
          <cell r="A17657">
            <v>125748</v>
          </cell>
          <cell r="B17657" t="str">
            <v>MST Sfumato BCH wU Gusset PetrBlue XB</v>
          </cell>
          <cell r="C17657">
            <v>255</v>
          </cell>
        </row>
        <row r="17658">
          <cell r="A17658">
            <v>125749</v>
          </cell>
          <cell r="B17658" t="str">
            <v>MST Sfumato Pocket 6cc Brown XB</v>
          </cell>
          <cell r="C17658">
            <v>205</v>
          </cell>
        </row>
        <row r="17659">
          <cell r="A17659">
            <v>125750</v>
          </cell>
          <cell r="B17659" t="str">
            <v>MST Sfumato Pocket 6cc Petrol Blue XB</v>
          </cell>
          <cell r="C17659">
            <v>205</v>
          </cell>
        </row>
        <row r="17660">
          <cell r="A17660">
            <v>125751</v>
          </cell>
          <cell r="B17660" t="str">
            <v>MST Sfumato Key Fob Grey XB</v>
          </cell>
          <cell r="C17660">
            <v>185</v>
          </cell>
        </row>
        <row r="17661">
          <cell r="A17661">
            <v>125752</v>
          </cell>
          <cell r="B17661" t="str">
            <v>MST Sfumato Key Fob Brown XB</v>
          </cell>
          <cell r="C17661">
            <v>185</v>
          </cell>
        </row>
        <row r="17662">
          <cell r="A17662">
            <v>125753</v>
          </cell>
          <cell r="B17662" t="str">
            <v>MB Sart Jet Duffle Large Blue-Tan XB</v>
          </cell>
          <cell r="C17662">
            <v>810</v>
          </cell>
        </row>
        <row r="17663">
          <cell r="A17663">
            <v>125754</v>
          </cell>
          <cell r="B17663" t="str">
            <v>MB Sartorial Jet Wallet 6cc Black XB</v>
          </cell>
          <cell r="C17663">
            <v>215</v>
          </cell>
        </row>
        <row r="17664">
          <cell r="A17664">
            <v>125755</v>
          </cell>
          <cell r="B17664" t="str">
            <v>MB Sartorial Jet Wallet 6cc Blue XB</v>
          </cell>
          <cell r="C17664">
            <v>215</v>
          </cell>
        </row>
        <row r="17665">
          <cell r="A17665">
            <v>125756</v>
          </cell>
          <cell r="B17665" t="str">
            <v>MB Sartorial Jet Wall4cc MonCl Blk XB</v>
          </cell>
          <cell r="C17665">
            <v>225</v>
          </cell>
        </row>
        <row r="17666">
          <cell r="A17666">
            <v>125757</v>
          </cell>
          <cell r="B17666" t="str">
            <v>MB Sartorial Jet Wall4cc MonCl Blu XB</v>
          </cell>
          <cell r="C17666">
            <v>225</v>
          </cell>
        </row>
        <row r="17667">
          <cell r="A17667">
            <v>125758</v>
          </cell>
          <cell r="B17667" t="str">
            <v>MB Sartorial Jet Wallet 8cc Black XB</v>
          </cell>
          <cell r="C17667">
            <v>245</v>
          </cell>
        </row>
        <row r="17668">
          <cell r="A17668">
            <v>125759</v>
          </cell>
          <cell r="B17668" t="str">
            <v>MB Sartorial Jet Wallet 8cc Blue XB</v>
          </cell>
          <cell r="C17668">
            <v>245</v>
          </cell>
        </row>
        <row r="17669">
          <cell r="A17669">
            <v>125760</v>
          </cell>
          <cell r="B17669" t="str">
            <v>MB Sartorial Jet Wall4cc CoinC Blk XB</v>
          </cell>
          <cell r="C17669">
            <v>245</v>
          </cell>
        </row>
        <row r="17670">
          <cell r="A17670">
            <v>125761</v>
          </cell>
          <cell r="B17670" t="str">
            <v>MB Sartorial Jet Wall4cc CoinC Blu XB</v>
          </cell>
          <cell r="C17670">
            <v>245</v>
          </cell>
        </row>
        <row r="17671">
          <cell r="A17671">
            <v>125762</v>
          </cell>
          <cell r="B17671" t="str">
            <v>MB Sartorial Jet BCH Black XB</v>
          </cell>
          <cell r="C17671">
            <v>165</v>
          </cell>
        </row>
        <row r="17672">
          <cell r="A17672">
            <v>125763</v>
          </cell>
          <cell r="B17672" t="str">
            <v>MB Sartorial Jet BCH Blue XB</v>
          </cell>
          <cell r="C17672">
            <v>165</v>
          </cell>
        </row>
        <row r="17673">
          <cell r="A17673">
            <v>125764</v>
          </cell>
          <cell r="B17673" t="str">
            <v>MB Sartorial Jet BCH Trifold Black XB</v>
          </cell>
          <cell r="C17673">
            <v>195</v>
          </cell>
        </row>
        <row r="17674">
          <cell r="A17674">
            <v>125765</v>
          </cell>
          <cell r="B17674" t="str">
            <v>MB Sartorial Jet BCH Trifold Blue XB</v>
          </cell>
          <cell r="C17674">
            <v>195</v>
          </cell>
        </row>
        <row r="17675">
          <cell r="A17675">
            <v>125766</v>
          </cell>
          <cell r="B17675" t="str">
            <v>MB Extreme Key Fob Stripes Blue XB</v>
          </cell>
          <cell r="C17675">
            <v>175</v>
          </cell>
        </row>
        <row r="17676">
          <cell r="A17676">
            <v>125767</v>
          </cell>
          <cell r="B17676" t="str">
            <v>MyMB NFL Tech Pouch Black XB</v>
          </cell>
          <cell r="C17676">
            <v>145</v>
          </cell>
        </row>
        <row r="17677">
          <cell r="A17677">
            <v>125768</v>
          </cell>
          <cell r="B17677" t="str">
            <v>4810 WST Briefc Single Gusset Blue XB</v>
          </cell>
          <cell r="C17677">
            <v>1120</v>
          </cell>
        </row>
        <row r="17678">
          <cell r="A17678">
            <v>125769</v>
          </cell>
          <cell r="B17678" t="str">
            <v>4810 WST Wallet 6cc Blue XB</v>
          </cell>
          <cell r="C17678">
            <v>280</v>
          </cell>
        </row>
        <row r="17679">
          <cell r="A17679">
            <v>125770</v>
          </cell>
          <cell r="B17679" t="str">
            <v>4810 WST Wall6cc Money Clip S Blue XB</v>
          </cell>
          <cell r="C17679">
            <v>280</v>
          </cell>
        </row>
        <row r="17680">
          <cell r="A17680">
            <v>125771</v>
          </cell>
          <cell r="B17680" t="str">
            <v>4810 WST Wallet 8cc Blue XB</v>
          </cell>
          <cell r="C17680">
            <v>320</v>
          </cell>
        </row>
        <row r="17681">
          <cell r="A17681">
            <v>125772</v>
          </cell>
          <cell r="B17681" t="str">
            <v>4810 WST Wallet4cc w Coin Case Blu XB</v>
          </cell>
          <cell r="C17681">
            <v>320</v>
          </cell>
        </row>
        <row r="17682">
          <cell r="A17682">
            <v>125773</v>
          </cell>
          <cell r="B17682" t="str">
            <v>4810 WST Long Wallet 6cc Blue XB</v>
          </cell>
          <cell r="C17682">
            <v>320</v>
          </cell>
        </row>
        <row r="17683">
          <cell r="A17683">
            <v>125774</v>
          </cell>
          <cell r="B17683" t="str">
            <v>4810 WST Pocket 2cc Blue XB</v>
          </cell>
          <cell r="C17683">
            <v>145</v>
          </cell>
        </row>
        <row r="17684">
          <cell r="A17684">
            <v>125775</v>
          </cell>
          <cell r="B17684" t="str">
            <v>4810 WST Folded Pocket 8cc Blue XB</v>
          </cell>
          <cell r="C17684">
            <v>230</v>
          </cell>
        </row>
        <row r="17685">
          <cell r="A17685">
            <v>125776</v>
          </cell>
          <cell r="B17685" t="str">
            <v>4810 WST BCH with V gusset Blue XB</v>
          </cell>
          <cell r="C17685">
            <v>185</v>
          </cell>
        </row>
        <row r="17686">
          <cell r="A17686">
            <v>125777</v>
          </cell>
          <cell r="B17686" t="str">
            <v>4810 WST Passport Holder Blue XB</v>
          </cell>
          <cell r="C17686">
            <v>195</v>
          </cell>
        </row>
        <row r="17687">
          <cell r="A17687">
            <v>125778</v>
          </cell>
          <cell r="B17687" t="str">
            <v>MB Sartorial Wallet 6cc Camou Grey XB</v>
          </cell>
          <cell r="C17687">
            <v>330</v>
          </cell>
        </row>
        <row r="17688">
          <cell r="A17688">
            <v>125779</v>
          </cell>
          <cell r="B17688" t="str">
            <v>MB Sartorial Wallet 6cc Camou Blue XB</v>
          </cell>
          <cell r="C17688">
            <v>330</v>
          </cell>
        </row>
        <row r="17689">
          <cell r="A17689">
            <v>125780</v>
          </cell>
          <cell r="B17689" t="str">
            <v>MB Sartor Wall4cc MoneyC CamouGrey XB</v>
          </cell>
          <cell r="C17689">
            <v>330</v>
          </cell>
        </row>
        <row r="17690">
          <cell r="A17690">
            <v>125781</v>
          </cell>
          <cell r="B17690" t="str">
            <v>MB Sartor Wall4cc MoneyC Camou Blu XB</v>
          </cell>
          <cell r="C17690">
            <v>330</v>
          </cell>
        </row>
        <row r="17691">
          <cell r="A17691">
            <v>125782</v>
          </cell>
          <cell r="B17691" t="str">
            <v>MB Sartor Wall 12cc Zip Camou Grey XB</v>
          </cell>
          <cell r="C17691">
            <v>460</v>
          </cell>
        </row>
        <row r="17692">
          <cell r="A17692">
            <v>125783</v>
          </cell>
          <cell r="B17692" t="str">
            <v>MB Sartor Wall12cc Zip Camou Blue XB</v>
          </cell>
          <cell r="C17692">
            <v>460</v>
          </cell>
        </row>
        <row r="17693">
          <cell r="A17693">
            <v>125784</v>
          </cell>
          <cell r="B17693" t="str">
            <v>MB SartorTravel Wall16cc CamouGrey XB</v>
          </cell>
          <cell r="C17693">
            <v>510</v>
          </cell>
        </row>
        <row r="17694">
          <cell r="A17694">
            <v>125785</v>
          </cell>
          <cell r="B17694" t="str">
            <v>MB SartorTravel Wall16cc Camou Blu XB</v>
          </cell>
          <cell r="C17694">
            <v>510</v>
          </cell>
        </row>
        <row r="17695">
          <cell r="A17695">
            <v>125786</v>
          </cell>
          <cell r="B17695" t="str">
            <v>MB Sartorial BCH Camou Grey XB</v>
          </cell>
          <cell r="C17695">
            <v>215</v>
          </cell>
        </row>
        <row r="17696">
          <cell r="A17696">
            <v>125787</v>
          </cell>
          <cell r="B17696" t="str">
            <v>MB Sartorial BCH Camou Blue XB</v>
          </cell>
          <cell r="C17696">
            <v>215</v>
          </cell>
        </row>
        <row r="17697">
          <cell r="A17697">
            <v>125788</v>
          </cell>
          <cell r="B17697" t="str">
            <v>MB Sartorial Pocket 5cc Camou Grey XB</v>
          </cell>
          <cell r="C17697">
            <v>155</v>
          </cell>
        </row>
        <row r="17698">
          <cell r="A17698">
            <v>125789</v>
          </cell>
          <cell r="B17698" t="str">
            <v>MB Sartorial Pocket 5cc Camou Blue XB</v>
          </cell>
          <cell r="C17698">
            <v>155</v>
          </cell>
        </row>
        <row r="17699">
          <cell r="A17699">
            <v>125790</v>
          </cell>
          <cell r="B17699" t="str">
            <v>Urban Racing Sp 48h Bag Black XB</v>
          </cell>
          <cell r="C17699">
            <v>1490</v>
          </cell>
        </row>
        <row r="17700">
          <cell r="A17700">
            <v>125791</v>
          </cell>
          <cell r="B17700" t="str">
            <v>Urban Racing Sp BackpHook CloBk XB</v>
          </cell>
          <cell r="C17700">
            <v>1220</v>
          </cell>
        </row>
        <row r="17701">
          <cell r="A17701">
            <v>125792</v>
          </cell>
          <cell r="B17701" t="str">
            <v>Urban Racing Sp Wallet 6cc Blk XB</v>
          </cell>
          <cell r="C17701">
            <v>310</v>
          </cell>
        </row>
        <row r="17702">
          <cell r="A17702">
            <v>125793</v>
          </cell>
          <cell r="B17702" t="str">
            <v>Urban Racing Sp Wall3cc CoinC Blk XB</v>
          </cell>
          <cell r="C17702">
            <v>330</v>
          </cell>
        </row>
        <row r="17703">
          <cell r="A17703">
            <v>125794</v>
          </cell>
          <cell r="B17703" t="str">
            <v>Urban Racing Sp Vert Wall6cc Blk XB</v>
          </cell>
          <cell r="C17703">
            <v>330</v>
          </cell>
        </row>
        <row r="17704">
          <cell r="A17704">
            <v>125795</v>
          </cell>
          <cell r="B17704" t="str">
            <v>Urban Racing Sp Wall6ccMini CoinC Bk XB</v>
          </cell>
          <cell r="C17704">
            <v>360</v>
          </cell>
        </row>
        <row r="17705">
          <cell r="A17705">
            <v>125796</v>
          </cell>
          <cell r="B17705" t="str">
            <v>Urban Racing Sp Ver Wall12ccZipAr Bk XB</v>
          </cell>
          <cell r="C17705">
            <v>420</v>
          </cell>
        </row>
        <row r="17706">
          <cell r="A17706">
            <v>125797</v>
          </cell>
          <cell r="B17706" t="str">
            <v>Urban Racing Sp Pocket 5cc Blk XB</v>
          </cell>
          <cell r="C17706">
            <v>165</v>
          </cell>
        </row>
        <row r="17707">
          <cell r="A17707">
            <v>125798</v>
          </cell>
          <cell r="B17707" t="str">
            <v>Urban Racing Sp BCH4cc w view Blk XB</v>
          </cell>
          <cell r="C17707">
            <v>215</v>
          </cell>
        </row>
        <row r="17708">
          <cell r="A17708">
            <v>125799</v>
          </cell>
          <cell r="B17708" t="str">
            <v>Urban Racing Sp Pock3cc ViewCarMeBk XB</v>
          </cell>
          <cell r="C17708">
            <v>225</v>
          </cell>
        </row>
        <row r="17709">
          <cell r="A17709">
            <v>125800</v>
          </cell>
          <cell r="B17709" t="str">
            <v>Urban Racing Sp 1 PenPouch ZipAr Bk XB</v>
          </cell>
          <cell r="C17709">
            <v>215</v>
          </cell>
        </row>
        <row r="17710">
          <cell r="A17710">
            <v>125801</v>
          </cell>
          <cell r="B17710" t="str">
            <v>Urban Racing Sp KeyFob Bar Blk XB</v>
          </cell>
          <cell r="C17710">
            <v>195</v>
          </cell>
        </row>
        <row r="17711">
          <cell r="A17711">
            <v>125802</v>
          </cell>
          <cell r="B17711" t="str">
            <v>MST Soft Grain Wall8ccZip CoiCasBk XB</v>
          </cell>
          <cell r="C17711">
            <v>350</v>
          </cell>
        </row>
        <row r="17712">
          <cell r="A17712">
            <v>125803</v>
          </cell>
          <cell r="B17712" t="str">
            <v>MST Soft Grain 2 Watch Pouch Black XB</v>
          </cell>
          <cell r="C17712">
            <v>350</v>
          </cell>
        </row>
        <row r="17713">
          <cell r="A17713">
            <v>125804</v>
          </cell>
          <cell r="B17713" t="str">
            <v>MST Soft Grain 12 Pen Pouch Black XB</v>
          </cell>
          <cell r="C17713">
            <v>505</v>
          </cell>
        </row>
        <row r="17714">
          <cell r="A17714">
            <v>125805</v>
          </cell>
          <cell r="B17714" t="str">
            <v>MST Soft Grain Key Fob Owl XB</v>
          </cell>
          <cell r="C17714">
            <v>205</v>
          </cell>
        </row>
        <row r="17715">
          <cell r="A17715">
            <v>125806</v>
          </cell>
          <cell r="B17715" t="str">
            <v>MST Soft Grain Key Fob Linx XB</v>
          </cell>
          <cell r="C17715">
            <v>205</v>
          </cell>
        </row>
        <row r="17716">
          <cell r="A17716">
            <v>125807</v>
          </cell>
          <cell r="B17716" t="str">
            <v>MST Soft Grain Key fob Eagle XB</v>
          </cell>
          <cell r="C17716">
            <v>205</v>
          </cell>
        </row>
        <row r="17717">
          <cell r="A17717">
            <v>125808</v>
          </cell>
          <cell r="B17717" t="str">
            <v>MST Soft Grain Key Fob Bear XB</v>
          </cell>
          <cell r="C17717">
            <v>205</v>
          </cell>
        </row>
        <row r="17718">
          <cell r="A17718">
            <v>125809</v>
          </cell>
          <cell r="B17718" t="str">
            <v>MST Soft Grain Key fob Deer XB</v>
          </cell>
          <cell r="C17718">
            <v>205</v>
          </cell>
        </row>
        <row r="17719">
          <cell r="A17719">
            <v>125810</v>
          </cell>
          <cell r="B17719" t="str">
            <v>MST Soft Grain Backpack Combi Blk XB</v>
          </cell>
          <cell r="C17719">
            <v>995</v>
          </cell>
        </row>
        <row r="17720">
          <cell r="A17720">
            <v>125811</v>
          </cell>
          <cell r="B17720" t="str">
            <v>MST Soft Grain Wallet6cc Combi Blk XB</v>
          </cell>
          <cell r="C17720">
            <v>300</v>
          </cell>
        </row>
        <row r="17721">
          <cell r="A17721">
            <v>125812</v>
          </cell>
          <cell r="B17721" t="str">
            <v>MST Soft Grain Wall4ccCoinC CombBk XB</v>
          </cell>
          <cell r="C17721">
            <v>330</v>
          </cell>
        </row>
        <row r="17722">
          <cell r="A17722">
            <v>125814</v>
          </cell>
          <cell r="B17722" t="str">
            <v>My MB NFL Backpack Med Black XB</v>
          </cell>
          <cell r="C17722">
            <v>770</v>
          </cell>
        </row>
        <row r="17723">
          <cell r="A17723">
            <v>125815</v>
          </cell>
          <cell r="B17723" t="str">
            <v>MB Sartorial HardPhCase IIS9 Black XB</v>
          </cell>
          <cell r="C17723">
            <v>135</v>
          </cell>
        </row>
        <row r="17724">
          <cell r="A17724">
            <v>125816</v>
          </cell>
          <cell r="B17724" t="str">
            <v>MyMB NFL Backpack Large W Flap Blk XB</v>
          </cell>
          <cell r="C17724">
            <v>665</v>
          </cell>
        </row>
        <row r="17725">
          <cell r="A17725">
            <v>125824</v>
          </cell>
          <cell r="B17725" t="str">
            <v>FP WE R. Kipling EF</v>
          </cell>
          <cell r="C17725">
            <v>1050</v>
          </cell>
        </row>
        <row r="17726">
          <cell r="A17726">
            <v>125826</v>
          </cell>
          <cell r="B17726" t="str">
            <v>SET FP DON G. Gershwin EF + Bild</v>
          </cell>
          <cell r="C17726">
            <v>820</v>
          </cell>
        </row>
        <row r="17727">
          <cell r="A17727">
            <v>125827</v>
          </cell>
          <cell r="B17727" t="str">
            <v>FP SE GCh Walt Disney EF</v>
          </cell>
          <cell r="C17727">
            <v>995</v>
          </cell>
        </row>
        <row r="17728">
          <cell r="A17728">
            <v>125834</v>
          </cell>
          <cell r="B17728" t="str">
            <v>Gift Set Business Card Holder Blk XB</v>
          </cell>
          <cell r="C17728">
            <v>300</v>
          </cell>
        </row>
        <row r="17729">
          <cell r="A17729">
            <v>125836</v>
          </cell>
          <cell r="B17729" t="str">
            <v>Set Wallet 6cc &amp; KeyFob Black XB DELETED</v>
          </cell>
          <cell r="C17729">
            <v>340</v>
          </cell>
        </row>
        <row r="17730">
          <cell r="A17730">
            <v>125837</v>
          </cell>
          <cell r="B17730" t="str">
            <v>SET WA SUM2 NT TD ROW GOLD CALF CREAM</v>
          </cell>
          <cell r="C17730">
            <v>820</v>
          </cell>
        </row>
        <row r="17731">
          <cell r="A17731">
            <v>125838</v>
          </cell>
          <cell r="B17731" t="str">
            <v>SET WA SUM2 NT TD CHN GOLD CALF CREAM</v>
          </cell>
          <cell r="C17731">
            <v>820</v>
          </cell>
        </row>
        <row r="17732">
          <cell r="A17732">
            <v>125839</v>
          </cell>
          <cell r="B17732" t="str">
            <v>SET WA SUM2 NT TD BRZ GOLD CALF CREAM</v>
          </cell>
          <cell r="C17732">
            <v>820</v>
          </cell>
        </row>
        <row r="17733">
          <cell r="A17733">
            <v>125843</v>
          </cell>
          <cell r="B17733" t="str">
            <v>Strap Summit2 blue nylon w pack V2</v>
          </cell>
          <cell r="C17733">
            <v>125</v>
          </cell>
        </row>
        <row r="17734">
          <cell r="A17734">
            <v>125844</v>
          </cell>
          <cell r="B17734" t="str">
            <v>Strap Summit2 black nylon w pack V2</v>
          </cell>
          <cell r="C17734">
            <v>125</v>
          </cell>
        </row>
        <row r="17735">
          <cell r="A17735">
            <v>125848</v>
          </cell>
          <cell r="B17735" t="str">
            <v>SET MST 149 Great Wall LE 1878 DELETED</v>
          </cell>
          <cell r="C17735">
            <v>1230</v>
          </cell>
        </row>
        <row r="17736">
          <cell r="A17736">
            <v>125850</v>
          </cell>
          <cell r="B17736" t="str">
            <v>STRAP_185_44_BK_AL_22.0</v>
          </cell>
          <cell r="C17736">
            <v>320</v>
          </cell>
        </row>
        <row r="17737">
          <cell r="A17737">
            <v>125851</v>
          </cell>
          <cell r="B17737" t="str">
            <v>STRAP_185_44_BK_AL_22.0_XL</v>
          </cell>
          <cell r="C17737">
            <v>320</v>
          </cell>
        </row>
        <row r="17738">
          <cell r="A17738">
            <v>125852</v>
          </cell>
          <cell r="B17738" t="str">
            <v>WA_STL_ST_42_AU-AU_SI-D_BK-CA</v>
          </cell>
          <cell r="C17738">
            <v>2400</v>
          </cell>
        </row>
        <row r="17739">
          <cell r="A17739">
            <v>125853</v>
          </cell>
          <cell r="B17739" t="str">
            <v>WA_SRO_ST_39_AU-PS_SI-D_BK-CA</v>
          </cell>
          <cell r="C17739">
            <v>2910</v>
          </cell>
        </row>
        <row r="17740">
          <cell r="A17740">
            <v>125854</v>
          </cell>
          <cell r="B17740" t="str">
            <v>WA_BOH_ST_34_AU-DN_SI-DX_BK-CA</v>
          </cell>
          <cell r="C17740">
            <v>3640</v>
          </cell>
        </row>
        <row r="17741">
          <cell r="A17741">
            <v>125855</v>
          </cell>
          <cell r="B17741" t="str">
            <v>WA_BOH_ST_30_AU-DN_SI-DX_BK-CA</v>
          </cell>
          <cell r="C17741">
            <v>3390</v>
          </cell>
        </row>
        <row r="17742">
          <cell r="A17742">
            <v>125856</v>
          </cell>
          <cell r="B17742" t="str">
            <v>WA_BOH_STX_30_AU-AU_SI-D_BK-CA</v>
          </cell>
          <cell r="C17742">
            <v>4900</v>
          </cell>
        </row>
        <row r="17743">
          <cell r="A17743">
            <v>125857</v>
          </cell>
          <cell r="B17743" t="str">
            <v>WA_BOH_ST_30_AU-AU_SI-DX_BK-CA</v>
          </cell>
          <cell r="C17743">
            <v>2620</v>
          </cell>
        </row>
        <row r="17744">
          <cell r="A17744">
            <v>125858</v>
          </cell>
          <cell r="B17744" t="str">
            <v>WA_TRD_ST-RGO_40_AU-AU_WH-D_BK-CA</v>
          </cell>
          <cell r="C17744">
            <v>2990</v>
          </cell>
        </row>
        <row r="17745">
          <cell r="A17745">
            <v>125859</v>
          </cell>
          <cell r="B17745" t="str">
            <v>WA_TRD_ST_40_AU-AU_BK-D_BK-CA</v>
          </cell>
          <cell r="C17745">
            <v>1830</v>
          </cell>
        </row>
        <row r="17746">
          <cell r="A17746">
            <v>125860</v>
          </cell>
          <cell r="B17746" t="str">
            <v>WA_TRD_ST_40_AU-AU_WH-D_BK-CA</v>
          </cell>
          <cell r="C17746">
            <v>1830</v>
          </cell>
        </row>
        <row r="17747">
          <cell r="A17747">
            <v>125861</v>
          </cell>
          <cell r="B17747" t="str">
            <v>WA_TRD_ST_32_AU-AU_WMOP-DX_BK-CA</v>
          </cell>
          <cell r="C17747">
            <v>1990</v>
          </cell>
        </row>
        <row r="17748">
          <cell r="A17748">
            <v>125862</v>
          </cell>
          <cell r="B17748" t="str">
            <v>WA_STL_ST_42_AU-AU_SI-D_BK-CA</v>
          </cell>
          <cell r="C17748">
            <v>2400</v>
          </cell>
        </row>
        <row r="17749">
          <cell r="A17749">
            <v>125863</v>
          </cell>
          <cell r="B17749" t="str">
            <v>WA_STL_ST_39_AU_AU_SI-D_BK-CA</v>
          </cell>
          <cell r="C17749">
            <v>2300</v>
          </cell>
        </row>
        <row r="17750">
          <cell r="A17750">
            <v>125864</v>
          </cell>
          <cell r="B17750" t="str">
            <v>WA_STL_ST_39_AU_AU_SI-D_BK-CA</v>
          </cell>
          <cell r="C17750">
            <v>2300</v>
          </cell>
        </row>
        <row r="17751">
          <cell r="A17751">
            <v>125865</v>
          </cell>
          <cell r="B17751" t="str">
            <v>WA_STL_ST_42_AU-FC_SI-D_BK-CA</v>
          </cell>
          <cell r="C17751">
            <v>4500</v>
          </cell>
        </row>
        <row r="17752">
          <cell r="A17752">
            <v>125866</v>
          </cell>
          <cell r="B17752" t="str">
            <v>WA_STL_ST_36_AU_MP_SI-DX_BK-CA</v>
          </cell>
          <cell r="C17752">
            <v>3710</v>
          </cell>
        </row>
        <row r="17753">
          <cell r="A17753">
            <v>125867</v>
          </cell>
          <cell r="B17753" t="str">
            <v>WA_HER_ST_40_AU-UTC_SI-D_GR-CA</v>
          </cell>
          <cell r="C17753">
            <v>2720</v>
          </cell>
        </row>
        <row r="17754">
          <cell r="A17754">
            <v>125868</v>
          </cell>
          <cell r="B17754" t="str">
            <v>WA_HER_ST_39_AU-AU_SI-D_GR-CA</v>
          </cell>
          <cell r="C17754">
            <v>2450</v>
          </cell>
        </row>
        <row r="17755">
          <cell r="A17755">
            <v>125869</v>
          </cell>
          <cell r="B17755" t="str">
            <v>WA_HER_ST_40_AU-AU_SI-D_GR-CA</v>
          </cell>
          <cell r="C17755">
            <v>2140</v>
          </cell>
        </row>
        <row r="17756">
          <cell r="A17756">
            <v>125870</v>
          </cell>
          <cell r="B17756" t="str">
            <v>WA_BOH_ST_30_AU_AU_SI-DX_BK-CA</v>
          </cell>
          <cell r="C17756">
            <v>2620</v>
          </cell>
        </row>
        <row r="17757">
          <cell r="A17757">
            <v>125872</v>
          </cell>
          <cell r="B17757" t="str">
            <v>WA_185_ST_42_AU-GEO_BK-D_STBR</v>
          </cell>
          <cell r="C17757">
            <v>6100</v>
          </cell>
        </row>
        <row r="17758">
          <cell r="A17758">
            <v>125873</v>
          </cell>
          <cell r="B17758" t="str">
            <v>#146 Weekly Calendar 20-21, COY</v>
          </cell>
          <cell r="C17758">
            <v>70</v>
          </cell>
        </row>
        <row r="17759">
          <cell r="A17759">
            <v>125874</v>
          </cell>
          <cell r="B17759" t="str">
            <v># 147 Weekly Calender 20-21, COY</v>
          </cell>
          <cell r="C17759">
            <v>50</v>
          </cell>
        </row>
        <row r="17760">
          <cell r="A17760">
            <v>125875</v>
          </cell>
          <cell r="B17760" t="str">
            <v>#146 Weekly Calendar 20-21 Red</v>
          </cell>
          <cell r="C17760">
            <v>70</v>
          </cell>
        </row>
        <row r="17761">
          <cell r="A17761">
            <v>125876</v>
          </cell>
          <cell r="B17761" t="str">
            <v>#147 Weekly Calender 20-21 Red</v>
          </cell>
          <cell r="C17761">
            <v>50</v>
          </cell>
        </row>
        <row r="17762">
          <cell r="A17762">
            <v>125877</v>
          </cell>
          <cell r="B17762" t="str">
            <v>#146 Weekly Calendar 20-21, indigo</v>
          </cell>
          <cell r="C17762">
            <v>70</v>
          </cell>
        </row>
        <row r="17763">
          <cell r="A17763">
            <v>125878</v>
          </cell>
          <cell r="B17763" t="str">
            <v># 147 Weekly Calender 20-21, Indigo</v>
          </cell>
          <cell r="C17763">
            <v>50</v>
          </cell>
        </row>
        <row r="17764">
          <cell r="A17764">
            <v>125879</v>
          </cell>
          <cell r="B17764" t="str">
            <v># 146 Weekly Calender 20-21, black</v>
          </cell>
          <cell r="C17764">
            <v>70</v>
          </cell>
        </row>
        <row r="17765">
          <cell r="A17765">
            <v>125880</v>
          </cell>
          <cell r="B17765" t="str">
            <v># 147 Weekly Calender 20-21, black</v>
          </cell>
          <cell r="C17765">
            <v>50</v>
          </cell>
        </row>
        <row r="17766">
          <cell r="A17766">
            <v>125881</v>
          </cell>
          <cell r="B17766" t="str">
            <v>Sketch Book #149 Soufre Yellow, lined</v>
          </cell>
          <cell r="C17766">
            <v>100</v>
          </cell>
        </row>
        <row r="17767">
          <cell r="A17767">
            <v>125882</v>
          </cell>
          <cell r="B17767" t="str">
            <v>Notebook #146 Soufre Yellow, lined</v>
          </cell>
          <cell r="C17767">
            <v>65</v>
          </cell>
        </row>
        <row r="17768">
          <cell r="A17768">
            <v>125883</v>
          </cell>
          <cell r="B17768" t="str">
            <v>Notebook #148 Soufre Yellow, lined</v>
          </cell>
          <cell r="C17768">
            <v>45</v>
          </cell>
        </row>
        <row r="17769">
          <cell r="A17769">
            <v>125884</v>
          </cell>
          <cell r="B17769" t="str">
            <v>Notebook #149 Croco Print, Blue, lined</v>
          </cell>
          <cell r="C17769">
            <v>140</v>
          </cell>
        </row>
        <row r="17770">
          <cell r="A17770">
            <v>125885</v>
          </cell>
          <cell r="B17770" t="str">
            <v>Notebook #149 Python Print,Peacock,lined</v>
          </cell>
          <cell r="C17770">
            <v>135</v>
          </cell>
        </row>
        <row r="17771">
          <cell r="A17771">
            <v>125886</v>
          </cell>
          <cell r="B17771" t="str">
            <v>Notebook #146 Lyzard Print,Blue,lined</v>
          </cell>
          <cell r="C17771">
            <v>95</v>
          </cell>
        </row>
        <row r="17772">
          <cell r="A17772">
            <v>125888</v>
          </cell>
          <cell r="B17772" t="str">
            <v>Notebook #146 Lyzard Print, Black, lined</v>
          </cell>
          <cell r="C17772">
            <v>95</v>
          </cell>
        </row>
        <row r="17773">
          <cell r="A17773">
            <v>125890</v>
          </cell>
          <cell r="B17773" t="str">
            <v>Notebook #146 LyzardPrint,Card Red,lined</v>
          </cell>
          <cell r="C17773">
            <v>95</v>
          </cell>
        </row>
        <row r="17774">
          <cell r="A17774">
            <v>125892</v>
          </cell>
          <cell r="B17774" t="str">
            <v>Notebook #146 WE Homage to Hugo, lined</v>
          </cell>
          <cell r="C17774">
            <v>80</v>
          </cell>
        </row>
        <row r="17775">
          <cell r="A17775">
            <v>125893</v>
          </cell>
          <cell r="B17775" t="str">
            <v>Notebook #146, PoA Moctezuma I, lined</v>
          </cell>
          <cell r="C17775">
            <v>80</v>
          </cell>
        </row>
        <row r="17776">
          <cell r="A17776">
            <v>125894</v>
          </cell>
          <cell r="B17776" t="str">
            <v>Notebook #146 Zodiacs Ox, lined</v>
          </cell>
          <cell r="C17776">
            <v>80</v>
          </cell>
        </row>
        <row r="17777">
          <cell r="A17777">
            <v>125906</v>
          </cell>
          <cell r="B17777" t="str">
            <v>Notebook #146, Les Palettes, Cayenne Red</v>
          </cell>
          <cell r="C17777">
            <v>65</v>
          </cell>
        </row>
        <row r="17778">
          <cell r="A17778">
            <v>125907</v>
          </cell>
          <cell r="B17778" t="str">
            <v>Notebook #146, Les Palettes, Tango Red</v>
          </cell>
          <cell r="C17778">
            <v>65</v>
          </cell>
        </row>
        <row r="17779">
          <cell r="A17779">
            <v>125908</v>
          </cell>
          <cell r="B17779" t="str">
            <v>Notebook #146, Les Palettes, Rhubarb</v>
          </cell>
          <cell r="C17779">
            <v>65</v>
          </cell>
        </row>
        <row r="17780">
          <cell r="A17780">
            <v>125909</v>
          </cell>
          <cell r="B17780" t="str">
            <v>NB #146 Wrapped Purdey Forest DELETED</v>
          </cell>
          <cell r="C17780">
            <v>90</v>
          </cell>
        </row>
        <row r="17781">
          <cell r="A17781">
            <v>125910</v>
          </cell>
          <cell r="B17781" t="str">
            <v>Notebook #146 StarWalker Blue planet</v>
          </cell>
          <cell r="C17781">
            <v>80</v>
          </cell>
        </row>
        <row r="17782">
          <cell r="A17782">
            <v>125911</v>
          </cell>
          <cell r="B17782" t="str">
            <v>Notebook #149 Calligraphy Y2</v>
          </cell>
          <cell r="C17782">
            <v>140</v>
          </cell>
        </row>
        <row r="17783">
          <cell r="A17783">
            <v>125912</v>
          </cell>
          <cell r="B17783" t="str">
            <v>Notebook #146 GC Elvis Presley Eagle</v>
          </cell>
          <cell r="C17783">
            <v>95</v>
          </cell>
        </row>
        <row r="17784">
          <cell r="A17784">
            <v>125914</v>
          </cell>
          <cell r="B17784" t="str">
            <v>Notebook #146 Marble Paper Black</v>
          </cell>
          <cell r="C17784">
            <v>95</v>
          </cell>
        </row>
        <row r="17785">
          <cell r="A17785">
            <v>125915</v>
          </cell>
          <cell r="B17785" t="str">
            <v>Notebook #146 Marble Paper Blue</v>
          </cell>
          <cell r="C17785">
            <v>95</v>
          </cell>
        </row>
        <row r="17786">
          <cell r="A17786">
            <v>125916</v>
          </cell>
          <cell r="B17786" t="str">
            <v>Notebook #146 Marble Paper Brown</v>
          </cell>
          <cell r="C17786">
            <v>95</v>
          </cell>
        </row>
        <row r="17787">
          <cell r="A17787">
            <v>125918</v>
          </cell>
          <cell r="B17787" t="str">
            <v>Notebook #146Heritage Egyptomania Scarab</v>
          </cell>
          <cell r="C17787">
            <v>80</v>
          </cell>
        </row>
        <row r="17788">
          <cell r="A17788">
            <v>125920</v>
          </cell>
          <cell r="B17788" t="str">
            <v>Ink Bottle Elixir Parfumeur Sakura Scent</v>
          </cell>
          <cell r="C17788">
            <v>70</v>
          </cell>
        </row>
        <row r="17789">
          <cell r="A17789">
            <v>125921</v>
          </cell>
          <cell r="B17789" t="str">
            <v>Ink Bottle Homage to Moctezuma I 50ml</v>
          </cell>
          <cell r="C17789">
            <v>36.9</v>
          </cell>
        </row>
        <row r="17790">
          <cell r="A17790">
            <v>125923</v>
          </cell>
          <cell r="B17790" t="str">
            <v>Ink Cart COY Mustard Yel 1p=8cart DELETE</v>
          </cell>
          <cell r="C17790">
            <v>9.1999999999999993</v>
          </cell>
        </row>
        <row r="17791">
          <cell r="A17791">
            <v>125926</v>
          </cell>
          <cell r="B17791" t="str">
            <v>Ink Bottle MST Petit Prince Planet 50ml</v>
          </cell>
          <cell r="C17791">
            <v>36.9</v>
          </cell>
        </row>
        <row r="17792">
          <cell r="A17792">
            <v>125927</v>
          </cell>
          <cell r="B17792" t="str">
            <v>Ink Cartr P. Prince Planet 1Pack=8cart</v>
          </cell>
          <cell r="C17792">
            <v>9.1999999999999993</v>
          </cell>
        </row>
        <row r="17793">
          <cell r="A17793">
            <v>125929</v>
          </cell>
          <cell r="B17793" t="str">
            <v>Ink Bottle Red Palette, Madder red 30ml</v>
          </cell>
          <cell r="C17793">
            <v>26.7</v>
          </cell>
        </row>
        <row r="17794">
          <cell r="A17794">
            <v>125930</v>
          </cell>
          <cell r="B17794" t="str">
            <v>Ink Bottle Red Palette, Red Ochre 30ml</v>
          </cell>
          <cell r="C17794">
            <v>26.7</v>
          </cell>
        </row>
        <row r="17795">
          <cell r="A17795">
            <v>125931</v>
          </cell>
          <cell r="B17795" t="str">
            <v>Ink Bottle Red Palette, Carmine red 30ml</v>
          </cell>
          <cell r="C17795">
            <v>26.7</v>
          </cell>
        </row>
        <row r="17796">
          <cell r="A17796">
            <v>125932</v>
          </cell>
          <cell r="B17796" t="str">
            <v>Ink Bottle Homage to Victor Hugo 50ml</v>
          </cell>
          <cell r="C17796">
            <v>36.9</v>
          </cell>
        </row>
        <row r="17797">
          <cell r="A17797">
            <v>125933</v>
          </cell>
          <cell r="B17797" t="str">
            <v>Ink Bottle SAW Blue Planet 50ml</v>
          </cell>
          <cell r="C17797">
            <v>36.9</v>
          </cell>
        </row>
        <row r="17798">
          <cell r="A17798">
            <v>125934</v>
          </cell>
          <cell r="B17798" t="str">
            <v>Ink Cartr SAW Blue Planet 1Pack=8cart</v>
          </cell>
          <cell r="C17798">
            <v>9.1999999999999993</v>
          </cell>
        </row>
        <row r="17799">
          <cell r="A17799">
            <v>125938</v>
          </cell>
          <cell r="B17799" t="str">
            <v>Ink Bottle Zodiacs, the Ox 50ml DELETED</v>
          </cell>
          <cell r="C17799">
            <v>35.9</v>
          </cell>
        </row>
        <row r="17800">
          <cell r="A17800">
            <v>125939</v>
          </cell>
          <cell r="B17800" t="str">
            <v>Ink Bottle MST Petit Prince Rose 30ml</v>
          </cell>
          <cell r="C17800">
            <v>36.9</v>
          </cell>
        </row>
        <row r="17801">
          <cell r="A17801">
            <v>125941</v>
          </cell>
          <cell r="B17801" t="str">
            <v>Ink Cartr Muses Ed, Viol 1pk=8crt DELETE</v>
          </cell>
          <cell r="C17801">
            <v>9.1999999999999993</v>
          </cell>
        </row>
        <row r="17802">
          <cell r="A17802">
            <v>125942</v>
          </cell>
          <cell r="B17802" t="str">
            <v>Ink Bot Purdey Forest Scent 50ml DELETED</v>
          </cell>
          <cell r="C17802">
            <v>70</v>
          </cell>
        </row>
        <row r="17803">
          <cell r="A17803">
            <v>125943</v>
          </cell>
          <cell r="B17803" t="str">
            <v>Ink Bottle GC Presley 50 ml</v>
          </cell>
          <cell r="C17803">
            <v>36.9</v>
          </cell>
        </row>
        <row r="17804">
          <cell r="A17804">
            <v>125945</v>
          </cell>
          <cell r="B17804" t="str">
            <v>Ink Bottle Elixir Egyptomania Green 50ml</v>
          </cell>
          <cell r="C17804">
            <v>70</v>
          </cell>
        </row>
        <row r="17805">
          <cell r="A17805">
            <v>125952</v>
          </cell>
          <cell r="B17805" t="str">
            <v>Ink Bottle Barbados Blue 60 ml DELETED</v>
          </cell>
          <cell r="C17805">
            <v>20.5</v>
          </cell>
        </row>
        <row r="17806">
          <cell r="A17806">
            <v>125953</v>
          </cell>
          <cell r="B17806" t="str">
            <v>Ink Cartr Barb. Blue 1Pack=8cart DELETED</v>
          </cell>
          <cell r="C17806">
            <v>7.2</v>
          </cell>
        </row>
        <row r="17807">
          <cell r="A17807">
            <v>125957</v>
          </cell>
          <cell r="B17807" t="str">
            <v>REFILL BP M 2x1 TOFFEE BROWN</v>
          </cell>
          <cell r="C17807">
            <v>15.9</v>
          </cell>
        </row>
        <row r="17808">
          <cell r="A17808">
            <v>125958</v>
          </cell>
          <cell r="B17808" t="str">
            <v>REFILL BP M 2x1 BURGUNDY RED</v>
          </cell>
          <cell r="C17808">
            <v>15.9</v>
          </cell>
        </row>
        <row r="17809">
          <cell r="A17809">
            <v>125959</v>
          </cell>
          <cell r="B17809" t="str">
            <v>REFILL RB M 2x1 BURGUNDY RED</v>
          </cell>
          <cell r="C17809">
            <v>15.4</v>
          </cell>
        </row>
        <row r="17810">
          <cell r="A17810">
            <v>125960</v>
          </cell>
          <cell r="B17810" t="str">
            <v>REFILL BP M 2x1 POP PINK</v>
          </cell>
          <cell r="C17810">
            <v>15.9</v>
          </cell>
        </row>
        <row r="17811">
          <cell r="A17811">
            <v>125972</v>
          </cell>
          <cell r="B17811" t="str">
            <v>Cufflinks_SAW_Steel_blue resin</v>
          </cell>
          <cell r="C17811">
            <v>470</v>
          </cell>
        </row>
        <row r="17812">
          <cell r="A17812">
            <v>125973</v>
          </cell>
          <cell r="B17812" t="str">
            <v>Cufflinks_Decision wheel_Steel DELETED</v>
          </cell>
          <cell r="C17812">
            <v>245</v>
          </cell>
        </row>
        <row r="17813">
          <cell r="A17813">
            <v>125974</v>
          </cell>
          <cell r="B17813" t="str">
            <v>FP 146 MST Great Masters Pirelli</v>
          </cell>
          <cell r="C17813">
            <v>2560</v>
          </cell>
        </row>
        <row r="17814">
          <cell r="A17814">
            <v>125975</v>
          </cell>
          <cell r="B17814" t="str">
            <v>RB 162 MST Great Masters Pirelli</v>
          </cell>
          <cell r="C17814">
            <v>2460</v>
          </cell>
        </row>
        <row r="17815">
          <cell r="A17815">
            <v>125976</v>
          </cell>
          <cell r="B17815" t="str">
            <v>FP MST Great Masters Pirelli LE72, MoP</v>
          </cell>
          <cell r="C17815">
            <v>39000</v>
          </cell>
        </row>
        <row r="17816">
          <cell r="A17816">
            <v>125978</v>
          </cell>
          <cell r="B17816" t="str">
            <v>SET NT HEADPHONES OVE V1 BROWN DELETED</v>
          </cell>
          <cell r="C17816">
            <v>605</v>
          </cell>
        </row>
        <row r="17817">
          <cell r="A17817">
            <v>125979</v>
          </cell>
          <cell r="B17817" t="str">
            <v>SET NT HEADPHONES OVE V1 BLACK DELETED</v>
          </cell>
          <cell r="C17817">
            <v>605</v>
          </cell>
        </row>
        <row r="17818">
          <cell r="A17818">
            <v>125980</v>
          </cell>
          <cell r="B17818" t="str">
            <v>SET NT HEADPHONES OVE V1 GREY DELETED</v>
          </cell>
          <cell r="C17818">
            <v>605</v>
          </cell>
        </row>
        <row r="17819">
          <cell r="A17819">
            <v>125982</v>
          </cell>
          <cell r="B17819" t="str">
            <v>SET NT HEADPHONES OVE CHN BLACK DELETED</v>
          </cell>
          <cell r="C17819">
            <v>605</v>
          </cell>
        </row>
        <row r="17820">
          <cell r="A17820">
            <v>125983</v>
          </cell>
          <cell r="B17820" t="str">
            <v>SET NT HEADPHONES OVE CHN BROWN DELETED</v>
          </cell>
          <cell r="C17820">
            <v>605</v>
          </cell>
        </row>
        <row r="17821">
          <cell r="A17821">
            <v>125984</v>
          </cell>
          <cell r="B17821" t="str">
            <v>SET NT HEADPHONES OVE CHN GREY DELETED</v>
          </cell>
          <cell r="C17821">
            <v>605</v>
          </cell>
        </row>
        <row r="17822">
          <cell r="A17822">
            <v>125986</v>
          </cell>
          <cell r="B17822" t="str">
            <v>MB01 TRAVEL SET cables BLK + pou DELETED</v>
          </cell>
          <cell r="C17822">
            <v>70</v>
          </cell>
        </row>
        <row r="17823">
          <cell r="A17823">
            <v>125987</v>
          </cell>
          <cell r="B17823" t="str">
            <v>NT MB01 cable USB-C grey</v>
          </cell>
          <cell r="C17823">
            <v>40</v>
          </cell>
        </row>
        <row r="17824">
          <cell r="A17824">
            <v>125988</v>
          </cell>
          <cell r="B17824" t="str">
            <v>MB01 OVE acc/cushions BLK</v>
          </cell>
          <cell r="C17824">
            <v>70</v>
          </cell>
        </row>
        <row r="17825">
          <cell r="A17825">
            <v>125989</v>
          </cell>
          <cell r="B17825" t="str">
            <v>MB01 OVE acc/cushions BRW</v>
          </cell>
          <cell r="C17825">
            <v>70</v>
          </cell>
        </row>
        <row r="17826">
          <cell r="A17826">
            <v>125990</v>
          </cell>
          <cell r="B17826" t="str">
            <v>MB01 OVE acc/cushions GRY</v>
          </cell>
          <cell r="C17826">
            <v>70</v>
          </cell>
        </row>
        <row r="17827">
          <cell r="A17827">
            <v>125992</v>
          </cell>
          <cell r="B17827" t="str">
            <v>STRAP_185_44_BK_AL_22.0_XS</v>
          </cell>
          <cell r="C17827">
            <v>320</v>
          </cell>
        </row>
        <row r="17828">
          <cell r="A17828">
            <v>125993</v>
          </cell>
          <cell r="B17828" t="str">
            <v>STRAP_185_42_GN_CA_22.0</v>
          </cell>
          <cell r="C17828">
            <v>165</v>
          </cell>
        </row>
        <row r="17829">
          <cell r="A17829">
            <v>125994</v>
          </cell>
          <cell r="B17829" t="str">
            <v>STRAP_185_42_GN_CA_22.0_XL</v>
          </cell>
          <cell r="C17829">
            <v>165</v>
          </cell>
        </row>
        <row r="17830">
          <cell r="A17830">
            <v>125995</v>
          </cell>
          <cell r="B17830" t="str">
            <v>STRAP_185_42_GN_CA_22.0_XS</v>
          </cell>
          <cell r="C17830">
            <v>165</v>
          </cell>
        </row>
        <row r="17831">
          <cell r="A17831">
            <v>125996</v>
          </cell>
          <cell r="B17831" t="str">
            <v>Set Augmented Paper+ A4 black V2</v>
          </cell>
          <cell r="C17831">
            <v>995</v>
          </cell>
        </row>
        <row r="17832">
          <cell r="A17832">
            <v>125997</v>
          </cell>
          <cell r="B17832" t="str">
            <v>Set Augmented Paper+ A4 black V3</v>
          </cell>
          <cell r="C17832">
            <v>995</v>
          </cell>
        </row>
        <row r="17833">
          <cell r="A17833">
            <v>126000</v>
          </cell>
          <cell r="B17833" t="str">
            <v>FP 145 Doue MST Petit Prince &amp; Planet EF</v>
          </cell>
          <cell r="C17833">
            <v>1260</v>
          </cell>
        </row>
        <row r="17834">
          <cell r="A17834">
            <v>126001</v>
          </cell>
          <cell r="B17834" t="str">
            <v>FP 146 Sol MST Petit Prince Planet EF</v>
          </cell>
          <cell r="C17834">
            <v>2000</v>
          </cell>
        </row>
        <row r="17835">
          <cell r="A17835">
            <v>126002</v>
          </cell>
          <cell r="B17835" t="str">
            <v>MB NFL Trolley 4 Wheels Hardshell Blk XC</v>
          </cell>
          <cell r="C17835">
            <v>625</v>
          </cell>
        </row>
        <row r="17836">
          <cell r="A17836">
            <v>126003</v>
          </cell>
          <cell r="B17836" t="str">
            <v>MB NFL Trolley 4 Wheels Hardshell Blu XC</v>
          </cell>
          <cell r="C17836">
            <v>625</v>
          </cell>
        </row>
        <row r="17837">
          <cell r="A17837">
            <v>126004</v>
          </cell>
          <cell r="B17837" t="str">
            <v>Bracelet_Duo Chain_Onyx_Steel</v>
          </cell>
          <cell r="C17837">
            <v>305</v>
          </cell>
        </row>
        <row r="17838">
          <cell r="A17838">
            <v>126005</v>
          </cell>
          <cell r="B17838" t="str">
            <v>Bracelet_MultiChain_Steel</v>
          </cell>
          <cell r="C17838">
            <v>255</v>
          </cell>
        </row>
        <row r="17839">
          <cell r="A17839">
            <v>126006</v>
          </cell>
          <cell r="B17839" t="str">
            <v>WA_185_TI_44_ME-CH_BL-D_BL_AL_LE100</v>
          </cell>
          <cell r="C17839">
            <v>40500</v>
          </cell>
        </row>
        <row r="17840">
          <cell r="A17840">
            <v>126007</v>
          </cell>
          <cell r="B17840" t="str">
            <v>WA_185_ST_42_AU_BK-D_BK_PO</v>
          </cell>
          <cell r="C17840">
            <v>3070</v>
          </cell>
        </row>
        <row r="17841">
          <cell r="A17841">
            <v>126008</v>
          </cell>
          <cell r="B17841" t="str">
            <v>BeltRecStaiSteeBkLPinBklReBkPl/BrPaL30mm</v>
          </cell>
          <cell r="C17841">
            <v>255</v>
          </cell>
        </row>
        <row r="17842">
          <cell r="A17842">
            <v>126009</v>
          </cell>
          <cell r="B17842" t="str">
            <v>BeltRecStaiSteeBkLPinBklReBkPl/BlPaL30mm</v>
          </cell>
          <cell r="C17842">
            <v>255</v>
          </cell>
        </row>
        <row r="17843">
          <cell r="A17843">
            <v>126010</v>
          </cell>
          <cell r="B17843" t="str">
            <v>Belt-Rect Shiny Stai Stee &amp; Bk Lea Pin</v>
          </cell>
          <cell r="C17843">
            <v>255</v>
          </cell>
        </row>
        <row r="17844">
          <cell r="A17844">
            <v>126011</v>
          </cell>
          <cell r="B17844" t="str">
            <v>BeltRecStaiSteeBkLPinBklReBkPl/YwPaL30mm</v>
          </cell>
          <cell r="C17844">
            <v>255</v>
          </cell>
        </row>
        <row r="17845">
          <cell r="A17845">
            <v>126012</v>
          </cell>
          <cell r="B17845" t="str">
            <v>BeltHorseShiPal-CoPinBklShiBkBrOfPlL30mm</v>
          </cell>
          <cell r="C17845">
            <v>305</v>
          </cell>
        </row>
        <row r="17846">
          <cell r="A17846">
            <v>126013</v>
          </cell>
          <cell r="B17846" t="str">
            <v>BeltHorseShiPal-CoPinBklShiBlBrOfPlL30mm</v>
          </cell>
          <cell r="C17846">
            <v>305</v>
          </cell>
        </row>
        <row r="17847">
          <cell r="A17847">
            <v>126014</v>
          </cell>
          <cell r="B17847" t="str">
            <v>BeltHorseShiPal-CoPinBklShiBgBrOfPlL30mm</v>
          </cell>
          <cell r="C17847">
            <v>305</v>
          </cell>
        </row>
        <row r="17848">
          <cell r="A17848">
            <v>126015</v>
          </cell>
          <cell r="B17848" t="str">
            <v>BeltHorseStaiSteeBkEnPinBklReBk/BrL30mm</v>
          </cell>
          <cell r="C17848">
            <v>275</v>
          </cell>
        </row>
        <row r="17849">
          <cell r="A17849">
            <v>126016</v>
          </cell>
          <cell r="B17849" t="str">
            <v>BeltRecShiMatPalCoPinBklShiBkPatentL30mm</v>
          </cell>
          <cell r="C17849">
            <v>330</v>
          </cell>
        </row>
        <row r="17850">
          <cell r="A17850">
            <v>126017</v>
          </cell>
          <cell r="B17850" t="str">
            <v>BeltRecStaSteMatDkBrGoPVDDePinBklBkL30mm</v>
          </cell>
          <cell r="C17850">
            <v>275</v>
          </cell>
        </row>
        <row r="17851">
          <cell r="A17851">
            <v>126018</v>
          </cell>
          <cell r="B17851" t="str">
            <v>BeltStirShiPalShiRutCoPinBklReBk/BrL30mm</v>
          </cell>
          <cell r="C17851">
            <v>330</v>
          </cell>
        </row>
        <row r="17852">
          <cell r="A17852">
            <v>126019</v>
          </cell>
          <cell r="B17852" t="str">
            <v>BeltRecFrShiPallRuth-CoPrintedBkL30mm</v>
          </cell>
          <cell r="C17852">
            <v>330</v>
          </cell>
        </row>
        <row r="17853">
          <cell r="A17853">
            <v>126020</v>
          </cell>
          <cell r="B17853" t="str">
            <v>BeltRecRouShiMatPal-CoPinBklReBk/BrL30mm</v>
          </cell>
          <cell r="C17853">
            <v>255</v>
          </cell>
        </row>
        <row r="17854">
          <cell r="A17854">
            <v>126021</v>
          </cell>
          <cell r="B17854" t="str">
            <v>BeltShiPalMatRutCoBkLPlaBklSlMeBkPlL30mm</v>
          </cell>
          <cell r="C17854">
            <v>330</v>
          </cell>
        </row>
        <row r="17855">
          <cell r="A17855">
            <v>126022</v>
          </cell>
          <cell r="B17855" t="str">
            <v>BeltShiPalShiDkRutCoBkLPlaBklBkMatL30mm</v>
          </cell>
          <cell r="C17855">
            <v>305</v>
          </cell>
        </row>
        <row r="17856">
          <cell r="A17856">
            <v>126023</v>
          </cell>
          <cell r="B17856" t="str">
            <v>BeltStaiSteeBkLPlateBklSlidMecBkPlL30mm</v>
          </cell>
          <cell r="C17856">
            <v>330</v>
          </cell>
        </row>
        <row r="17857">
          <cell r="A17857">
            <v>126024</v>
          </cell>
          <cell r="B17857" t="str">
            <v>BeltHorseMatTitanPinBklReMatBk/BlL32 mm</v>
          </cell>
          <cell r="C17857">
            <v>275</v>
          </cell>
        </row>
        <row r="17858">
          <cell r="A17858">
            <v>126025</v>
          </cell>
          <cell r="B17858" t="str">
            <v>BeltRecMattTitanPinBklReBk/BrL32mm</v>
          </cell>
          <cell r="C17858">
            <v>275</v>
          </cell>
        </row>
        <row r="17859">
          <cell r="A17859">
            <v>126026</v>
          </cell>
          <cell r="B17859" t="str">
            <v>BeltRecRouShiMatStStPinBklBkGraiLTub35mm</v>
          </cell>
          <cell r="C17859">
            <v>350</v>
          </cell>
        </row>
        <row r="17860">
          <cell r="A17860">
            <v>126027</v>
          </cell>
          <cell r="B17860" t="str">
            <v>BeltRecShiPal-CoaPinBcklBkL35mm</v>
          </cell>
          <cell r="C17860">
            <v>330</v>
          </cell>
        </row>
        <row r="17861">
          <cell r="A17861">
            <v>126028</v>
          </cell>
          <cell r="B17861" t="str">
            <v>BeltRecRollShiPal-CoPinBklPrintBkL35mm</v>
          </cell>
          <cell r="C17861">
            <v>305</v>
          </cell>
        </row>
        <row r="17862">
          <cell r="A17862">
            <v>126029</v>
          </cell>
          <cell r="B17862" t="str">
            <v>BeltRecStaSteBrGoDkRuPVDPinBklBkMatL35mm</v>
          </cell>
          <cell r="C17862">
            <v>330</v>
          </cell>
        </row>
        <row r="17863">
          <cell r="A17863">
            <v>126030</v>
          </cell>
          <cell r="B17863" t="str">
            <v>BeltSquShiPalCoBkPVDInReBkPl/BkGraLf35mm</v>
          </cell>
          <cell r="C17863">
            <v>330</v>
          </cell>
        </row>
        <row r="17864">
          <cell r="A17864">
            <v>126031</v>
          </cell>
          <cell r="B17864" t="str">
            <v>BeltRouMatDkRutCoPinBklReBk/BlBigSaL35mm</v>
          </cell>
          <cell r="C17864">
            <v>305</v>
          </cell>
        </row>
        <row r="17865">
          <cell r="A17865">
            <v>126032</v>
          </cell>
          <cell r="B17865" t="str">
            <v>BeltHorMatShiStaSteDkPVDPinBklMtBkL35mm</v>
          </cell>
          <cell r="C17865">
            <v>275</v>
          </cell>
        </row>
        <row r="17866">
          <cell r="A17866">
            <v>126033</v>
          </cell>
          <cell r="B17866" t="str">
            <v>BeltRecMatShiStaSteDkBrGPVDPinBklBkL35mm</v>
          </cell>
          <cell r="C17866">
            <v>330</v>
          </cell>
        </row>
        <row r="17867">
          <cell r="A17867">
            <v>126034</v>
          </cell>
          <cell r="B17867" t="str">
            <v>BeltRecRoShiMatStaStePinBklReBk/BgSL35mm</v>
          </cell>
          <cell r="C17867">
            <v>330</v>
          </cell>
        </row>
        <row r="17868">
          <cell r="A17868">
            <v>126035</v>
          </cell>
          <cell r="B17868" t="str">
            <v>BeltRecDkMatRutBrGoldCoInPinBklBrPlL35mm</v>
          </cell>
          <cell r="C17868">
            <v>330</v>
          </cell>
        </row>
        <row r="17869">
          <cell r="A17869">
            <v>126036</v>
          </cell>
          <cell r="B17869" t="str">
            <v>BeltRecMatPalGoldCoSdLDSfBrVegLRedLi35mm</v>
          </cell>
          <cell r="C17869">
            <v>330</v>
          </cell>
        </row>
        <row r="17870">
          <cell r="A17870">
            <v>126037</v>
          </cell>
          <cell r="B17870" t="str">
            <v>BeltRecMatStaSteGoPVDSfBlVegLRedLi35mm</v>
          </cell>
          <cell r="C17870">
            <v>330</v>
          </cell>
        </row>
        <row r="17871">
          <cell r="A17871">
            <v>126038</v>
          </cell>
          <cell r="B17871" t="str">
            <v>BeltRouMatStaSteBkPVDPinBklBrfVegLPS35mm</v>
          </cell>
          <cell r="C17871">
            <v>305</v>
          </cell>
        </row>
        <row r="17872">
          <cell r="A17872">
            <v>126039</v>
          </cell>
          <cell r="B17872" t="str">
            <v>BeltHorseShiPalCoSdEPinBklBrSuBroDet35mm</v>
          </cell>
          <cell r="C17872">
            <v>305</v>
          </cell>
        </row>
        <row r="17873">
          <cell r="A17873">
            <v>126040</v>
          </cell>
          <cell r="B17873" t="str">
            <v>BeltHorseShiPalCoSdEPinBklBlSuBroDet35mm</v>
          </cell>
          <cell r="C17873">
            <v>305</v>
          </cell>
        </row>
        <row r="17874">
          <cell r="A17874">
            <v>126041</v>
          </cell>
          <cell r="B17874" t="str">
            <v>BeltRecShiMatStaStePinBklReBrNu/BkPa35mm</v>
          </cell>
          <cell r="C17874">
            <v>330</v>
          </cell>
        </row>
        <row r="17875">
          <cell r="A17875">
            <v>126042</v>
          </cell>
          <cell r="B17875" t="str">
            <v>BeltRecShiMatStaStePinBklReBlNu/BkPa35mm</v>
          </cell>
          <cell r="C17875">
            <v>330</v>
          </cell>
        </row>
        <row r="17876">
          <cell r="A17876">
            <v>126043</v>
          </cell>
          <cell r="B17876" t="str">
            <v>BeltRecShiMatStaStePinBklReTaNu/BkPa35mm</v>
          </cell>
          <cell r="C17876">
            <v>330</v>
          </cell>
        </row>
        <row r="17877">
          <cell r="A17877">
            <v>126044</v>
          </cell>
          <cell r="B17877" t="str">
            <v>BeltPyramStaSteBkPVDLeaPlaBcklBkMatL35mm</v>
          </cell>
          <cell r="C17877">
            <v>330</v>
          </cell>
        </row>
        <row r="17878">
          <cell r="A17878">
            <v>126045</v>
          </cell>
          <cell r="B17878" t="str">
            <v>BeltRecShiMatPalCoPinBklReBk/BrMatL40mm</v>
          </cell>
          <cell r="C17878">
            <v>330</v>
          </cell>
        </row>
        <row r="17879">
          <cell r="A17879">
            <v>126046</v>
          </cell>
          <cell r="B17879" t="str">
            <v>BeltRecRollShiPal-CoPinBklBkPlainL40mm</v>
          </cell>
          <cell r="C17879">
            <v>330</v>
          </cell>
        </row>
        <row r="17880">
          <cell r="A17880">
            <v>126047</v>
          </cell>
          <cell r="B17880" t="str">
            <v>BeltRecInShiPalCoPinBklReAvBigSa/BkL40mm</v>
          </cell>
          <cell r="C17880">
            <v>330</v>
          </cell>
        </row>
        <row r="17881">
          <cell r="A17881">
            <v>126048</v>
          </cell>
          <cell r="B17881" t="str">
            <v>BeltRouShiPal-CoaPinBklBkGraL40mm</v>
          </cell>
          <cell r="C17881">
            <v>360</v>
          </cell>
        </row>
        <row r="17882">
          <cell r="A17882">
            <v>126049</v>
          </cell>
          <cell r="B17882" t="str">
            <v>BeltTrapezeMattTitanReMattBk/BlL35mm</v>
          </cell>
          <cell r="C17882">
            <v>305</v>
          </cell>
        </row>
        <row r="17883">
          <cell r="A17883">
            <v>126050</v>
          </cell>
          <cell r="B17883" t="str">
            <v>MST Soft Grain Clutch 2 compartments Bk</v>
          </cell>
          <cell r="C17883">
            <v>710</v>
          </cell>
        </row>
        <row r="17884">
          <cell r="A17884">
            <v>126051</v>
          </cell>
          <cell r="B17884" t="str">
            <v>MST Soft Grain Clutch 2 compartments Br</v>
          </cell>
          <cell r="C17884">
            <v>710</v>
          </cell>
        </row>
        <row r="17885">
          <cell r="A17885">
            <v>126052</v>
          </cell>
          <cell r="B17885" t="str">
            <v>MST Soft Grain Clutch 2 compartments Bl</v>
          </cell>
          <cell r="C17885">
            <v>710</v>
          </cell>
        </row>
        <row r="17886">
          <cell r="A17886">
            <v>126053</v>
          </cell>
          <cell r="B17886" t="str">
            <v>MST Soft Grain Clutch 2 compartments Rd</v>
          </cell>
          <cell r="C17886">
            <v>710</v>
          </cell>
        </row>
        <row r="17887">
          <cell r="A17887">
            <v>126054</v>
          </cell>
          <cell r="B17887" t="str">
            <v>MB Sartorial Clutch Pochette Black</v>
          </cell>
          <cell r="C17887">
            <v>545</v>
          </cell>
        </row>
        <row r="17888">
          <cell r="A17888">
            <v>126055</v>
          </cell>
          <cell r="B17888" t="str">
            <v>MB Sartorial Clutch Pochette Indigo</v>
          </cell>
          <cell r="C17888">
            <v>545</v>
          </cell>
        </row>
        <row r="17889">
          <cell r="A17889">
            <v>126056</v>
          </cell>
          <cell r="B17889" t="str">
            <v>MB Sartorial Clutch Pochette Dk Grey</v>
          </cell>
          <cell r="C17889">
            <v>545</v>
          </cell>
        </row>
        <row r="17890">
          <cell r="A17890">
            <v>126057</v>
          </cell>
          <cell r="B17890" t="str">
            <v>MB Sartorial Clutch Pochette Red</v>
          </cell>
          <cell r="C17890">
            <v>545</v>
          </cell>
        </row>
        <row r="17891">
          <cell r="A17891">
            <v>126058</v>
          </cell>
          <cell r="B17891" t="str">
            <v>MB Sartorial Pouch Small Black</v>
          </cell>
          <cell r="C17891">
            <v>480</v>
          </cell>
        </row>
        <row r="17892">
          <cell r="A17892">
            <v>126059</v>
          </cell>
          <cell r="B17892" t="str">
            <v>MB Sartorial Pouch Small Indigo</v>
          </cell>
          <cell r="C17892">
            <v>480</v>
          </cell>
        </row>
        <row r="17893">
          <cell r="A17893">
            <v>126060</v>
          </cell>
          <cell r="B17893" t="str">
            <v>MB Sartorial Pouch Small Dk Grey</v>
          </cell>
          <cell r="C17893">
            <v>480</v>
          </cell>
        </row>
        <row r="17894">
          <cell r="A17894">
            <v>126061</v>
          </cell>
          <cell r="B17894" t="str">
            <v>MB Sartorial Pouch Small Red</v>
          </cell>
          <cell r="C17894">
            <v>480</v>
          </cell>
        </row>
        <row r="17895">
          <cell r="A17895">
            <v>126062</v>
          </cell>
          <cell r="B17895" t="str">
            <v>MB Sartorial Pouch Medium Black</v>
          </cell>
          <cell r="C17895">
            <v>565</v>
          </cell>
        </row>
        <row r="17896">
          <cell r="A17896">
            <v>126063</v>
          </cell>
          <cell r="B17896" t="str">
            <v>MB Sartorial Pouch Medium Indigo</v>
          </cell>
          <cell r="C17896">
            <v>565</v>
          </cell>
        </row>
        <row r="17897">
          <cell r="A17897">
            <v>126064</v>
          </cell>
          <cell r="B17897" t="str">
            <v>MB Sartorial Pouch Medium Dk Grey</v>
          </cell>
          <cell r="C17897">
            <v>565</v>
          </cell>
        </row>
        <row r="17898">
          <cell r="A17898">
            <v>126065</v>
          </cell>
          <cell r="B17898" t="str">
            <v>MB Sartorial Pouch Medium Red</v>
          </cell>
          <cell r="C17898">
            <v>565</v>
          </cell>
        </row>
        <row r="17899">
          <cell r="A17899">
            <v>126066</v>
          </cell>
          <cell r="B17899" t="str">
            <v>MST Clutch Pochette Black</v>
          </cell>
          <cell r="C17899">
            <v>605</v>
          </cell>
        </row>
        <row r="17900">
          <cell r="A17900">
            <v>126067</v>
          </cell>
          <cell r="B17900" t="str">
            <v>MST Clutch Pochette Navy</v>
          </cell>
          <cell r="C17900">
            <v>605</v>
          </cell>
        </row>
        <row r="17901">
          <cell r="A17901">
            <v>126068</v>
          </cell>
          <cell r="B17901" t="str">
            <v>MST Clutch Pochette Burgundy</v>
          </cell>
          <cell r="C17901">
            <v>605</v>
          </cell>
        </row>
        <row r="17902">
          <cell r="A17902">
            <v>126069</v>
          </cell>
          <cell r="B17902" t="str">
            <v>MB Sartorial Jet Pouch Small Black</v>
          </cell>
          <cell r="C17902">
            <v>290</v>
          </cell>
        </row>
        <row r="17903">
          <cell r="A17903">
            <v>126070</v>
          </cell>
          <cell r="B17903" t="str">
            <v>MB Sartorial Jet Pouch Small Blue</v>
          </cell>
          <cell r="C17903">
            <v>290</v>
          </cell>
        </row>
        <row r="17904">
          <cell r="A17904">
            <v>126071</v>
          </cell>
          <cell r="B17904" t="str">
            <v>MB Sartorial Jet Pouch Medium Black</v>
          </cell>
          <cell r="C17904">
            <v>400</v>
          </cell>
        </row>
        <row r="17905">
          <cell r="A17905">
            <v>126072</v>
          </cell>
          <cell r="B17905" t="str">
            <v>MB Sartorial Jet Pouch Medium Blue</v>
          </cell>
          <cell r="C17905">
            <v>400</v>
          </cell>
        </row>
        <row r="17906">
          <cell r="A17906">
            <v>126077</v>
          </cell>
          <cell r="B17906" t="str">
            <v>Gamesbook Pock, Purd Forest Grn DELETED</v>
          </cell>
          <cell r="C17906">
            <v>155</v>
          </cell>
        </row>
        <row r="17907">
          <cell r="A17907">
            <v>126078</v>
          </cell>
          <cell r="B17907" t="str">
            <v>WA_HER_ST_42_AU-CHM_SA-D_GR-AL</v>
          </cell>
          <cell r="C17907">
            <v>4900</v>
          </cell>
        </row>
        <row r="17908">
          <cell r="A17908">
            <v>126079</v>
          </cell>
          <cell r="B17908" t="str">
            <v>WA_STL_ST_42_AU-MP_SI-D_BL-AL</v>
          </cell>
          <cell r="C17908">
            <v>4100</v>
          </cell>
        </row>
        <row r="17909">
          <cell r="A17909">
            <v>126080</v>
          </cell>
          <cell r="B17909" t="str">
            <v>WA_STL_ST_43_AU-CH_GR-D_BR-AL</v>
          </cell>
          <cell r="C17909">
            <v>4700</v>
          </cell>
        </row>
        <row r="17910">
          <cell r="A17910">
            <v>126081</v>
          </cell>
          <cell r="B17910" t="str">
            <v>WA_STL_ST_43_AU-CH_GR-D_GR-AL</v>
          </cell>
          <cell r="C17910">
            <v>4700</v>
          </cell>
        </row>
        <row r="17911">
          <cell r="A17911">
            <v>126082</v>
          </cell>
          <cell r="B17911" t="str">
            <v>FP SAW Blue Planet Resin EF</v>
          </cell>
          <cell r="C17911">
            <v>505</v>
          </cell>
        </row>
        <row r="17912">
          <cell r="A17912">
            <v>126084</v>
          </cell>
          <cell r="B17912" t="str">
            <v>FP SAW Blue Planet Doué EF</v>
          </cell>
          <cell r="C17912">
            <v>625</v>
          </cell>
        </row>
        <row r="17913">
          <cell r="A17913">
            <v>126085</v>
          </cell>
          <cell r="B17913" t="str">
            <v>FP SAW Blue Planet Metal Doué EF</v>
          </cell>
          <cell r="C17913">
            <v>970</v>
          </cell>
        </row>
        <row r="17914">
          <cell r="A17914">
            <v>126086</v>
          </cell>
          <cell r="B17914" t="str">
            <v>STRAP_STL_42.0_BK-CA_21.0</v>
          </cell>
          <cell r="C17914">
            <v>165</v>
          </cell>
        </row>
        <row r="17915">
          <cell r="A17915">
            <v>126087</v>
          </cell>
          <cell r="B17915" t="str">
            <v>STRAP_HER_40.0_GR-CA_20.0</v>
          </cell>
          <cell r="C17915">
            <v>165</v>
          </cell>
        </row>
        <row r="17916">
          <cell r="A17916">
            <v>126088</v>
          </cell>
          <cell r="B17916" t="str">
            <v>STRAP_STL_39.0_BK-CA_19.0</v>
          </cell>
          <cell r="C17916">
            <v>165</v>
          </cell>
        </row>
        <row r="17917">
          <cell r="A17917">
            <v>126089</v>
          </cell>
          <cell r="B17917" t="str">
            <v>STRAP_STL_36.0_BK-CA_18.0</v>
          </cell>
          <cell r="C17917">
            <v>165</v>
          </cell>
        </row>
        <row r="17918">
          <cell r="A17918">
            <v>126090</v>
          </cell>
          <cell r="B17918" t="str">
            <v>STRAP_BOH_34.0_BK-CA_17.0</v>
          </cell>
          <cell r="C17918">
            <v>165</v>
          </cell>
        </row>
        <row r="17919">
          <cell r="A17919">
            <v>126091</v>
          </cell>
          <cell r="B17919" t="str">
            <v>STRAP_BOH_30.0_BK-CA_14.0</v>
          </cell>
          <cell r="C17919">
            <v>165</v>
          </cell>
        </row>
        <row r="17920">
          <cell r="A17920">
            <v>126095</v>
          </cell>
          <cell r="B17920" t="str">
            <v>WA_HCH_RGO_40_ME-CH_BR-D_BR_AL_LE100</v>
          </cell>
          <cell r="C17920">
            <v>38900</v>
          </cell>
        </row>
        <row r="17921">
          <cell r="A17921">
            <v>126096</v>
          </cell>
          <cell r="B17921" t="str">
            <v>WA_STL_RGO_44.8_ME-TRN_WH-D_BR_AL_LE8</v>
          </cell>
          <cell r="C17921">
            <v>142000</v>
          </cell>
        </row>
        <row r="17922">
          <cell r="A17922">
            <v>126097</v>
          </cell>
          <cell r="B17922" t="str">
            <v>WA_STL_RGO_44.8_ME-CH_BL-D_BL_AL</v>
          </cell>
          <cell r="C17922">
            <v>21400</v>
          </cell>
        </row>
        <row r="17923">
          <cell r="A17923">
            <v>126098</v>
          </cell>
          <cell r="B17923" t="str">
            <v>WA_STL_ST_44.8_ME-CH_BL-D_BL_AL</v>
          </cell>
          <cell r="C17923">
            <v>7900</v>
          </cell>
        </row>
        <row r="17924">
          <cell r="A17924">
            <v>126099</v>
          </cell>
          <cell r="B17924" t="str">
            <v>Cufflinks_Petit3_Steel_Lacquer</v>
          </cell>
          <cell r="C17924">
            <v>275</v>
          </cell>
        </row>
        <row r="17925">
          <cell r="A17925">
            <v>126100</v>
          </cell>
          <cell r="B17925" t="str">
            <v>Cufflinks_Lines_Steel_Lacquer</v>
          </cell>
          <cell r="C17925">
            <v>275</v>
          </cell>
        </row>
        <row r="17926">
          <cell r="A17926">
            <v>126101</v>
          </cell>
          <cell r="B17926" t="str">
            <v>Cufflinks_Dots_Steel_PVD_Bk</v>
          </cell>
          <cell r="C17926">
            <v>275</v>
          </cell>
        </row>
        <row r="17927">
          <cell r="A17927">
            <v>126102</v>
          </cell>
          <cell r="B17927" t="str">
            <v>WA_STL_ST_43_AU-CH_BE-D_STBR</v>
          </cell>
          <cell r="C17927">
            <v>5000</v>
          </cell>
        </row>
        <row r="17928">
          <cell r="A17928">
            <v>126103</v>
          </cell>
          <cell r="B17928" t="str">
            <v>WA_STL_ST_43_AU-CH_GR-D_STBR</v>
          </cell>
          <cell r="C17928">
            <v>5000</v>
          </cell>
        </row>
        <row r="17929">
          <cell r="A17929">
            <v>126104</v>
          </cell>
          <cell r="B17929" t="str">
            <v>WA_STL_ST_43_AU-AU_GR-D_BR-AL</v>
          </cell>
          <cell r="C17929">
            <v>3070</v>
          </cell>
        </row>
        <row r="17930">
          <cell r="A17930">
            <v>126105</v>
          </cell>
          <cell r="B17930" t="str">
            <v>WA_STL_ST_43_AU-AU_GR-D_GR-AL</v>
          </cell>
          <cell r="C17930">
            <v>3070</v>
          </cell>
        </row>
        <row r="17931">
          <cell r="A17931">
            <v>126106</v>
          </cell>
          <cell r="B17931" t="str">
            <v>WA_STL_ST_43_AU-AU_GR-D_STBR</v>
          </cell>
          <cell r="C17931">
            <v>3370</v>
          </cell>
        </row>
        <row r="17932">
          <cell r="A17932">
            <v>126107</v>
          </cell>
          <cell r="B17932" t="str">
            <v>WA_STL_ST_43_AU-AU_GR-D_STBR</v>
          </cell>
          <cell r="C17932">
            <v>3370</v>
          </cell>
        </row>
        <row r="17933">
          <cell r="A17933">
            <v>126108</v>
          </cell>
          <cell r="B17933" t="str">
            <v>WA_STL_ST_43_AU-WT_BL-D_BL-AL</v>
          </cell>
          <cell r="C17933">
            <v>6700</v>
          </cell>
        </row>
        <row r="17934">
          <cell r="A17934">
            <v>126109</v>
          </cell>
          <cell r="B17934" t="str">
            <v>WA_STL_RGO_43_AU-WT_BR-D_BR-AL_LE500</v>
          </cell>
          <cell r="C17934">
            <v>21000</v>
          </cell>
        </row>
        <row r="17935">
          <cell r="A17935">
            <v>126110</v>
          </cell>
          <cell r="B17935" t="str">
            <v>WA_STL_ST_36_AU-PS_SI-Dx_GR-AL</v>
          </cell>
          <cell r="C17935">
            <v>3070</v>
          </cell>
        </row>
        <row r="17936">
          <cell r="A17936">
            <v>126111</v>
          </cell>
          <cell r="B17936" t="str">
            <v>WA_STL_ST_32_AU-AU_SI-Dx_GR-AL</v>
          </cell>
          <cell r="C17936">
            <v>2760</v>
          </cell>
        </row>
        <row r="17937">
          <cell r="A17937">
            <v>126122</v>
          </cell>
          <cell r="B17937" t="str">
            <v>Notebook #163 Mustard Yellow blank/dot</v>
          </cell>
          <cell r="C17937">
            <v>95</v>
          </cell>
        </row>
        <row r="17938">
          <cell r="A17938">
            <v>126123</v>
          </cell>
          <cell r="B17938" t="str">
            <v>Notebook #163 Black, blank/dot</v>
          </cell>
          <cell r="C17938">
            <v>100</v>
          </cell>
        </row>
        <row r="17939">
          <cell r="A17939">
            <v>126124</v>
          </cell>
          <cell r="B17939" t="str">
            <v>Notebook #163 Indigo, blank/dot</v>
          </cell>
          <cell r="C17939">
            <v>100</v>
          </cell>
        </row>
        <row r="17940">
          <cell r="A17940">
            <v>126125</v>
          </cell>
          <cell r="B17940" t="str">
            <v>Notebook #163 Red, blank/dot</v>
          </cell>
          <cell r="C17940">
            <v>100</v>
          </cell>
        </row>
        <row r="17941">
          <cell r="A17941">
            <v>126132</v>
          </cell>
          <cell r="B17941" t="str">
            <v>Cufflinks_MST_Steel_Lacquer_Oval</v>
          </cell>
          <cell r="C17941">
            <v>340</v>
          </cell>
        </row>
        <row r="17942">
          <cell r="A17942">
            <v>126134</v>
          </cell>
          <cell r="B17942" t="str">
            <v>Cufflinks_Victor_Hugo_Steel</v>
          </cell>
          <cell r="C17942">
            <v>305</v>
          </cell>
        </row>
        <row r="17943">
          <cell r="A17943">
            <v>126135</v>
          </cell>
          <cell r="B17943" t="str">
            <v>Bracelet_WrapMe_Rubber_Steel</v>
          </cell>
          <cell r="C17943">
            <v>305</v>
          </cell>
        </row>
        <row r="17944">
          <cell r="A17944">
            <v>126145</v>
          </cell>
          <cell r="B17944" t="str">
            <v>Tie Bar_SAW_Steel_Lacquer</v>
          </cell>
          <cell r="C17944">
            <v>305</v>
          </cell>
        </row>
        <row r="17945">
          <cell r="A17945">
            <v>126146</v>
          </cell>
          <cell r="B17945" t="str">
            <v>Money clip_SAW_Steel_Lacquer</v>
          </cell>
          <cell r="C17945">
            <v>305</v>
          </cell>
        </row>
        <row r="17946">
          <cell r="A17946">
            <v>126164</v>
          </cell>
          <cell r="B17946" t="str">
            <v>Cufflinks_1858Geo_Steel_Lacquer_Bk</v>
          </cell>
          <cell r="C17946">
            <v>405</v>
          </cell>
        </row>
        <row r="17947">
          <cell r="A17947">
            <v>126165</v>
          </cell>
          <cell r="B17947" t="str">
            <v>Cufflinks_1858Geo_Steel_Lacquer_Bl</v>
          </cell>
          <cell r="C17947">
            <v>405</v>
          </cell>
        </row>
        <row r="17948">
          <cell r="A17948">
            <v>126167</v>
          </cell>
          <cell r="B17948" t="str">
            <v>Cufflinks_Zodiac_Ox_Silver</v>
          </cell>
          <cell r="C17948">
            <v>380</v>
          </cell>
        </row>
        <row r="17949">
          <cell r="A17949">
            <v>126168</v>
          </cell>
          <cell r="B17949" t="str">
            <v>FP Great Wall LE 1 Treasure</v>
          </cell>
          <cell r="C17949">
            <v>1999000</v>
          </cell>
        </row>
        <row r="17950">
          <cell r="A17950">
            <v>126169</v>
          </cell>
          <cell r="B17950" t="str">
            <v>FP Great Wall LE 1 Grisaille Enamel</v>
          </cell>
          <cell r="C17950">
            <v>1230300</v>
          </cell>
        </row>
        <row r="17951">
          <cell r="A17951">
            <v>126172</v>
          </cell>
          <cell r="B17951" t="str">
            <v>FP Great Wall LE 5</v>
          </cell>
          <cell r="C17951">
            <v>564000</v>
          </cell>
        </row>
        <row r="17952">
          <cell r="A17952">
            <v>126173</v>
          </cell>
          <cell r="B17952" t="str">
            <v>FP Great Wall LE 10</v>
          </cell>
          <cell r="C17952">
            <v>205000</v>
          </cell>
        </row>
        <row r="17953">
          <cell r="A17953">
            <v>126174</v>
          </cell>
          <cell r="B17953" t="str">
            <v>FP Great Wall LE 88</v>
          </cell>
          <cell r="C17953">
            <v>51300</v>
          </cell>
        </row>
        <row r="17954">
          <cell r="A17954">
            <v>126195</v>
          </cell>
          <cell r="B17954" t="str">
            <v>Photo Album Pink</v>
          </cell>
          <cell r="C17954">
            <v>255</v>
          </cell>
        </row>
        <row r="17955">
          <cell r="A17955">
            <v>126196</v>
          </cell>
          <cell r="B17955" t="str">
            <v>Photo Album light blue</v>
          </cell>
          <cell r="C17955">
            <v>255</v>
          </cell>
        </row>
        <row r="17956">
          <cell r="A17956">
            <v>126197</v>
          </cell>
          <cell r="B17956" t="str">
            <v>Guest Book #144</v>
          </cell>
          <cell r="C17956">
            <v>260</v>
          </cell>
        </row>
        <row r="17957">
          <cell r="A17957">
            <v>126198</v>
          </cell>
          <cell r="B17957" t="str">
            <v>FP 146 MST AW80D F</v>
          </cell>
          <cell r="C17957">
            <v>860</v>
          </cell>
        </row>
        <row r="17958">
          <cell r="A17958">
            <v>126199</v>
          </cell>
          <cell r="B17958" t="str">
            <v>FP 146 MST AW80D M</v>
          </cell>
          <cell r="C17958">
            <v>860</v>
          </cell>
        </row>
        <row r="17959">
          <cell r="A17959">
            <v>126201</v>
          </cell>
          <cell r="B17959" t="str">
            <v>RB 162 MST AW80D</v>
          </cell>
          <cell r="C17959">
            <v>645</v>
          </cell>
        </row>
        <row r="17960">
          <cell r="A17960">
            <v>126202</v>
          </cell>
          <cell r="B17960" t="str">
            <v>MST Wallet 6cc Black/DegradèGrey</v>
          </cell>
          <cell r="C17960">
            <v>320</v>
          </cell>
        </row>
        <row r="17961">
          <cell r="A17961">
            <v>126203</v>
          </cell>
          <cell r="B17961" t="str">
            <v>MST Wallet 6cc Navy/DegradèNavy</v>
          </cell>
          <cell r="C17961">
            <v>320</v>
          </cell>
        </row>
        <row r="17962">
          <cell r="A17962">
            <v>126204</v>
          </cell>
          <cell r="B17962" t="str">
            <v>MST Wallet 6cc MClip Black/DegradèGrey</v>
          </cell>
          <cell r="C17962">
            <v>320</v>
          </cell>
        </row>
        <row r="17963">
          <cell r="A17963">
            <v>126205</v>
          </cell>
          <cell r="B17963" t="str">
            <v>MST Wallet 6cc MClip Navy/DegradèNavy</v>
          </cell>
          <cell r="C17963">
            <v>320</v>
          </cell>
        </row>
        <row r="17964">
          <cell r="A17964">
            <v>126206</v>
          </cell>
          <cell r="B17964" t="str">
            <v>MST Wallet 8cc Black/DegradèGrey</v>
          </cell>
          <cell r="C17964">
            <v>350</v>
          </cell>
        </row>
        <row r="17965">
          <cell r="A17965">
            <v>126207</v>
          </cell>
          <cell r="B17965" t="str">
            <v>MST Wallet 8cc Navy/DegradèNavy</v>
          </cell>
          <cell r="C17965">
            <v>350</v>
          </cell>
        </row>
        <row r="17966">
          <cell r="A17966">
            <v>126208</v>
          </cell>
          <cell r="B17966" t="str">
            <v>MST Wallet 4cc CoinC Black/DegradèGrey</v>
          </cell>
          <cell r="C17966">
            <v>350</v>
          </cell>
        </row>
        <row r="17967">
          <cell r="A17967">
            <v>126209</v>
          </cell>
          <cell r="B17967" t="str">
            <v>MST Wallet 4cc CoinC Navy/DegradèNavy</v>
          </cell>
          <cell r="C17967">
            <v>350</v>
          </cell>
        </row>
        <row r="17968">
          <cell r="A17968">
            <v>126210</v>
          </cell>
          <cell r="B17968" t="str">
            <v>MST BCH with gusset  Black/DegradèGrey</v>
          </cell>
          <cell r="C17968">
            <v>215</v>
          </cell>
        </row>
        <row r="17969">
          <cell r="A17969">
            <v>126211</v>
          </cell>
          <cell r="B17969" t="str">
            <v>MST BCH with gusset Navy/DegradèNavy</v>
          </cell>
          <cell r="C17969">
            <v>215</v>
          </cell>
        </row>
        <row r="17970">
          <cell r="A17970">
            <v>126212</v>
          </cell>
          <cell r="B17970" t="str">
            <v>MST Pocket 6cc Black/DegradèGrey</v>
          </cell>
          <cell r="C17970">
            <v>165</v>
          </cell>
        </row>
        <row r="17971">
          <cell r="A17971">
            <v>126213</v>
          </cell>
          <cell r="B17971" t="str">
            <v>MST Pocket 6cc Navy/DegradèNavy</v>
          </cell>
          <cell r="C17971">
            <v>165</v>
          </cell>
        </row>
        <row r="17972">
          <cell r="A17972">
            <v>126214</v>
          </cell>
          <cell r="B17972" t="str">
            <v>MST Pocket 4cc ID card Black/DegradèGrey</v>
          </cell>
          <cell r="C17972">
            <v>195</v>
          </cell>
        </row>
        <row r="17973">
          <cell r="A17973">
            <v>126215</v>
          </cell>
          <cell r="B17973" t="str">
            <v>MST Pocket 4cc ID card Navy/DegradèNavy</v>
          </cell>
          <cell r="C17973">
            <v>195</v>
          </cell>
        </row>
        <row r="17974">
          <cell r="A17974">
            <v>126216</v>
          </cell>
          <cell r="B17974" t="str">
            <v>MST Pocket 5cc withzip Black/DegradèGrey</v>
          </cell>
          <cell r="C17974">
            <v>235</v>
          </cell>
        </row>
        <row r="17975">
          <cell r="A17975">
            <v>126217</v>
          </cell>
          <cell r="B17975" t="str">
            <v>MST Pocket 5cc withzip Navy/DegradèNavy</v>
          </cell>
          <cell r="C17975">
            <v>235</v>
          </cell>
        </row>
        <row r="17976">
          <cell r="A17976">
            <v>126218</v>
          </cell>
          <cell r="B17976" t="str">
            <v>Meisterstück Compact Travel Wallet Bk</v>
          </cell>
          <cell r="C17976">
            <v>460</v>
          </cell>
        </row>
        <row r="17977">
          <cell r="A17977">
            <v>126221</v>
          </cell>
          <cell r="B17977" t="str">
            <v>Meisterstück BusinessCardHolderFlap Bk</v>
          </cell>
          <cell r="C17977">
            <v>205</v>
          </cell>
        </row>
        <row r="17978">
          <cell r="A17978">
            <v>126222</v>
          </cell>
          <cell r="B17978" t="str">
            <v>Meisterstück BusinessCardHolderFlap Nv</v>
          </cell>
          <cell r="C17978">
            <v>205</v>
          </cell>
        </row>
        <row r="17979">
          <cell r="A17979">
            <v>126223</v>
          </cell>
          <cell r="B17979" t="str">
            <v>Meisterstück Pocket 4cc with zip Bk</v>
          </cell>
          <cell r="C17979">
            <v>195</v>
          </cell>
        </row>
        <row r="17980">
          <cell r="A17980">
            <v>126224</v>
          </cell>
          <cell r="B17980" t="str">
            <v>Meisterstück Pocket 4cc with zip Nv</v>
          </cell>
          <cell r="C17980">
            <v>195</v>
          </cell>
        </row>
        <row r="17981">
          <cell r="A17981">
            <v>126225</v>
          </cell>
          <cell r="B17981" t="str">
            <v>Meisterstück BCH Bill Compartment Bk</v>
          </cell>
          <cell r="C17981">
            <v>225</v>
          </cell>
        </row>
        <row r="17982">
          <cell r="A17982">
            <v>126226</v>
          </cell>
          <cell r="B17982" t="str">
            <v>Meisterstück BCH Bill Compartment Nv</v>
          </cell>
          <cell r="C17982">
            <v>225</v>
          </cell>
        </row>
        <row r="17983">
          <cell r="A17983">
            <v>126228</v>
          </cell>
          <cell r="B17983" t="str">
            <v>MST Soft Grain Briefcase single Guss Bk</v>
          </cell>
          <cell r="C17983">
            <v>1310</v>
          </cell>
        </row>
        <row r="17984">
          <cell r="A17984">
            <v>126229</v>
          </cell>
          <cell r="B17984" t="str">
            <v>MST Soft Grain Document Case Medium Bk</v>
          </cell>
          <cell r="C17984">
            <v>1220</v>
          </cell>
        </row>
        <row r="17985">
          <cell r="A17985">
            <v>126230</v>
          </cell>
          <cell r="B17985" t="str">
            <v>MST Soft Grain DocumentCase Ultraslim Bk</v>
          </cell>
          <cell r="C17985">
            <v>1020</v>
          </cell>
        </row>
        <row r="17986">
          <cell r="A17986">
            <v>126231</v>
          </cell>
          <cell r="B17986" t="str">
            <v>MST Soft Grain Portfolio Bk</v>
          </cell>
          <cell r="C17986">
            <v>645</v>
          </cell>
        </row>
        <row r="17987">
          <cell r="A17987">
            <v>126232</v>
          </cell>
          <cell r="B17987" t="str">
            <v>MST Soft Grain Notepad Hold w Pocket Bk</v>
          </cell>
          <cell r="C17987">
            <v>685</v>
          </cell>
        </row>
        <row r="17988">
          <cell r="A17988">
            <v>126233</v>
          </cell>
          <cell r="B17988" t="str">
            <v>MST Soft Grain Notebook Hold w Pocket Bk</v>
          </cell>
          <cell r="C17988">
            <v>565</v>
          </cell>
        </row>
        <row r="17989">
          <cell r="A17989">
            <v>126234</v>
          </cell>
          <cell r="B17989" t="str">
            <v>MST Soft Grain Backpack Medium Bk</v>
          </cell>
          <cell r="C17989">
            <v>1180</v>
          </cell>
        </row>
        <row r="17990">
          <cell r="A17990">
            <v>126235</v>
          </cell>
          <cell r="B17990" t="str">
            <v>MST Soft Grain Backpack Slim Bk</v>
          </cell>
          <cell r="C17990">
            <v>1020</v>
          </cell>
        </row>
        <row r="17991">
          <cell r="A17991">
            <v>126236</v>
          </cell>
          <cell r="B17991" t="str">
            <v>MST Soft Grain Tote with Zip Bk</v>
          </cell>
          <cell r="C17991">
            <v>1280</v>
          </cell>
        </row>
        <row r="17992">
          <cell r="A17992">
            <v>126237</v>
          </cell>
          <cell r="B17992" t="str">
            <v>MST Soft Grain Sling Backpack Bk</v>
          </cell>
          <cell r="C17992">
            <v>710</v>
          </cell>
        </row>
        <row r="17993">
          <cell r="A17993">
            <v>126238</v>
          </cell>
          <cell r="B17993" t="str">
            <v>MST Soft Grain Messenger Slim w Flap Bk</v>
          </cell>
          <cell r="C17993">
            <v>975</v>
          </cell>
        </row>
        <row r="17994">
          <cell r="A17994">
            <v>126239</v>
          </cell>
          <cell r="B17994" t="str">
            <v>MST Soft Grain Reporter Zip Top Bk</v>
          </cell>
          <cell r="C17994">
            <v>770</v>
          </cell>
        </row>
        <row r="17995">
          <cell r="A17995">
            <v>126240</v>
          </cell>
          <cell r="B17995" t="str">
            <v>MST Soft Grain Reporter Vertical Bk</v>
          </cell>
          <cell r="C17995">
            <v>710</v>
          </cell>
        </row>
        <row r="17996">
          <cell r="A17996">
            <v>126242</v>
          </cell>
          <cell r="B17996" t="str">
            <v>MST Soft Grain Envelope Small Bk</v>
          </cell>
          <cell r="C17996">
            <v>645</v>
          </cell>
        </row>
        <row r="17997">
          <cell r="A17997">
            <v>126243</v>
          </cell>
          <cell r="B17997" t="str">
            <v>MST Soft Grain Envelope Mini Bk</v>
          </cell>
          <cell r="C17997">
            <v>460</v>
          </cell>
        </row>
        <row r="17998">
          <cell r="A17998">
            <v>126244</v>
          </cell>
          <cell r="B17998" t="str">
            <v>MST Soft Grain Clutch Bk</v>
          </cell>
          <cell r="C17998">
            <v>605</v>
          </cell>
        </row>
        <row r="17999">
          <cell r="A17999">
            <v>126245</v>
          </cell>
          <cell r="B17999" t="str">
            <v>MST Soft Grain Clutch 2 Compartments Bk</v>
          </cell>
          <cell r="C17999">
            <v>750</v>
          </cell>
        </row>
        <row r="18000">
          <cell r="A18000">
            <v>126246</v>
          </cell>
          <cell r="B18000" t="str">
            <v>MST Soft Grain Pouch Small 2 in 1 Bk</v>
          </cell>
          <cell r="C18000">
            <v>605</v>
          </cell>
        </row>
        <row r="18001">
          <cell r="A18001">
            <v>126247</v>
          </cell>
          <cell r="B18001" t="str">
            <v>MST Soft Grain Duffle Medium Bk</v>
          </cell>
          <cell r="C18001">
            <v>1530</v>
          </cell>
        </row>
        <row r="18002">
          <cell r="A18002">
            <v>126248</v>
          </cell>
          <cell r="B18002" t="str">
            <v>MST Soft Grain Duffle Small Bk</v>
          </cell>
          <cell r="C18002">
            <v>1300</v>
          </cell>
        </row>
        <row r="18003">
          <cell r="A18003">
            <v>126249</v>
          </cell>
          <cell r="B18003" t="str">
            <v>MST Soft Grain Travel Companion Bk</v>
          </cell>
          <cell r="C18003">
            <v>810</v>
          </cell>
        </row>
        <row r="18004">
          <cell r="A18004">
            <v>126250</v>
          </cell>
          <cell r="B18004" t="str">
            <v>MST Soft Grain Wallet 6cc Bk</v>
          </cell>
          <cell r="C18004">
            <v>320</v>
          </cell>
        </row>
        <row r="18005">
          <cell r="A18005">
            <v>126251</v>
          </cell>
          <cell r="B18005" t="str">
            <v>MST Soft Grain Wallet 8cc Bk</v>
          </cell>
          <cell r="C18005">
            <v>350</v>
          </cell>
        </row>
        <row r="18006">
          <cell r="A18006">
            <v>126252</v>
          </cell>
          <cell r="B18006" t="str">
            <v>MST Soft Grain Wallet 6cc Money Clip Bk</v>
          </cell>
          <cell r="C18006">
            <v>320</v>
          </cell>
        </row>
        <row r="18007">
          <cell r="A18007">
            <v>126253</v>
          </cell>
          <cell r="B18007" t="str">
            <v>MST Soft Grain Wallet 4cc Coin Case Bk</v>
          </cell>
          <cell r="C18007">
            <v>350</v>
          </cell>
        </row>
        <row r="18008">
          <cell r="A18008">
            <v>126254</v>
          </cell>
          <cell r="B18008" t="str">
            <v>MST Soft Grain Wallet 11cc View Pockt Bk</v>
          </cell>
          <cell r="C18008">
            <v>390</v>
          </cell>
        </row>
        <row r="18009">
          <cell r="A18009">
            <v>126255</v>
          </cell>
          <cell r="B18009" t="str">
            <v>MST Soft Grain Wallet 12cc Zip Around Bk</v>
          </cell>
          <cell r="C18009">
            <v>460</v>
          </cell>
        </row>
        <row r="18010">
          <cell r="A18010">
            <v>126256</v>
          </cell>
          <cell r="B18010" t="str">
            <v>MST Soft Grain Long Wallet 9cc View P Bk</v>
          </cell>
          <cell r="C18010">
            <v>460</v>
          </cell>
        </row>
        <row r="18011">
          <cell r="A18011">
            <v>126257</v>
          </cell>
          <cell r="B18011" t="str">
            <v>MST Soft Grain Travel Wallet Bk</v>
          </cell>
          <cell r="C18011">
            <v>635</v>
          </cell>
        </row>
        <row r="18012">
          <cell r="A18012">
            <v>126258</v>
          </cell>
          <cell r="B18012" t="str">
            <v>MST Soft Grain Pocket 6cc Bk</v>
          </cell>
          <cell r="C18012">
            <v>165</v>
          </cell>
        </row>
        <row r="18013">
          <cell r="A18013">
            <v>126259</v>
          </cell>
          <cell r="B18013" t="str">
            <v>MST Soft Grain BCH Banknote Compart Bk</v>
          </cell>
          <cell r="C18013">
            <v>235</v>
          </cell>
        </row>
        <row r="18014">
          <cell r="A18014">
            <v>126260</v>
          </cell>
          <cell r="B18014" t="str">
            <v>MST Soft Grain BCH View Pocket Bk</v>
          </cell>
          <cell r="C18014">
            <v>215</v>
          </cell>
        </row>
        <row r="18015">
          <cell r="A18015">
            <v>126261</v>
          </cell>
          <cell r="B18015" t="str">
            <v>MST Soft Grain Passport Holder Bk</v>
          </cell>
          <cell r="C18015">
            <v>215</v>
          </cell>
        </row>
        <row r="18016">
          <cell r="A18016">
            <v>126262</v>
          </cell>
          <cell r="B18016" t="str">
            <v>MST Soft Grain Key Pouch Bk</v>
          </cell>
          <cell r="C18016">
            <v>245</v>
          </cell>
        </row>
        <row r="18017">
          <cell r="A18017">
            <v>126263</v>
          </cell>
          <cell r="B18017" t="str">
            <v>MST Soft Grain Key Fob Bk</v>
          </cell>
          <cell r="C18017">
            <v>175</v>
          </cell>
        </row>
        <row r="18018">
          <cell r="A18018">
            <v>126264</v>
          </cell>
          <cell r="B18018" t="str">
            <v>MST Soft Grain 1-Pen Pouch Bk</v>
          </cell>
          <cell r="C18018">
            <v>185</v>
          </cell>
        </row>
        <row r="18019">
          <cell r="A18019">
            <v>126265</v>
          </cell>
          <cell r="B18019" t="str">
            <v>MST Soft Grain 2-Pen Pouch Bk</v>
          </cell>
          <cell r="C18019">
            <v>195</v>
          </cell>
        </row>
        <row r="18020">
          <cell r="A18020">
            <v>126266</v>
          </cell>
          <cell r="B18020" t="str">
            <v>MB Sartorial Wallet 4cc View Bk</v>
          </cell>
          <cell r="C18020">
            <v>350</v>
          </cell>
        </row>
        <row r="18021">
          <cell r="A18021">
            <v>126267</v>
          </cell>
          <cell r="B18021" t="str">
            <v>MB Sartorial BCH Trifold BanknoteComp Bk</v>
          </cell>
          <cell r="C18021">
            <v>305</v>
          </cell>
        </row>
        <row r="18022">
          <cell r="A18022">
            <v>126268</v>
          </cell>
          <cell r="B18022" t="str">
            <v>MB Sartorial Notebook External Pocket Bk</v>
          </cell>
          <cell r="C18022">
            <v>495</v>
          </cell>
        </row>
        <row r="18023">
          <cell r="A18023">
            <v>126269</v>
          </cell>
          <cell r="B18023" t="str">
            <v>MB Sartorial Notebook External Pocket In</v>
          </cell>
          <cell r="C18023">
            <v>495</v>
          </cell>
        </row>
        <row r="18024">
          <cell r="A18024">
            <v>126271</v>
          </cell>
          <cell r="B18024" t="str">
            <v>MST Selection 1-Pen Pouch ScarabPrint Bk</v>
          </cell>
          <cell r="C18024">
            <v>245</v>
          </cell>
        </row>
        <row r="18025">
          <cell r="A18025">
            <v>126273</v>
          </cell>
          <cell r="B18025" t="str">
            <v>MST Selection 1-PenP Homage to VHugo Bk</v>
          </cell>
          <cell r="C18025">
            <v>245</v>
          </cell>
        </row>
        <row r="18026">
          <cell r="A18026">
            <v>126276</v>
          </cell>
          <cell r="B18026" t="str">
            <v>Gift Set BCH with Gusset and Key Fob Bk</v>
          </cell>
          <cell r="C18026">
            <v>340</v>
          </cell>
        </row>
        <row r="18027">
          <cell r="A18027">
            <v>126279</v>
          </cell>
          <cell r="B18027" t="str">
            <v>Gift Set Pocket6cc,BeltRecSStPinBPrLeaBk</v>
          </cell>
          <cell r="C18027">
            <v>360</v>
          </cell>
        </row>
        <row r="18028">
          <cell r="A18028">
            <v>126282</v>
          </cell>
          <cell r="B18028" t="str">
            <v>Gift Set Wallet 6cc,  BCH View Pocket Bk</v>
          </cell>
          <cell r="C18028">
            <v>390</v>
          </cell>
        </row>
        <row r="18029">
          <cell r="A18029">
            <v>126294</v>
          </cell>
          <cell r="B18029" t="str">
            <v>WA_STL_ST_32_AU-AU_SI-Dx_STBR</v>
          </cell>
          <cell r="C18029">
            <v>3070</v>
          </cell>
        </row>
        <row r="18030">
          <cell r="A18030">
            <v>126321</v>
          </cell>
          <cell r="B18030" t="str">
            <v>STRAP_BOH_30_RE-AL_14.0</v>
          </cell>
          <cell r="C18030">
            <v>165</v>
          </cell>
        </row>
        <row r="18031">
          <cell r="A18031">
            <v>126322</v>
          </cell>
          <cell r="B18031" t="str">
            <v>STRAP_BOH_30_BE-AL_14.0</v>
          </cell>
          <cell r="C18031">
            <v>320</v>
          </cell>
        </row>
        <row r="18032">
          <cell r="A18032">
            <v>126323</v>
          </cell>
          <cell r="B18032" t="str">
            <v>STRAP_BOH_30_PI-AL_14.0</v>
          </cell>
          <cell r="C18032">
            <v>320</v>
          </cell>
        </row>
        <row r="18033">
          <cell r="A18033">
            <v>126324</v>
          </cell>
          <cell r="B18033" t="str">
            <v>STRAP_BOH_34_GN-AL_17.0</v>
          </cell>
          <cell r="C18033">
            <v>320</v>
          </cell>
        </row>
        <row r="18034">
          <cell r="A18034">
            <v>126325</v>
          </cell>
          <cell r="B18034" t="str">
            <v>STRAP_BOH_34_RE-AL_17.0</v>
          </cell>
          <cell r="C18034">
            <v>165</v>
          </cell>
        </row>
        <row r="18035">
          <cell r="A18035">
            <v>126326</v>
          </cell>
          <cell r="B18035" t="str">
            <v>STRAP_BOH_34_BE-AL_17.0</v>
          </cell>
          <cell r="C18035">
            <v>320</v>
          </cell>
        </row>
        <row r="18036">
          <cell r="A18036">
            <v>126327</v>
          </cell>
          <cell r="B18036" t="str">
            <v>STRAP_BOH_34_PI-AL_17.0</v>
          </cell>
          <cell r="C18036">
            <v>320</v>
          </cell>
        </row>
        <row r="18037">
          <cell r="A18037">
            <v>126328</v>
          </cell>
          <cell r="B18037" t="str">
            <v>STRAP_BOH_36_GN-AL_18.0</v>
          </cell>
          <cell r="C18037">
            <v>320</v>
          </cell>
        </row>
        <row r="18038">
          <cell r="A18038">
            <v>126329</v>
          </cell>
          <cell r="B18038" t="str">
            <v>WA_BOH_RGOx_38_AU-TRN_RE-Dx_RE-AL_LE8</v>
          </cell>
          <cell r="C18038">
            <v>45600</v>
          </cell>
        </row>
        <row r="18039">
          <cell r="A18039">
            <v>126330</v>
          </cell>
          <cell r="B18039" t="str">
            <v>WA_BOH_RGOx_38_AU-TRN_GN-Dx_GN-AL_LE8</v>
          </cell>
          <cell r="C18039">
            <v>45600</v>
          </cell>
        </row>
        <row r="18040">
          <cell r="A18040">
            <v>126331</v>
          </cell>
          <cell r="B18040" t="str">
            <v>STRAP_STL_32.0_BK-AL_15.0</v>
          </cell>
          <cell r="C18040">
            <v>165</v>
          </cell>
        </row>
        <row r="18041">
          <cell r="A18041">
            <v>126332</v>
          </cell>
          <cell r="B18041" t="str">
            <v>STRAP_STL_32.0_BL-AL_15.0</v>
          </cell>
          <cell r="C18041">
            <v>165</v>
          </cell>
        </row>
        <row r="18042">
          <cell r="A18042">
            <v>126333</v>
          </cell>
          <cell r="B18042" t="str">
            <v>STRAP_STL_32.0_PU-AL_15.0</v>
          </cell>
          <cell r="C18042">
            <v>165</v>
          </cell>
        </row>
        <row r="18043">
          <cell r="A18043">
            <v>126334</v>
          </cell>
          <cell r="B18043" t="str">
            <v>STRAP_STL_32.0_RE-AL_15.0</v>
          </cell>
          <cell r="C18043">
            <v>165</v>
          </cell>
        </row>
        <row r="18044">
          <cell r="A18044">
            <v>126335</v>
          </cell>
          <cell r="B18044" t="str">
            <v>STRAP_STL_36.0_RE-AL_18.0</v>
          </cell>
          <cell r="C18044">
            <v>165</v>
          </cell>
        </row>
        <row r="18045">
          <cell r="A18045">
            <v>126339</v>
          </cell>
          <cell r="B18045" t="str">
            <v>FP SAW Ultra Black Resin F</v>
          </cell>
          <cell r="C18045">
            <v>525</v>
          </cell>
        </row>
        <row r="18046">
          <cell r="A18046">
            <v>126340</v>
          </cell>
          <cell r="B18046" t="str">
            <v>FP SAW Ultra Black Resin M</v>
          </cell>
          <cell r="C18046">
            <v>525</v>
          </cell>
        </row>
        <row r="18047">
          <cell r="A18047">
            <v>126341</v>
          </cell>
          <cell r="B18047" t="str">
            <v>FL SAW Ultra Black Resin</v>
          </cell>
          <cell r="C18047">
            <v>425</v>
          </cell>
        </row>
        <row r="18048">
          <cell r="A18048">
            <v>126342</v>
          </cell>
          <cell r="B18048" t="str">
            <v>BP MS MST AW80D</v>
          </cell>
          <cell r="C18048">
            <v>535</v>
          </cell>
        </row>
        <row r="18049">
          <cell r="A18049">
            <v>126343</v>
          </cell>
          <cell r="B18049" t="str">
            <v>FP 145 MST AW80D F</v>
          </cell>
          <cell r="C18049">
            <v>750</v>
          </cell>
        </row>
        <row r="18050">
          <cell r="A18050">
            <v>126344</v>
          </cell>
          <cell r="B18050" t="str">
            <v>FP 145 MST AW80D M</v>
          </cell>
          <cell r="C18050">
            <v>750</v>
          </cell>
        </row>
        <row r="18051">
          <cell r="A18051">
            <v>126346</v>
          </cell>
          <cell r="B18051" t="str">
            <v>RB 163 MST AW80D</v>
          </cell>
          <cell r="C18051">
            <v>585</v>
          </cell>
        </row>
        <row r="18052">
          <cell r="A18052">
            <v>126347</v>
          </cell>
          <cell r="B18052" t="str">
            <v>BP 164 MST AW80D</v>
          </cell>
          <cell r="C18052">
            <v>480</v>
          </cell>
        </row>
        <row r="18053">
          <cell r="A18053">
            <v>126348</v>
          </cell>
          <cell r="B18053" t="str">
            <v>FP 145 Doue MST AW80D F</v>
          </cell>
          <cell r="C18053">
            <v>1220</v>
          </cell>
        </row>
        <row r="18054">
          <cell r="A18054">
            <v>126349</v>
          </cell>
          <cell r="B18054" t="str">
            <v>FP 145 Doue MST AW80D M</v>
          </cell>
          <cell r="C18054">
            <v>1220</v>
          </cell>
        </row>
        <row r="18055">
          <cell r="A18055">
            <v>126350</v>
          </cell>
          <cell r="B18055" t="str">
            <v>RB 163 Doue MST AW80D</v>
          </cell>
          <cell r="C18055">
            <v>965</v>
          </cell>
        </row>
        <row r="18056">
          <cell r="A18056">
            <v>126351</v>
          </cell>
          <cell r="B18056" t="str">
            <v>BP 164 Doue MST AW80D</v>
          </cell>
          <cell r="C18056">
            <v>830</v>
          </cell>
        </row>
        <row r="18057">
          <cell r="A18057">
            <v>126352</v>
          </cell>
          <cell r="B18057" t="str">
            <v>FP 146 Sol MST AW80D F</v>
          </cell>
          <cell r="C18057">
            <v>1820</v>
          </cell>
        </row>
        <row r="18058">
          <cell r="A18058">
            <v>126353</v>
          </cell>
          <cell r="B18058" t="str">
            <v>FP 146 Sol MST AW80D M</v>
          </cell>
          <cell r="C18058">
            <v>1820</v>
          </cell>
        </row>
        <row r="18059">
          <cell r="A18059">
            <v>126354</v>
          </cell>
          <cell r="B18059" t="str">
            <v>RB 162 Sol MST AW80D</v>
          </cell>
          <cell r="C18059">
            <v>1440</v>
          </cell>
        </row>
        <row r="18060">
          <cell r="A18060">
            <v>126355</v>
          </cell>
          <cell r="B18060" t="str">
            <v>BP MS Sol MST AW80D</v>
          </cell>
          <cell r="C18060">
            <v>1230</v>
          </cell>
        </row>
        <row r="18061">
          <cell r="A18061">
            <v>126361</v>
          </cell>
          <cell r="B18061" t="str">
            <v>WA_185_BZ_42_AU_GEO_BL-D_BL-PO</v>
          </cell>
          <cell r="C18061">
            <v>6200</v>
          </cell>
        </row>
        <row r="18062">
          <cell r="A18062">
            <v>126362</v>
          </cell>
          <cell r="B18062" t="str">
            <v>BP SAW Ultra Black Resin</v>
          </cell>
          <cell r="C18062">
            <v>370</v>
          </cell>
        </row>
        <row r="18063">
          <cell r="A18063">
            <v>126363</v>
          </cell>
          <cell r="B18063" t="str">
            <v>FP SAW Ultra Black Doué F</v>
          </cell>
          <cell r="C18063">
            <v>665</v>
          </cell>
        </row>
        <row r="18064">
          <cell r="A18064">
            <v>126364</v>
          </cell>
          <cell r="B18064" t="str">
            <v>FP SAW Ultra Black Doué M</v>
          </cell>
          <cell r="C18064">
            <v>665</v>
          </cell>
        </row>
        <row r="18065">
          <cell r="A18065">
            <v>126365</v>
          </cell>
          <cell r="B18065" t="str">
            <v>FL SAW Ultra Black Doué</v>
          </cell>
          <cell r="C18065">
            <v>535</v>
          </cell>
        </row>
        <row r="18066">
          <cell r="A18066">
            <v>126366</v>
          </cell>
          <cell r="B18066" t="str">
            <v>BP SAW Ultra Black Doué</v>
          </cell>
          <cell r="C18066">
            <v>460</v>
          </cell>
        </row>
        <row r="18067">
          <cell r="A18067">
            <v>126461</v>
          </cell>
          <cell r="B18067" t="str">
            <v>WA_TMW_TI_50_ME-CHM_WH-D_BK-CA_LE18</v>
          </cell>
          <cell r="C18067">
            <v>44100</v>
          </cell>
        </row>
        <row r="18068">
          <cell r="A18068">
            <v>126462</v>
          </cell>
          <cell r="B18068" t="str">
            <v>WA_STL_WGO_50_ME-TRN_AN-D_BL-AL</v>
          </cell>
          <cell r="C18068">
            <v>235800</v>
          </cell>
        </row>
        <row r="18069">
          <cell r="A18069">
            <v>126464</v>
          </cell>
          <cell r="B18069" t="str">
            <v>WA_HER_YGO_40_AU-AU_GN-D_GN-AL</v>
          </cell>
          <cell r="C18069">
            <v>9100</v>
          </cell>
        </row>
        <row r="18070">
          <cell r="A18070">
            <v>126467</v>
          </cell>
          <cell r="B18070" t="str">
            <v>WA_STL_RGOx_42_AU-TRN_RE-D_RE-AL_LE8</v>
          </cell>
          <cell r="C18070">
            <v>48700</v>
          </cell>
        </row>
        <row r="18071">
          <cell r="A18071">
            <v>126468</v>
          </cell>
          <cell r="B18071" t="str">
            <v>WA_STL_RGOx_42_AU-TRN_GN-D_GN-AL_LE8</v>
          </cell>
          <cell r="C18071">
            <v>48700</v>
          </cell>
        </row>
        <row r="18072">
          <cell r="A18072">
            <v>126469</v>
          </cell>
          <cell r="B18072" t="str">
            <v>WA_STL_RGO_42_AU-TRN_SI-D_BR-AL</v>
          </cell>
          <cell r="C18072">
            <v>37800</v>
          </cell>
        </row>
        <row r="18073">
          <cell r="A18073">
            <v>126470</v>
          </cell>
          <cell r="B18073" t="str">
            <v>WA_STL_RGOx_39_AU-TRN_SI-Dx_BR-AL</v>
          </cell>
          <cell r="C18073">
            <v>39900</v>
          </cell>
        </row>
        <row r="18074">
          <cell r="A18074">
            <v>126472</v>
          </cell>
          <cell r="B18074" t="str">
            <v>Cufflinks_ Calligraphy_Steel</v>
          </cell>
          <cell r="C18074">
            <v>360</v>
          </cell>
        </row>
        <row r="18075">
          <cell r="A18075">
            <v>126474</v>
          </cell>
          <cell r="B18075" t="str">
            <v>Cufflinks_Elvis_Steel</v>
          </cell>
          <cell r="C18075">
            <v>405</v>
          </cell>
        </row>
        <row r="18076">
          <cell r="A18076">
            <v>126476</v>
          </cell>
          <cell r="B18076" t="str">
            <v>NB #144 Photo Album White DELETED</v>
          </cell>
          <cell r="C18076">
            <v>255</v>
          </cell>
        </row>
        <row r="18077">
          <cell r="A18077">
            <v>126479</v>
          </cell>
          <cell r="B18077" t="str">
            <v>SET WA SUM2 NT TD ROW BROWN CASE &amp; CALF</v>
          </cell>
          <cell r="C18077">
            <v>820</v>
          </cell>
        </row>
        <row r="18078">
          <cell r="A18078">
            <v>126486</v>
          </cell>
          <cell r="B18078" t="str">
            <v>BeltHorseSShiPalCoPinBRevBk/DkBrNapL35mm</v>
          </cell>
          <cell r="C18078">
            <v>470</v>
          </cell>
        </row>
        <row r="18079">
          <cell r="A18079">
            <v>126490</v>
          </cell>
          <cell r="B18079" t="str">
            <v>BeltHorSEngShiPalCoPinBRevBk/NavyL&amp;N35mm</v>
          </cell>
          <cell r="C18079">
            <v>470</v>
          </cell>
        </row>
        <row r="18080">
          <cell r="A18080">
            <v>126495</v>
          </cell>
          <cell r="B18080" t="str">
            <v>Cufflinks_CoilSerpent_Silver</v>
          </cell>
          <cell r="C18080">
            <v>405</v>
          </cell>
        </row>
        <row r="18081">
          <cell r="A18081">
            <v>126498</v>
          </cell>
          <cell r="B18081" t="str">
            <v>Cufflinks_Egyptomania_Steel_Lacquer</v>
          </cell>
          <cell r="C18081">
            <v>305</v>
          </cell>
        </row>
        <row r="18082">
          <cell r="A18082">
            <v>126501</v>
          </cell>
          <cell r="B18082" t="str">
            <v>Cufflinks_MST_Bar_Steel_Lacquer</v>
          </cell>
          <cell r="C18082">
            <v>340</v>
          </cell>
        </row>
        <row r="18083">
          <cell r="A18083">
            <v>126503</v>
          </cell>
          <cell r="B18083" t="str">
            <v>BeltRecBkDetShiPalCoPinBRevBk/DkBrNL35mm</v>
          </cell>
          <cell r="C18083">
            <v>460</v>
          </cell>
        </row>
        <row r="18084">
          <cell r="A18084">
            <v>126505</v>
          </cell>
          <cell r="B18084" t="str">
            <v>SET WA SUM2 NT TD CHN BROWN CASE &amp; CALF</v>
          </cell>
          <cell r="C18084">
            <v>820</v>
          </cell>
        </row>
        <row r="18085">
          <cell r="A18085">
            <v>126506</v>
          </cell>
          <cell r="B18085" t="str">
            <v>SET WA SUM2 NT TD BRZ BROWN CASE &amp; CALF</v>
          </cell>
          <cell r="C18085">
            <v>820</v>
          </cell>
        </row>
        <row r="18086">
          <cell r="A18086">
            <v>126507</v>
          </cell>
          <cell r="B18086" t="str">
            <v>Strap Summit2 Stripe Nyl red/blu w pack</v>
          </cell>
          <cell r="C18086">
            <v>125</v>
          </cell>
        </row>
        <row r="18087">
          <cell r="A18087">
            <v>126508</v>
          </cell>
          <cell r="B18087" t="str">
            <v>Strap Summit2 khaki calf w pack DELETED</v>
          </cell>
          <cell r="C18087">
            <v>125</v>
          </cell>
        </row>
        <row r="18088">
          <cell r="A18088">
            <v>126509</v>
          </cell>
          <cell r="B18088" t="str">
            <v>Strap Summit2 sartorial cream w pack</v>
          </cell>
          <cell r="C18088">
            <v>125</v>
          </cell>
        </row>
        <row r="18089">
          <cell r="A18089">
            <v>126514</v>
          </cell>
          <cell r="B18089" t="str">
            <v>STA SKETCHBOOK #149Tob lin 85g XB DELETE</v>
          </cell>
          <cell r="C18089">
            <v>100</v>
          </cell>
        </row>
        <row r="18090">
          <cell r="A18090">
            <v>126515</v>
          </cell>
          <cell r="B18090" t="str">
            <v>Notebook #148 EmerGreen lined XB DELETED</v>
          </cell>
          <cell r="C18090">
            <v>45</v>
          </cell>
        </row>
        <row r="18091">
          <cell r="A18091">
            <v>126516</v>
          </cell>
          <cell r="B18091" t="str">
            <v>NB #146Heritage R&amp;N Spider lin XB DELETE</v>
          </cell>
          <cell r="C18091">
            <v>80</v>
          </cell>
        </row>
        <row r="18092">
          <cell r="A18092">
            <v>126517</v>
          </cell>
          <cell r="B18092" t="str">
            <v>Notebook #146 Zodiacs Pig lin XB DELETED</v>
          </cell>
          <cell r="C18092">
            <v>80</v>
          </cell>
        </row>
        <row r="18093">
          <cell r="A18093">
            <v>126518</v>
          </cell>
          <cell r="B18093" t="str">
            <v>NB #146 Denim Edition lined XB DELETED</v>
          </cell>
          <cell r="C18093">
            <v>80</v>
          </cell>
        </row>
        <row r="18094">
          <cell r="A18094">
            <v>126519</v>
          </cell>
          <cell r="B18094" t="str">
            <v>NB #146 GC James Dean lined XB DELETED</v>
          </cell>
          <cell r="C18094">
            <v>80</v>
          </cell>
        </row>
        <row r="18095">
          <cell r="A18095">
            <v>126520</v>
          </cell>
          <cell r="B18095" t="str">
            <v>Notebook #146 WE Homer lined XB DELETED</v>
          </cell>
          <cell r="C18095">
            <v>80</v>
          </cell>
        </row>
        <row r="18096">
          <cell r="A18096">
            <v>126521</v>
          </cell>
          <cell r="B18096" t="str">
            <v>NB #146 Croco Print dark brown XB DELETE</v>
          </cell>
          <cell r="C18096">
            <v>95</v>
          </cell>
        </row>
        <row r="18097">
          <cell r="A18097">
            <v>126522</v>
          </cell>
          <cell r="B18097" t="str">
            <v>NB #146 Croco Print B Violet XB DELETED</v>
          </cell>
          <cell r="C18097">
            <v>95</v>
          </cell>
        </row>
        <row r="18098">
          <cell r="A18098">
            <v>126523</v>
          </cell>
          <cell r="B18098" t="str">
            <v>NB#146 Croco Print Turquoise XB DELETED</v>
          </cell>
          <cell r="C18098">
            <v>95</v>
          </cell>
        </row>
        <row r="18099">
          <cell r="A18099">
            <v>126524</v>
          </cell>
          <cell r="B18099" t="str">
            <v>NB #146 Croco Print Fucsia XB DELETED</v>
          </cell>
          <cell r="C18099">
            <v>95</v>
          </cell>
        </row>
        <row r="18100">
          <cell r="A18100">
            <v>126525</v>
          </cell>
          <cell r="B18100" t="str">
            <v>NB#146 Croco Print Poppy Red XB DELETED</v>
          </cell>
          <cell r="C18100">
            <v>95</v>
          </cell>
        </row>
        <row r="18101">
          <cell r="A18101">
            <v>126526</v>
          </cell>
          <cell r="B18101" t="str">
            <v>NB #146 Animal Print Tiger XB DELETED</v>
          </cell>
          <cell r="C18101">
            <v>265</v>
          </cell>
        </row>
        <row r="18102">
          <cell r="A18102">
            <v>126527</v>
          </cell>
          <cell r="B18102" t="str">
            <v>NB #146 Animal Print Zebra XB DELETED</v>
          </cell>
          <cell r="C18102">
            <v>265</v>
          </cell>
        </row>
        <row r="18103">
          <cell r="A18103">
            <v>126528</v>
          </cell>
          <cell r="B18103" t="str">
            <v>Notebook #146 Animal Prt Leo XB DELETED</v>
          </cell>
          <cell r="C18103">
            <v>265</v>
          </cell>
        </row>
        <row r="18104">
          <cell r="A18104">
            <v>126529</v>
          </cell>
          <cell r="B18104" t="str">
            <v>Notebook #146 Animal Prt Leo XB DELETED</v>
          </cell>
          <cell r="C18104">
            <v>265</v>
          </cell>
        </row>
        <row r="18105">
          <cell r="A18105">
            <v>126530</v>
          </cell>
          <cell r="B18105" t="str">
            <v>NB#146 WrapPurdey, blank XB DELETED</v>
          </cell>
          <cell r="C18105">
            <v>95</v>
          </cell>
        </row>
        <row r="18106">
          <cell r="A18106">
            <v>126532</v>
          </cell>
          <cell r="B18106" t="str">
            <v>Notebook #148 Indigo, lined XB DELETED</v>
          </cell>
          <cell r="C18106">
            <v>45</v>
          </cell>
        </row>
        <row r="18107">
          <cell r="A18107">
            <v>126533</v>
          </cell>
          <cell r="B18107" t="str">
            <v>Notebook #148 Tobacco, lined XB DELETED</v>
          </cell>
          <cell r="C18107">
            <v>45</v>
          </cell>
        </row>
        <row r="18108">
          <cell r="A18108">
            <v>126534</v>
          </cell>
          <cell r="B18108" t="str">
            <v>Notebook #148 Red, lined XB DELETED</v>
          </cell>
          <cell r="C18108">
            <v>45</v>
          </cell>
        </row>
        <row r="18109">
          <cell r="A18109">
            <v>126535</v>
          </cell>
          <cell r="B18109" t="str">
            <v>NB #146 Pearl Edition, lined XB DELETED</v>
          </cell>
          <cell r="C18109">
            <v>80</v>
          </cell>
        </row>
        <row r="18110">
          <cell r="A18110">
            <v>126536</v>
          </cell>
          <cell r="B18110" t="str">
            <v>#147 Week Cal 18-19, black XB DELETED</v>
          </cell>
          <cell r="C18110">
            <v>40</v>
          </cell>
        </row>
        <row r="18111">
          <cell r="A18111">
            <v>126537</v>
          </cell>
          <cell r="B18111" t="str">
            <v>#147 Week Cal 18-19, indigo XB DELETED</v>
          </cell>
          <cell r="C18111">
            <v>40</v>
          </cell>
        </row>
        <row r="18112">
          <cell r="A18112">
            <v>126538</v>
          </cell>
          <cell r="B18112" t="str">
            <v>#146 Week Cal 18-19, indigo XB DELETED</v>
          </cell>
          <cell r="C18112">
            <v>60</v>
          </cell>
        </row>
        <row r="18113">
          <cell r="A18113">
            <v>126539</v>
          </cell>
          <cell r="B18113" t="str">
            <v>Notebook #146 Bonheur marinie XB DELETED</v>
          </cell>
          <cell r="C18113">
            <v>80</v>
          </cell>
        </row>
        <row r="18114">
          <cell r="A18114">
            <v>126541</v>
          </cell>
          <cell r="B18114" t="str">
            <v>STA SKETCH BOOK #149 RED XB DELETED</v>
          </cell>
          <cell r="C18114">
            <v>135</v>
          </cell>
        </row>
        <row r="18115">
          <cell r="A18115">
            <v>126542</v>
          </cell>
          <cell r="B18115" t="str">
            <v>Notebook #146 Camouflage blue XB DELETED</v>
          </cell>
          <cell r="C18115">
            <v>80</v>
          </cell>
        </row>
        <row r="18116">
          <cell r="A18116">
            <v>126543</v>
          </cell>
          <cell r="B18116" t="str">
            <v>Notebook #146 Camouflage grey XB DELETED</v>
          </cell>
          <cell r="C18116">
            <v>80</v>
          </cell>
        </row>
        <row r="18117">
          <cell r="A18117">
            <v>126545</v>
          </cell>
          <cell r="B18117" t="str">
            <v>2 x NB#146 Slim, blue, lined XB DELETED</v>
          </cell>
          <cell r="C18117">
            <v>55</v>
          </cell>
        </row>
        <row r="18118">
          <cell r="A18118">
            <v>126546</v>
          </cell>
          <cell r="B18118" t="str">
            <v>2 x NB #146 Slim, red, lined XB DELETED</v>
          </cell>
          <cell r="C18118">
            <v>55</v>
          </cell>
        </row>
        <row r="18119">
          <cell r="A18119">
            <v>126547</v>
          </cell>
          <cell r="B18119" t="str">
            <v>NB #146 Punk online exclusive XB DELETED</v>
          </cell>
          <cell r="C18119">
            <v>80</v>
          </cell>
        </row>
        <row r="18120">
          <cell r="A18120">
            <v>126548</v>
          </cell>
          <cell r="B18120" t="str">
            <v>NB #146 Petrol Blue, lined XB DELETED</v>
          </cell>
          <cell r="C18120">
            <v>65</v>
          </cell>
        </row>
        <row r="18121">
          <cell r="A18121">
            <v>126549</v>
          </cell>
          <cell r="B18121" t="str">
            <v>#146 WeekCal 18 months, black XB DELETED</v>
          </cell>
          <cell r="C18121">
            <v>60</v>
          </cell>
        </row>
        <row r="18122">
          <cell r="A18122">
            <v>126550</v>
          </cell>
          <cell r="B18122" t="str">
            <v>#147 WeekCal 18 months, COY XB DELETED</v>
          </cell>
          <cell r="C18122">
            <v>40</v>
          </cell>
        </row>
        <row r="18123">
          <cell r="A18123">
            <v>126551</v>
          </cell>
          <cell r="B18123" t="str">
            <v>#147 WeekCal 18 months, red XB DELETED</v>
          </cell>
          <cell r="C18123">
            <v>40</v>
          </cell>
        </row>
        <row r="18124">
          <cell r="A18124">
            <v>126552</v>
          </cell>
          <cell r="B18124" t="str">
            <v>#147 WeekCal 18 months Indigo XB DELETED</v>
          </cell>
          <cell r="C18124">
            <v>40</v>
          </cell>
        </row>
        <row r="18125">
          <cell r="A18125">
            <v>126553</v>
          </cell>
          <cell r="B18125" t="str">
            <v>#147 WeekCal 18 months, black XB DELETED</v>
          </cell>
          <cell r="C18125">
            <v>40</v>
          </cell>
        </row>
        <row r="18126">
          <cell r="A18126">
            <v>126554</v>
          </cell>
          <cell r="B18126" t="str">
            <v>Notebook #149 PPrince HapHoli XB DELETED</v>
          </cell>
          <cell r="C18126">
            <v>135</v>
          </cell>
        </row>
        <row r="18127">
          <cell r="A18127">
            <v>126556</v>
          </cell>
          <cell r="B18127" t="str">
            <v>Notebook #148 Black, lined XB DELETED</v>
          </cell>
          <cell r="C18127">
            <v>45</v>
          </cell>
        </row>
        <row r="18128">
          <cell r="A18128">
            <v>126557</v>
          </cell>
          <cell r="B18128" t="str">
            <v>#MY4810 Trolley Pilot Silver XB</v>
          </cell>
          <cell r="C18128">
            <v>700</v>
          </cell>
        </row>
        <row r="18129">
          <cell r="A18129">
            <v>126558</v>
          </cell>
          <cell r="B18129" t="str">
            <v>#MY4810 Trolley Cabin Silver XB</v>
          </cell>
          <cell r="C18129">
            <v>675</v>
          </cell>
        </row>
        <row r="18130">
          <cell r="A18130">
            <v>126559</v>
          </cell>
          <cell r="B18130" t="str">
            <v>#MY4810 Trolley Cabin w Pocket Silver XB</v>
          </cell>
          <cell r="C18130">
            <v>800</v>
          </cell>
        </row>
        <row r="18131">
          <cell r="A18131">
            <v>126560</v>
          </cell>
          <cell r="B18131" t="str">
            <v>#MY4810 Trolley Medium Small Silver XB</v>
          </cell>
          <cell r="C18131">
            <v>860</v>
          </cell>
        </row>
        <row r="18132">
          <cell r="A18132">
            <v>126561</v>
          </cell>
          <cell r="B18132" t="str">
            <v>#MY4810 Trolley Medium Large Silver XB</v>
          </cell>
          <cell r="C18132">
            <v>890</v>
          </cell>
        </row>
        <row r="18133">
          <cell r="A18133">
            <v>126587</v>
          </cell>
          <cell r="B18133" t="str">
            <v>InkBott Elixir Parf Hol Cinn 50ml DELETE</v>
          </cell>
          <cell r="C18133">
            <v>70</v>
          </cell>
        </row>
        <row r="18134">
          <cell r="A18134">
            <v>126588</v>
          </cell>
          <cell r="B18134" t="str">
            <v>FP 149 MST GreatMast.Purdey LE9 Europe M</v>
          </cell>
          <cell r="C18134">
            <v>123000</v>
          </cell>
        </row>
        <row r="18135">
          <cell r="A18135">
            <v>126589</v>
          </cell>
          <cell r="B18135" t="str">
            <v>FP 146 MST GM Purdey LE81 Stag M MOP</v>
          </cell>
          <cell r="C18135">
            <v>33300</v>
          </cell>
        </row>
        <row r="18136">
          <cell r="A18136">
            <v>126627</v>
          </cell>
          <cell r="B18136" t="str">
            <v>MST Selection Document Case Ultraslim Bk</v>
          </cell>
          <cell r="C18136">
            <v>1180</v>
          </cell>
        </row>
        <row r="18137">
          <cell r="A18137">
            <v>126628</v>
          </cell>
          <cell r="B18137" t="str">
            <v>MST Selection Document Case Ultraslim Bl</v>
          </cell>
          <cell r="C18137">
            <v>1180</v>
          </cell>
        </row>
        <row r="18138">
          <cell r="A18138">
            <v>126629</v>
          </cell>
          <cell r="B18138" t="str">
            <v>MST Selection Backpack Slim Bk</v>
          </cell>
          <cell r="C18138">
            <v>1180</v>
          </cell>
        </row>
        <row r="18139">
          <cell r="A18139">
            <v>126630</v>
          </cell>
          <cell r="B18139" t="str">
            <v>MST Selection Duffle Small Bk</v>
          </cell>
          <cell r="C18139">
            <v>1470</v>
          </cell>
        </row>
        <row r="18140">
          <cell r="A18140">
            <v>126631</v>
          </cell>
          <cell r="B18140" t="str">
            <v>MST Selection Portfolio Bk</v>
          </cell>
          <cell r="C18140">
            <v>710</v>
          </cell>
        </row>
        <row r="18141">
          <cell r="A18141">
            <v>126632</v>
          </cell>
          <cell r="B18141" t="str">
            <v>MST Selection Clutch Bk</v>
          </cell>
          <cell r="C18141">
            <v>700</v>
          </cell>
        </row>
        <row r="18142">
          <cell r="A18142">
            <v>126633</v>
          </cell>
          <cell r="B18142" t="str">
            <v>MST Selection Clutch Bl</v>
          </cell>
          <cell r="C18142">
            <v>700</v>
          </cell>
        </row>
        <row r="18143">
          <cell r="A18143">
            <v>126634</v>
          </cell>
          <cell r="B18143" t="str">
            <v>MST Selection Clutch Br</v>
          </cell>
          <cell r="C18143">
            <v>700</v>
          </cell>
        </row>
        <row r="18144">
          <cell r="A18144">
            <v>126635</v>
          </cell>
          <cell r="B18144" t="str">
            <v>MST Selection Clutch 2 Compartments Bk</v>
          </cell>
          <cell r="C18144">
            <v>850</v>
          </cell>
        </row>
        <row r="18145">
          <cell r="A18145">
            <v>126636</v>
          </cell>
          <cell r="B18145" t="str">
            <v>MST Selection Pouch Small 2 in 1 Bk</v>
          </cell>
          <cell r="C18145">
            <v>700</v>
          </cell>
        </row>
        <row r="18146">
          <cell r="A18146">
            <v>126637</v>
          </cell>
          <cell r="B18146" t="str">
            <v>MST Selection Pouch Small 2 in 1 Bl</v>
          </cell>
          <cell r="C18146">
            <v>700</v>
          </cell>
        </row>
        <row r="18147">
          <cell r="A18147">
            <v>126638</v>
          </cell>
          <cell r="B18147" t="str">
            <v>MST Selection Pouch Small 2 in 1 Br</v>
          </cell>
          <cell r="C18147">
            <v>700</v>
          </cell>
        </row>
        <row r="18148">
          <cell r="A18148">
            <v>126639</v>
          </cell>
          <cell r="B18148" t="str">
            <v>MST Selection Notepad Holder Pocket Bk</v>
          </cell>
          <cell r="C18148">
            <v>710</v>
          </cell>
        </row>
        <row r="18149">
          <cell r="A18149">
            <v>126640</v>
          </cell>
          <cell r="B18149" t="str">
            <v>MST Selection Wallet 6cc Bk</v>
          </cell>
          <cell r="C18149">
            <v>360</v>
          </cell>
        </row>
        <row r="18150">
          <cell r="A18150">
            <v>126641</v>
          </cell>
          <cell r="B18150" t="str">
            <v>MST Selection Wallet 6cc Bl</v>
          </cell>
          <cell r="C18150">
            <v>360</v>
          </cell>
        </row>
        <row r="18151">
          <cell r="A18151">
            <v>126642</v>
          </cell>
          <cell r="B18151" t="str">
            <v>MST Selection Wallet 6cc Br</v>
          </cell>
          <cell r="C18151">
            <v>360</v>
          </cell>
        </row>
        <row r="18152">
          <cell r="A18152">
            <v>126643</v>
          </cell>
          <cell r="B18152" t="str">
            <v>MST Selection Wallet 6cc Money Clip Bk</v>
          </cell>
          <cell r="C18152">
            <v>360</v>
          </cell>
        </row>
        <row r="18153">
          <cell r="A18153">
            <v>126644</v>
          </cell>
          <cell r="B18153" t="str">
            <v>MST Selection Wallet 8cc Bk</v>
          </cell>
          <cell r="C18153">
            <v>390</v>
          </cell>
        </row>
        <row r="18154">
          <cell r="A18154">
            <v>126645</v>
          </cell>
          <cell r="B18154" t="str">
            <v>MST Selection Wallet4cc Coin Case Bk</v>
          </cell>
          <cell r="C18154">
            <v>390</v>
          </cell>
        </row>
        <row r="18155">
          <cell r="A18155">
            <v>126646</v>
          </cell>
          <cell r="B18155" t="str">
            <v>MST Selection Wallet12cc Zip Around Bk</v>
          </cell>
          <cell r="C18155">
            <v>505</v>
          </cell>
        </row>
        <row r="18156">
          <cell r="A18156">
            <v>126647</v>
          </cell>
          <cell r="B18156" t="str">
            <v>MST Selection Wallet12cc Zip Around Bl</v>
          </cell>
          <cell r="C18156">
            <v>505</v>
          </cell>
        </row>
        <row r="18157">
          <cell r="A18157">
            <v>126648</v>
          </cell>
          <cell r="B18157" t="str">
            <v>MST Selection Compact Travel Wallet Bk</v>
          </cell>
          <cell r="C18157">
            <v>565</v>
          </cell>
        </row>
        <row r="18158">
          <cell r="A18158">
            <v>126649</v>
          </cell>
          <cell r="B18158" t="str">
            <v>MST Selection Pocket 6cc Bk</v>
          </cell>
          <cell r="C18158">
            <v>185</v>
          </cell>
        </row>
        <row r="18159">
          <cell r="A18159">
            <v>126650</v>
          </cell>
          <cell r="B18159" t="str">
            <v>MST Selection Pocket 6cc Bl</v>
          </cell>
          <cell r="C18159">
            <v>185</v>
          </cell>
        </row>
        <row r="18160">
          <cell r="A18160">
            <v>126651</v>
          </cell>
          <cell r="B18160" t="str">
            <v>MST Selection Pocket 6cc Br</v>
          </cell>
          <cell r="C18160">
            <v>185</v>
          </cell>
        </row>
        <row r="18161">
          <cell r="A18161">
            <v>126652</v>
          </cell>
          <cell r="B18161" t="str">
            <v>MST Selection Pocket 5cc Zip Bk</v>
          </cell>
          <cell r="C18161">
            <v>270</v>
          </cell>
        </row>
        <row r="18162">
          <cell r="A18162">
            <v>126653</v>
          </cell>
          <cell r="B18162" t="str">
            <v>MST Selection BCH Banknote Compart Bk</v>
          </cell>
          <cell r="C18162">
            <v>270</v>
          </cell>
        </row>
        <row r="18163">
          <cell r="A18163">
            <v>126654</v>
          </cell>
          <cell r="B18163" t="str">
            <v>MST Selection BCH Banknote Compart Bl</v>
          </cell>
          <cell r="C18163">
            <v>270</v>
          </cell>
        </row>
        <row r="18164">
          <cell r="A18164">
            <v>126655</v>
          </cell>
          <cell r="B18164" t="str">
            <v>MST Selection BCH Banknote Compart Br</v>
          </cell>
          <cell r="C18164">
            <v>270</v>
          </cell>
        </row>
        <row r="18165">
          <cell r="A18165">
            <v>126656</v>
          </cell>
          <cell r="B18165" t="str">
            <v>MST Selection Passport Holder Bk</v>
          </cell>
          <cell r="C18165">
            <v>235</v>
          </cell>
        </row>
        <row r="18166">
          <cell r="A18166">
            <v>126657</v>
          </cell>
          <cell r="B18166" t="str">
            <v>MST Selection Key FobBk</v>
          </cell>
          <cell r="C18166">
            <v>195</v>
          </cell>
        </row>
        <row r="18167">
          <cell r="A18167">
            <v>126658</v>
          </cell>
          <cell r="B18167" t="str">
            <v>MST Selection 1-Pen Pouch Bk</v>
          </cell>
          <cell r="C18167">
            <v>205</v>
          </cell>
        </row>
        <row r="18168">
          <cell r="A18168">
            <v>126659</v>
          </cell>
          <cell r="B18168" t="str">
            <v>My MB NFL Document Case Slim Gy/Bk</v>
          </cell>
          <cell r="C18168">
            <v>665</v>
          </cell>
        </row>
        <row r="18169">
          <cell r="A18169">
            <v>126660</v>
          </cell>
          <cell r="B18169" t="str">
            <v>My MB NFL Backpack Medium Gy/Bk</v>
          </cell>
          <cell r="C18169">
            <v>730</v>
          </cell>
        </row>
        <row r="18170">
          <cell r="A18170">
            <v>126661</v>
          </cell>
          <cell r="B18170" t="str">
            <v>My MB NFL Backpack Large with Flap Gy/Bk</v>
          </cell>
          <cell r="C18170">
            <v>770</v>
          </cell>
        </row>
        <row r="18171">
          <cell r="A18171">
            <v>126662</v>
          </cell>
          <cell r="B18171" t="str">
            <v>My MB NFL Reporter Zip Top Gy/Bk</v>
          </cell>
          <cell r="C18171">
            <v>400</v>
          </cell>
        </row>
        <row r="18172">
          <cell r="A18172">
            <v>126663</v>
          </cell>
          <cell r="B18172" t="str">
            <v>My MB NFL Envelope with Gusset Gy/Bk</v>
          </cell>
          <cell r="C18172">
            <v>390</v>
          </cell>
        </row>
        <row r="18173">
          <cell r="A18173">
            <v>126664</v>
          </cell>
          <cell r="B18173" t="str">
            <v>My MB NFL Wash Bag 2 Zips Gy/Bk</v>
          </cell>
          <cell r="C18173">
            <v>300</v>
          </cell>
        </row>
        <row r="18174">
          <cell r="A18174">
            <v>126665</v>
          </cell>
          <cell r="B18174" t="str">
            <v>My MB NFL Travel Companion Gy/Bk</v>
          </cell>
          <cell r="C18174">
            <v>495</v>
          </cell>
        </row>
        <row r="18175">
          <cell r="A18175">
            <v>126666</v>
          </cell>
          <cell r="B18175" t="str">
            <v>#MY4810 Light Trolley Cabin Compact Bk</v>
          </cell>
          <cell r="C18175">
            <v>535</v>
          </cell>
        </row>
        <row r="18176">
          <cell r="A18176">
            <v>126667</v>
          </cell>
          <cell r="B18176" t="str">
            <v>#MY4810 Light Trolley Cabin Bk</v>
          </cell>
          <cell r="C18176">
            <v>535</v>
          </cell>
        </row>
        <row r="18177">
          <cell r="A18177">
            <v>126668</v>
          </cell>
          <cell r="B18177" t="str">
            <v>#MY4810 Light Trolley Medium Bk</v>
          </cell>
          <cell r="C18177">
            <v>700</v>
          </cell>
        </row>
        <row r="18178">
          <cell r="A18178">
            <v>126669</v>
          </cell>
          <cell r="B18178" t="str">
            <v>Signet_Earstuds_Star_Silver_Pink_Lacquer</v>
          </cell>
          <cell r="C18178">
            <v>250</v>
          </cell>
        </row>
        <row r="18179">
          <cell r="A18179">
            <v>126672</v>
          </cell>
          <cell r="B18179" t="str">
            <v>Signet_Necklace_Star_Silver_Pink_Lacquer</v>
          </cell>
          <cell r="C18179">
            <v>440</v>
          </cell>
        </row>
        <row r="18180">
          <cell r="A18180">
            <v>126673</v>
          </cell>
          <cell r="B18180" t="str">
            <v>Signet_Bracelet_Star_Silver_Pink_Lacquer</v>
          </cell>
          <cell r="C18180">
            <v>375</v>
          </cell>
        </row>
        <row r="18181">
          <cell r="A18181">
            <v>126678</v>
          </cell>
          <cell r="B18181" t="str">
            <v>SET Call Maki-e Artisan LE1</v>
          </cell>
          <cell r="C18181">
            <v>308000</v>
          </cell>
        </row>
        <row r="18182">
          <cell r="A18182">
            <v>126681</v>
          </cell>
          <cell r="B18182" t="str">
            <v>Strap Summit2 Stripe nyl blu/whi w pack</v>
          </cell>
          <cell r="C18182">
            <v>125</v>
          </cell>
        </row>
        <row r="18183">
          <cell r="A18183">
            <v>126684</v>
          </cell>
          <cell r="B18183" t="str">
            <v>SET Planet FL SAW  B+STA 146 B DELETED</v>
          </cell>
          <cell r="C18183">
            <v>390</v>
          </cell>
        </row>
        <row r="18184">
          <cell r="A18184">
            <v>126685</v>
          </cell>
          <cell r="B18184" t="str">
            <v>SET RB 163pt + STA 146 tango red DELETED</v>
          </cell>
          <cell r="C18184">
            <v>460</v>
          </cell>
        </row>
        <row r="18185">
          <cell r="A18185">
            <v>126686</v>
          </cell>
          <cell r="B18185" t="str">
            <v>SET MST BP 164 pt+SG Pocket Hold DELETED</v>
          </cell>
          <cell r="C18185">
            <v>430</v>
          </cell>
        </row>
        <row r="18186">
          <cell r="A18186">
            <v>126687</v>
          </cell>
          <cell r="B18186" t="str">
            <v>SET FL SAW Resin + STA #148 Black DELETE</v>
          </cell>
          <cell r="C18186">
            <v>370</v>
          </cell>
        </row>
        <row r="18187">
          <cell r="A18187">
            <v>126688</v>
          </cell>
          <cell r="B18187" t="str">
            <v>SET RB PIX Bk + MST BCH Bk DELETED</v>
          </cell>
          <cell r="C18187">
            <v>360</v>
          </cell>
        </row>
        <row r="18188">
          <cell r="A18188">
            <v>126689</v>
          </cell>
          <cell r="B18188" t="str">
            <v>SET RB PIX Blue+Pocket Bk/Bl DELETED</v>
          </cell>
          <cell r="C18188">
            <v>330</v>
          </cell>
        </row>
        <row r="18189">
          <cell r="A18189">
            <v>126690</v>
          </cell>
          <cell r="B18189" t="str">
            <v>SET NT HEADPHONES OVE V2 BLACK DELETED</v>
          </cell>
          <cell r="C18189">
            <v>605</v>
          </cell>
        </row>
        <row r="18190">
          <cell r="A18190">
            <v>126691</v>
          </cell>
          <cell r="B18190" t="str">
            <v>SET NT HEADPHONES OVE V2 BROWN DELETED</v>
          </cell>
          <cell r="C18190">
            <v>605</v>
          </cell>
        </row>
        <row r="18191">
          <cell r="A18191">
            <v>126693</v>
          </cell>
          <cell r="B18191" t="str">
            <v>The Gift of Writing-Purdey PokerGame Set</v>
          </cell>
          <cell r="C18191">
            <v>6500</v>
          </cell>
        </row>
        <row r="18192">
          <cell r="A18192">
            <v>126694</v>
          </cell>
          <cell r="B18192" t="str">
            <v>Mouse Pad Black DELETED</v>
          </cell>
          <cell r="C18192">
            <v>145</v>
          </cell>
        </row>
        <row r="18193">
          <cell r="A18193">
            <v>126695</v>
          </cell>
          <cell r="B18193" t="str">
            <v>Mouse Pad Blue DELETED</v>
          </cell>
          <cell r="C18193">
            <v>145</v>
          </cell>
        </row>
        <row r="18194">
          <cell r="A18194">
            <v>126696</v>
          </cell>
          <cell r="B18194" t="str">
            <v>Pocket emptier Black DELETED</v>
          </cell>
          <cell r="C18194">
            <v>290</v>
          </cell>
        </row>
        <row r="18195">
          <cell r="A18195">
            <v>126697</v>
          </cell>
          <cell r="B18195" t="str">
            <v>Pocket emptier Blue DELETED</v>
          </cell>
          <cell r="C18195">
            <v>290</v>
          </cell>
        </row>
        <row r="18196">
          <cell r="A18196">
            <v>126700</v>
          </cell>
          <cell r="B18196" t="str">
            <v>Modular accessories holder DELETED</v>
          </cell>
          <cell r="C18196">
            <v>1530</v>
          </cell>
        </row>
        <row r="18197">
          <cell r="A18197">
            <v>126702</v>
          </cell>
          <cell r="B18197" t="str">
            <v>SET NT HEADPHONES OVE V2 GREY DELETED</v>
          </cell>
          <cell r="C18197">
            <v>605</v>
          </cell>
        </row>
        <row r="18198">
          <cell r="A18198">
            <v>126703</v>
          </cell>
          <cell r="B18198" t="str">
            <v>SET WA SUM2+NT LTE EU ST BK CALF DELETED</v>
          </cell>
          <cell r="C18198">
            <v>1200</v>
          </cell>
        </row>
        <row r="18199">
          <cell r="A18199">
            <v>126704</v>
          </cell>
          <cell r="B18199" t="str">
            <v>SET WA SUM2+NT LTE US ST BK CALF DELETED</v>
          </cell>
          <cell r="C18199">
            <v>1200</v>
          </cell>
        </row>
        <row r="18200">
          <cell r="A18200">
            <v>126705</v>
          </cell>
          <cell r="B18200" t="str">
            <v>SET WA SUM2+NT LTE CN ST BK CALF DELETED</v>
          </cell>
          <cell r="C18200">
            <v>1200</v>
          </cell>
        </row>
        <row r="18201">
          <cell r="A18201">
            <v>126706</v>
          </cell>
          <cell r="B18201" t="str">
            <v>SET WA SUM2+NT LTE EU DLC RUB BK DELETED</v>
          </cell>
          <cell r="C18201">
            <v>1200</v>
          </cell>
        </row>
        <row r="18202">
          <cell r="A18202">
            <v>126707</v>
          </cell>
          <cell r="B18202" t="str">
            <v>SET WA SUM2+NT LTE US DLC RUB BK DELETED</v>
          </cell>
          <cell r="C18202">
            <v>1200</v>
          </cell>
        </row>
        <row r="18203">
          <cell r="A18203">
            <v>126708</v>
          </cell>
          <cell r="B18203" t="str">
            <v>SET WA SUM2+NT LTE CN DLC RUB BK DELETED</v>
          </cell>
          <cell r="C18203">
            <v>1200</v>
          </cell>
        </row>
        <row r="18204">
          <cell r="A18204">
            <v>126709</v>
          </cell>
          <cell r="B18204" t="str">
            <v>SET WA SUM2+NT LTE EU BRZ KH CAL DELETED</v>
          </cell>
          <cell r="C18204">
            <v>1200</v>
          </cell>
        </row>
        <row r="18205">
          <cell r="A18205">
            <v>126710</v>
          </cell>
          <cell r="B18205" t="str">
            <v>SET WA SUM2+NT LTE US BRZ KH CAL DELETED</v>
          </cell>
          <cell r="C18205">
            <v>1200</v>
          </cell>
        </row>
        <row r="18206">
          <cell r="A18206">
            <v>126711</v>
          </cell>
          <cell r="B18206" t="str">
            <v>SET WA SUM2+NT LTE CN BRZ KH CAL DELETED</v>
          </cell>
          <cell r="C18206">
            <v>1200</v>
          </cell>
        </row>
        <row r="18207">
          <cell r="A18207">
            <v>126712</v>
          </cell>
          <cell r="B18207" t="str">
            <v>SUM2+ charger+USB cable DELETED</v>
          </cell>
          <cell r="C18207">
            <v>50</v>
          </cell>
        </row>
        <row r="18208">
          <cell r="A18208">
            <v>126718</v>
          </cell>
          <cell r="B18208" t="str">
            <v>WA_STL_WGOx_50_ME-TRN_AN-D_GR-AL_LE8</v>
          </cell>
          <cell r="C18208">
            <v>277000</v>
          </cell>
        </row>
        <row r="18209">
          <cell r="A18209">
            <v>126720</v>
          </cell>
          <cell r="B18209" t="str">
            <v>MST Selection Liquid Bag Bk BMW</v>
          </cell>
          <cell r="C18209">
            <v>125</v>
          </cell>
        </row>
        <row r="18210">
          <cell r="A18210">
            <v>126722</v>
          </cell>
          <cell r="B18210" t="str">
            <v>Notebook #146, Yoox Exclusive Family</v>
          </cell>
          <cell r="C18210">
            <v>75</v>
          </cell>
        </row>
        <row r="18211">
          <cell r="A18211">
            <v>126723</v>
          </cell>
          <cell r="B18211" t="str">
            <v>Notebook #146, Yoox Exclusive Nature</v>
          </cell>
          <cell r="C18211">
            <v>75</v>
          </cell>
        </row>
        <row r="18212">
          <cell r="A18212">
            <v>126724</v>
          </cell>
          <cell r="B18212" t="str">
            <v>Notebook #146, Yoox Exclusive Planet</v>
          </cell>
          <cell r="C18212">
            <v>75</v>
          </cell>
        </row>
        <row r="18213">
          <cell r="A18213">
            <v>126728</v>
          </cell>
          <cell r="B18213" t="str">
            <v>Set AP Python Printed Green V4.2 DELETED</v>
          </cell>
          <cell r="C18213">
            <v>850</v>
          </cell>
        </row>
        <row r="18214">
          <cell r="A18214">
            <v>126729</v>
          </cell>
          <cell r="B18214" t="str">
            <v>Set Augmented Paper Sart. Yellow V4.2</v>
          </cell>
          <cell r="C18214">
            <v>780</v>
          </cell>
        </row>
        <row r="18215">
          <cell r="A18215">
            <v>126731</v>
          </cell>
          <cell r="B18215" t="str">
            <v>MST Soft Grain Envelope Small Black</v>
          </cell>
          <cell r="C18215">
            <v>605</v>
          </cell>
        </row>
        <row r="18216">
          <cell r="A18216">
            <v>126734</v>
          </cell>
          <cell r="B18216" t="str">
            <v>MST Selection Pocket 5cc withZip Blk BMW</v>
          </cell>
          <cell r="C18216">
            <v>215</v>
          </cell>
        </row>
        <row r="18217">
          <cell r="A18217">
            <v>126735</v>
          </cell>
          <cell r="B18217" t="str">
            <v>MST Selection Pen Sleeve Bk BMW</v>
          </cell>
          <cell r="C18217">
            <v>105</v>
          </cell>
        </row>
        <row r="18218">
          <cell r="A18218">
            <v>126736</v>
          </cell>
          <cell r="B18218" t="str">
            <v>MST Selection Wallet 12cc ZipAr Bk BMW</v>
          </cell>
          <cell r="C18218">
            <v>400</v>
          </cell>
        </row>
        <row r="18219">
          <cell r="A18219">
            <v>126737</v>
          </cell>
          <cell r="B18219" t="str">
            <v>BeltSquaShiPalPinBuBkAlligPrintLea35mm</v>
          </cell>
          <cell r="C18219">
            <v>330</v>
          </cell>
        </row>
        <row r="18220">
          <cell r="A18220">
            <v>126738</v>
          </cell>
          <cell r="B18220" t="str">
            <v>BeltSquaShiPalPinBuBlAlligPrintLea35mm</v>
          </cell>
          <cell r="C18220">
            <v>330</v>
          </cell>
        </row>
        <row r="18221">
          <cell r="A18221">
            <v>126739</v>
          </cell>
          <cell r="B18221" t="str">
            <v>BeltSquaShiPalPinBuBrAlligPrintLea35mm</v>
          </cell>
          <cell r="C18221">
            <v>330</v>
          </cell>
        </row>
        <row r="18222">
          <cell r="A18222">
            <v>126741</v>
          </cell>
          <cell r="B18222" t="str">
            <v>SAMPLE 126066 MST Clutch Pochette Bk</v>
          </cell>
          <cell r="C18222">
            <v>710</v>
          </cell>
        </row>
        <row r="18223">
          <cell r="A18223">
            <v>126742</v>
          </cell>
          <cell r="B18223" t="str">
            <v>MST Soft Grain Envelope Small Brown</v>
          </cell>
          <cell r="C18223">
            <v>625</v>
          </cell>
        </row>
        <row r="18224">
          <cell r="A18224">
            <v>126743</v>
          </cell>
          <cell r="B18224" t="str">
            <v>MST Soft Grain Envelope Small MPrint Bk</v>
          </cell>
          <cell r="C18224">
            <v>655</v>
          </cell>
        </row>
        <row r="18225">
          <cell r="A18225">
            <v>126744</v>
          </cell>
          <cell r="B18225" t="str">
            <v>MB Sartorial Envelope Small Black</v>
          </cell>
          <cell r="C18225">
            <v>585</v>
          </cell>
        </row>
        <row r="18226">
          <cell r="A18226">
            <v>126745</v>
          </cell>
          <cell r="B18226" t="str">
            <v>MB Sartorial Envelope Small Indigo</v>
          </cell>
          <cell r="C18226">
            <v>585</v>
          </cell>
        </row>
        <row r="18227">
          <cell r="A18227">
            <v>126746</v>
          </cell>
          <cell r="B18227" t="str">
            <v>MB Sartorial Envelope Small OrgDragon Bk</v>
          </cell>
          <cell r="C18227">
            <v>625</v>
          </cell>
        </row>
        <row r="18228">
          <cell r="A18228">
            <v>126758</v>
          </cell>
          <cell r="B18228" t="str">
            <v>WA_185_STC_40_AU_AU_BL-D_BL-CA</v>
          </cell>
          <cell r="C18228">
            <v>2660</v>
          </cell>
        </row>
        <row r="18229">
          <cell r="A18229">
            <v>126760</v>
          </cell>
          <cell r="B18229" t="str">
            <v>WA_185_STC_40_AU_AU_BK-D_BK-CA_LE1858</v>
          </cell>
          <cell r="C18229">
            <v>2590</v>
          </cell>
        </row>
        <row r="18230">
          <cell r="A18230">
            <v>126761</v>
          </cell>
          <cell r="B18230" t="str">
            <v>WA_185_STC_40_AU_AU_BU-D_BU-CA_LE1858</v>
          </cell>
          <cell r="C18230">
            <v>2660</v>
          </cell>
        </row>
        <row r="18231">
          <cell r="A18231">
            <v>126762</v>
          </cell>
          <cell r="B18231" t="str">
            <v>SAMPLE 126202 MST Wallet 6cc Bk/DegGr</v>
          </cell>
          <cell r="C18231">
            <v>355</v>
          </cell>
        </row>
        <row r="18232">
          <cell r="A18232">
            <v>126763</v>
          </cell>
          <cell r="B18232" t="str">
            <v>SAMPLE 126205 MSTWallet6ccMClip Nv/DegNv</v>
          </cell>
          <cell r="C18232">
            <v>355</v>
          </cell>
        </row>
        <row r="18233">
          <cell r="A18233">
            <v>126764</v>
          </cell>
          <cell r="B18233" t="str">
            <v>SAMPLE 126207 MST Wallet 8cc Nv/DegNv</v>
          </cell>
          <cell r="C18233">
            <v>355</v>
          </cell>
        </row>
        <row r="18234">
          <cell r="A18234">
            <v>126765</v>
          </cell>
          <cell r="B18234" t="str">
            <v>SAMPLE 126208 MST Wallet4ccCoinCBk/DegGr</v>
          </cell>
          <cell r="C18234">
            <v>355</v>
          </cell>
        </row>
        <row r="18235">
          <cell r="A18235">
            <v>126766</v>
          </cell>
          <cell r="B18235" t="str">
            <v>SAMPLE 126211 MST BCH Gusset Nv/DegNv</v>
          </cell>
          <cell r="C18235">
            <v>355</v>
          </cell>
        </row>
        <row r="18236">
          <cell r="A18236">
            <v>126767</v>
          </cell>
          <cell r="B18236" t="str">
            <v>SAMPLE 126213 MST Pocket 6cc Nv/DegNv</v>
          </cell>
          <cell r="C18236">
            <v>355</v>
          </cell>
        </row>
        <row r="18237">
          <cell r="A18237">
            <v>126768</v>
          </cell>
          <cell r="B18237" t="str">
            <v>SAMPLE 126214 MST Pocket 4cc ID Bk/DegGr</v>
          </cell>
          <cell r="C18237">
            <v>355</v>
          </cell>
        </row>
        <row r="18238">
          <cell r="A18238">
            <v>126769</v>
          </cell>
          <cell r="B18238" t="str">
            <v>SAMPLE 126217 MST Pocket 5ccZip Nv/DegNv</v>
          </cell>
          <cell r="C18238">
            <v>355</v>
          </cell>
        </row>
        <row r="18239">
          <cell r="A18239">
            <v>126770</v>
          </cell>
          <cell r="B18239" t="str">
            <v>SAMPLE 126218 MST Compact Travel Wall Bk</v>
          </cell>
          <cell r="C18239">
            <v>355</v>
          </cell>
        </row>
        <row r="18240">
          <cell r="A18240">
            <v>126771</v>
          </cell>
          <cell r="B18240" t="str">
            <v>SAMPLE 126221 MST BCH Flap Bk</v>
          </cell>
          <cell r="C18240">
            <v>355</v>
          </cell>
        </row>
        <row r="18241">
          <cell r="A18241">
            <v>126772</v>
          </cell>
          <cell r="B18241" t="str">
            <v>SAMPLE 126223 MST Pocket 4cc with zip Bk</v>
          </cell>
          <cell r="C18241">
            <v>355</v>
          </cell>
        </row>
        <row r="18242">
          <cell r="A18242">
            <v>126773</v>
          </cell>
          <cell r="B18242" t="str">
            <v>SAMPLE 126225 MST BCH Bill Comp Bk</v>
          </cell>
          <cell r="C18242">
            <v>355</v>
          </cell>
        </row>
        <row r="18243">
          <cell r="A18243">
            <v>126774</v>
          </cell>
          <cell r="B18243" t="str">
            <v>SAMPLE 126228 MSTSoftG BriefcaseSinGuBk</v>
          </cell>
          <cell r="C18243">
            <v>1064</v>
          </cell>
        </row>
        <row r="18244">
          <cell r="A18244">
            <v>126775</v>
          </cell>
          <cell r="B18244" t="str">
            <v>SAMPLE 126229 MSTSoftG DocCase MBk</v>
          </cell>
          <cell r="C18244">
            <v>1064</v>
          </cell>
        </row>
        <row r="18245">
          <cell r="A18245">
            <v>126776</v>
          </cell>
          <cell r="B18245" t="str">
            <v>SAMPLE 126230 MST Soft Grain DocCase SBk</v>
          </cell>
          <cell r="C18245">
            <v>1064</v>
          </cell>
        </row>
        <row r="18246">
          <cell r="A18246">
            <v>126777</v>
          </cell>
          <cell r="B18246" t="str">
            <v>SAMPLE 126231 MSTSoftG Portfolio Bk</v>
          </cell>
          <cell r="C18246">
            <v>710</v>
          </cell>
        </row>
        <row r="18247">
          <cell r="A18247">
            <v>126778</v>
          </cell>
          <cell r="B18247" t="str">
            <v>SAMPLE 126232 MSTSoftG NotepadPocketBk</v>
          </cell>
          <cell r="C18247">
            <v>710</v>
          </cell>
        </row>
        <row r="18248">
          <cell r="A18248">
            <v>126779</v>
          </cell>
          <cell r="B18248" t="str">
            <v>SAMPLE 126233 MSTSoftG NotebookPocketBk</v>
          </cell>
          <cell r="C18248">
            <v>710</v>
          </cell>
        </row>
        <row r="18249">
          <cell r="A18249">
            <v>126780</v>
          </cell>
          <cell r="B18249" t="str">
            <v>SAMPLE 126234 MSTSoftG Backpack M Bk</v>
          </cell>
          <cell r="C18249">
            <v>1064</v>
          </cell>
        </row>
        <row r="18250">
          <cell r="A18250">
            <v>126781</v>
          </cell>
          <cell r="B18250" t="str">
            <v>SAMPLE 126235 MSTSoftG Backpack S Bk</v>
          </cell>
          <cell r="C18250">
            <v>1064</v>
          </cell>
        </row>
        <row r="18251">
          <cell r="A18251">
            <v>126782</v>
          </cell>
          <cell r="B18251" t="str">
            <v>SAMPLE 126236 MSTSoftG Tote with Zip Bk</v>
          </cell>
          <cell r="C18251">
            <v>1064</v>
          </cell>
        </row>
        <row r="18252">
          <cell r="A18252">
            <v>126783</v>
          </cell>
          <cell r="B18252" t="str">
            <v>SAMPLE 126237 MSTSoftG SlingBackpack Bk</v>
          </cell>
          <cell r="C18252">
            <v>710</v>
          </cell>
        </row>
        <row r="18253">
          <cell r="A18253">
            <v>126784</v>
          </cell>
          <cell r="B18253" t="str">
            <v>SAMPLE 126238 MSTSoftG Messanger S Bk</v>
          </cell>
          <cell r="C18253">
            <v>710</v>
          </cell>
        </row>
        <row r="18254">
          <cell r="A18254">
            <v>126785</v>
          </cell>
          <cell r="B18254" t="str">
            <v>SAMPLE 126239 MSTSoftG Reporter Bk</v>
          </cell>
          <cell r="C18254">
            <v>710</v>
          </cell>
        </row>
        <row r="18255">
          <cell r="A18255">
            <v>126786</v>
          </cell>
          <cell r="B18255" t="str">
            <v>SAMPLE 126240 MSTSoftG Reporter Vert Bk</v>
          </cell>
          <cell r="C18255">
            <v>710</v>
          </cell>
        </row>
        <row r="18256">
          <cell r="A18256">
            <v>126788</v>
          </cell>
          <cell r="B18256" t="str">
            <v>SAMPLE 126242 MSTSoftG Envelope S Bk</v>
          </cell>
          <cell r="C18256">
            <v>710</v>
          </cell>
        </row>
        <row r="18257">
          <cell r="A18257">
            <v>126789</v>
          </cell>
          <cell r="B18257" t="str">
            <v>SAMPLE 126243 MSTSoftG Envelope Mini Bk</v>
          </cell>
          <cell r="C18257">
            <v>710</v>
          </cell>
        </row>
        <row r="18258">
          <cell r="A18258">
            <v>126790</v>
          </cell>
          <cell r="B18258" t="str">
            <v>SAMPLE 126244 MSTSoftG Clutch Bk</v>
          </cell>
          <cell r="C18258">
            <v>710</v>
          </cell>
        </row>
        <row r="18259">
          <cell r="A18259">
            <v>126791</v>
          </cell>
          <cell r="B18259" t="str">
            <v>SAMPLE 126245 MSTSoftG Clutch2Comp Bk</v>
          </cell>
          <cell r="C18259">
            <v>710</v>
          </cell>
        </row>
        <row r="18260">
          <cell r="A18260">
            <v>126792</v>
          </cell>
          <cell r="B18260" t="str">
            <v>SAMPLE 126246 MSTSoftG Pouch S 2in1 Bk</v>
          </cell>
          <cell r="C18260">
            <v>710</v>
          </cell>
        </row>
        <row r="18261">
          <cell r="A18261">
            <v>126793</v>
          </cell>
          <cell r="B18261" t="str">
            <v>SAMPLE 126247 MSTSoftG Duffle Medium Bk</v>
          </cell>
          <cell r="C18261">
            <v>1064</v>
          </cell>
        </row>
        <row r="18262">
          <cell r="A18262">
            <v>126794</v>
          </cell>
          <cell r="B18262" t="str">
            <v>SAMPLE 126248 MSTSoftG Duffle Small Bk</v>
          </cell>
          <cell r="C18262">
            <v>1064</v>
          </cell>
        </row>
        <row r="18263">
          <cell r="A18263">
            <v>126795</v>
          </cell>
          <cell r="B18263" t="str">
            <v>SAMPLE 126249 MSTSoftG Travel Comp Bk</v>
          </cell>
          <cell r="C18263">
            <v>710</v>
          </cell>
        </row>
        <row r="18264">
          <cell r="A18264">
            <v>126796</v>
          </cell>
          <cell r="B18264" t="str">
            <v>SAMPLE 126250 MSTSoftG Wallet 6cc Bk</v>
          </cell>
          <cell r="C18264">
            <v>355</v>
          </cell>
        </row>
        <row r="18265">
          <cell r="A18265">
            <v>126797</v>
          </cell>
          <cell r="B18265" t="str">
            <v>SAMPLE 126251 MSTSoftG Wallet 8cc Bk</v>
          </cell>
          <cell r="C18265">
            <v>355</v>
          </cell>
        </row>
        <row r="18266">
          <cell r="A18266">
            <v>126798</v>
          </cell>
          <cell r="B18266" t="str">
            <v>SAMPLE 126252 MSTSoftG Wallet6ccMonC Bk</v>
          </cell>
          <cell r="C18266">
            <v>355</v>
          </cell>
        </row>
        <row r="18267">
          <cell r="A18267">
            <v>126799</v>
          </cell>
          <cell r="B18267" t="str">
            <v>SAMPLE 126253 MSTSoftG Wallet4ccCoinCBk</v>
          </cell>
          <cell r="C18267">
            <v>355</v>
          </cell>
        </row>
        <row r="18268">
          <cell r="A18268">
            <v>126800</v>
          </cell>
          <cell r="B18268" t="str">
            <v>SAMPLE 126254 MSTSoftG Wallet 11cc Bk</v>
          </cell>
          <cell r="C18268">
            <v>355</v>
          </cell>
        </row>
        <row r="18269">
          <cell r="A18269">
            <v>126801</v>
          </cell>
          <cell r="B18269" t="str">
            <v>SAMPLE 126255 MSTSoftG Wallet12ccZipABk</v>
          </cell>
          <cell r="C18269">
            <v>355</v>
          </cell>
        </row>
        <row r="18270">
          <cell r="A18270">
            <v>126802</v>
          </cell>
          <cell r="B18270" t="str">
            <v>SAMPLE 126256 MSTSoftG LongWall9ccViewBk</v>
          </cell>
          <cell r="C18270">
            <v>355</v>
          </cell>
        </row>
        <row r="18271">
          <cell r="A18271">
            <v>126803</v>
          </cell>
          <cell r="B18271" t="str">
            <v>SAMPLE 126257 MSTSoftG Travel Wallet Bk</v>
          </cell>
          <cell r="C18271">
            <v>355</v>
          </cell>
        </row>
        <row r="18272">
          <cell r="A18272">
            <v>126804</v>
          </cell>
          <cell r="B18272" t="str">
            <v>SAMPLE 126258 MSTSoftG Pocket 6cc Bk</v>
          </cell>
          <cell r="C18272">
            <v>355</v>
          </cell>
        </row>
        <row r="18273">
          <cell r="A18273">
            <v>126805</v>
          </cell>
          <cell r="B18273" t="str">
            <v>SAMPLE 126259 MSTSoftG BCH BanknComp Bk</v>
          </cell>
          <cell r="C18273">
            <v>355</v>
          </cell>
        </row>
        <row r="18274">
          <cell r="A18274">
            <v>126806</v>
          </cell>
          <cell r="B18274" t="str">
            <v>SAMPLE 126260 MSTSoftG BCH ViewPocket Bk</v>
          </cell>
          <cell r="C18274">
            <v>355</v>
          </cell>
        </row>
        <row r="18275">
          <cell r="A18275">
            <v>126807</v>
          </cell>
          <cell r="B18275" t="str">
            <v>SAMPLE 126261 MSTSoftG PassportHolder Bk</v>
          </cell>
          <cell r="C18275">
            <v>355</v>
          </cell>
        </row>
        <row r="18276">
          <cell r="A18276">
            <v>126808</v>
          </cell>
          <cell r="B18276" t="str">
            <v>SAMPLE 126262 MSTSoftG Key Pouch Bk</v>
          </cell>
          <cell r="C18276">
            <v>355</v>
          </cell>
        </row>
        <row r="18277">
          <cell r="A18277">
            <v>126809</v>
          </cell>
          <cell r="B18277" t="str">
            <v>SAMPLE 126263 MSTSoftG Key Fob Bk</v>
          </cell>
          <cell r="C18277">
            <v>355</v>
          </cell>
        </row>
        <row r="18278">
          <cell r="A18278">
            <v>126810</v>
          </cell>
          <cell r="B18278" t="str">
            <v>SAMPLE 126264 MSTSoftG 1-Pen Pouch Bk</v>
          </cell>
          <cell r="C18278">
            <v>355</v>
          </cell>
        </row>
        <row r="18279">
          <cell r="A18279">
            <v>126811</v>
          </cell>
          <cell r="B18279" t="str">
            <v>SAMPLE 126265 MSTSoftG 2-Pen Pouch Bk</v>
          </cell>
          <cell r="C18279">
            <v>355</v>
          </cell>
        </row>
        <row r="18280">
          <cell r="A18280">
            <v>126812</v>
          </cell>
          <cell r="B18280" t="str">
            <v>SAMPLE 126271 MSTSel 1-PenP w Scarab Bk</v>
          </cell>
          <cell r="C18280">
            <v>355</v>
          </cell>
        </row>
        <row r="18281">
          <cell r="A18281">
            <v>126813</v>
          </cell>
          <cell r="B18281" t="str">
            <v>SAMPLE 126273 MSTSel 1-PenP VictorHugoBk</v>
          </cell>
          <cell r="C18281">
            <v>355</v>
          </cell>
        </row>
        <row r="18282">
          <cell r="A18282">
            <v>126814</v>
          </cell>
          <cell r="B18282" t="str">
            <v>SAMPLE 126627 MSTSel Document Case S Bk</v>
          </cell>
          <cell r="C18282">
            <v>1064</v>
          </cell>
        </row>
        <row r="18283">
          <cell r="A18283">
            <v>126815</v>
          </cell>
          <cell r="B18283" t="str">
            <v>SAMPLE 126629 MSTSel Backpack Slim Bk</v>
          </cell>
          <cell r="C18283">
            <v>1064</v>
          </cell>
        </row>
        <row r="18284">
          <cell r="A18284">
            <v>126816</v>
          </cell>
          <cell r="B18284" t="str">
            <v>SAMPLE 126630 MSTSel Duffle Small Bk</v>
          </cell>
          <cell r="C18284">
            <v>1064</v>
          </cell>
        </row>
        <row r="18285">
          <cell r="A18285">
            <v>126817</v>
          </cell>
          <cell r="B18285" t="str">
            <v>SAMPLE 126631 MSTSel Portfolio Bk</v>
          </cell>
          <cell r="C18285">
            <v>710</v>
          </cell>
        </row>
        <row r="18286">
          <cell r="A18286">
            <v>126818</v>
          </cell>
          <cell r="B18286" t="str">
            <v>SAMPLE 126634 MSTSel Clutch Br</v>
          </cell>
          <cell r="C18286">
            <v>710</v>
          </cell>
        </row>
        <row r="18287">
          <cell r="A18287">
            <v>126819</v>
          </cell>
          <cell r="B18287" t="str">
            <v>SAMPLE 126635 MSTSel Clutch 2 Comp Bk</v>
          </cell>
          <cell r="C18287">
            <v>710</v>
          </cell>
        </row>
        <row r="18288">
          <cell r="A18288">
            <v>126820</v>
          </cell>
          <cell r="B18288" t="str">
            <v>SAMPLE 126637 MSTSel Pouch Small 2in1 Bl</v>
          </cell>
          <cell r="C18288">
            <v>710</v>
          </cell>
        </row>
        <row r="18289">
          <cell r="A18289">
            <v>126821</v>
          </cell>
          <cell r="B18289" t="str">
            <v>SAMPLE 126639 MSTSel Notepad Pocket Bk</v>
          </cell>
          <cell r="C18289">
            <v>710</v>
          </cell>
        </row>
        <row r="18290">
          <cell r="A18290">
            <v>126822</v>
          </cell>
          <cell r="B18290" t="str">
            <v>SAMPLE 126642 MSTSel Wallet 6cc Br</v>
          </cell>
          <cell r="C18290">
            <v>355</v>
          </cell>
        </row>
        <row r="18291">
          <cell r="A18291">
            <v>126823</v>
          </cell>
          <cell r="B18291" t="str">
            <v>SAMPLE 126643 MSTSel Wallet 6cc MonC Bk</v>
          </cell>
          <cell r="C18291">
            <v>355</v>
          </cell>
        </row>
        <row r="18292">
          <cell r="A18292">
            <v>126824</v>
          </cell>
          <cell r="B18292" t="str">
            <v>SAMPLE 126644 MSTSel Wallet 8cc Bk</v>
          </cell>
          <cell r="C18292">
            <v>355</v>
          </cell>
        </row>
        <row r="18293">
          <cell r="A18293">
            <v>126825</v>
          </cell>
          <cell r="B18293" t="str">
            <v>SAMPLE 126645 MSTSel Wallet4cc CoinC Bk</v>
          </cell>
          <cell r="C18293">
            <v>355</v>
          </cell>
        </row>
        <row r="18294">
          <cell r="A18294">
            <v>126826</v>
          </cell>
          <cell r="B18294" t="str">
            <v>SAMPLE 126647 MSTSel Wallet12cc ZipAr Bl</v>
          </cell>
          <cell r="C18294">
            <v>355</v>
          </cell>
        </row>
        <row r="18295">
          <cell r="A18295">
            <v>126827</v>
          </cell>
          <cell r="B18295" t="str">
            <v>SAMPLE 126648 MSTSel CompTravelWallet Bk</v>
          </cell>
          <cell r="C18295">
            <v>355</v>
          </cell>
        </row>
        <row r="18296">
          <cell r="A18296">
            <v>126828</v>
          </cell>
          <cell r="B18296" t="str">
            <v>SAMPLE 126651 MSTSel Pocket 6cc Br</v>
          </cell>
          <cell r="C18296">
            <v>355</v>
          </cell>
        </row>
        <row r="18297">
          <cell r="A18297">
            <v>126829</v>
          </cell>
          <cell r="B18297" t="str">
            <v>SAMPLE 126652 MSTSel Pocket 5cc Zip Bk</v>
          </cell>
          <cell r="C18297">
            <v>355</v>
          </cell>
        </row>
        <row r="18298">
          <cell r="A18298">
            <v>126830</v>
          </cell>
          <cell r="B18298" t="str">
            <v>SAMPLE 126654 MSTSel BCH BanknoteComp Bl</v>
          </cell>
          <cell r="C18298">
            <v>355</v>
          </cell>
        </row>
        <row r="18299">
          <cell r="A18299">
            <v>126831</v>
          </cell>
          <cell r="B18299" t="str">
            <v>SAMPLE 126656 MSTSel Passport Holder Bk</v>
          </cell>
          <cell r="C18299">
            <v>355</v>
          </cell>
        </row>
        <row r="18300">
          <cell r="A18300">
            <v>126832</v>
          </cell>
          <cell r="B18300" t="str">
            <v>SAMPLE 126657 MSTSel Key FobBk</v>
          </cell>
          <cell r="C18300">
            <v>355</v>
          </cell>
        </row>
        <row r="18301">
          <cell r="A18301">
            <v>126833</v>
          </cell>
          <cell r="B18301" t="str">
            <v>SAMPLE 126658 MSTSel 1-Pen Pouch Bk</v>
          </cell>
          <cell r="C18301">
            <v>355</v>
          </cell>
        </row>
        <row r="18302">
          <cell r="A18302">
            <v>126834</v>
          </cell>
          <cell r="B18302" t="str">
            <v>SAMPLE 126055 MBSart Clutch Pochette Ind</v>
          </cell>
          <cell r="C18302">
            <v>710</v>
          </cell>
        </row>
        <row r="18303">
          <cell r="A18303">
            <v>126835</v>
          </cell>
          <cell r="B18303" t="str">
            <v>SAMPLE 126058 MBSart Pouch Small Bk</v>
          </cell>
          <cell r="C18303">
            <v>710</v>
          </cell>
        </row>
        <row r="18304">
          <cell r="A18304">
            <v>126836</v>
          </cell>
          <cell r="B18304" t="str">
            <v>SAMPLE 126061 MBSart Pouch Small Red</v>
          </cell>
          <cell r="C18304">
            <v>710</v>
          </cell>
        </row>
        <row r="18305">
          <cell r="A18305">
            <v>126837</v>
          </cell>
          <cell r="B18305" t="str">
            <v>SAMPLE 126064 MBSart Pouch Medium Dk Gr</v>
          </cell>
          <cell r="C18305">
            <v>710</v>
          </cell>
        </row>
        <row r="18306">
          <cell r="A18306">
            <v>126838</v>
          </cell>
          <cell r="B18306" t="str">
            <v>SAMPLE 126266 MBSart Wallet 4cc View Bk</v>
          </cell>
          <cell r="C18306">
            <v>355</v>
          </cell>
        </row>
        <row r="18307">
          <cell r="A18307">
            <v>126839</v>
          </cell>
          <cell r="B18307" t="str">
            <v>SAMPLE 126267 MBSart BCH TrifBanknComBk</v>
          </cell>
          <cell r="C18307">
            <v>355</v>
          </cell>
        </row>
        <row r="18308">
          <cell r="A18308">
            <v>126840</v>
          </cell>
          <cell r="B18308" t="str">
            <v>SAMPLE 126269 MBSart Notepad Pocket In</v>
          </cell>
          <cell r="C18308">
            <v>710</v>
          </cell>
        </row>
        <row r="18309">
          <cell r="A18309">
            <v>126841</v>
          </cell>
          <cell r="B18309" t="str">
            <v>SAMPLE 126745 MBSart Envelope Small In</v>
          </cell>
          <cell r="C18309">
            <v>710</v>
          </cell>
        </row>
        <row r="18310">
          <cell r="A18310">
            <v>126842</v>
          </cell>
          <cell r="B18310" t="str">
            <v>SMP 126069 MBSartJet Pouch Sm Bk DELETED</v>
          </cell>
          <cell r="C18310">
            <v>710</v>
          </cell>
        </row>
        <row r="18311">
          <cell r="A18311">
            <v>126843</v>
          </cell>
          <cell r="B18311" t="str">
            <v>SMP 126072 MBSartJet Pouch M Blue DELETE</v>
          </cell>
          <cell r="C18311">
            <v>710</v>
          </cell>
        </row>
        <row r="18312">
          <cell r="A18312">
            <v>126844</v>
          </cell>
          <cell r="B18312" t="str">
            <v>SAMPLE 126659 MyMBNFL DocCase S Gy/Bk</v>
          </cell>
          <cell r="C18312">
            <v>1064</v>
          </cell>
        </row>
        <row r="18313">
          <cell r="A18313">
            <v>126845</v>
          </cell>
          <cell r="B18313" t="str">
            <v>SAMPLE 126660 MyMBNFL Backpack M Gy/Bk</v>
          </cell>
          <cell r="C18313">
            <v>1064</v>
          </cell>
        </row>
        <row r="18314">
          <cell r="A18314">
            <v>126846</v>
          </cell>
          <cell r="B18314" t="str">
            <v>SAMPLE 126661 MyMBNFL Backpack L Gy/Bk</v>
          </cell>
          <cell r="C18314">
            <v>1064</v>
          </cell>
        </row>
        <row r="18315">
          <cell r="A18315">
            <v>126847</v>
          </cell>
          <cell r="B18315" t="str">
            <v>SAMPLE 126662 MyMBNFL Reporter Gy/Bk</v>
          </cell>
          <cell r="C18315">
            <v>710</v>
          </cell>
        </row>
        <row r="18316">
          <cell r="A18316">
            <v>126849</v>
          </cell>
          <cell r="B18316" t="str">
            <v>SAMPLE 126664 MyMBNFL Wash Bag Gy/Bk</v>
          </cell>
          <cell r="C18316">
            <v>710</v>
          </cell>
        </row>
        <row r="18317">
          <cell r="A18317">
            <v>126850</v>
          </cell>
          <cell r="B18317" t="str">
            <v>SAMPLE 126665 MyMBNFL TravelComp Gy/Bk</v>
          </cell>
          <cell r="C18317">
            <v>710</v>
          </cell>
        </row>
        <row r="18318">
          <cell r="A18318">
            <v>126851</v>
          </cell>
          <cell r="B18318" t="str">
            <v>SAMPLE 126666 #MY4810LightTrolleyCompBk</v>
          </cell>
          <cell r="C18318">
            <v>1064</v>
          </cell>
        </row>
        <row r="18319">
          <cell r="A18319">
            <v>126852</v>
          </cell>
          <cell r="B18319" t="str">
            <v>SAMPLE 126667 #MY4810LightTrolleyCabinBk</v>
          </cell>
          <cell r="C18319">
            <v>1064</v>
          </cell>
        </row>
        <row r="18320">
          <cell r="A18320">
            <v>126853</v>
          </cell>
          <cell r="B18320" t="str">
            <v>SAMPLE 126668 #MY4810 Light Trolley M Bk</v>
          </cell>
          <cell r="C18320">
            <v>1064</v>
          </cell>
        </row>
        <row r="18321">
          <cell r="A18321">
            <v>126854</v>
          </cell>
          <cell r="B18321" t="str">
            <v>SAMPLE 126008BeReShPaBkBkReBkBl/BrPa30mm</v>
          </cell>
          <cell r="C18321">
            <v>532</v>
          </cell>
        </row>
        <row r="18322">
          <cell r="A18322">
            <v>126855</v>
          </cell>
          <cell r="B18322" t="str">
            <v>SAMPLE 126009BeReShPaBkPiBkBkPl/Bl30mm</v>
          </cell>
          <cell r="C18322">
            <v>532</v>
          </cell>
        </row>
        <row r="18323">
          <cell r="A18323">
            <v>126856</v>
          </cell>
          <cell r="B18323" t="str">
            <v>SAMPLE 126010BeReShPaBkPiBkReBkPl/Rd30mm</v>
          </cell>
          <cell r="C18323">
            <v>532</v>
          </cell>
        </row>
        <row r="18324">
          <cell r="A18324">
            <v>126857</v>
          </cell>
          <cell r="B18324" t="str">
            <v>SAMPLE 126011BeReShPBkLPiBklRBkPl/Yw30mm</v>
          </cell>
          <cell r="C18324">
            <v>532</v>
          </cell>
        </row>
        <row r="18325">
          <cell r="A18325">
            <v>126858</v>
          </cell>
          <cell r="B18325" t="str">
            <v>SAMPLE 126012BeHorShPPiBShBOfPlL30mm</v>
          </cell>
          <cell r="C18325">
            <v>532</v>
          </cell>
        </row>
        <row r="18326">
          <cell r="A18326">
            <v>126859</v>
          </cell>
          <cell r="B18326" t="str">
            <v>SAMPLE 126013BeHorShPPiBklShBlBrOfPl30mm</v>
          </cell>
          <cell r="C18326">
            <v>532</v>
          </cell>
        </row>
        <row r="18327">
          <cell r="A18327">
            <v>126860</v>
          </cell>
          <cell r="B18327" t="str">
            <v>SAMPLE 126014 BeHoShPaCPiBShBgBrOfPl30mm</v>
          </cell>
          <cell r="C18327">
            <v>532</v>
          </cell>
        </row>
        <row r="18328">
          <cell r="A18328">
            <v>126861</v>
          </cell>
          <cell r="B18328" t="str">
            <v>SAMPLE 126015 BeHoShPaCBkPiBReBk/Br30mm</v>
          </cell>
          <cell r="C18328">
            <v>532</v>
          </cell>
        </row>
        <row r="18329">
          <cell r="A18329">
            <v>126862</v>
          </cell>
          <cell r="B18329" t="str">
            <v>SAMPLE 126016 BeReShMaPaCPiBShBkPatL30mm</v>
          </cell>
          <cell r="C18329">
            <v>532</v>
          </cell>
        </row>
        <row r="18330">
          <cell r="A18330">
            <v>126863</v>
          </cell>
          <cell r="B18330" t="str">
            <v>SAMPLE 126017 BeReMaDkRuBrGoCoDePiBB30mm</v>
          </cell>
          <cell r="C18330">
            <v>532</v>
          </cell>
        </row>
        <row r="18331">
          <cell r="A18331">
            <v>126864</v>
          </cell>
          <cell r="B18331" t="str">
            <v>SAMPLE 126018 BeStiSPaShRuCPiBRBkBrL30mm</v>
          </cell>
          <cell r="C18331">
            <v>532</v>
          </cell>
        </row>
        <row r="18332">
          <cell r="A18332">
            <v>126865</v>
          </cell>
          <cell r="B18332" t="str">
            <v>SAMPLE 126019 BeReFrShPalRutCoPrintB30mm</v>
          </cell>
          <cell r="C18332">
            <v>532</v>
          </cell>
        </row>
        <row r="18333">
          <cell r="A18333">
            <v>126866</v>
          </cell>
          <cell r="B18333" t="str">
            <v>SAMPLE 126020 BeReRoShMaPaCPiBReBkBr30mm</v>
          </cell>
          <cell r="C18333">
            <v>532</v>
          </cell>
        </row>
        <row r="18334">
          <cell r="A18334">
            <v>126867</v>
          </cell>
          <cell r="B18334" t="str">
            <v>SAMPLE 126021 BeShPMaRCoBPBSlMeBkPlL30mm</v>
          </cell>
          <cell r="C18334">
            <v>532</v>
          </cell>
        </row>
        <row r="18335">
          <cell r="A18335">
            <v>126868</v>
          </cell>
          <cell r="B18335" t="str">
            <v>SAMPLE 126022 BeShPaShDkRuCBPlBBkMaL30mm</v>
          </cell>
          <cell r="C18335">
            <v>532</v>
          </cell>
        </row>
        <row r="18336">
          <cell r="A18336">
            <v>126869</v>
          </cell>
          <cell r="B18336" t="str">
            <v>SAMPLE 126023 BeShPCBPlBSlidMecBkPlL30mm</v>
          </cell>
          <cell r="C18336">
            <v>532</v>
          </cell>
        </row>
        <row r="18337">
          <cell r="A18337">
            <v>126870</v>
          </cell>
          <cell r="B18337" t="str">
            <v>SAMPLE 126024 BeHoMaTitPiBReMatBkBl32 mm</v>
          </cell>
          <cell r="C18337">
            <v>532</v>
          </cell>
        </row>
        <row r="18338">
          <cell r="A18338">
            <v>126871</v>
          </cell>
          <cell r="B18338" t="str">
            <v>SAMPLE 126025 BeReShTitanPiBReBk/BrL32mm</v>
          </cell>
          <cell r="C18338">
            <v>532</v>
          </cell>
        </row>
        <row r="18339">
          <cell r="A18339">
            <v>126872</v>
          </cell>
          <cell r="B18339" t="str">
            <v>SAMPLE 126026 BeReRouShMaPiBBkGraTub35mm</v>
          </cell>
          <cell r="C18339">
            <v>532</v>
          </cell>
        </row>
        <row r="18340">
          <cell r="A18340">
            <v>126873</v>
          </cell>
          <cell r="B18340" t="str">
            <v>SAMPLE 126027 BeReShPaCaPiBcklB35mm</v>
          </cell>
          <cell r="C18340">
            <v>532</v>
          </cell>
        </row>
        <row r="18341">
          <cell r="A18341">
            <v>126874</v>
          </cell>
          <cell r="B18341" t="str">
            <v>SAMPLE 126028 BeReRollShPaCPiBPrintB35mm</v>
          </cell>
          <cell r="C18341">
            <v>532</v>
          </cell>
        </row>
        <row r="18342">
          <cell r="A18342">
            <v>126875</v>
          </cell>
          <cell r="B18342" t="str">
            <v>SAMPLE 126029 BeReBrGoCoDkRuCoPBBkMa35mm</v>
          </cell>
          <cell r="C18342">
            <v>532</v>
          </cell>
        </row>
        <row r="18343">
          <cell r="A18343">
            <v>126876</v>
          </cell>
          <cell r="B18343" t="str">
            <v>SAMPLE 126030 BeSqSPCBkPVDIRBkPlBkGr35mm</v>
          </cell>
          <cell r="C18343">
            <v>532</v>
          </cell>
        </row>
        <row r="18344">
          <cell r="A18344">
            <v>126877</v>
          </cell>
          <cell r="B18344" t="str">
            <v>SAMPLE 126031 BeRoMaDkRuCoPBRBkBlBSa35mm</v>
          </cell>
          <cell r="C18344">
            <v>532</v>
          </cell>
        </row>
        <row r="18345">
          <cell r="A18345">
            <v>126878</v>
          </cell>
          <cell r="B18345" t="str">
            <v>SAMPLE 126032 BeHoMaPaDkShRuCoPiBMtB35mm</v>
          </cell>
          <cell r="C18345">
            <v>532</v>
          </cell>
        </row>
        <row r="18346">
          <cell r="A18346">
            <v>126879</v>
          </cell>
          <cell r="B18346" t="str">
            <v>SAMPLE 126033 BeReDkShRuMaBrGoCoPiBB35mm</v>
          </cell>
          <cell r="C18346">
            <v>532</v>
          </cell>
        </row>
        <row r="18347">
          <cell r="A18347">
            <v>126880</v>
          </cell>
          <cell r="B18347" t="str">
            <v>SAMPLE 126034 BeReRoShMaPCPiBReBkBgS35mm</v>
          </cell>
          <cell r="C18347">
            <v>532</v>
          </cell>
        </row>
        <row r="18348">
          <cell r="A18348">
            <v>126885</v>
          </cell>
          <cell r="B18348" t="str">
            <v>SAMPLE 126039 BeHShPCoSEPBBSuBrDe35mm</v>
          </cell>
          <cell r="C18348">
            <v>532</v>
          </cell>
        </row>
        <row r="18349">
          <cell r="A18349">
            <v>126886</v>
          </cell>
          <cell r="B18349" t="str">
            <v>SAMPLE 126040 BeHoShPaCSdEPBBlSuBrDe35mm</v>
          </cell>
          <cell r="C18349">
            <v>532</v>
          </cell>
        </row>
        <row r="18350">
          <cell r="A18350">
            <v>126887</v>
          </cell>
          <cell r="B18350" t="str">
            <v>SAMPLE 126041 BeReShMaPaPiBReBrNu/Bk35mm</v>
          </cell>
          <cell r="C18350">
            <v>532</v>
          </cell>
        </row>
        <row r="18351">
          <cell r="A18351">
            <v>126888</v>
          </cell>
          <cell r="B18351" t="str">
            <v>SAMPLE 126042 BeReShMaPaPiBReBlNu/Bk35mm</v>
          </cell>
          <cell r="C18351">
            <v>532</v>
          </cell>
        </row>
        <row r="18352">
          <cell r="A18352">
            <v>126889</v>
          </cell>
          <cell r="B18352" t="str">
            <v>SAMPLE 126043 BeReShMaPaPiBReTaNu/Bk35mm</v>
          </cell>
          <cell r="C18352">
            <v>532</v>
          </cell>
        </row>
        <row r="18353">
          <cell r="A18353">
            <v>126890</v>
          </cell>
          <cell r="B18353" t="str">
            <v>SAMPLE 126044 BeShRuBPyraPlBkBkMatL35mm</v>
          </cell>
          <cell r="C18353">
            <v>532</v>
          </cell>
        </row>
        <row r="18354">
          <cell r="A18354">
            <v>126891</v>
          </cell>
          <cell r="B18354" t="str">
            <v>SAMPLE 126045 BeReShMaPaPiBReBk/BrMa40mm</v>
          </cell>
          <cell r="C18354">
            <v>532</v>
          </cell>
        </row>
        <row r="18355">
          <cell r="A18355">
            <v>126892</v>
          </cell>
          <cell r="B18355" t="str">
            <v>SAMPLE 126046 BeReRolShPaCPiBBkPlaiL40mm</v>
          </cell>
          <cell r="C18355">
            <v>532</v>
          </cell>
        </row>
        <row r="18356">
          <cell r="A18356">
            <v>126893</v>
          </cell>
          <cell r="B18356" t="str">
            <v>SAMPLE 126047 BeReShPaCoPiBReAvBSa/B40mm</v>
          </cell>
          <cell r="C18356">
            <v>532</v>
          </cell>
        </row>
        <row r="18357">
          <cell r="A18357">
            <v>126894</v>
          </cell>
          <cell r="B18357" t="str">
            <v>SAMPLE 126048 BeRoShPaCaPiBReBk/BlGr40mm</v>
          </cell>
          <cell r="C18357">
            <v>532</v>
          </cell>
        </row>
        <row r="18358">
          <cell r="A18358">
            <v>126895</v>
          </cell>
          <cell r="B18358" t="str">
            <v>SAMPLE 126049 BeTrapMatTitReMatBk/Bl35mm</v>
          </cell>
          <cell r="C18358">
            <v>532</v>
          </cell>
        </row>
        <row r="18359">
          <cell r="A18359">
            <v>126905</v>
          </cell>
          <cell r="B18359" t="str">
            <v>SAMPLE 126276 Gift Set BCH &amp; Key Fob Bk</v>
          </cell>
          <cell r="C18359">
            <v>710</v>
          </cell>
        </row>
        <row r="18360">
          <cell r="A18360">
            <v>126906</v>
          </cell>
          <cell r="B18360" t="str">
            <v>SAMPLE 126279 Gift Set Pocket6cc&amp;BeltBk</v>
          </cell>
          <cell r="C18360">
            <v>887</v>
          </cell>
        </row>
        <row r="18361">
          <cell r="A18361">
            <v>126907</v>
          </cell>
          <cell r="B18361" t="str">
            <v>SAMPLE 126282 Gift Set Wallet 6cc&amp;BCH Bk</v>
          </cell>
          <cell r="C18361">
            <v>710</v>
          </cell>
        </row>
        <row r="18362">
          <cell r="A18362">
            <v>126912</v>
          </cell>
          <cell r="B18362" t="str">
            <v>WA_185_STC_42_AU_CHM_BL-D_BL-CA</v>
          </cell>
          <cell r="C18362">
            <v>4600</v>
          </cell>
        </row>
        <row r="18363">
          <cell r="A18363">
            <v>126914</v>
          </cell>
          <cell r="B18363" t="str">
            <v>WA_185_STC_42_AU_CHM_BU-D_BU-CA_LE1858</v>
          </cell>
          <cell r="C18363">
            <v>4600</v>
          </cell>
        </row>
        <row r="18364">
          <cell r="A18364">
            <v>126915</v>
          </cell>
          <cell r="B18364" t="str">
            <v>WA_185_STC_42_AU_CHM_BK-D_BK-CA_LE1858</v>
          </cell>
          <cell r="C18364">
            <v>4600</v>
          </cell>
        </row>
        <row r="18365">
          <cell r="A18365">
            <v>126916</v>
          </cell>
          <cell r="B18365" t="str">
            <v>Snow Cap Hyper Light Aviator Gold col</v>
          </cell>
          <cell r="C18365">
            <v>290</v>
          </cell>
        </row>
        <row r="18366">
          <cell r="A18366">
            <v>126917</v>
          </cell>
          <cell r="B18366" t="str">
            <v>Godron Aviator Grey coloured/Ruthenium</v>
          </cell>
          <cell r="C18366">
            <v>380</v>
          </cell>
        </row>
        <row r="18367">
          <cell r="A18367">
            <v>126918</v>
          </cell>
          <cell r="B18367" t="str">
            <v>Godron Aviator Silver coloured/Silver</v>
          </cell>
          <cell r="C18367">
            <v>380</v>
          </cell>
        </row>
        <row r="18368">
          <cell r="A18368">
            <v>126919</v>
          </cell>
          <cell r="B18368" t="str">
            <v>Montblanc 1858 Collect Aviator Gold col</v>
          </cell>
          <cell r="C18368">
            <v>520</v>
          </cell>
        </row>
        <row r="18369">
          <cell r="A18369">
            <v>126920</v>
          </cell>
          <cell r="B18369" t="str">
            <v>Urban Lightness Rectangular Black colour</v>
          </cell>
          <cell r="C18369">
            <v>250</v>
          </cell>
        </row>
        <row r="18370">
          <cell r="A18370">
            <v>126921</v>
          </cell>
          <cell r="B18370" t="str">
            <v>Urban Lightness Round/Oval Black coloure</v>
          </cell>
          <cell r="C18370">
            <v>250</v>
          </cell>
        </row>
        <row r="18371">
          <cell r="A18371">
            <v>126922</v>
          </cell>
          <cell r="B18371" t="str">
            <v>Meisterstück Geometry Rectangular Silver</v>
          </cell>
          <cell r="C18371">
            <v>380</v>
          </cell>
        </row>
        <row r="18372">
          <cell r="A18372">
            <v>126923</v>
          </cell>
          <cell r="B18372" t="str">
            <v>Meisterstück Geometry Rectangular Gold c</v>
          </cell>
          <cell r="C18372">
            <v>380</v>
          </cell>
        </row>
        <row r="18373">
          <cell r="A18373">
            <v>126924</v>
          </cell>
          <cell r="B18373" t="str">
            <v>Urban Rider Rectangular Black coloured /</v>
          </cell>
          <cell r="C18373">
            <v>290</v>
          </cell>
        </row>
        <row r="18374">
          <cell r="A18374">
            <v>126925</v>
          </cell>
          <cell r="B18374" t="str">
            <v>Urban Rider Rectangular Ruthenium colour</v>
          </cell>
          <cell r="C18374">
            <v>290</v>
          </cell>
        </row>
        <row r="18375">
          <cell r="A18375">
            <v>126926</v>
          </cell>
          <cell r="B18375" t="str">
            <v>Meisterstück Geometry Aviator Silver col</v>
          </cell>
          <cell r="C18375">
            <v>380</v>
          </cell>
        </row>
        <row r="18376">
          <cell r="A18376">
            <v>126927</v>
          </cell>
          <cell r="B18376" t="str">
            <v>Meisterstück Geometry Aviator Gold colou</v>
          </cell>
          <cell r="C18376">
            <v>380</v>
          </cell>
        </row>
        <row r="18377">
          <cell r="A18377">
            <v>126928</v>
          </cell>
          <cell r="B18377" t="str">
            <v>Urban Rider Aviator Black coloured /Grey</v>
          </cell>
          <cell r="C18377">
            <v>250</v>
          </cell>
        </row>
        <row r="18378">
          <cell r="A18378">
            <v>126929</v>
          </cell>
          <cell r="B18378" t="str">
            <v>Urban Rider Aviator Ruthenium coloured /</v>
          </cell>
          <cell r="C18378">
            <v>250</v>
          </cell>
        </row>
        <row r="18379">
          <cell r="A18379">
            <v>126930</v>
          </cell>
          <cell r="B18379" t="str">
            <v>Godron Flat Foldable Ruthenium coloured</v>
          </cell>
          <cell r="C18379">
            <v>380</v>
          </cell>
        </row>
        <row r="18380">
          <cell r="A18380">
            <v>126931</v>
          </cell>
          <cell r="B18380" t="str">
            <v>Godron Flat Foldable Brown/Gold coloured</v>
          </cell>
          <cell r="C18380">
            <v>380</v>
          </cell>
        </row>
        <row r="18381">
          <cell r="A18381">
            <v>126932</v>
          </cell>
          <cell r="B18381" t="str">
            <v>Godron Flat Club Master Black coloured /</v>
          </cell>
          <cell r="C18381">
            <v>320</v>
          </cell>
        </row>
        <row r="18382">
          <cell r="A18382">
            <v>126933</v>
          </cell>
          <cell r="B18382" t="str">
            <v>Godron Flat Club Master Light Ruthenium</v>
          </cell>
          <cell r="C18382">
            <v>320</v>
          </cell>
        </row>
        <row r="18383">
          <cell r="A18383">
            <v>126934</v>
          </cell>
          <cell r="B18383" t="str">
            <v>Snow Cap Hyper Light Pilot Ruthenium col</v>
          </cell>
          <cell r="C18383">
            <v>290</v>
          </cell>
        </row>
        <row r="18384">
          <cell r="A18384">
            <v>126935</v>
          </cell>
          <cell r="B18384" t="str">
            <v>Snow Cap Hyper Light Aviator Gold colour</v>
          </cell>
          <cell r="C18384">
            <v>290</v>
          </cell>
        </row>
        <row r="18385">
          <cell r="A18385">
            <v>126936</v>
          </cell>
          <cell r="B18385" t="str">
            <v>Snow Cap Hyper Light Rectangular Grey/Si</v>
          </cell>
          <cell r="C18385">
            <v>270</v>
          </cell>
        </row>
        <row r="18386">
          <cell r="A18386">
            <v>126937</v>
          </cell>
          <cell r="B18386" t="str">
            <v>Snow Cap Hyper Light Rectangular Brown/o</v>
          </cell>
          <cell r="C18386">
            <v>270</v>
          </cell>
        </row>
        <row r="18387">
          <cell r="A18387">
            <v>126938</v>
          </cell>
          <cell r="B18387" t="str">
            <v>Godron Flat Rectangular Black coloured/</v>
          </cell>
          <cell r="C18387">
            <v>320</v>
          </cell>
        </row>
        <row r="18388">
          <cell r="A18388">
            <v>126939</v>
          </cell>
          <cell r="B18388" t="str">
            <v>Godron Flat Rectangular Brown/Gold colou</v>
          </cell>
          <cell r="C18388">
            <v>320</v>
          </cell>
        </row>
        <row r="18389">
          <cell r="A18389">
            <v>126954</v>
          </cell>
          <cell r="B18389" t="str">
            <v>SET WA SUM2+NT LTE EU GLN CLF CRE DELETE</v>
          </cell>
          <cell r="C18389">
            <v>1200</v>
          </cell>
        </row>
        <row r="18390">
          <cell r="A18390">
            <v>126955</v>
          </cell>
          <cell r="B18390" t="str">
            <v>SET WA SUM2+NT LTE US GLN CLF CRE DELETE</v>
          </cell>
          <cell r="C18390">
            <v>1200</v>
          </cell>
        </row>
        <row r="18391">
          <cell r="A18391">
            <v>126956</v>
          </cell>
          <cell r="B18391" t="str">
            <v>SET WA SUM2+NT LTE CN GLN CLF CRE DELETE</v>
          </cell>
          <cell r="C18391">
            <v>1200</v>
          </cell>
        </row>
        <row r="18392">
          <cell r="A18392">
            <v>126978</v>
          </cell>
          <cell r="B18392" t="str">
            <v>Happy holiday calendar 2021</v>
          </cell>
          <cell r="C18392">
            <v>4600</v>
          </cell>
        </row>
        <row r="18393">
          <cell r="A18393">
            <v>126982</v>
          </cell>
          <cell r="B18393" t="str">
            <v>FP Great Wall Skeleton LE333</v>
          </cell>
          <cell r="C18393">
            <v>24600</v>
          </cell>
        </row>
        <row r="18394">
          <cell r="A18394">
            <v>126988</v>
          </cell>
          <cell r="B18394" t="str">
            <v>BUCKLE_HER_40_YGO_18.0</v>
          </cell>
          <cell r="C18394">
            <v>1320</v>
          </cell>
        </row>
        <row r="18395">
          <cell r="A18395">
            <v>126989</v>
          </cell>
          <cell r="B18395" t="str">
            <v>BRAC_STL_43_ST-SAT-POL_21.0</v>
          </cell>
          <cell r="C18395">
            <v>550</v>
          </cell>
        </row>
        <row r="18396">
          <cell r="A18396">
            <v>126990</v>
          </cell>
          <cell r="B18396" t="str">
            <v>BRAC_STL_43_ST-SAT-POL_21.0</v>
          </cell>
          <cell r="C18396">
            <v>550</v>
          </cell>
        </row>
        <row r="18397">
          <cell r="A18397">
            <v>126991</v>
          </cell>
          <cell r="B18397" t="str">
            <v>STRAP_HER_40_GN-AL_20.0</v>
          </cell>
          <cell r="C18397">
            <v>320</v>
          </cell>
        </row>
        <row r="18398">
          <cell r="A18398">
            <v>126992</v>
          </cell>
          <cell r="B18398" t="str">
            <v>STRAP_HER_40_GN-AL_20.0_XS</v>
          </cell>
          <cell r="C18398">
            <v>320</v>
          </cell>
        </row>
        <row r="18399">
          <cell r="A18399">
            <v>126993</v>
          </cell>
          <cell r="B18399" t="str">
            <v>STRAP_HER_40_GN-AL_20.0_XL</v>
          </cell>
          <cell r="C18399">
            <v>320</v>
          </cell>
        </row>
        <row r="18400">
          <cell r="A18400">
            <v>126994</v>
          </cell>
          <cell r="B18400" t="str">
            <v>STRAP_STL_40_BR-AL_21.0</v>
          </cell>
          <cell r="C18400">
            <v>320</v>
          </cell>
        </row>
        <row r="18401">
          <cell r="A18401">
            <v>126995</v>
          </cell>
          <cell r="B18401" t="str">
            <v>STRAP_STL_40_BR-AL_21.0_XS</v>
          </cell>
          <cell r="C18401">
            <v>320</v>
          </cell>
        </row>
        <row r="18402">
          <cell r="A18402">
            <v>126996</v>
          </cell>
          <cell r="B18402" t="str">
            <v>STRAP_STL_40_BR-AL_21.0_XL</v>
          </cell>
          <cell r="C18402">
            <v>320</v>
          </cell>
        </row>
        <row r="18403">
          <cell r="A18403">
            <v>126998</v>
          </cell>
          <cell r="B18403" t="str">
            <v>Cufflinks_Great_Wall_LE8_Gold</v>
          </cell>
          <cell r="C18403">
            <v>4300</v>
          </cell>
        </row>
        <row r="18404">
          <cell r="A18404">
            <v>127009</v>
          </cell>
          <cell r="B18404" t="str">
            <v>FP First Ascent Mont Blanc LE5 MOP</v>
          </cell>
          <cell r="C18404">
            <v>590000</v>
          </cell>
        </row>
        <row r="18405">
          <cell r="A18405">
            <v>127010</v>
          </cell>
          <cell r="B18405" t="str">
            <v>FP First Ascent Mont Blanc LE 1</v>
          </cell>
          <cell r="C18405">
            <v>1538000</v>
          </cell>
        </row>
        <row r="18406">
          <cell r="A18406">
            <v>127016</v>
          </cell>
          <cell r="B18406" t="str">
            <v>STRAP_STA_42_RE-AL_21.0</v>
          </cell>
          <cell r="C18406">
            <v>320</v>
          </cell>
        </row>
        <row r="18407">
          <cell r="A18407">
            <v>127017</v>
          </cell>
          <cell r="B18407" t="str">
            <v>STRAP_STA_42_RE-AL_21.0_XS</v>
          </cell>
          <cell r="C18407">
            <v>320</v>
          </cell>
        </row>
        <row r="18408">
          <cell r="A18408">
            <v>127018</v>
          </cell>
          <cell r="B18408" t="str">
            <v>STRAP_STA_42_RE-AL_21.0_XL</v>
          </cell>
          <cell r="C18408">
            <v>320</v>
          </cell>
        </row>
        <row r="18409">
          <cell r="A18409">
            <v>127019</v>
          </cell>
          <cell r="B18409" t="str">
            <v>STRAP_STA_42_GN-AL_21.0</v>
          </cell>
          <cell r="C18409">
            <v>320</v>
          </cell>
        </row>
        <row r="18410">
          <cell r="A18410">
            <v>127020</v>
          </cell>
          <cell r="B18410" t="str">
            <v>STRAP_STA_42_GN-AL_21.0_XS</v>
          </cell>
          <cell r="C18410">
            <v>320</v>
          </cell>
        </row>
        <row r="18411">
          <cell r="A18411">
            <v>127021</v>
          </cell>
          <cell r="B18411" t="str">
            <v>STRAP_STA_42_GN-AL_21.0_XL</v>
          </cell>
          <cell r="C18411">
            <v>320</v>
          </cell>
        </row>
        <row r="18412">
          <cell r="A18412">
            <v>127022</v>
          </cell>
          <cell r="B18412" t="str">
            <v>FP First Ascent Mont Blanc LE86 MOP</v>
          </cell>
          <cell r="C18412">
            <v>51300</v>
          </cell>
        </row>
        <row r="18413">
          <cell r="A18413">
            <v>127023</v>
          </cell>
          <cell r="B18413" t="str">
            <v>FP First Ascent Mont Blanc LE333</v>
          </cell>
          <cell r="C18413">
            <v>25600</v>
          </cell>
        </row>
        <row r="18414">
          <cell r="A18414">
            <v>127031</v>
          </cell>
          <cell r="B18414" t="str">
            <v>FP LE Legend of Zodiacs-Tiger 512 MoP</v>
          </cell>
          <cell r="C18414">
            <v>5300</v>
          </cell>
        </row>
        <row r="18415">
          <cell r="A18415">
            <v>127032</v>
          </cell>
          <cell r="B18415" t="str">
            <v>FP PoA Homage to Napoleon 4810 F</v>
          </cell>
          <cell r="C18415">
            <v>2970</v>
          </cell>
        </row>
        <row r="18416">
          <cell r="A18416">
            <v>127033</v>
          </cell>
          <cell r="B18416" t="str">
            <v>FP PoA Homage to Napoleon 4810 M</v>
          </cell>
          <cell r="C18416">
            <v>2970</v>
          </cell>
        </row>
        <row r="18417">
          <cell r="A18417">
            <v>127034</v>
          </cell>
          <cell r="B18417" t="str">
            <v>FP PoA Homage to Napoleon 888 M</v>
          </cell>
          <cell r="C18417">
            <v>8300</v>
          </cell>
        </row>
        <row r="18418">
          <cell r="A18418">
            <v>127035</v>
          </cell>
          <cell r="B18418" t="str">
            <v>FP PoA Homage to Napoleon 92 M</v>
          </cell>
          <cell r="C18418">
            <v>39000</v>
          </cell>
        </row>
        <row r="18419">
          <cell r="A18419">
            <v>127036</v>
          </cell>
          <cell r="B18419" t="str">
            <v>FP PoA Homage to Napoleon 8 M</v>
          </cell>
          <cell r="C18419">
            <v>169000</v>
          </cell>
        </row>
        <row r="18420">
          <cell r="A18420">
            <v>127037</v>
          </cell>
          <cell r="B18420" t="str">
            <v>FP S&amp;S Torch Dragon LE 88, MOP</v>
          </cell>
          <cell r="C18420">
            <v>18400</v>
          </cell>
        </row>
        <row r="18421">
          <cell r="A18421">
            <v>127038</v>
          </cell>
          <cell r="B18421" t="str">
            <v>FP Signs &amp; Symbols Torch Dragon LE 8</v>
          </cell>
          <cell r="C18421">
            <v>169000</v>
          </cell>
        </row>
        <row r="18422">
          <cell r="A18422">
            <v>127039</v>
          </cell>
          <cell r="B18422" t="str">
            <v>Set Augmented Paper Blue Planet V4.3</v>
          </cell>
          <cell r="C18422">
            <v>780</v>
          </cell>
        </row>
        <row r="18423">
          <cell r="A18423">
            <v>127042</v>
          </cell>
          <cell r="B18423" t="str">
            <v>STRAP_STA_44.8_BR-AL_22.0</v>
          </cell>
          <cell r="C18423">
            <v>320</v>
          </cell>
        </row>
        <row r="18424">
          <cell r="A18424">
            <v>127043</v>
          </cell>
          <cell r="B18424" t="str">
            <v>STRAP_STA_44.8_BR-AL_22.0_XS</v>
          </cell>
          <cell r="C18424">
            <v>320</v>
          </cell>
        </row>
        <row r="18425">
          <cell r="A18425">
            <v>127044</v>
          </cell>
          <cell r="B18425" t="str">
            <v>STRAP_STA_44.8_BR-AL_22.0_XL</v>
          </cell>
          <cell r="C18425">
            <v>320</v>
          </cell>
        </row>
        <row r="18426">
          <cell r="A18426">
            <v>127045</v>
          </cell>
          <cell r="B18426" t="str">
            <v>STRAP_STA_42_BR-AL_21.0</v>
          </cell>
          <cell r="C18426">
            <v>320</v>
          </cell>
        </row>
        <row r="18427">
          <cell r="A18427">
            <v>127046</v>
          </cell>
          <cell r="B18427" t="str">
            <v>STRAP_STA_42_BR-AL_21.0_XS</v>
          </cell>
          <cell r="C18427">
            <v>320</v>
          </cell>
        </row>
        <row r="18428">
          <cell r="A18428">
            <v>127047</v>
          </cell>
          <cell r="B18428" t="str">
            <v>STRAP_STA_42_BR-AL_21.0_XL</v>
          </cell>
          <cell r="C18428">
            <v>320</v>
          </cell>
        </row>
        <row r="18429">
          <cell r="A18429">
            <v>127048</v>
          </cell>
          <cell r="B18429" t="str">
            <v>STRAP_STA_42_BR-AL_19.0</v>
          </cell>
          <cell r="C18429">
            <v>320</v>
          </cell>
        </row>
        <row r="18430">
          <cell r="A18430">
            <v>127049</v>
          </cell>
          <cell r="B18430" t="str">
            <v>STRAP_STA_42_BR-AL_19.0_XS</v>
          </cell>
          <cell r="C18430">
            <v>320</v>
          </cell>
        </row>
        <row r="18431">
          <cell r="A18431">
            <v>127050</v>
          </cell>
          <cell r="B18431" t="str">
            <v>STRAP_STA_42_BR-AL_19.0_XL</v>
          </cell>
          <cell r="C18431">
            <v>320</v>
          </cell>
        </row>
        <row r="18432">
          <cell r="A18432">
            <v>127051</v>
          </cell>
          <cell r="B18432" t="str">
            <v>#MY4810 Trolley Pilot Blk LOC Stx</v>
          </cell>
          <cell r="C18432">
            <v>850</v>
          </cell>
        </row>
        <row r="18433">
          <cell r="A18433">
            <v>127052</v>
          </cell>
          <cell r="B18433" t="str">
            <v>SET BP 164 MST Pt &amp; MST Wallet 6CC black</v>
          </cell>
          <cell r="C18433">
            <v>635</v>
          </cell>
        </row>
        <row r="18434">
          <cell r="A18434">
            <v>127053</v>
          </cell>
          <cell r="B18434" t="str">
            <v>Set RB MST Classique Pt &amp; MST BCH w Guss</v>
          </cell>
          <cell r="C18434">
            <v>590</v>
          </cell>
        </row>
        <row r="18435">
          <cell r="A18435">
            <v>127054</v>
          </cell>
          <cell r="B18435" t="str">
            <v>MB Sartorial Hardphone Case I Ap11Pro Bk</v>
          </cell>
          <cell r="C18435">
            <v>125</v>
          </cell>
        </row>
        <row r="18436">
          <cell r="A18436">
            <v>127055</v>
          </cell>
          <cell r="B18436" t="str">
            <v>MB Sartorial Flipside wView I Ap11Pro Bk</v>
          </cell>
          <cell r="C18436">
            <v>215</v>
          </cell>
        </row>
        <row r="18437">
          <cell r="A18437">
            <v>127056</v>
          </cell>
          <cell r="B18437" t="str">
            <v>MB Sartorial HardphoneCase IAp11ProMaxBk</v>
          </cell>
          <cell r="C18437">
            <v>125</v>
          </cell>
        </row>
        <row r="18438">
          <cell r="A18438">
            <v>127057</v>
          </cell>
          <cell r="B18438" t="str">
            <v>MB Sartorial FlipsidewView IAp11ProMaxBk</v>
          </cell>
          <cell r="C18438">
            <v>225</v>
          </cell>
        </row>
        <row r="18439">
          <cell r="A18439">
            <v>127058</v>
          </cell>
          <cell r="B18439" t="str">
            <v>MB Sartorial Hardphone Case I Ap11 Bk</v>
          </cell>
          <cell r="C18439">
            <v>125</v>
          </cell>
        </row>
        <row r="18440">
          <cell r="A18440">
            <v>127059</v>
          </cell>
          <cell r="B18440" t="str">
            <v>MB Sartorial Flipside wView I Ap11 Bk</v>
          </cell>
          <cell r="C18440">
            <v>215</v>
          </cell>
        </row>
        <row r="18441">
          <cell r="A18441">
            <v>127066</v>
          </cell>
          <cell r="B18441" t="str">
            <v>Montblanc Signature EdP 30ml</v>
          </cell>
          <cell r="C18441">
            <v>39</v>
          </cell>
        </row>
        <row r="18442">
          <cell r="A18442">
            <v>127067</v>
          </cell>
          <cell r="B18442" t="str">
            <v>Montblanc Signature EdP 50ml</v>
          </cell>
          <cell r="C18442">
            <v>65</v>
          </cell>
        </row>
        <row r="18443">
          <cell r="A18443">
            <v>127068</v>
          </cell>
          <cell r="B18443" t="str">
            <v>Montblanc Signature EdP 90ml</v>
          </cell>
          <cell r="C18443">
            <v>85</v>
          </cell>
        </row>
        <row r="18444">
          <cell r="A18444">
            <v>127069</v>
          </cell>
          <cell r="B18444" t="str">
            <v>Montblanc Legend EdP 50ml</v>
          </cell>
          <cell r="C18444">
            <v>54</v>
          </cell>
        </row>
        <row r="18445">
          <cell r="A18445">
            <v>127070</v>
          </cell>
          <cell r="B18445" t="str">
            <v>Montblanc Legend EdP 100ml</v>
          </cell>
          <cell r="C18445">
            <v>78</v>
          </cell>
        </row>
        <row r="18446">
          <cell r="A18446">
            <v>127071</v>
          </cell>
          <cell r="B18446" t="str">
            <v>STRAP_HER_40_AL-BR_20.0</v>
          </cell>
          <cell r="C18446">
            <v>320</v>
          </cell>
        </row>
        <row r="18447">
          <cell r="A18447">
            <v>127072</v>
          </cell>
          <cell r="B18447" t="str">
            <v>Urban EW Aviator Mirror 20/21 DELETED</v>
          </cell>
          <cell r="C18447">
            <v>235</v>
          </cell>
        </row>
        <row r="18448">
          <cell r="A18448">
            <v>127073</v>
          </cell>
          <cell r="B18448" t="str">
            <v>HyperLightSnowCap EW Mirror 20/21 DELETE</v>
          </cell>
          <cell r="C18448">
            <v>300</v>
          </cell>
        </row>
        <row r="18449">
          <cell r="A18449">
            <v>127074</v>
          </cell>
          <cell r="B18449" t="str">
            <v>Urban EW Rectangular Black 20/21 DELETED</v>
          </cell>
          <cell r="C18449">
            <v>255</v>
          </cell>
        </row>
        <row r="18450">
          <cell r="A18450">
            <v>127075</v>
          </cell>
          <cell r="B18450" t="str">
            <v>Urban EW Round Mirrow 20/21 DELETED</v>
          </cell>
          <cell r="C18450">
            <v>255</v>
          </cell>
        </row>
        <row r="18451">
          <cell r="A18451">
            <v>127076</v>
          </cell>
          <cell r="B18451" t="str">
            <v>Snow Cap EW Rectangular Bk 20/21 DELETED</v>
          </cell>
          <cell r="C18451">
            <v>195</v>
          </cell>
        </row>
        <row r="18452">
          <cell r="A18452">
            <v>127094</v>
          </cell>
          <cell r="B18452" t="str">
            <v>FP WE V.Hugo LE 8 M</v>
          </cell>
          <cell r="C18452">
            <v>169000</v>
          </cell>
        </row>
        <row r="18453">
          <cell r="A18453">
            <v>127102</v>
          </cell>
          <cell r="B18453" t="str">
            <v>STRAP_BOH_38_AL-GN_18.0</v>
          </cell>
          <cell r="C18453">
            <v>320</v>
          </cell>
        </row>
        <row r="18454">
          <cell r="A18454">
            <v>127103</v>
          </cell>
          <cell r="B18454" t="str">
            <v>STRAP_BOH_38_AL-GN_18.0_XL</v>
          </cell>
          <cell r="C18454">
            <v>320</v>
          </cell>
        </row>
        <row r="18455">
          <cell r="A18455">
            <v>127104</v>
          </cell>
          <cell r="B18455" t="str">
            <v>STRAP_BOH_38_AL-GN_18.0_XS</v>
          </cell>
          <cell r="C18455">
            <v>320</v>
          </cell>
        </row>
        <row r="18456">
          <cell r="A18456">
            <v>127105</v>
          </cell>
          <cell r="B18456" t="str">
            <v>STRAP_BOH_38_AL-RE_18.0</v>
          </cell>
          <cell r="C18456">
            <v>320</v>
          </cell>
        </row>
        <row r="18457">
          <cell r="A18457">
            <v>127106</v>
          </cell>
          <cell r="B18457" t="str">
            <v>STRAP_BOH_38_AL-RE_18.0_XL</v>
          </cell>
          <cell r="C18457">
            <v>320</v>
          </cell>
        </row>
        <row r="18458">
          <cell r="A18458">
            <v>127107</v>
          </cell>
          <cell r="B18458" t="str">
            <v>STRAP_BOH_38_AL-RE_18.0_XS</v>
          </cell>
          <cell r="C18458">
            <v>320</v>
          </cell>
        </row>
        <row r="18459">
          <cell r="A18459">
            <v>127108</v>
          </cell>
          <cell r="B18459" t="str">
            <v>STRAP_KIT_185_42_PO-BE_22.0</v>
          </cell>
          <cell r="C18459">
            <v>155</v>
          </cell>
        </row>
        <row r="18460">
          <cell r="A18460">
            <v>127109</v>
          </cell>
          <cell r="B18460" t="str">
            <v>STRAP_KIT_185_42_PO-BL_22.0</v>
          </cell>
          <cell r="C18460">
            <v>155</v>
          </cell>
        </row>
        <row r="18461">
          <cell r="A18461">
            <v>127110</v>
          </cell>
          <cell r="B18461" t="str">
            <v>STRAP_185_42_CA-BL_22.0</v>
          </cell>
          <cell r="C18461">
            <v>165</v>
          </cell>
        </row>
        <row r="18462">
          <cell r="A18462">
            <v>127111</v>
          </cell>
          <cell r="B18462" t="str">
            <v>STRAP_185_40_CA-BL_20.0</v>
          </cell>
          <cell r="C18462">
            <v>165</v>
          </cell>
        </row>
        <row r="18463">
          <cell r="A18463">
            <v>127112</v>
          </cell>
          <cell r="B18463" t="str">
            <v>STRAP_185_40_CA-BL_20.0_XL</v>
          </cell>
          <cell r="C18463">
            <v>165</v>
          </cell>
        </row>
        <row r="18464">
          <cell r="A18464">
            <v>127113</v>
          </cell>
          <cell r="B18464" t="str">
            <v>STRAP_185_40_CA-BL_20.0_XS</v>
          </cell>
          <cell r="C18464">
            <v>165</v>
          </cell>
        </row>
        <row r="18465">
          <cell r="A18465">
            <v>127114</v>
          </cell>
          <cell r="B18465" t="str">
            <v>STRAP_185_42_CA-BL_22.0_XL</v>
          </cell>
          <cell r="C18465">
            <v>165</v>
          </cell>
        </row>
        <row r="18466">
          <cell r="A18466">
            <v>127115</v>
          </cell>
          <cell r="B18466" t="str">
            <v>STRAP_185_42_CA-BL_22.0_XS</v>
          </cell>
          <cell r="C18466">
            <v>165</v>
          </cell>
        </row>
        <row r="18467">
          <cell r="A18467">
            <v>127116</v>
          </cell>
          <cell r="B18467" t="str">
            <v>STRAP_185_44_AL-BL_22.0</v>
          </cell>
          <cell r="C18467">
            <v>320</v>
          </cell>
        </row>
        <row r="18468">
          <cell r="A18468">
            <v>127117</v>
          </cell>
          <cell r="B18468" t="str">
            <v>STRAP_185_44_AL-BL_22.0_XL</v>
          </cell>
          <cell r="C18468">
            <v>320</v>
          </cell>
        </row>
        <row r="18469">
          <cell r="A18469">
            <v>127118</v>
          </cell>
          <cell r="B18469" t="str">
            <v>STRAP_185_44_AL-BL_22.0_XS</v>
          </cell>
          <cell r="C18469">
            <v>320</v>
          </cell>
        </row>
        <row r="18470">
          <cell r="A18470">
            <v>127119</v>
          </cell>
          <cell r="B18470" t="str">
            <v>STRAP_KIT_185_42_CA-BR_22.0</v>
          </cell>
          <cell r="C18470">
            <v>165</v>
          </cell>
        </row>
        <row r="18471">
          <cell r="A18471">
            <v>127120</v>
          </cell>
          <cell r="B18471" t="str">
            <v>STRAP_185_44_AL-GN_22.0_XL</v>
          </cell>
          <cell r="C18471">
            <v>320</v>
          </cell>
        </row>
        <row r="18472">
          <cell r="A18472">
            <v>127121</v>
          </cell>
          <cell r="B18472" t="str">
            <v>STRAP_185_44_AL-GN_22.0_XS</v>
          </cell>
          <cell r="C18472">
            <v>320</v>
          </cell>
        </row>
        <row r="18473">
          <cell r="A18473">
            <v>127122</v>
          </cell>
          <cell r="B18473" t="str">
            <v>BRAC_185_42_ST_22.0</v>
          </cell>
          <cell r="C18473">
            <v>550</v>
          </cell>
        </row>
        <row r="18474">
          <cell r="A18474">
            <v>127123</v>
          </cell>
          <cell r="B18474" t="str">
            <v>BRAC_185_42_ST-TI_22.0</v>
          </cell>
          <cell r="C18474">
            <v>590</v>
          </cell>
        </row>
        <row r="18475">
          <cell r="A18475">
            <v>127124</v>
          </cell>
          <cell r="B18475" t="str">
            <v>BUCKLE_185_44_TI_20.0</v>
          </cell>
          <cell r="C18475">
            <v>90</v>
          </cell>
        </row>
        <row r="18476">
          <cell r="A18476">
            <v>127125</v>
          </cell>
          <cell r="B18476" t="str">
            <v>CLASP_185_42_ST-TI_20.0</v>
          </cell>
          <cell r="C18476">
            <v>180</v>
          </cell>
        </row>
        <row r="18477">
          <cell r="A18477">
            <v>127128</v>
          </cell>
          <cell r="B18477" t="str">
            <v>FP 146 Meisterstück Plat Line M BMW</v>
          </cell>
          <cell r="C18477">
            <v>715</v>
          </cell>
        </row>
        <row r="18478">
          <cell r="A18478">
            <v>127129</v>
          </cell>
          <cell r="B18478" t="str">
            <v>RB 162 Meisterstück Plat Line BMW</v>
          </cell>
          <cell r="C18478">
            <v>565</v>
          </cell>
        </row>
        <row r="18479">
          <cell r="A18479">
            <v>127130</v>
          </cell>
          <cell r="B18479" t="str">
            <v>BP MS Meisterstück Plat Line BMW</v>
          </cell>
          <cell r="C18479">
            <v>460</v>
          </cell>
        </row>
        <row r="18480">
          <cell r="A18480">
            <v>127134</v>
          </cell>
          <cell r="B18480" t="str">
            <v>SET MST SE Neuschwanstein FP F + RB</v>
          </cell>
          <cell r="C18480">
            <v>1030</v>
          </cell>
        </row>
        <row r="18481">
          <cell r="A18481">
            <v>127135</v>
          </cell>
          <cell r="B18481" t="str">
            <v>SET MST SE Neuschwanstein FP M + RB</v>
          </cell>
          <cell r="C18481">
            <v>1030</v>
          </cell>
        </row>
        <row r="18482">
          <cell r="A18482">
            <v>127147</v>
          </cell>
          <cell r="B18482" t="str">
            <v>Notebook #146 thyssen, lined</v>
          </cell>
          <cell r="C18482">
            <v>75</v>
          </cell>
        </row>
        <row r="18483">
          <cell r="A18483">
            <v>127173</v>
          </cell>
          <cell r="B18483" t="str">
            <v>FP SE GCh E. Ferrari F</v>
          </cell>
          <cell r="C18483">
            <v>1020</v>
          </cell>
        </row>
        <row r="18484">
          <cell r="A18484">
            <v>127174</v>
          </cell>
          <cell r="B18484" t="str">
            <v>FP SE GCh E. Ferrari M</v>
          </cell>
          <cell r="C18484">
            <v>1020</v>
          </cell>
        </row>
        <row r="18485">
          <cell r="A18485">
            <v>127175</v>
          </cell>
          <cell r="B18485" t="str">
            <v>RB SE GCh E.Ferrari</v>
          </cell>
          <cell r="C18485">
            <v>850</v>
          </cell>
        </row>
        <row r="18486">
          <cell r="A18486">
            <v>127176</v>
          </cell>
          <cell r="B18486" t="str">
            <v>BP SE GCh E.Ferrari</v>
          </cell>
          <cell r="C18486">
            <v>795</v>
          </cell>
        </row>
        <row r="18487">
          <cell r="A18487">
            <v>127177</v>
          </cell>
          <cell r="B18487" t="str">
            <v>FP GCh E.Ferrari LE 1898 M</v>
          </cell>
          <cell r="C18487">
            <v>3540</v>
          </cell>
        </row>
        <row r="18488">
          <cell r="A18488">
            <v>127178</v>
          </cell>
          <cell r="B18488" t="str">
            <v>RB GCH E.Ferrari LE 1898</v>
          </cell>
          <cell r="C18488">
            <v>3230</v>
          </cell>
        </row>
        <row r="18489">
          <cell r="A18489">
            <v>127182</v>
          </cell>
          <cell r="B18489" t="str">
            <v>FP GCh E.Ferrari LE 98 M</v>
          </cell>
          <cell r="C18489">
            <v>39000</v>
          </cell>
        </row>
        <row r="18490">
          <cell r="A18490">
            <v>127194</v>
          </cell>
          <cell r="B18490" t="str">
            <v>Belt HorsSPinBRevPrBrw&amp;BlkLea30mm XC LOC</v>
          </cell>
          <cell r="C18490">
            <v>235</v>
          </cell>
        </row>
        <row r="18491">
          <cell r="A18491">
            <v>127195</v>
          </cell>
          <cell r="B18491" t="str">
            <v>Belt HorseSPinBRevPrBk&amp;BrwLea30mm XC LOC</v>
          </cell>
          <cell r="C18491">
            <v>235</v>
          </cell>
        </row>
        <row r="18492">
          <cell r="A18492">
            <v>127196</v>
          </cell>
          <cell r="B18492" t="str">
            <v>Belt HorseSPinBRevBk&amp;GryLea 30mm XC LOC</v>
          </cell>
          <cell r="C18492">
            <v>235</v>
          </cell>
        </row>
        <row r="18493">
          <cell r="A18493">
            <v>127199</v>
          </cell>
          <cell r="B18493" t="str">
            <v>BeltOneShRuRePalShiPinChCaBr30 XB DELETE</v>
          </cell>
          <cell r="C18493">
            <v>215</v>
          </cell>
        </row>
        <row r="18494">
          <cell r="A18494">
            <v>127200</v>
          </cell>
          <cell r="B18494" t="str">
            <v>Belt RevGoShiPin ReversCalfBb30XB DELETE</v>
          </cell>
          <cell r="C18494">
            <v>275</v>
          </cell>
        </row>
        <row r="18495">
          <cell r="A18495">
            <v>127201</v>
          </cell>
          <cell r="B18495" t="str">
            <v>BeltOneShotOblPalShiPinPrCaBr35XB DELETE</v>
          </cell>
          <cell r="C18495">
            <v>235</v>
          </cell>
        </row>
        <row r="18496">
          <cell r="A18496">
            <v>127202</v>
          </cell>
          <cell r="B18496" t="str">
            <v>Belt3RingsTrapPalShiPinBk/Br30 XB DELETE</v>
          </cell>
          <cell r="C18496">
            <v>255</v>
          </cell>
        </row>
        <row r="18497">
          <cell r="A18497">
            <v>127204</v>
          </cell>
          <cell r="B18497" t="str">
            <v>BESqPallShinyPinBuckl Bk/Br30 XB DELETED</v>
          </cell>
          <cell r="C18497">
            <v>255</v>
          </cell>
        </row>
        <row r="18498">
          <cell r="A18498">
            <v>127205</v>
          </cell>
          <cell r="B18498" t="str">
            <v>BeltHoshoeCutShPallPinBucBk35 XB DELETED</v>
          </cell>
          <cell r="C18498">
            <v>260</v>
          </cell>
        </row>
        <row r="18499">
          <cell r="A18499">
            <v>127206</v>
          </cell>
          <cell r="B18499" t="str">
            <v>BeltRectCutShPallPinBuc Bk 35 XB DELETED</v>
          </cell>
          <cell r="C18499">
            <v>260</v>
          </cell>
        </row>
        <row r="18500">
          <cell r="A18500">
            <v>127207</v>
          </cell>
          <cell r="B18500" t="str">
            <v>BeltHoshoeRndShPallPinBcklBk40 XB DELETE</v>
          </cell>
          <cell r="C18500">
            <v>280</v>
          </cell>
        </row>
        <row r="18501">
          <cell r="A18501">
            <v>127208</v>
          </cell>
          <cell r="B18501" t="str">
            <v>MST Coin Case Black XB DELETED</v>
          </cell>
          <cell r="C18501">
            <v>145</v>
          </cell>
        </row>
        <row r="18502">
          <cell r="A18502">
            <v>127210</v>
          </cell>
          <cell r="B18502" t="str">
            <v>Belt35RecPalPinBuCogPri XB DELETED</v>
          </cell>
          <cell r="C18502">
            <v>260</v>
          </cell>
        </row>
        <row r="18503">
          <cell r="A18503">
            <v>127211</v>
          </cell>
          <cell r="B18503" t="str">
            <v>Belt35HorsBrPalPinBuSafBurPri XB DELETED</v>
          </cell>
          <cell r="C18503">
            <v>260</v>
          </cell>
        </row>
        <row r="18504">
          <cell r="A18504">
            <v>127212</v>
          </cell>
          <cell r="B18504" t="str">
            <v>Belt35HorBrushPalPinBuNavyPri XB DELETED</v>
          </cell>
          <cell r="C18504">
            <v>260</v>
          </cell>
        </row>
        <row r="18505">
          <cell r="A18505">
            <v>127213</v>
          </cell>
          <cell r="B18505" t="str">
            <v>Belt35SqHorsPinBuMatBrzTanStiPrXB DELETE</v>
          </cell>
          <cell r="C18505">
            <v>295</v>
          </cell>
        </row>
        <row r="18506">
          <cell r="A18506">
            <v>127214</v>
          </cell>
          <cell r="B18506" t="str">
            <v>Belt35Ho3RiMotifPinBuMatRutBrPrXB DELETE</v>
          </cell>
          <cell r="C18506">
            <v>260</v>
          </cell>
        </row>
        <row r="18507">
          <cell r="A18507">
            <v>127215</v>
          </cell>
          <cell r="B18507" t="str">
            <v>Belt35SignBoxBuShiRut&amp;bkbkPri XB DELETED</v>
          </cell>
          <cell r="C18507">
            <v>295</v>
          </cell>
        </row>
        <row r="18508">
          <cell r="A18508">
            <v>127216</v>
          </cell>
          <cell r="B18508" t="str">
            <v>Belt40RecFrPinBuShi&amp;MatPalbkStXB DELETED</v>
          </cell>
          <cell r="C18508">
            <v>280</v>
          </cell>
        </row>
        <row r="18509">
          <cell r="A18509">
            <v>127217</v>
          </cell>
          <cell r="B18509" t="str">
            <v>Belt40SqPinBuMattBrzeBrPri XB DELETED</v>
          </cell>
          <cell r="C18509">
            <v>280</v>
          </cell>
        </row>
        <row r="18510">
          <cell r="A18510">
            <v>127218</v>
          </cell>
          <cell r="B18510" t="str">
            <v>BeltCutRutMatPinRevBkBr35 1,20 XB DELETE</v>
          </cell>
          <cell r="C18510">
            <v>260</v>
          </cell>
        </row>
        <row r="18511">
          <cell r="A18511">
            <v>127219</v>
          </cell>
          <cell r="B18511" t="str">
            <v>BEHorsShiLighGoldPinBuTextuBkSXB DELETED</v>
          </cell>
          <cell r="C18511">
            <v>250</v>
          </cell>
        </row>
        <row r="18512">
          <cell r="A18512">
            <v>127220</v>
          </cell>
          <cell r="B18512" t="str">
            <v>BEHorsShiLighGoldPinBuSoftBkStrXB DELETE</v>
          </cell>
          <cell r="C18512">
            <v>250</v>
          </cell>
        </row>
        <row r="18513">
          <cell r="A18513">
            <v>127221</v>
          </cell>
          <cell r="B18513" t="str">
            <v>BESqSlimShiPalPinBuBkMatStr30 XB DELETED</v>
          </cell>
          <cell r="C18513">
            <v>235</v>
          </cell>
        </row>
        <row r="18514">
          <cell r="A18514">
            <v>127223</v>
          </cell>
          <cell r="B18514" t="str">
            <v>BESquareSlimShiPalPinBuBkMatS XB DELETED</v>
          </cell>
          <cell r="C18514">
            <v>235</v>
          </cell>
        </row>
        <row r="18515">
          <cell r="A18515">
            <v>127224</v>
          </cell>
          <cell r="B18515" t="str">
            <v>BESquSlimShiLighGolPinBuBkShi XB DELETED</v>
          </cell>
          <cell r="C18515">
            <v>255</v>
          </cell>
        </row>
        <row r="18516">
          <cell r="A18516">
            <v>127225</v>
          </cell>
          <cell r="B18516" t="str">
            <v>BESqSliiPalPinBuBkShiStr35mm XB DELETED</v>
          </cell>
          <cell r="C18516">
            <v>230</v>
          </cell>
        </row>
        <row r="18517">
          <cell r="A18517">
            <v>127226</v>
          </cell>
          <cell r="B18517" t="str">
            <v>BEHorsShiRoseGoldPiBuSGrBkSt30 XB DELETE</v>
          </cell>
          <cell r="C18517">
            <v>250</v>
          </cell>
        </row>
        <row r="18518">
          <cell r="A18518">
            <v>127227</v>
          </cell>
          <cell r="B18518" t="str">
            <v>BEOvShiRuthPinBuBkSafPriStr30 XB DELETED</v>
          </cell>
          <cell r="C18518">
            <v>275</v>
          </cell>
        </row>
        <row r="18519">
          <cell r="A18519">
            <v>127228</v>
          </cell>
          <cell r="B18519" t="str">
            <v>BEOvlShRoseGoPinBuBrSafPriSt30 XB DELETE</v>
          </cell>
          <cell r="C18519">
            <v>275</v>
          </cell>
        </row>
        <row r="18520">
          <cell r="A18520">
            <v>127229</v>
          </cell>
          <cell r="B18520" t="str">
            <v>MST SoftGr DocCase Sm Blk XB DELETED</v>
          </cell>
          <cell r="C18520">
            <v>975</v>
          </cell>
        </row>
        <row r="18521">
          <cell r="A18521">
            <v>127231</v>
          </cell>
          <cell r="B18521" t="str">
            <v>BeltSqShiPalPinBuBStr35 1,20 XB DELETED</v>
          </cell>
          <cell r="C18521">
            <v>255</v>
          </cell>
        </row>
        <row r="18522">
          <cell r="A18522">
            <v>127232</v>
          </cell>
          <cell r="B18522" t="str">
            <v>Extreme Wallet 8cc Black XB DELETED</v>
          </cell>
          <cell r="C18522">
            <v>300</v>
          </cell>
        </row>
        <row r="18523">
          <cell r="A18523">
            <v>127233</v>
          </cell>
          <cell r="B18523" t="str">
            <v>Extr Wallet 4cc Coin Case Bk XB DELETED</v>
          </cell>
          <cell r="C18523">
            <v>290</v>
          </cell>
        </row>
        <row r="18524">
          <cell r="A18524">
            <v>127234</v>
          </cell>
          <cell r="B18524" t="str">
            <v>4810 WST Document Case Slim Black XB</v>
          </cell>
          <cell r="C18524">
            <v>995</v>
          </cell>
        </row>
        <row r="18525">
          <cell r="A18525">
            <v>127235</v>
          </cell>
          <cell r="B18525" t="str">
            <v>4810 WST Messenger with lock Black XB</v>
          </cell>
          <cell r="C18525">
            <v>955</v>
          </cell>
        </row>
        <row r="18526">
          <cell r="A18526">
            <v>127236</v>
          </cell>
          <cell r="B18526" t="str">
            <v>4810 WST TravCompan Black XB DELETED</v>
          </cell>
          <cell r="C18526">
            <v>685</v>
          </cell>
        </row>
        <row r="18527">
          <cell r="A18527">
            <v>127238</v>
          </cell>
          <cell r="B18527" t="str">
            <v>MB NFL Cabin Bag 55 Black BMW XB DELETED</v>
          </cell>
          <cell r="C18527">
            <v>685</v>
          </cell>
        </row>
        <row r="18528">
          <cell r="A18528">
            <v>127239</v>
          </cell>
          <cell r="B18528" t="str">
            <v>UrbSpirit 6 PenPouch RollOn Bk XB DELETE</v>
          </cell>
          <cell r="C18528">
            <v>265</v>
          </cell>
        </row>
        <row r="18529">
          <cell r="A18529">
            <v>127240</v>
          </cell>
          <cell r="B18529" t="str">
            <v>MB Sartorial Wallet 4cc c.case Br Loc XB</v>
          </cell>
          <cell r="C18529">
            <v>330</v>
          </cell>
        </row>
        <row r="18530">
          <cell r="A18530">
            <v>127241</v>
          </cell>
          <cell r="B18530" t="str">
            <v>MB Sartorial Wallet 14cc view Br Loc XB</v>
          </cell>
          <cell r="C18530">
            <v>405</v>
          </cell>
        </row>
        <row r="18531">
          <cell r="A18531">
            <v>127242</v>
          </cell>
          <cell r="B18531" t="str">
            <v>MST Sel LizPrt Wall6cc Black XB DELETED</v>
          </cell>
          <cell r="C18531">
            <v>350</v>
          </cell>
        </row>
        <row r="18532">
          <cell r="A18532">
            <v>127243</v>
          </cell>
          <cell r="B18532" t="str">
            <v>MST Sel LizPrt Wall.6c.clipSBk XB DELETE</v>
          </cell>
          <cell r="C18532">
            <v>350</v>
          </cell>
        </row>
        <row r="18533">
          <cell r="A18533">
            <v>127244</v>
          </cell>
          <cell r="B18533" t="str">
            <v>MST Sel Liz.Prt Wall8cc Grey XB DELETED</v>
          </cell>
          <cell r="C18533">
            <v>370</v>
          </cell>
        </row>
        <row r="18534">
          <cell r="A18534">
            <v>127245</v>
          </cell>
          <cell r="B18534" t="str">
            <v>MST Sel Liz.Prt BCH w.guss.Bk XB DELETED</v>
          </cell>
          <cell r="C18534">
            <v>235</v>
          </cell>
        </row>
        <row r="18535">
          <cell r="A18535">
            <v>127246</v>
          </cell>
          <cell r="B18535" t="str">
            <v>MB Extr Phone Acces Case Bk XB DELETED</v>
          </cell>
          <cell r="C18535">
            <v>175</v>
          </cell>
        </row>
        <row r="18536">
          <cell r="A18536">
            <v>127247</v>
          </cell>
          <cell r="B18536" t="str">
            <v>MB Sart.Ph Hold view CarryMe BkXB DELETE</v>
          </cell>
          <cell r="C18536">
            <v>195</v>
          </cell>
        </row>
        <row r="18537">
          <cell r="A18537">
            <v>127248</v>
          </cell>
          <cell r="B18537" t="str">
            <v>4810 WST Document Case Large  Black XB</v>
          </cell>
          <cell r="C18537">
            <v>1020</v>
          </cell>
        </row>
        <row r="18538">
          <cell r="A18538">
            <v>127249</v>
          </cell>
          <cell r="B18538" t="str">
            <v>4810 WST Portfolio Black XB</v>
          </cell>
          <cell r="C18538">
            <v>575</v>
          </cell>
        </row>
        <row r="18539">
          <cell r="A18539">
            <v>127250</v>
          </cell>
          <cell r="B18539" t="str">
            <v>4810 WST Clutch zip top Black XB DELETED</v>
          </cell>
          <cell r="C18539">
            <v>605</v>
          </cell>
        </row>
        <row r="18540">
          <cell r="A18540">
            <v>127251</v>
          </cell>
          <cell r="B18540" t="str">
            <v>BeltRectShStStPinSfuSueLTDkBr35XB DELETE</v>
          </cell>
          <cell r="C18540">
            <v>275</v>
          </cell>
        </row>
        <row r="18541">
          <cell r="A18541">
            <v>127252</v>
          </cell>
          <cell r="B18541" t="str">
            <v>BeltRecShStStPinSfuSueLTDkNav35XB DELETE</v>
          </cell>
          <cell r="C18541">
            <v>275</v>
          </cell>
        </row>
        <row r="18542">
          <cell r="A18542">
            <v>127253</v>
          </cell>
          <cell r="B18542" t="str">
            <v>MB Sartorial Vanity bag Large Black XB</v>
          </cell>
          <cell r="C18542">
            <v>195</v>
          </cell>
        </row>
        <row r="18543">
          <cell r="A18543">
            <v>127254</v>
          </cell>
          <cell r="B18543" t="str">
            <v>MB Sartorial Jet Backpack Medium Bk XB</v>
          </cell>
          <cell r="C18543">
            <v>710</v>
          </cell>
        </row>
        <row r="18544">
          <cell r="A18544">
            <v>127255</v>
          </cell>
          <cell r="B18544" t="str">
            <v>1926 MB Her DocCase Slim Dk Br XB DELETE</v>
          </cell>
          <cell r="C18544">
            <v>1320</v>
          </cell>
        </row>
        <row r="18545">
          <cell r="A18545">
            <v>127256</v>
          </cell>
          <cell r="B18545" t="str">
            <v>1926 MB Heritage Messenger Dark Br XB</v>
          </cell>
          <cell r="C18545">
            <v>1120</v>
          </cell>
        </row>
        <row r="18546">
          <cell r="A18546">
            <v>127257</v>
          </cell>
          <cell r="B18546" t="str">
            <v>MST Soft Grain Backp Small Red XB DELETE</v>
          </cell>
          <cell r="C18546">
            <v>750</v>
          </cell>
        </row>
        <row r="18547">
          <cell r="A18547">
            <v>127258</v>
          </cell>
          <cell r="B18547" t="str">
            <v>MyMB NFL Document Case Slim Black XB</v>
          </cell>
          <cell r="C18547">
            <v>665</v>
          </cell>
        </row>
        <row r="18548">
          <cell r="A18548">
            <v>127259</v>
          </cell>
          <cell r="B18548" t="str">
            <v>MyMB NFL Travel Companion Black XB</v>
          </cell>
          <cell r="C18548">
            <v>505</v>
          </cell>
        </row>
        <row r="18549">
          <cell r="A18549">
            <v>127260</v>
          </cell>
          <cell r="B18549" t="str">
            <v>MyMB NFL Detach Pouch Leather Camo Gr XB</v>
          </cell>
          <cell r="C18549">
            <v>300</v>
          </cell>
        </row>
        <row r="18550">
          <cell r="A18550">
            <v>127261</v>
          </cell>
          <cell r="B18550" t="str">
            <v>MyMB NFL Key Case W.Zip Black XB DELETED</v>
          </cell>
          <cell r="C18550">
            <v>205</v>
          </cell>
        </row>
        <row r="18551">
          <cell r="A18551">
            <v>127262</v>
          </cell>
          <cell r="B18551" t="str">
            <v>MST Document Case Ultra Slim Navy XB</v>
          </cell>
          <cell r="C18551">
            <v>995</v>
          </cell>
        </row>
        <row r="18552">
          <cell r="A18552">
            <v>127263</v>
          </cell>
          <cell r="B18552" t="str">
            <v>MST Document Case Large Black XB DELETED</v>
          </cell>
          <cell r="C18552">
            <v>1200</v>
          </cell>
        </row>
        <row r="18553">
          <cell r="A18553">
            <v>127264</v>
          </cell>
          <cell r="B18553" t="str">
            <v>MST Clutch Black XB</v>
          </cell>
          <cell r="C18553">
            <v>605</v>
          </cell>
        </row>
        <row r="18554">
          <cell r="A18554">
            <v>127265</v>
          </cell>
          <cell r="B18554" t="str">
            <v>MST Key Fob Stripes Black-Light Blue XB</v>
          </cell>
          <cell r="C18554">
            <v>175</v>
          </cell>
        </row>
        <row r="18555">
          <cell r="A18555">
            <v>127266</v>
          </cell>
          <cell r="B18555" t="str">
            <v>MST Key Fob Loop with Hook Black XB</v>
          </cell>
          <cell r="C18555">
            <v>185</v>
          </cell>
        </row>
        <row r="18556">
          <cell r="A18556">
            <v>127267</v>
          </cell>
          <cell r="B18556" t="str">
            <v>MST Key Fob Loop with Hook Navy XB</v>
          </cell>
          <cell r="C18556">
            <v>185</v>
          </cell>
        </row>
        <row r="18557">
          <cell r="A18557">
            <v>127268</v>
          </cell>
          <cell r="B18557" t="str">
            <v>MST Key Fob Loop with Hook Burgundy XB</v>
          </cell>
          <cell r="C18557">
            <v>185</v>
          </cell>
        </row>
        <row r="18558">
          <cell r="A18558">
            <v>127269</v>
          </cell>
          <cell r="B18558" t="str">
            <v>MST Sfum Briefc Single Guss Gr XB DELETE</v>
          </cell>
          <cell r="C18558">
            <v>1920</v>
          </cell>
        </row>
        <row r="18559">
          <cell r="A18559">
            <v>127270</v>
          </cell>
          <cell r="B18559" t="str">
            <v>MST SfumBriefc Single Guss Br XB DELETED</v>
          </cell>
          <cell r="C18559">
            <v>1920</v>
          </cell>
        </row>
        <row r="18560">
          <cell r="A18560">
            <v>127271</v>
          </cell>
          <cell r="B18560" t="str">
            <v>MST Sfumato DocCase Slim Grey XB DELETED</v>
          </cell>
          <cell r="C18560">
            <v>1410</v>
          </cell>
        </row>
        <row r="18561">
          <cell r="A18561">
            <v>127272</v>
          </cell>
          <cell r="B18561" t="str">
            <v>MST Sfumato Portfolio With Flap Grey XB</v>
          </cell>
          <cell r="C18561">
            <v>840</v>
          </cell>
        </row>
        <row r="18562">
          <cell r="A18562">
            <v>127273</v>
          </cell>
          <cell r="B18562" t="str">
            <v>MST Sfumato Messenger Zip Top Grey XB</v>
          </cell>
          <cell r="C18562">
            <v>1020</v>
          </cell>
        </row>
        <row r="18563">
          <cell r="A18563">
            <v>127274</v>
          </cell>
          <cell r="B18563" t="str">
            <v>MST Sfumato Messenger Zip Top Brown XB</v>
          </cell>
          <cell r="C18563">
            <v>1020</v>
          </cell>
        </row>
        <row r="18564">
          <cell r="A18564">
            <v>127275</v>
          </cell>
          <cell r="B18564" t="str">
            <v>MST Sfumato Pocket 6cc Grey XB DELETED</v>
          </cell>
          <cell r="C18564">
            <v>205</v>
          </cell>
        </row>
        <row r="18565">
          <cell r="A18565">
            <v>127276</v>
          </cell>
          <cell r="B18565" t="str">
            <v>MST Sfumato KeyFob PetrolBlue XB DELETED</v>
          </cell>
          <cell r="C18565">
            <v>185</v>
          </cell>
        </row>
        <row r="18566">
          <cell r="A18566">
            <v>127277</v>
          </cell>
          <cell r="B18566" t="str">
            <v>MB Sartorial Jet Doc Case Lrg XB DELETED</v>
          </cell>
          <cell r="C18566">
            <v>810</v>
          </cell>
        </row>
        <row r="18567">
          <cell r="A18567">
            <v>127278</v>
          </cell>
          <cell r="B18567" t="str">
            <v>MB Sartorial Jet Reporter Blue-Tan XB</v>
          </cell>
          <cell r="C18567">
            <v>505</v>
          </cell>
        </row>
        <row r="18568">
          <cell r="A18568">
            <v>127279</v>
          </cell>
          <cell r="B18568" t="str">
            <v>MB Sartorial Jet Envelope M Blue-Tan XB</v>
          </cell>
          <cell r="C18568">
            <v>480</v>
          </cell>
        </row>
        <row r="18569">
          <cell r="A18569">
            <v>127280</v>
          </cell>
          <cell r="B18569" t="str">
            <v>MB Extr Key Fob Stripes Black XB DELETED</v>
          </cell>
          <cell r="C18569">
            <v>175</v>
          </cell>
        </row>
        <row r="18570">
          <cell r="A18570">
            <v>127281</v>
          </cell>
          <cell r="B18570" t="str">
            <v>BeltReSquSRutCoPinBkGeoPrLT30 XB DELETED</v>
          </cell>
          <cell r="C18570">
            <v>275</v>
          </cell>
        </row>
        <row r="18571">
          <cell r="A18571">
            <v>127282</v>
          </cell>
          <cell r="B18571" t="str">
            <v>4810 WST Briefcase Double Gusset Blue XB</v>
          </cell>
          <cell r="C18571">
            <v>1220</v>
          </cell>
        </row>
        <row r="18572">
          <cell r="A18572">
            <v>127283</v>
          </cell>
          <cell r="B18572" t="str">
            <v>4810 WST Document Case Slim Blue XB</v>
          </cell>
          <cell r="C18572">
            <v>995</v>
          </cell>
        </row>
        <row r="18573">
          <cell r="A18573">
            <v>127284</v>
          </cell>
          <cell r="B18573" t="str">
            <v>4810 WST Wall13cc zip arnd Blu XB DELETE</v>
          </cell>
          <cell r="C18573">
            <v>405</v>
          </cell>
        </row>
        <row r="18574">
          <cell r="A18574">
            <v>127285</v>
          </cell>
          <cell r="B18574" t="str">
            <v>4810 WST Key Fob Rect. Blue XB DELETED</v>
          </cell>
          <cell r="C18574">
            <v>145</v>
          </cell>
        </row>
        <row r="18575">
          <cell r="A18575">
            <v>127286</v>
          </cell>
          <cell r="B18575" t="str">
            <v>MB Sartorial Backpack Small Camou Bl XB</v>
          </cell>
          <cell r="C18575">
            <v>1020</v>
          </cell>
        </row>
        <row r="18576">
          <cell r="A18576">
            <v>127287</v>
          </cell>
          <cell r="B18576" t="str">
            <v>MB Sartorial Doc Case Ultra Slim Ind XB</v>
          </cell>
          <cell r="C18576">
            <v>915</v>
          </cell>
        </row>
        <row r="18577">
          <cell r="A18577">
            <v>127288</v>
          </cell>
          <cell r="B18577" t="str">
            <v>MB Sartorial 1 Pen Sleeve Blk XB DELETED</v>
          </cell>
          <cell r="C18577">
            <v>125</v>
          </cell>
        </row>
        <row r="18578">
          <cell r="A18578">
            <v>127289</v>
          </cell>
          <cell r="B18578" t="str">
            <v>MB Sart 1 Pen Sleeve Indigo XB DELETED</v>
          </cell>
          <cell r="C18578">
            <v>125</v>
          </cell>
        </row>
        <row r="18579">
          <cell r="A18579">
            <v>127290</v>
          </cell>
          <cell r="B18579" t="str">
            <v>MB Sartorial 1 Pen Sleeve Red XB DELETED</v>
          </cell>
          <cell r="C18579">
            <v>125</v>
          </cell>
        </row>
        <row r="18580">
          <cell r="A18580">
            <v>127291</v>
          </cell>
          <cell r="B18580" t="str">
            <v>MB Sart 1 Pen Sleeve Yellow XB DELETED</v>
          </cell>
          <cell r="C18580">
            <v>125</v>
          </cell>
        </row>
        <row r="18581">
          <cell r="A18581">
            <v>127292</v>
          </cell>
          <cell r="B18581" t="str">
            <v>MB Sart 1 Pen Sleeve DkGrey XB DELETED</v>
          </cell>
          <cell r="C18581">
            <v>125</v>
          </cell>
        </row>
        <row r="18582">
          <cell r="A18582">
            <v>127293</v>
          </cell>
          <cell r="B18582" t="str">
            <v>Urban Racing Spirit DocCase Slim Bk XB</v>
          </cell>
          <cell r="C18582">
            <v>1080</v>
          </cell>
        </row>
        <row r="18583">
          <cell r="A18583">
            <v>127294</v>
          </cell>
          <cell r="B18583" t="str">
            <v>Urban Racing Spirit Backpack Large Bk XB</v>
          </cell>
          <cell r="C18583">
            <v>1120</v>
          </cell>
        </row>
        <row r="18584">
          <cell r="A18584">
            <v>127295</v>
          </cell>
          <cell r="B18584" t="str">
            <v>Urban RaciSpirit Messenger Bk XB DELETED</v>
          </cell>
          <cell r="C18584">
            <v>790</v>
          </cell>
        </row>
        <row r="18585">
          <cell r="A18585">
            <v>127296</v>
          </cell>
          <cell r="B18585" t="str">
            <v>MST SGr DocCase Front Pckt Bk XB DELETED</v>
          </cell>
          <cell r="C18585">
            <v>995</v>
          </cell>
        </row>
        <row r="18586">
          <cell r="A18586">
            <v>127297</v>
          </cell>
          <cell r="B18586" t="str">
            <v>MST SoftGra DocCase Combi Bk XB DELETED</v>
          </cell>
          <cell r="C18586">
            <v>1020</v>
          </cell>
        </row>
        <row r="18587">
          <cell r="A18587">
            <v>127299</v>
          </cell>
          <cell r="B18587" t="str">
            <v>MB Sart BCH w.gusset Pet Blue XB DELETED</v>
          </cell>
          <cell r="C18587">
            <v>215</v>
          </cell>
        </row>
        <row r="18588">
          <cell r="A18588">
            <v>127300</v>
          </cell>
          <cell r="B18588" t="str">
            <v>MB Sartorial Wallet 6cc YellowXB DELETED</v>
          </cell>
          <cell r="C18588">
            <v>320</v>
          </cell>
        </row>
        <row r="18589">
          <cell r="A18589">
            <v>127301</v>
          </cell>
          <cell r="B18589" t="str">
            <v>MB Sart Wall 6cc Petrol Blue XB DELETED</v>
          </cell>
          <cell r="C18589">
            <v>320</v>
          </cell>
        </row>
        <row r="18590">
          <cell r="A18590">
            <v>127302</v>
          </cell>
          <cell r="B18590" t="str">
            <v>MST Soft Grain BCH Yellow XB DELETED</v>
          </cell>
          <cell r="C18590">
            <v>195</v>
          </cell>
        </row>
        <row r="18591">
          <cell r="A18591">
            <v>127303</v>
          </cell>
          <cell r="B18591" t="str">
            <v>MST Soft Gr Wallet 6cc Yellow XB DELETED</v>
          </cell>
          <cell r="C18591">
            <v>275</v>
          </cell>
        </row>
        <row r="18592">
          <cell r="A18592">
            <v>127304</v>
          </cell>
          <cell r="B18592" t="str">
            <v>MST SoftGr Wallet 8cc ZipAr Yw XB DELETE</v>
          </cell>
          <cell r="C18592">
            <v>400</v>
          </cell>
        </row>
        <row r="18593">
          <cell r="A18593">
            <v>127305</v>
          </cell>
          <cell r="B18593" t="str">
            <v>MST SoftGrWall8cc ZipAr Milit XB DELETED</v>
          </cell>
          <cell r="C18593">
            <v>400</v>
          </cell>
        </row>
        <row r="18594">
          <cell r="A18594">
            <v>127306</v>
          </cell>
          <cell r="B18594" t="str">
            <v>MST SoftGr CoinCase zip S Yel XB DELETED</v>
          </cell>
          <cell r="C18594">
            <v>195</v>
          </cell>
        </row>
        <row r="18595">
          <cell r="A18595">
            <v>127307</v>
          </cell>
          <cell r="B18595" t="str">
            <v>MST Soft Gr CoinCaszip S Milit XB DELETE</v>
          </cell>
          <cell r="C18595">
            <v>195</v>
          </cell>
        </row>
        <row r="18596">
          <cell r="A18596">
            <v>127308</v>
          </cell>
          <cell r="B18596" t="str">
            <v>MB Sart Pouch Med Black LOC XB DELETED</v>
          </cell>
          <cell r="C18596">
            <v>460</v>
          </cell>
        </row>
        <row r="18597">
          <cell r="A18597">
            <v>127309</v>
          </cell>
          <cell r="B18597" t="str">
            <v>MB Sart Pouch Med Indigo LOC XB DELETED</v>
          </cell>
          <cell r="C18597">
            <v>460</v>
          </cell>
        </row>
        <row r="18598">
          <cell r="A18598">
            <v>127310</v>
          </cell>
          <cell r="B18598" t="str">
            <v>MB Sart PouMed Light Pink LOC XB DELETED</v>
          </cell>
          <cell r="C18598">
            <v>400</v>
          </cell>
        </row>
        <row r="18599">
          <cell r="A18599">
            <v>127311</v>
          </cell>
          <cell r="B18599" t="str">
            <v>MST SoftGr TravWal13ccZipBrLOC XB DELETE</v>
          </cell>
          <cell r="C18599">
            <v>505</v>
          </cell>
        </row>
        <row r="18600">
          <cell r="A18600">
            <v>127312</v>
          </cell>
          <cell r="B18600" t="str">
            <v>MST SoftGr TravWal13ccZipBlLOC XB DELETE</v>
          </cell>
          <cell r="C18600">
            <v>505</v>
          </cell>
        </row>
        <row r="18601">
          <cell r="A18601">
            <v>127313</v>
          </cell>
          <cell r="B18601" t="str">
            <v>MST SoftGr TravWal13ccZipRdLOC XB DELETE</v>
          </cell>
          <cell r="C18601">
            <v>505</v>
          </cell>
        </row>
        <row r="18602">
          <cell r="A18602">
            <v>127314</v>
          </cell>
          <cell r="B18602" t="str">
            <v>MB Sart Flips wView I ApXR Bk XB DELETED</v>
          </cell>
          <cell r="C18602">
            <v>205</v>
          </cell>
        </row>
        <row r="18603">
          <cell r="A18603">
            <v>127315</v>
          </cell>
          <cell r="B18603" t="str">
            <v>MB Sart Flipside Doub IApXR Bk XB DELETE</v>
          </cell>
          <cell r="C18603">
            <v>235</v>
          </cell>
        </row>
        <row r="18604">
          <cell r="A18604">
            <v>127316</v>
          </cell>
          <cell r="B18604" t="str">
            <v>MB Sart Flips wView I ApXS Bk XB DELETED</v>
          </cell>
          <cell r="C18604">
            <v>205</v>
          </cell>
        </row>
        <row r="18605">
          <cell r="A18605">
            <v>127317</v>
          </cell>
          <cell r="B18605" t="str">
            <v>MB Sart Flipside Dou IApXS Bk XB DELETED</v>
          </cell>
          <cell r="C18605">
            <v>235</v>
          </cell>
        </row>
        <row r="18606">
          <cell r="A18606">
            <v>127318</v>
          </cell>
          <cell r="B18606" t="str">
            <v>MB Sart FlipsViewIApXSMax Bk XB DELETED</v>
          </cell>
          <cell r="C18606">
            <v>215</v>
          </cell>
        </row>
        <row r="18607">
          <cell r="A18607">
            <v>127319</v>
          </cell>
          <cell r="B18607" t="str">
            <v>MST Soft Grain Clutch Bk/Yl</v>
          </cell>
          <cell r="C18607">
            <v>665</v>
          </cell>
        </row>
        <row r="18608">
          <cell r="A18608">
            <v>127320</v>
          </cell>
          <cell r="B18608" t="str">
            <v>MST Soft Grain Clutch Bk/Bl</v>
          </cell>
          <cell r="C18608">
            <v>655</v>
          </cell>
        </row>
        <row r="18609">
          <cell r="A18609">
            <v>127321</v>
          </cell>
          <cell r="B18609" t="str">
            <v>MST Soft Grain Pouch Small 2 in 1 Bk/Yl</v>
          </cell>
          <cell r="C18609">
            <v>655</v>
          </cell>
        </row>
        <row r="18610">
          <cell r="A18610">
            <v>127322</v>
          </cell>
          <cell r="B18610" t="str">
            <v>MST Soft Grain Pouch Small 2 in 1 Bk/Bl</v>
          </cell>
          <cell r="C18610">
            <v>655</v>
          </cell>
        </row>
        <row r="18611">
          <cell r="A18611">
            <v>127323</v>
          </cell>
          <cell r="B18611" t="str">
            <v>MST Soft Grain Envelope Mini Bk/Yl</v>
          </cell>
          <cell r="C18611">
            <v>505</v>
          </cell>
        </row>
        <row r="18612">
          <cell r="A18612">
            <v>127324</v>
          </cell>
          <cell r="B18612" t="str">
            <v>MST Soft Grain Envelope Mini Bk/Bl</v>
          </cell>
          <cell r="C18612">
            <v>505</v>
          </cell>
        </row>
        <row r="18613">
          <cell r="A18613">
            <v>127325</v>
          </cell>
          <cell r="B18613" t="str">
            <v>MST Soft Grain Wallet 6cc Bk/Yl</v>
          </cell>
          <cell r="C18613">
            <v>340</v>
          </cell>
        </row>
        <row r="18614">
          <cell r="A18614">
            <v>127326</v>
          </cell>
          <cell r="B18614" t="str">
            <v>MST Soft Grain Wallet 6cc Bk/Bl</v>
          </cell>
          <cell r="C18614">
            <v>340</v>
          </cell>
        </row>
        <row r="18615">
          <cell r="A18615">
            <v>127327</v>
          </cell>
          <cell r="B18615" t="str">
            <v>MST Soft Grain Wallet 12cc Zip Ar Bk/Yl</v>
          </cell>
          <cell r="C18615">
            <v>480</v>
          </cell>
        </row>
        <row r="18616">
          <cell r="A18616">
            <v>127328</v>
          </cell>
          <cell r="B18616" t="str">
            <v>MST Soft Grain Wallet 12cc Zip Ar Bk/Bl</v>
          </cell>
          <cell r="C18616">
            <v>480</v>
          </cell>
        </row>
        <row r="18617">
          <cell r="A18617">
            <v>127329</v>
          </cell>
          <cell r="B18617" t="str">
            <v>MST Soft Grain BCH View Pocket Bk/Yl</v>
          </cell>
          <cell r="C18617">
            <v>265</v>
          </cell>
        </row>
        <row r="18618">
          <cell r="A18618">
            <v>127330</v>
          </cell>
          <cell r="B18618" t="str">
            <v>MST Soft Grain BCH View Pocket Bk/Bl</v>
          </cell>
          <cell r="C18618">
            <v>265</v>
          </cell>
        </row>
        <row r="18619">
          <cell r="A18619">
            <v>127331</v>
          </cell>
          <cell r="B18619" t="str">
            <v>MST Soft Grain Pocket 4cc Bk/Yl</v>
          </cell>
          <cell r="C18619">
            <v>175</v>
          </cell>
        </row>
        <row r="18620">
          <cell r="A18620">
            <v>127332</v>
          </cell>
          <cell r="B18620" t="str">
            <v>MST Soft Grain Pocket 4cc Bk/Bl</v>
          </cell>
          <cell r="C18620">
            <v>175</v>
          </cell>
        </row>
        <row r="18621">
          <cell r="A18621">
            <v>127333</v>
          </cell>
          <cell r="B18621" t="str">
            <v>MB Blue Spirit Backpack Bk</v>
          </cell>
          <cell r="C18621">
            <v>915</v>
          </cell>
        </row>
        <row r="18622">
          <cell r="A18622">
            <v>127335</v>
          </cell>
          <cell r="B18622" t="str">
            <v>MB Blue Spirit Backpack Kk</v>
          </cell>
          <cell r="C18622">
            <v>915</v>
          </cell>
        </row>
        <row r="18623">
          <cell r="A18623">
            <v>127336</v>
          </cell>
          <cell r="B18623" t="str">
            <v>MB Blue Spirit Tote Bk</v>
          </cell>
          <cell r="C18623">
            <v>1120</v>
          </cell>
        </row>
        <row r="18624">
          <cell r="A18624">
            <v>127338</v>
          </cell>
          <cell r="B18624" t="str">
            <v>MB Blue Spirit Tote Kk</v>
          </cell>
          <cell r="C18624">
            <v>1120</v>
          </cell>
        </row>
        <row r="18625">
          <cell r="A18625">
            <v>127339</v>
          </cell>
          <cell r="B18625" t="str">
            <v>MB Blue Spirit Messenger Bk</v>
          </cell>
          <cell r="C18625">
            <v>790</v>
          </cell>
        </row>
        <row r="18626">
          <cell r="A18626">
            <v>127341</v>
          </cell>
          <cell r="B18626" t="str">
            <v>MB Blue Spirit Envelope Bk</v>
          </cell>
          <cell r="C18626">
            <v>605</v>
          </cell>
        </row>
        <row r="18627">
          <cell r="A18627">
            <v>127342</v>
          </cell>
          <cell r="B18627" t="str">
            <v>MB Blue Spirit Envelope Kk</v>
          </cell>
          <cell r="C18627">
            <v>605</v>
          </cell>
        </row>
        <row r="18628">
          <cell r="A18628">
            <v>127343</v>
          </cell>
          <cell r="B18628" t="str">
            <v>MB Blue Spirit Belt Bag Bk</v>
          </cell>
          <cell r="C18628">
            <v>565</v>
          </cell>
        </row>
        <row r="18629">
          <cell r="A18629">
            <v>127344</v>
          </cell>
          <cell r="B18629" t="str">
            <v>MB Blue Spirit Belt Bag Kk</v>
          </cell>
          <cell r="C18629">
            <v>565</v>
          </cell>
        </row>
        <row r="18630">
          <cell r="A18630">
            <v>127345</v>
          </cell>
          <cell r="B18630" t="str">
            <v>MB Blue Spirit Clutch Bk</v>
          </cell>
          <cell r="C18630">
            <v>440</v>
          </cell>
        </row>
        <row r="18631">
          <cell r="A18631">
            <v>127347</v>
          </cell>
          <cell r="B18631" t="str">
            <v>MB Blue Spirit Clutch Kk</v>
          </cell>
          <cell r="C18631">
            <v>440</v>
          </cell>
        </row>
        <row r="18632">
          <cell r="A18632">
            <v>127348</v>
          </cell>
          <cell r="B18632" t="str">
            <v>MB Blue Spirit Envelope Mini Bk</v>
          </cell>
          <cell r="C18632">
            <v>360</v>
          </cell>
        </row>
        <row r="18633">
          <cell r="A18633">
            <v>127349</v>
          </cell>
          <cell r="B18633" t="str">
            <v>MB Blue Spirit Envelope Mini Kk</v>
          </cell>
          <cell r="C18633">
            <v>360</v>
          </cell>
        </row>
        <row r="18634">
          <cell r="A18634">
            <v>127350</v>
          </cell>
          <cell r="B18634" t="str">
            <v>MB Blue Spirit Duffle Bk</v>
          </cell>
          <cell r="C18634">
            <v>1200</v>
          </cell>
        </row>
        <row r="18635">
          <cell r="A18635">
            <v>127351</v>
          </cell>
          <cell r="B18635" t="str">
            <v>MB Blue Spirit Wash Bag Bk</v>
          </cell>
          <cell r="C18635">
            <v>380</v>
          </cell>
        </row>
        <row r="18636">
          <cell r="A18636">
            <v>127352</v>
          </cell>
          <cell r="B18636" t="str">
            <v>WA_BOH_RGO_38_AU-QP_RE-Dx_RE-AL_LE28</v>
          </cell>
          <cell r="C18636">
            <v>37800</v>
          </cell>
        </row>
        <row r="18637">
          <cell r="A18637">
            <v>127353</v>
          </cell>
          <cell r="B18637" t="str">
            <v>WA_BOH_WGO_38_AU-QP_BL-Dx_BL-AL_LE88</v>
          </cell>
          <cell r="C18637">
            <v>37800</v>
          </cell>
        </row>
        <row r="18638">
          <cell r="A18638">
            <v>127354</v>
          </cell>
          <cell r="B18638" t="str">
            <v>WA_BOH_ST_34_AU-DN_SI-Dx_BL-CA</v>
          </cell>
          <cell r="C18638">
            <v>3480</v>
          </cell>
        </row>
        <row r="18639">
          <cell r="A18639">
            <v>127356</v>
          </cell>
          <cell r="B18639" t="str">
            <v>WA_BOH_ST_34_AU-DN_SI-Dx_STBR</v>
          </cell>
          <cell r="C18639">
            <v>3780</v>
          </cell>
        </row>
        <row r="18640">
          <cell r="A18640">
            <v>127357</v>
          </cell>
          <cell r="B18640" t="str">
            <v>WA_BOH_ST-RGO_34_AU-DN_SI-Dx_BK-CA</v>
          </cell>
          <cell r="C18640">
            <v>6200</v>
          </cell>
        </row>
        <row r="18641">
          <cell r="A18641">
            <v>127358</v>
          </cell>
          <cell r="B18641" t="str">
            <v>WA_BOH_ST_30_AU-DN_SI-Dx_BL-CA</v>
          </cell>
          <cell r="C18641">
            <v>3370</v>
          </cell>
        </row>
        <row r="18642">
          <cell r="A18642">
            <v>127360</v>
          </cell>
          <cell r="B18642" t="str">
            <v>WA_BOH_ST_30_AU-DN_SI-Dx_STBR</v>
          </cell>
          <cell r="C18642">
            <v>3680</v>
          </cell>
        </row>
        <row r="18643">
          <cell r="A18643">
            <v>127361</v>
          </cell>
          <cell r="B18643" t="str">
            <v>WA_BOH_ST_30_AU-DN_SI-Dx_BL-BCA</v>
          </cell>
          <cell r="C18643">
            <v>3580</v>
          </cell>
        </row>
        <row r="18644">
          <cell r="A18644">
            <v>127363</v>
          </cell>
          <cell r="B18644" t="str">
            <v>WA_BOH_RGO_30_AU-DN_BL-Dx_BL-AL</v>
          </cell>
          <cell r="C18644">
            <v>7100</v>
          </cell>
        </row>
        <row r="18645">
          <cell r="A18645">
            <v>127365</v>
          </cell>
          <cell r="B18645" t="str">
            <v>WA_BOH_ST_30_AU-AU_SI-Dx_BL-CA</v>
          </cell>
          <cell r="C18645">
            <v>2760</v>
          </cell>
        </row>
        <row r="18646">
          <cell r="A18646">
            <v>127366</v>
          </cell>
          <cell r="B18646" t="str">
            <v>WA_BOH_STX_30_AU-AU_SI-D_BL-CA</v>
          </cell>
          <cell r="C18646">
            <v>4400</v>
          </cell>
        </row>
        <row r="18647">
          <cell r="A18647">
            <v>127367</v>
          </cell>
          <cell r="B18647" t="str">
            <v>WA_BOH_ST_30_AU-AU_SI-Dx_STBR</v>
          </cell>
          <cell r="C18647">
            <v>3070</v>
          </cell>
        </row>
        <row r="18648">
          <cell r="A18648">
            <v>127369</v>
          </cell>
          <cell r="B18648" t="str">
            <v>WA_BOH_RGOx_30_AU-AU_SI-Dx_BK-CA</v>
          </cell>
          <cell r="C18648">
            <v>8500</v>
          </cell>
        </row>
        <row r="18649">
          <cell r="A18649">
            <v>127378</v>
          </cell>
          <cell r="B18649" t="str">
            <v>MST Soft Grain Key Fob Astronaut</v>
          </cell>
          <cell r="C18649">
            <v>185</v>
          </cell>
        </row>
        <row r="18650">
          <cell r="A18650">
            <v>127379</v>
          </cell>
          <cell r="B18650" t="str">
            <v>MST Soft Grain Key Fob Blue Ufo</v>
          </cell>
          <cell r="C18650">
            <v>185</v>
          </cell>
        </row>
        <row r="18651">
          <cell r="A18651">
            <v>127380</v>
          </cell>
          <cell r="B18651" t="str">
            <v>MST Soft Grain Key Fob Red Ufo</v>
          </cell>
          <cell r="C18651">
            <v>185</v>
          </cell>
        </row>
        <row r="18652">
          <cell r="A18652">
            <v>127381</v>
          </cell>
          <cell r="B18652" t="str">
            <v>MST Soft Grain Key Fob Blue Rocket</v>
          </cell>
          <cell r="C18652">
            <v>185</v>
          </cell>
        </row>
        <row r="18653">
          <cell r="A18653">
            <v>127382</v>
          </cell>
          <cell r="B18653" t="str">
            <v>MST Soft Grain Key Fob Red Rocket</v>
          </cell>
          <cell r="C18653">
            <v>185</v>
          </cell>
        </row>
        <row r="18654">
          <cell r="A18654">
            <v>127383</v>
          </cell>
          <cell r="B18654" t="str">
            <v>Meisterstück Luggage Tag White</v>
          </cell>
          <cell r="C18654">
            <v>145</v>
          </cell>
        </row>
        <row r="18655">
          <cell r="A18655">
            <v>127384</v>
          </cell>
          <cell r="B18655" t="str">
            <v>Meisterstück Luggage Tag Red</v>
          </cell>
          <cell r="C18655">
            <v>145</v>
          </cell>
        </row>
        <row r="18656">
          <cell r="A18656">
            <v>127385</v>
          </cell>
          <cell r="B18656" t="str">
            <v>Meisterstück Luggage Tag Pink</v>
          </cell>
          <cell r="C18656">
            <v>145</v>
          </cell>
        </row>
        <row r="18657">
          <cell r="A18657">
            <v>127386</v>
          </cell>
          <cell r="B18657" t="str">
            <v>Meisterstück Luggage Tag Nude</v>
          </cell>
          <cell r="C18657">
            <v>145</v>
          </cell>
        </row>
        <row r="18658">
          <cell r="A18658">
            <v>127387</v>
          </cell>
          <cell r="B18658" t="str">
            <v>Meisterstück Luggage Tag Yellow</v>
          </cell>
          <cell r="C18658">
            <v>145</v>
          </cell>
        </row>
        <row r="18659">
          <cell r="A18659">
            <v>127388</v>
          </cell>
          <cell r="B18659" t="str">
            <v>Meisterstück Luggage Tag Green</v>
          </cell>
          <cell r="C18659">
            <v>145</v>
          </cell>
        </row>
        <row r="18660">
          <cell r="A18660">
            <v>127389</v>
          </cell>
          <cell r="B18660" t="str">
            <v>Meisterstück Luggage Tag Light Blue</v>
          </cell>
          <cell r="C18660">
            <v>145</v>
          </cell>
        </row>
        <row r="18661">
          <cell r="A18661">
            <v>127390</v>
          </cell>
          <cell r="B18661" t="str">
            <v>Meisterstück Luggage Tag Blue</v>
          </cell>
          <cell r="C18661">
            <v>145</v>
          </cell>
        </row>
        <row r="18662">
          <cell r="A18662">
            <v>127391</v>
          </cell>
          <cell r="B18662" t="str">
            <v>Meisterstück Luggage Tag Tan</v>
          </cell>
          <cell r="C18662">
            <v>145</v>
          </cell>
        </row>
        <row r="18663">
          <cell r="A18663">
            <v>127392</v>
          </cell>
          <cell r="B18663" t="str">
            <v>Meisterstück Luggage Tag Grey</v>
          </cell>
          <cell r="C18663">
            <v>145</v>
          </cell>
        </row>
        <row r="18664">
          <cell r="A18664">
            <v>127393</v>
          </cell>
          <cell r="B18664" t="str">
            <v>Meisterstück Luggage Tag Black</v>
          </cell>
          <cell r="C18664">
            <v>145</v>
          </cell>
        </row>
        <row r="18665">
          <cell r="A18665">
            <v>127394</v>
          </cell>
          <cell r="B18665" t="str">
            <v>Meisterstück Wrist Handle White</v>
          </cell>
          <cell r="C18665">
            <v>155</v>
          </cell>
        </row>
        <row r="18666">
          <cell r="A18666">
            <v>127395</v>
          </cell>
          <cell r="B18666" t="str">
            <v>Meisterstück Wrist Handle Red</v>
          </cell>
          <cell r="C18666">
            <v>155</v>
          </cell>
        </row>
        <row r="18667">
          <cell r="A18667">
            <v>127396</v>
          </cell>
          <cell r="B18667" t="str">
            <v>Meisterstück Wrist Handle Pink</v>
          </cell>
          <cell r="C18667">
            <v>155</v>
          </cell>
        </row>
        <row r="18668">
          <cell r="A18668">
            <v>127397</v>
          </cell>
          <cell r="B18668" t="str">
            <v>Meisterstück Wrist Handle Nude</v>
          </cell>
          <cell r="C18668">
            <v>155</v>
          </cell>
        </row>
        <row r="18669">
          <cell r="A18669">
            <v>127398</v>
          </cell>
          <cell r="B18669" t="str">
            <v>Meisterstück Wrist Handle Yellow</v>
          </cell>
          <cell r="C18669">
            <v>155</v>
          </cell>
        </row>
        <row r="18670">
          <cell r="A18670">
            <v>127399</v>
          </cell>
          <cell r="B18670" t="str">
            <v>Meisterstück Wrist Handle Green</v>
          </cell>
          <cell r="C18670">
            <v>155</v>
          </cell>
        </row>
        <row r="18671">
          <cell r="A18671">
            <v>127400</v>
          </cell>
          <cell r="B18671" t="str">
            <v>Meisterstück Wrist Handle Light Blue</v>
          </cell>
          <cell r="C18671">
            <v>155</v>
          </cell>
        </row>
        <row r="18672">
          <cell r="A18672">
            <v>127401</v>
          </cell>
          <cell r="B18672" t="str">
            <v>Meisterstück Wrist Handle Blue</v>
          </cell>
          <cell r="C18672">
            <v>155</v>
          </cell>
        </row>
        <row r="18673">
          <cell r="A18673">
            <v>127402</v>
          </cell>
          <cell r="B18673" t="str">
            <v>Meisterstück Wrist Handle Tan</v>
          </cell>
          <cell r="C18673">
            <v>155</v>
          </cell>
        </row>
        <row r="18674">
          <cell r="A18674">
            <v>127403</v>
          </cell>
          <cell r="B18674" t="str">
            <v>Meisterstück Wrist Handle Grey</v>
          </cell>
          <cell r="C18674">
            <v>155</v>
          </cell>
        </row>
        <row r="18675">
          <cell r="A18675">
            <v>127404</v>
          </cell>
          <cell r="B18675" t="str">
            <v>Meisterstück Wrist Handle Black</v>
          </cell>
          <cell r="C18675">
            <v>155</v>
          </cell>
        </row>
        <row r="18676">
          <cell r="A18676">
            <v>127405</v>
          </cell>
          <cell r="B18676" t="str">
            <v>2x Plastic Inlay 6cc</v>
          </cell>
          <cell r="C18676">
            <v>20.5</v>
          </cell>
        </row>
        <row r="18677">
          <cell r="A18677">
            <v>127407</v>
          </cell>
          <cell r="B18677" t="str">
            <v>CLASP_STL_44.8_RGO_18.0</v>
          </cell>
          <cell r="C18677">
            <v>2720</v>
          </cell>
        </row>
        <row r="18678">
          <cell r="A18678">
            <v>127408</v>
          </cell>
          <cell r="B18678" t="str">
            <v>MB M_Gram 4810 DocCase Slim Bk DELETED</v>
          </cell>
          <cell r="C18678">
            <v>890</v>
          </cell>
        </row>
        <row r="18679">
          <cell r="A18679">
            <v>127409</v>
          </cell>
          <cell r="B18679" t="str">
            <v>Montblanc M_Gram 4810 DocCase Slim Bl</v>
          </cell>
          <cell r="C18679">
            <v>915</v>
          </cell>
        </row>
        <row r="18680">
          <cell r="A18680">
            <v>127410</v>
          </cell>
          <cell r="B18680" t="str">
            <v>Montblanc M_Gram 4810 Backpack Bk DELETE</v>
          </cell>
          <cell r="C18680">
            <v>890</v>
          </cell>
        </row>
        <row r="18681">
          <cell r="A18681">
            <v>127411</v>
          </cell>
          <cell r="B18681" t="str">
            <v>Montblanc M_Gram 4810 Backpack Bl</v>
          </cell>
          <cell r="C18681">
            <v>915</v>
          </cell>
        </row>
        <row r="18682">
          <cell r="A18682">
            <v>127417</v>
          </cell>
          <cell r="B18682" t="str">
            <v>SET MST 149 Kingsman Coffret</v>
          </cell>
          <cell r="C18682">
            <v>1020</v>
          </cell>
        </row>
        <row r="18683">
          <cell r="A18683">
            <v>127421</v>
          </cell>
          <cell r="B18683" t="str">
            <v>SAMPLE 127319 MST SG Clutch Bk/Yl</v>
          </cell>
          <cell r="C18683">
            <v>710</v>
          </cell>
        </row>
        <row r="18684">
          <cell r="A18684">
            <v>127422</v>
          </cell>
          <cell r="B18684" t="str">
            <v>MB M_Gram 4810 Backpack flap Bk DELETED</v>
          </cell>
          <cell r="C18684">
            <v>1020</v>
          </cell>
        </row>
        <row r="18685">
          <cell r="A18685">
            <v>127423</v>
          </cell>
          <cell r="B18685" t="str">
            <v>Montblanc M_Gram 4810 Backpack flap Bl</v>
          </cell>
          <cell r="C18685">
            <v>1040</v>
          </cell>
        </row>
        <row r="18686">
          <cell r="A18686">
            <v>127424</v>
          </cell>
          <cell r="B18686" t="str">
            <v>Montblanc M_Gram 4810 Duffle Bk DELETED</v>
          </cell>
          <cell r="C18686">
            <v>1160</v>
          </cell>
        </row>
        <row r="18687">
          <cell r="A18687">
            <v>127425</v>
          </cell>
          <cell r="B18687" t="str">
            <v>Montblanc M_Gram 4810 Duffle Bl</v>
          </cell>
          <cell r="C18687">
            <v>1200</v>
          </cell>
        </row>
        <row r="18688">
          <cell r="A18688">
            <v>127426</v>
          </cell>
          <cell r="B18688" t="str">
            <v>Montblanc M_Gram 4810 Tote Bk DELETED</v>
          </cell>
          <cell r="C18688">
            <v>810</v>
          </cell>
        </row>
        <row r="18689">
          <cell r="A18689">
            <v>127427</v>
          </cell>
          <cell r="B18689" t="str">
            <v>Montblanc M_Gram 4810 Tote Bl</v>
          </cell>
          <cell r="C18689">
            <v>830</v>
          </cell>
        </row>
        <row r="18690">
          <cell r="A18690">
            <v>127428</v>
          </cell>
          <cell r="B18690" t="str">
            <v>MB M_Gram 4810 Portfolio Bk DELETED</v>
          </cell>
          <cell r="C18690">
            <v>505</v>
          </cell>
        </row>
        <row r="18691">
          <cell r="A18691">
            <v>127429</v>
          </cell>
          <cell r="B18691" t="str">
            <v>Montblanc M_Gram 4810 Portfolio Bl</v>
          </cell>
          <cell r="C18691">
            <v>535</v>
          </cell>
        </row>
        <row r="18692">
          <cell r="A18692">
            <v>127430</v>
          </cell>
          <cell r="B18692" t="str">
            <v>MB M_Gram 4810 Pouch Medium Bk DELETED</v>
          </cell>
          <cell r="C18692">
            <v>380</v>
          </cell>
        </row>
        <row r="18693">
          <cell r="A18693">
            <v>127431</v>
          </cell>
          <cell r="B18693" t="str">
            <v>Montblanc M_Gram 4810 Pouch Medium Bl</v>
          </cell>
          <cell r="C18693">
            <v>400</v>
          </cell>
        </row>
        <row r="18694">
          <cell r="A18694">
            <v>127432</v>
          </cell>
          <cell r="B18694" t="str">
            <v>MB M_Gram 4810 Envelope Small Bk DELETED</v>
          </cell>
          <cell r="C18694">
            <v>505</v>
          </cell>
        </row>
        <row r="18695">
          <cell r="A18695">
            <v>127433</v>
          </cell>
          <cell r="B18695" t="str">
            <v>Montblanc M_Gram 4810 Envelope Small Bl</v>
          </cell>
          <cell r="C18695">
            <v>535</v>
          </cell>
        </row>
        <row r="18696">
          <cell r="A18696">
            <v>127434</v>
          </cell>
          <cell r="B18696" t="str">
            <v>Montblanc M_Gram 4810 Belt Bag Bk DELETE</v>
          </cell>
          <cell r="C18696">
            <v>545</v>
          </cell>
        </row>
        <row r="18697">
          <cell r="A18697">
            <v>127435</v>
          </cell>
          <cell r="B18697" t="str">
            <v>Montblanc M_Gram 4810 Belt Bag Bl</v>
          </cell>
          <cell r="C18697">
            <v>575</v>
          </cell>
        </row>
        <row r="18698">
          <cell r="A18698">
            <v>127436</v>
          </cell>
          <cell r="B18698" t="str">
            <v>MB M_Gram 4810 Sling Backpack Bk DELETED</v>
          </cell>
          <cell r="C18698">
            <v>770</v>
          </cell>
        </row>
        <row r="18699">
          <cell r="A18699">
            <v>127437</v>
          </cell>
          <cell r="B18699" t="str">
            <v>Montblanc M_Gram 4810 Sling Backpack Bl</v>
          </cell>
          <cell r="C18699">
            <v>800</v>
          </cell>
        </row>
        <row r="18700">
          <cell r="A18700">
            <v>127438</v>
          </cell>
          <cell r="B18700" t="str">
            <v>MB M_Gram 4810 Wallet 8cc Bk DELETED</v>
          </cell>
          <cell r="C18700">
            <v>290</v>
          </cell>
        </row>
        <row r="18701">
          <cell r="A18701">
            <v>127439</v>
          </cell>
          <cell r="B18701" t="str">
            <v>Montblanc M_Gram 4810 Wallet 8cc Bl</v>
          </cell>
          <cell r="C18701">
            <v>305</v>
          </cell>
        </row>
        <row r="18702">
          <cell r="A18702">
            <v>127440</v>
          </cell>
          <cell r="B18702" t="str">
            <v>MB M_Gram 4810 Wallet 12cc Zip Bk DELETE</v>
          </cell>
          <cell r="C18702">
            <v>380</v>
          </cell>
        </row>
        <row r="18703">
          <cell r="A18703">
            <v>127441</v>
          </cell>
          <cell r="B18703" t="str">
            <v>Montblanc M_Gram 4810 Wallet 12cc Zip Bl</v>
          </cell>
          <cell r="C18703">
            <v>400</v>
          </cell>
        </row>
        <row r="18704">
          <cell r="A18704">
            <v>127442</v>
          </cell>
          <cell r="B18704" t="str">
            <v>MB M_Gram 4810 Pocket 6cc Bk DELETED</v>
          </cell>
          <cell r="C18704">
            <v>135</v>
          </cell>
        </row>
        <row r="18705">
          <cell r="A18705">
            <v>127443</v>
          </cell>
          <cell r="B18705" t="str">
            <v>Montblanc M_Gram 4810 Pocket 6cc Bl</v>
          </cell>
          <cell r="C18705">
            <v>145</v>
          </cell>
        </row>
        <row r="18706">
          <cell r="A18706">
            <v>127444</v>
          </cell>
          <cell r="B18706" t="str">
            <v>MB M_Gram 4810 Pocket 5cc zip Bk DELETED</v>
          </cell>
          <cell r="C18706">
            <v>175</v>
          </cell>
        </row>
        <row r="18707">
          <cell r="A18707">
            <v>127445</v>
          </cell>
          <cell r="B18707" t="str">
            <v>Montblanc M_Gram 4810 Pocket 5cc zip Bl</v>
          </cell>
          <cell r="C18707">
            <v>185</v>
          </cell>
        </row>
        <row r="18708">
          <cell r="A18708">
            <v>127446</v>
          </cell>
          <cell r="B18708" t="str">
            <v>MB M_Gram 4810 BCH BankComp Bk DELETED</v>
          </cell>
          <cell r="C18708">
            <v>195</v>
          </cell>
        </row>
        <row r="18709">
          <cell r="A18709">
            <v>127447</v>
          </cell>
          <cell r="B18709" t="str">
            <v>Montblanc M_Gram 4810 BCH BankComp Bl</v>
          </cell>
          <cell r="C18709">
            <v>205</v>
          </cell>
        </row>
        <row r="18710">
          <cell r="A18710">
            <v>127448</v>
          </cell>
          <cell r="B18710" t="str">
            <v>MB M_Gram 4810 Passport Holder Bk DELETE</v>
          </cell>
          <cell r="C18710">
            <v>185</v>
          </cell>
        </row>
        <row r="18711">
          <cell r="A18711">
            <v>127449</v>
          </cell>
          <cell r="B18711" t="str">
            <v>Montblanc M_Gram 4810 Passport Holder Bl</v>
          </cell>
          <cell r="C18711">
            <v>195</v>
          </cell>
        </row>
        <row r="18712">
          <cell r="A18712">
            <v>127450</v>
          </cell>
          <cell r="B18712" t="str">
            <v>MB Extr2.0 Backpack Small Bk XB DELETED</v>
          </cell>
          <cell r="C18712">
            <v>915</v>
          </cell>
        </row>
        <row r="18713">
          <cell r="A18713">
            <v>127451</v>
          </cell>
          <cell r="B18713" t="str">
            <v>MB Extr 2.0 Wallet 6cc Money XB DELETED</v>
          </cell>
          <cell r="C18713">
            <v>290</v>
          </cell>
        </row>
        <row r="18714">
          <cell r="A18714">
            <v>127452</v>
          </cell>
          <cell r="B18714" t="str">
            <v>MB Extreme 2.0 Wallet 8cc Bk XB DELETED</v>
          </cell>
          <cell r="C18714">
            <v>320</v>
          </cell>
        </row>
        <row r="18715">
          <cell r="A18715">
            <v>127453</v>
          </cell>
          <cell r="B18715" t="str">
            <v>MB Extreme 2.0 Wallet 4cc Bk XB DELETED</v>
          </cell>
          <cell r="C18715">
            <v>320</v>
          </cell>
        </row>
        <row r="18716">
          <cell r="A18716">
            <v>127454</v>
          </cell>
          <cell r="B18716" t="str">
            <v>MB Extr 2.0 Wal 4cc CoinC ZipAXB DELETED</v>
          </cell>
          <cell r="C18716">
            <v>400</v>
          </cell>
        </row>
        <row r="18717">
          <cell r="A18717">
            <v>127455</v>
          </cell>
          <cell r="B18717" t="str">
            <v>MB Extreme 2.0 TravelWall Bk XB DELETED</v>
          </cell>
          <cell r="C18717">
            <v>565</v>
          </cell>
        </row>
        <row r="18718">
          <cell r="A18718">
            <v>127456</v>
          </cell>
          <cell r="B18718" t="str">
            <v>MB Extr 2.0 Travel OrganBk XB DELETED</v>
          </cell>
          <cell r="C18718">
            <v>565</v>
          </cell>
        </row>
        <row r="18719">
          <cell r="A18719">
            <v>127457</v>
          </cell>
          <cell r="B18719" t="str">
            <v>MB Extr 2.0 PasspHolder Bk XB DELETED</v>
          </cell>
          <cell r="C18719">
            <v>195</v>
          </cell>
        </row>
        <row r="18720">
          <cell r="A18720">
            <v>127458</v>
          </cell>
          <cell r="B18720" t="str">
            <v>MB Extr 2.0 BCH Gusset&amp;View Bk XB DELETE</v>
          </cell>
          <cell r="C18720">
            <v>185</v>
          </cell>
        </row>
        <row r="18721">
          <cell r="A18721">
            <v>127459</v>
          </cell>
          <cell r="B18721" t="str">
            <v>MB Extr2.0 Pock 5cc ZipPock Bk XB DELETE</v>
          </cell>
          <cell r="C18721">
            <v>185</v>
          </cell>
        </row>
        <row r="18722">
          <cell r="A18722">
            <v>127460</v>
          </cell>
          <cell r="B18722" t="str">
            <v>MB Extr 2.0 Pocket 3cc Zip Bk XB DELETED</v>
          </cell>
          <cell r="C18722">
            <v>185</v>
          </cell>
        </row>
        <row r="18723">
          <cell r="A18723">
            <v>127461</v>
          </cell>
          <cell r="B18723" t="str">
            <v>MB Extreme 2.0 Pocket 6cc Bk XB DELETED</v>
          </cell>
          <cell r="C18723">
            <v>145</v>
          </cell>
        </row>
        <row r="18724">
          <cell r="A18724">
            <v>127462</v>
          </cell>
          <cell r="B18724" t="str">
            <v>MB Extreme 2.0 Folded Pock Bk XB DELETED</v>
          </cell>
          <cell r="C18724">
            <v>215</v>
          </cell>
        </row>
        <row r="18725">
          <cell r="A18725">
            <v>127463</v>
          </cell>
          <cell r="B18725" t="str">
            <v>MB Extreme 2.0 KeyFob Hook Bk XB DELETED</v>
          </cell>
          <cell r="C18725">
            <v>165</v>
          </cell>
        </row>
        <row r="18726">
          <cell r="A18726">
            <v>127464</v>
          </cell>
          <cell r="B18726" t="str">
            <v>MB Extr 2.0 Key Fob Rect Bk XB DELETED</v>
          </cell>
          <cell r="C18726">
            <v>165</v>
          </cell>
        </row>
        <row r="18727">
          <cell r="A18727">
            <v>127465</v>
          </cell>
          <cell r="B18727" t="str">
            <v>My MB NFL Document Case S Bl&amp;Bk XB</v>
          </cell>
          <cell r="C18727">
            <v>665</v>
          </cell>
        </row>
        <row r="18728">
          <cell r="A18728">
            <v>127466</v>
          </cell>
          <cell r="B18728" t="str">
            <v>My MB NFL DocCase M 2 FrontPoc Bl&amp;Bk XB</v>
          </cell>
          <cell r="C18728">
            <v>730</v>
          </cell>
        </row>
        <row r="18729">
          <cell r="A18729">
            <v>127467</v>
          </cell>
          <cell r="B18729" t="str">
            <v>My MB NFL Backpack Medium Bl&amp;Bk XB</v>
          </cell>
          <cell r="C18729">
            <v>750</v>
          </cell>
        </row>
        <row r="18730">
          <cell r="A18730">
            <v>127468</v>
          </cell>
          <cell r="B18730" t="str">
            <v>Set Wallet 6cc&amp;Pocket 2cc Bk XB DELETED</v>
          </cell>
          <cell r="C18730">
            <v>330</v>
          </cell>
        </row>
        <row r="18731">
          <cell r="A18731">
            <v>127470</v>
          </cell>
          <cell r="B18731" t="str">
            <v>Set Pock5cc&amp;RectSSbk/brSaf30mm XB DELETE</v>
          </cell>
          <cell r="C18731">
            <v>330</v>
          </cell>
        </row>
        <row r="18732">
          <cell r="A18732">
            <v>127474</v>
          </cell>
          <cell r="B18732" t="str">
            <v>Sticker - Amsterdam DELETED</v>
          </cell>
          <cell r="C18732">
            <v>6.2</v>
          </cell>
        </row>
        <row r="18733">
          <cell r="A18733">
            <v>127475</v>
          </cell>
          <cell r="B18733" t="str">
            <v>Sticker - Barcelona DELETED</v>
          </cell>
          <cell r="C18733">
            <v>6.2</v>
          </cell>
        </row>
        <row r="18734">
          <cell r="A18734">
            <v>127476</v>
          </cell>
          <cell r="B18734" t="str">
            <v>Sticker - Beijing</v>
          </cell>
          <cell r="C18734">
            <v>8.1999999999999993</v>
          </cell>
        </row>
        <row r="18735">
          <cell r="A18735">
            <v>127477</v>
          </cell>
          <cell r="B18735" t="str">
            <v>Sticker - Berlin</v>
          </cell>
          <cell r="C18735">
            <v>8.1999999999999993</v>
          </cell>
        </row>
        <row r="18736">
          <cell r="A18736">
            <v>127478</v>
          </cell>
          <cell r="B18736" t="str">
            <v>Sticker - Capri DELETED</v>
          </cell>
          <cell r="C18736">
            <v>6.2</v>
          </cell>
        </row>
        <row r="18737">
          <cell r="A18737">
            <v>127479</v>
          </cell>
          <cell r="B18737" t="str">
            <v>Sticker - Chengdu DELETED</v>
          </cell>
          <cell r="C18737">
            <v>6.2</v>
          </cell>
        </row>
        <row r="18738">
          <cell r="A18738">
            <v>127480</v>
          </cell>
          <cell r="B18738" t="str">
            <v>Sticker - Dubai</v>
          </cell>
          <cell r="C18738">
            <v>8.1999999999999993</v>
          </cell>
        </row>
        <row r="18739">
          <cell r="A18739">
            <v>127481</v>
          </cell>
          <cell r="B18739" t="str">
            <v>Sticker - Geneva</v>
          </cell>
          <cell r="C18739">
            <v>8.1999999999999993</v>
          </cell>
        </row>
        <row r="18740">
          <cell r="A18740">
            <v>127484</v>
          </cell>
          <cell r="B18740" t="str">
            <v>SAMPLE 127322 MST SG Pouch S 2in1 Bk/Bl</v>
          </cell>
          <cell r="C18740">
            <v>710</v>
          </cell>
        </row>
        <row r="18741">
          <cell r="A18741">
            <v>127486</v>
          </cell>
          <cell r="B18741" t="str">
            <v>SAMPLE 127324 MST SG Envelope Mini Bk/Bl</v>
          </cell>
          <cell r="C18741">
            <v>710</v>
          </cell>
        </row>
        <row r="18742">
          <cell r="A18742">
            <v>127488</v>
          </cell>
          <cell r="B18742" t="str">
            <v>SAMPLE 127326 MST SG Wallet 6cc Bk/Bl</v>
          </cell>
          <cell r="C18742">
            <v>355</v>
          </cell>
        </row>
        <row r="18743">
          <cell r="A18743">
            <v>127489</v>
          </cell>
          <cell r="B18743" t="str">
            <v>SAMPLE 127327 MST SG Wallet12ccZiA Bk/Yl</v>
          </cell>
          <cell r="C18743">
            <v>355</v>
          </cell>
        </row>
        <row r="18744">
          <cell r="A18744">
            <v>127492</v>
          </cell>
          <cell r="B18744" t="str">
            <v>SAMPLE 127330 MST SG BCH View Pkt Bk/Bl</v>
          </cell>
          <cell r="C18744">
            <v>355</v>
          </cell>
        </row>
        <row r="18745">
          <cell r="A18745">
            <v>127493</v>
          </cell>
          <cell r="B18745" t="str">
            <v>SAMPLE 127331 MST SG Pocket 4cc Bk/Yl</v>
          </cell>
          <cell r="C18745">
            <v>355</v>
          </cell>
        </row>
        <row r="18746">
          <cell r="A18746">
            <v>127495</v>
          </cell>
          <cell r="B18746" t="str">
            <v>SAMPLE 127333 MB Blue Spirit Backpack Bk</v>
          </cell>
          <cell r="C18746">
            <v>1064</v>
          </cell>
        </row>
        <row r="18747">
          <cell r="A18747">
            <v>127497</v>
          </cell>
          <cell r="B18747" t="str">
            <v>SMP 127335 MB BlueSpirit Backp Kk DELETE</v>
          </cell>
          <cell r="C18747">
            <v>1064</v>
          </cell>
        </row>
        <row r="18748">
          <cell r="A18748">
            <v>127498</v>
          </cell>
          <cell r="B18748" t="str">
            <v>SAMPLE 127336 MB Blue Spirit Tote Bk</v>
          </cell>
          <cell r="C18748">
            <v>1064</v>
          </cell>
        </row>
        <row r="18749">
          <cell r="A18749">
            <v>127500</v>
          </cell>
          <cell r="B18749" t="str">
            <v>SMP 127338 MB Blue Spirit Tote Kk DELETE</v>
          </cell>
          <cell r="C18749">
            <v>1064</v>
          </cell>
        </row>
        <row r="18750">
          <cell r="A18750">
            <v>127501</v>
          </cell>
          <cell r="B18750" t="str">
            <v>SAMPLE 127339 MB BlueS Messenger Bk</v>
          </cell>
          <cell r="C18750">
            <v>710</v>
          </cell>
        </row>
        <row r="18751">
          <cell r="A18751">
            <v>127503</v>
          </cell>
          <cell r="B18751" t="str">
            <v>SAMPLE 127341 MB BlueS Envelope Bk</v>
          </cell>
          <cell r="C18751">
            <v>710</v>
          </cell>
        </row>
        <row r="18752">
          <cell r="A18752">
            <v>127504</v>
          </cell>
          <cell r="B18752" t="str">
            <v>SMP 127342 MB BlueS Envelope Kk DELETED</v>
          </cell>
          <cell r="C18752">
            <v>710</v>
          </cell>
        </row>
        <row r="18753">
          <cell r="A18753">
            <v>127505</v>
          </cell>
          <cell r="B18753" t="str">
            <v>SAMPLE 127343 MB BlueS Belt Bag Bk</v>
          </cell>
          <cell r="C18753">
            <v>887</v>
          </cell>
        </row>
        <row r="18754">
          <cell r="A18754">
            <v>127506</v>
          </cell>
          <cell r="B18754" t="str">
            <v>SMP 127344 MB BlueS Belt Bag Kk DELETED</v>
          </cell>
          <cell r="C18754">
            <v>710</v>
          </cell>
        </row>
        <row r="18755">
          <cell r="A18755">
            <v>127507</v>
          </cell>
          <cell r="B18755" t="str">
            <v>SAMPLE 127345 MB BlueS Clutch Bk</v>
          </cell>
          <cell r="C18755">
            <v>710</v>
          </cell>
        </row>
        <row r="18756">
          <cell r="A18756">
            <v>127509</v>
          </cell>
          <cell r="B18756" t="str">
            <v>SAMPLE 127347 MB BlueS Clutch Kk DELETED</v>
          </cell>
          <cell r="C18756">
            <v>710</v>
          </cell>
        </row>
        <row r="18757">
          <cell r="A18757">
            <v>127510</v>
          </cell>
          <cell r="B18757" t="str">
            <v>SMP 127348 MB BlueS Env Mini Bk DELETED</v>
          </cell>
          <cell r="C18757">
            <v>710</v>
          </cell>
        </row>
        <row r="18758">
          <cell r="A18758">
            <v>127511</v>
          </cell>
          <cell r="B18758" t="str">
            <v>SAMPLE 127349 MB BlueS Envelope Mini Kk</v>
          </cell>
          <cell r="C18758">
            <v>710</v>
          </cell>
        </row>
        <row r="18759">
          <cell r="A18759">
            <v>127512</v>
          </cell>
          <cell r="B18759" t="str">
            <v>SAMPLE 127350 MB BlueS Duffle Kk</v>
          </cell>
          <cell r="C18759">
            <v>1064</v>
          </cell>
        </row>
        <row r="18760">
          <cell r="A18760">
            <v>127513</v>
          </cell>
          <cell r="B18760" t="str">
            <v>SAMPLE 127351 MB BlueS Wash Bag Bk</v>
          </cell>
          <cell r="C18760">
            <v>710</v>
          </cell>
        </row>
        <row r="18761">
          <cell r="A18761">
            <v>127514</v>
          </cell>
          <cell r="B18761" t="str">
            <v>SAMPLE 127378 MST SG Key Fob Astronaut</v>
          </cell>
          <cell r="C18761">
            <v>355</v>
          </cell>
        </row>
        <row r="18762">
          <cell r="A18762">
            <v>127515</v>
          </cell>
          <cell r="B18762" t="str">
            <v>SAMPLE 127379 MST SG Key Fob Blue Ufo</v>
          </cell>
          <cell r="C18762">
            <v>355</v>
          </cell>
        </row>
        <row r="18763">
          <cell r="A18763">
            <v>127516</v>
          </cell>
          <cell r="B18763" t="str">
            <v>SAMPLE 127380 MST SG Key Fob Red Ufo</v>
          </cell>
          <cell r="C18763">
            <v>355</v>
          </cell>
        </row>
        <row r="18764">
          <cell r="A18764">
            <v>127517</v>
          </cell>
          <cell r="B18764" t="str">
            <v>SAMPLE 127381 MST SG Key Fob Blue Rocket</v>
          </cell>
          <cell r="C18764">
            <v>355</v>
          </cell>
        </row>
        <row r="18765">
          <cell r="A18765">
            <v>127518</v>
          </cell>
          <cell r="B18765" t="str">
            <v>SAMPLE 127382 MST SG Key Fob Red Rocket</v>
          </cell>
          <cell r="C18765">
            <v>355</v>
          </cell>
        </row>
        <row r="18766">
          <cell r="A18766">
            <v>127520</v>
          </cell>
          <cell r="B18766" t="str">
            <v>SAMPLE 127409 MB M_G4810 DocCase Slim Bl</v>
          </cell>
          <cell r="C18766">
            <v>1064</v>
          </cell>
        </row>
        <row r="18767">
          <cell r="A18767">
            <v>127521</v>
          </cell>
          <cell r="B18767" t="str">
            <v>SAMPLE 127410 MB M_G4810 Backpack Bk</v>
          </cell>
          <cell r="C18767">
            <v>1064</v>
          </cell>
        </row>
        <row r="18768">
          <cell r="A18768">
            <v>127522</v>
          </cell>
          <cell r="B18768" t="str">
            <v>SAMPLE 127411 MB M_G4810 Backpack Bl</v>
          </cell>
          <cell r="C18768">
            <v>1064</v>
          </cell>
        </row>
        <row r="18769">
          <cell r="A18769">
            <v>127524</v>
          </cell>
          <cell r="B18769" t="str">
            <v>SAMPLE 127423 MB M_G4810 BackpackFlapBl</v>
          </cell>
          <cell r="C18769">
            <v>1064</v>
          </cell>
        </row>
        <row r="18770">
          <cell r="A18770">
            <v>127526</v>
          </cell>
          <cell r="B18770" t="str">
            <v>SAMPLE 127425 MB M_G4810 Boston Bag Bl</v>
          </cell>
          <cell r="C18770">
            <v>1064</v>
          </cell>
        </row>
        <row r="18771">
          <cell r="A18771">
            <v>127528</v>
          </cell>
          <cell r="B18771" t="str">
            <v>SAMPLE 127427 MB M_G4810 Tote Bl</v>
          </cell>
          <cell r="C18771">
            <v>1064</v>
          </cell>
        </row>
        <row r="18772">
          <cell r="A18772">
            <v>127530</v>
          </cell>
          <cell r="B18772" t="str">
            <v>SAMPLE 127429 MB M_G4810 Portfolio Bl</v>
          </cell>
          <cell r="C18772">
            <v>710</v>
          </cell>
        </row>
        <row r="18773">
          <cell r="A18773">
            <v>127532</v>
          </cell>
          <cell r="B18773" t="str">
            <v>SAMPLE 127431 MB M_G4810 Pouch Medium Bl</v>
          </cell>
          <cell r="C18773">
            <v>710</v>
          </cell>
        </row>
        <row r="18774">
          <cell r="A18774">
            <v>127534</v>
          </cell>
          <cell r="B18774" t="str">
            <v>SAMPLE 127433 MB M_G4810 Envelope S Bl</v>
          </cell>
          <cell r="C18774">
            <v>710</v>
          </cell>
        </row>
        <row r="18775">
          <cell r="A18775">
            <v>127536</v>
          </cell>
          <cell r="B18775" t="str">
            <v>SAMPLE 127435 MB M_G4810 Belt Bag Bl</v>
          </cell>
          <cell r="C18775">
            <v>710</v>
          </cell>
        </row>
        <row r="18776">
          <cell r="A18776">
            <v>127538</v>
          </cell>
          <cell r="B18776" t="str">
            <v>SAMPLE 127437 MB M_G4810 SlingBkpck Bl</v>
          </cell>
          <cell r="C18776">
            <v>710</v>
          </cell>
        </row>
        <row r="18777">
          <cell r="A18777">
            <v>127540</v>
          </cell>
          <cell r="B18777" t="str">
            <v>SAMPLE 127439 MB M_G4810 Wallet 8cc Bl</v>
          </cell>
          <cell r="C18777">
            <v>355</v>
          </cell>
        </row>
        <row r="18778">
          <cell r="A18778">
            <v>127542</v>
          </cell>
          <cell r="B18778" t="str">
            <v>SAMPLE 127441 MB M_G4810 Wallet12ccZiABl</v>
          </cell>
          <cell r="C18778">
            <v>355</v>
          </cell>
        </row>
        <row r="18779">
          <cell r="A18779">
            <v>127544</v>
          </cell>
          <cell r="B18779" t="str">
            <v>SAMPLE 127443 MB M_G4810 Pocket 6cc Bl</v>
          </cell>
          <cell r="C18779">
            <v>355</v>
          </cell>
        </row>
        <row r="18780">
          <cell r="A18780">
            <v>127546</v>
          </cell>
          <cell r="B18780" t="str">
            <v>SAMPLE 127445 MB M_G4810 Pocket5ccZip Bl</v>
          </cell>
          <cell r="C18780">
            <v>355</v>
          </cell>
        </row>
        <row r="18781">
          <cell r="A18781">
            <v>127548</v>
          </cell>
          <cell r="B18781" t="str">
            <v>SAMPLE 127447 MB M_G4810 BCH BankComp Bl</v>
          </cell>
          <cell r="C18781">
            <v>355</v>
          </cell>
        </row>
        <row r="18782">
          <cell r="A18782">
            <v>127550</v>
          </cell>
          <cell r="B18782" t="str">
            <v>SAMPLE 127449 MB M_G4810 PassportHold Bl</v>
          </cell>
          <cell r="C18782">
            <v>355</v>
          </cell>
        </row>
        <row r="18783">
          <cell r="A18783">
            <v>127551</v>
          </cell>
          <cell r="B18783" t="str">
            <v>MST Urban Backpack Large Black XB</v>
          </cell>
          <cell r="C18783">
            <v>1320</v>
          </cell>
        </row>
        <row r="18784">
          <cell r="A18784">
            <v>127552</v>
          </cell>
          <cell r="B18784" t="str">
            <v>Sticker - Hamburg</v>
          </cell>
          <cell r="C18784">
            <v>8.1999999999999993</v>
          </cell>
        </row>
        <row r="18785">
          <cell r="A18785">
            <v>127553</v>
          </cell>
          <cell r="B18785" t="str">
            <v>Sticker - Hong Kong</v>
          </cell>
          <cell r="C18785">
            <v>8.1999999999999993</v>
          </cell>
        </row>
        <row r="18786">
          <cell r="A18786">
            <v>127554</v>
          </cell>
          <cell r="B18786" t="str">
            <v>Sticker - Lisbon DELETED</v>
          </cell>
          <cell r="C18786">
            <v>6.2</v>
          </cell>
        </row>
        <row r="18787">
          <cell r="A18787">
            <v>127555</v>
          </cell>
          <cell r="B18787" t="str">
            <v>Sticker - London</v>
          </cell>
          <cell r="C18787">
            <v>8.1999999999999993</v>
          </cell>
        </row>
        <row r="18788">
          <cell r="A18788">
            <v>127556</v>
          </cell>
          <cell r="B18788" t="str">
            <v>Sticker - Los Angeles</v>
          </cell>
          <cell r="C18788">
            <v>8.1999999999999993</v>
          </cell>
        </row>
        <row r="18789">
          <cell r="A18789">
            <v>127557</v>
          </cell>
          <cell r="B18789" t="str">
            <v>Sticker - Madrid</v>
          </cell>
          <cell r="C18789">
            <v>8.1999999999999993</v>
          </cell>
        </row>
        <row r="18790">
          <cell r="A18790">
            <v>127558</v>
          </cell>
          <cell r="B18790" t="str">
            <v>Sticker - Mexico City</v>
          </cell>
          <cell r="C18790">
            <v>8.1999999999999993</v>
          </cell>
        </row>
        <row r="18791">
          <cell r="A18791">
            <v>127559</v>
          </cell>
          <cell r="B18791" t="str">
            <v>Sticker - Miami DELETED</v>
          </cell>
          <cell r="C18791">
            <v>6.2</v>
          </cell>
        </row>
        <row r="18792">
          <cell r="A18792">
            <v>127560</v>
          </cell>
          <cell r="B18792" t="str">
            <v>Sticker - Milano</v>
          </cell>
          <cell r="C18792">
            <v>8.1999999999999993</v>
          </cell>
        </row>
        <row r="18793">
          <cell r="A18793">
            <v>127561</v>
          </cell>
          <cell r="B18793" t="str">
            <v>Sticker - Mosca DELETED</v>
          </cell>
          <cell r="C18793">
            <v>6.2</v>
          </cell>
        </row>
        <row r="18794">
          <cell r="A18794">
            <v>127562</v>
          </cell>
          <cell r="B18794" t="str">
            <v>Sticker - New York</v>
          </cell>
          <cell r="C18794">
            <v>8.1999999999999993</v>
          </cell>
        </row>
        <row r="18795">
          <cell r="A18795">
            <v>127563</v>
          </cell>
          <cell r="B18795" t="str">
            <v>Sticker - Paris</v>
          </cell>
          <cell r="C18795">
            <v>8.1999999999999993</v>
          </cell>
        </row>
        <row r="18796">
          <cell r="A18796">
            <v>127564</v>
          </cell>
          <cell r="B18796" t="str">
            <v>Sticker - Rio de Janeiro</v>
          </cell>
          <cell r="C18796">
            <v>8.1999999999999993</v>
          </cell>
        </row>
        <row r="18797">
          <cell r="A18797">
            <v>127565</v>
          </cell>
          <cell r="B18797" t="str">
            <v>Sticker - Saint Tropez DELETED</v>
          </cell>
          <cell r="C18797">
            <v>6.2</v>
          </cell>
        </row>
        <row r="18798">
          <cell r="A18798">
            <v>127566</v>
          </cell>
          <cell r="B18798" t="str">
            <v>Sticker - Sao Paulo DELETED</v>
          </cell>
          <cell r="C18798">
            <v>6.2</v>
          </cell>
        </row>
        <row r="18799">
          <cell r="A18799">
            <v>127567</v>
          </cell>
          <cell r="B18799" t="str">
            <v>Sticker - Seoul</v>
          </cell>
          <cell r="C18799">
            <v>8.1999999999999993</v>
          </cell>
        </row>
        <row r="18800">
          <cell r="A18800">
            <v>127568</v>
          </cell>
          <cell r="B18800" t="str">
            <v>Sticker - San Francisco DELETED</v>
          </cell>
          <cell r="C18800">
            <v>6.2</v>
          </cell>
        </row>
        <row r="18801">
          <cell r="A18801">
            <v>127569</v>
          </cell>
          <cell r="B18801" t="str">
            <v>Sticker - Sidney DELETED</v>
          </cell>
          <cell r="C18801">
            <v>6.2</v>
          </cell>
        </row>
        <row r="18802">
          <cell r="A18802">
            <v>127570</v>
          </cell>
          <cell r="B18802" t="str">
            <v>Sticker - Shanghai</v>
          </cell>
          <cell r="C18802">
            <v>8.1999999999999993</v>
          </cell>
        </row>
        <row r="18803">
          <cell r="A18803">
            <v>127571</v>
          </cell>
          <cell r="B18803" t="str">
            <v>Sticker - Singapore</v>
          </cell>
          <cell r="C18803">
            <v>8.1999999999999993</v>
          </cell>
        </row>
        <row r="18804">
          <cell r="A18804">
            <v>127572</v>
          </cell>
          <cell r="B18804" t="str">
            <v>Sticker - Tokio</v>
          </cell>
          <cell r="C18804">
            <v>8.1999999999999993</v>
          </cell>
        </row>
        <row r="18805">
          <cell r="A18805">
            <v>127573</v>
          </cell>
          <cell r="B18805" t="str">
            <v>Sticker - Venice</v>
          </cell>
          <cell r="C18805">
            <v>8.1999999999999993</v>
          </cell>
        </row>
        <row r="18806">
          <cell r="A18806">
            <v>127574</v>
          </cell>
          <cell r="B18806" t="str">
            <v>Sticker - Road Signs</v>
          </cell>
          <cell r="C18806">
            <v>12.3</v>
          </cell>
        </row>
        <row r="18807">
          <cell r="A18807">
            <v>127575</v>
          </cell>
          <cell r="B18807" t="str">
            <v>Sticker - Space</v>
          </cell>
          <cell r="C18807">
            <v>18.5</v>
          </cell>
        </row>
        <row r="18808">
          <cell r="A18808">
            <v>127576</v>
          </cell>
          <cell r="B18808" t="str">
            <v>Sticker Alphabet - A DELETED</v>
          </cell>
          <cell r="C18808">
            <v>6.2</v>
          </cell>
        </row>
        <row r="18809">
          <cell r="A18809">
            <v>127577</v>
          </cell>
          <cell r="B18809" t="str">
            <v>Sticker Alphabet - B DELETED</v>
          </cell>
          <cell r="C18809">
            <v>6.2</v>
          </cell>
        </row>
        <row r="18810">
          <cell r="A18810">
            <v>127578</v>
          </cell>
          <cell r="B18810" t="str">
            <v>Sticker Alphabet - C DELETED</v>
          </cell>
          <cell r="C18810">
            <v>6.2</v>
          </cell>
        </row>
        <row r="18811">
          <cell r="A18811">
            <v>127579</v>
          </cell>
          <cell r="B18811" t="str">
            <v>Sticker Alphabet - D DELETED</v>
          </cell>
          <cell r="C18811">
            <v>6.2</v>
          </cell>
        </row>
        <row r="18812">
          <cell r="A18812">
            <v>127580</v>
          </cell>
          <cell r="B18812" t="str">
            <v>Sticker Alphabet - E DELETED</v>
          </cell>
          <cell r="C18812">
            <v>6.2</v>
          </cell>
        </row>
        <row r="18813">
          <cell r="A18813">
            <v>127581</v>
          </cell>
          <cell r="B18813" t="str">
            <v>Sticker Alphabet - F DELETED</v>
          </cell>
          <cell r="C18813">
            <v>6.2</v>
          </cell>
        </row>
        <row r="18814">
          <cell r="A18814">
            <v>127582</v>
          </cell>
          <cell r="B18814" t="str">
            <v>Sticket Alphabet - G</v>
          </cell>
          <cell r="C18814">
            <v>6.2</v>
          </cell>
        </row>
        <row r="18815">
          <cell r="A18815">
            <v>127583</v>
          </cell>
          <cell r="B18815" t="str">
            <v>Sticker Alphabet - H DELETED</v>
          </cell>
          <cell r="C18815">
            <v>6.2</v>
          </cell>
        </row>
        <row r="18816">
          <cell r="A18816">
            <v>127584</v>
          </cell>
          <cell r="B18816" t="str">
            <v>Sticker Alphabet - I DELETED</v>
          </cell>
          <cell r="C18816">
            <v>6.2</v>
          </cell>
        </row>
        <row r="18817">
          <cell r="A18817">
            <v>127585</v>
          </cell>
          <cell r="B18817" t="str">
            <v>Sticker Alphabet - J DELETED</v>
          </cell>
          <cell r="C18817">
            <v>6.2</v>
          </cell>
        </row>
        <row r="18818">
          <cell r="A18818">
            <v>127586</v>
          </cell>
          <cell r="B18818" t="str">
            <v>Sticker Alphabet - K DELETED</v>
          </cell>
          <cell r="C18818">
            <v>6.2</v>
          </cell>
        </row>
        <row r="18819">
          <cell r="A18819">
            <v>127587</v>
          </cell>
          <cell r="B18819" t="str">
            <v>Sticker Alphabet - L DELETED</v>
          </cell>
          <cell r="C18819">
            <v>6.2</v>
          </cell>
        </row>
        <row r="18820">
          <cell r="A18820">
            <v>127588</v>
          </cell>
          <cell r="B18820" t="str">
            <v>Sticker Alphabet - M DELETED</v>
          </cell>
          <cell r="C18820">
            <v>6.2</v>
          </cell>
        </row>
        <row r="18821">
          <cell r="A18821">
            <v>127589</v>
          </cell>
          <cell r="B18821" t="str">
            <v>Sticker Alphabet - N DELETED</v>
          </cell>
          <cell r="C18821">
            <v>6.2</v>
          </cell>
        </row>
        <row r="18822">
          <cell r="A18822">
            <v>127590</v>
          </cell>
          <cell r="B18822" t="str">
            <v>Sticker Alphabet - O DELETED</v>
          </cell>
          <cell r="C18822">
            <v>6.2</v>
          </cell>
        </row>
        <row r="18823">
          <cell r="A18823">
            <v>127591</v>
          </cell>
          <cell r="B18823" t="str">
            <v>Sticker Alphabet - P DELETED</v>
          </cell>
          <cell r="C18823">
            <v>6.2</v>
          </cell>
        </row>
        <row r="18824">
          <cell r="A18824">
            <v>127592</v>
          </cell>
          <cell r="B18824" t="str">
            <v>Sticker Alphabet - Q DELETED</v>
          </cell>
          <cell r="C18824">
            <v>6.2</v>
          </cell>
        </row>
        <row r="18825">
          <cell r="A18825">
            <v>127593</v>
          </cell>
          <cell r="B18825" t="str">
            <v>Sticker Alphabet - R DELETED</v>
          </cell>
          <cell r="C18825">
            <v>6.2</v>
          </cell>
        </row>
        <row r="18826">
          <cell r="A18826">
            <v>127594</v>
          </cell>
          <cell r="B18826" t="str">
            <v>Sticker Alphabet - S DELETED</v>
          </cell>
          <cell r="C18826">
            <v>6.2</v>
          </cell>
        </row>
        <row r="18827">
          <cell r="A18827">
            <v>127595</v>
          </cell>
          <cell r="B18827" t="str">
            <v>Sticker Alphabet - T DELETED</v>
          </cell>
          <cell r="C18827">
            <v>6.2</v>
          </cell>
        </row>
        <row r="18828">
          <cell r="A18828">
            <v>127596</v>
          </cell>
          <cell r="B18828" t="str">
            <v>Sticker Alphabet - U DELETED</v>
          </cell>
          <cell r="C18828">
            <v>6.2</v>
          </cell>
        </row>
        <row r="18829">
          <cell r="A18829">
            <v>127597</v>
          </cell>
          <cell r="B18829" t="str">
            <v>Sticker Alphabet - V DELETED</v>
          </cell>
          <cell r="C18829">
            <v>6.2</v>
          </cell>
        </row>
        <row r="18830">
          <cell r="A18830">
            <v>127598</v>
          </cell>
          <cell r="B18830" t="str">
            <v>Sticker Alphabet - W DELETED</v>
          </cell>
          <cell r="C18830">
            <v>6.2</v>
          </cell>
        </row>
        <row r="18831">
          <cell r="A18831">
            <v>127599</v>
          </cell>
          <cell r="B18831" t="str">
            <v>Sticker Alphabet - X DELETED</v>
          </cell>
          <cell r="C18831">
            <v>6.2</v>
          </cell>
        </row>
        <row r="18832">
          <cell r="A18832">
            <v>127600</v>
          </cell>
          <cell r="B18832" t="str">
            <v>Sticker Alphabet - Y DELETED</v>
          </cell>
          <cell r="C18832">
            <v>6.2</v>
          </cell>
        </row>
        <row r="18833">
          <cell r="A18833">
            <v>127601</v>
          </cell>
          <cell r="B18833" t="str">
            <v>Sticker Alphabet - Z DELETED</v>
          </cell>
          <cell r="C18833">
            <v>6.2</v>
          </cell>
        </row>
        <row r="18834">
          <cell r="A18834">
            <v>127603</v>
          </cell>
          <cell r="B18834" t="str">
            <v>SET BP 164 MST pt &amp; MST Pen pouch DELETE</v>
          </cell>
          <cell r="C18834">
            <v>380</v>
          </cell>
        </row>
        <row r="18835">
          <cell r="A18835">
            <v>127605</v>
          </cell>
          <cell r="B18835" t="str">
            <v>BP Midsize Meisterstück Gold Coated</v>
          </cell>
          <cell r="C18835">
            <v>390</v>
          </cell>
        </row>
        <row r="18836">
          <cell r="A18836">
            <v>127607</v>
          </cell>
          <cell r="B18836" t="str">
            <v>FP WE A.C. Doyle F</v>
          </cell>
          <cell r="C18836">
            <v>1070</v>
          </cell>
        </row>
        <row r="18837">
          <cell r="A18837">
            <v>127608</v>
          </cell>
          <cell r="B18837" t="str">
            <v>FP WE A.C. Doyle M</v>
          </cell>
          <cell r="C18837">
            <v>1070</v>
          </cell>
        </row>
        <row r="18838">
          <cell r="A18838">
            <v>127609</v>
          </cell>
          <cell r="B18838" t="str">
            <v>RB WE A.C. Doyle</v>
          </cell>
          <cell r="C18838">
            <v>880</v>
          </cell>
        </row>
        <row r="18839">
          <cell r="A18839">
            <v>127610</v>
          </cell>
          <cell r="B18839" t="str">
            <v>BP WE A.C. Doyle</v>
          </cell>
          <cell r="C18839">
            <v>835</v>
          </cell>
        </row>
        <row r="18840">
          <cell r="A18840">
            <v>127612</v>
          </cell>
          <cell r="B18840" t="str">
            <v>MST Urban Backpack Slim Black XB</v>
          </cell>
          <cell r="C18840">
            <v>1120</v>
          </cell>
        </row>
        <row r="18841">
          <cell r="A18841">
            <v>127613</v>
          </cell>
          <cell r="B18841" t="str">
            <v>MST Urban Reporter Zip Top Black XB</v>
          </cell>
          <cell r="C18841">
            <v>870</v>
          </cell>
        </row>
        <row r="18842">
          <cell r="A18842">
            <v>127614</v>
          </cell>
          <cell r="B18842" t="str">
            <v>MST Urban Messenger Zip Top Black XB</v>
          </cell>
          <cell r="C18842">
            <v>995</v>
          </cell>
        </row>
        <row r="18843">
          <cell r="A18843">
            <v>127615</v>
          </cell>
          <cell r="B18843" t="str">
            <v>MST Urban Clutch with two zips Cobalt XB</v>
          </cell>
          <cell r="C18843">
            <v>740</v>
          </cell>
        </row>
        <row r="18844">
          <cell r="A18844">
            <v>127616</v>
          </cell>
          <cell r="B18844" t="str">
            <v>MST Urban Clutch with two zips Black XB</v>
          </cell>
          <cell r="C18844">
            <v>740</v>
          </cell>
        </row>
        <row r="18845">
          <cell r="A18845">
            <v>127617</v>
          </cell>
          <cell r="B18845" t="str">
            <v>MST Urban Clutch with zip Black XB</v>
          </cell>
          <cell r="C18845">
            <v>665</v>
          </cell>
        </row>
        <row r="18846">
          <cell r="A18846">
            <v>127618</v>
          </cell>
          <cell r="B18846" t="str">
            <v>MST Urban Laptop Case Cobalt XB DELETED</v>
          </cell>
          <cell r="C18846">
            <v>840</v>
          </cell>
        </row>
        <row r="18847">
          <cell r="A18847">
            <v>127619</v>
          </cell>
          <cell r="B18847" t="str">
            <v>MST Urban Laptop Case Black XB DELETED</v>
          </cell>
          <cell r="C18847">
            <v>840</v>
          </cell>
        </row>
        <row r="18848">
          <cell r="A18848">
            <v>127620</v>
          </cell>
          <cell r="B18848" t="str">
            <v>MST Urban Document Case Large Black XB</v>
          </cell>
          <cell r="C18848">
            <v>1430</v>
          </cell>
        </row>
        <row r="18849">
          <cell r="A18849">
            <v>127621</v>
          </cell>
          <cell r="B18849" t="str">
            <v>MST Urban DocCase Medium Black XB DELETE</v>
          </cell>
          <cell r="C18849">
            <v>1300</v>
          </cell>
        </row>
        <row r="18850">
          <cell r="A18850">
            <v>127622</v>
          </cell>
          <cell r="B18850" t="str">
            <v>MST Urban Document Case Ultra S Cob XB</v>
          </cell>
          <cell r="C18850">
            <v>1200</v>
          </cell>
        </row>
        <row r="18851">
          <cell r="A18851">
            <v>127623</v>
          </cell>
          <cell r="B18851" t="str">
            <v>MST Urban Document Case Ultra Slim Bk XB</v>
          </cell>
          <cell r="C18851">
            <v>1200</v>
          </cell>
        </row>
        <row r="18852">
          <cell r="A18852">
            <v>127624</v>
          </cell>
          <cell r="B18852" t="str">
            <v>MST Urban Briefcase Single Gusset Blk XB</v>
          </cell>
          <cell r="C18852">
            <v>1320</v>
          </cell>
        </row>
        <row r="18853">
          <cell r="A18853">
            <v>127625</v>
          </cell>
          <cell r="B18853" t="str">
            <v>MST Urban Wallet 6cc Black XB DELETED</v>
          </cell>
          <cell r="C18853">
            <v>330</v>
          </cell>
        </row>
        <row r="18854">
          <cell r="A18854">
            <v>127626</v>
          </cell>
          <cell r="B18854" t="str">
            <v>MST Urban Wallet 6cc Cobalt XB DELETED</v>
          </cell>
          <cell r="C18854">
            <v>330</v>
          </cell>
        </row>
        <row r="18855">
          <cell r="A18855">
            <v>127627</v>
          </cell>
          <cell r="B18855" t="str">
            <v>MST Urban Wallet 8cc Black XB DELETED</v>
          </cell>
          <cell r="C18855">
            <v>360</v>
          </cell>
        </row>
        <row r="18856">
          <cell r="A18856">
            <v>127628</v>
          </cell>
          <cell r="B18856" t="str">
            <v>MST Urban Wall6cc MClip L Blk XB DELETED</v>
          </cell>
          <cell r="C18856">
            <v>330</v>
          </cell>
        </row>
        <row r="18857">
          <cell r="A18857">
            <v>127629</v>
          </cell>
          <cell r="B18857" t="str">
            <v>MST Urban Wall8cc RemCardH Blk XB DELETE</v>
          </cell>
          <cell r="C18857">
            <v>430</v>
          </cell>
        </row>
        <row r="18858">
          <cell r="A18858">
            <v>127630</v>
          </cell>
          <cell r="B18858" t="str">
            <v>MST Soft Grain Backpack Black XB DELETED</v>
          </cell>
          <cell r="C18858">
            <v>810</v>
          </cell>
        </row>
        <row r="18859">
          <cell r="A18859">
            <v>127634</v>
          </cell>
          <cell r="B18859" t="str">
            <v>FP WE A.C. Doyle Limited Edition 1902 M</v>
          </cell>
          <cell r="C18859">
            <v>4100</v>
          </cell>
        </row>
        <row r="18860">
          <cell r="A18860">
            <v>127635</v>
          </cell>
          <cell r="B18860" t="str">
            <v>RB WE A.C. Doyle Limited Edition 1902</v>
          </cell>
          <cell r="C18860">
            <v>3740</v>
          </cell>
        </row>
        <row r="18861">
          <cell r="A18861">
            <v>127636</v>
          </cell>
          <cell r="B18861" t="str">
            <v>FP WE A.C. Doyle LE 97 M</v>
          </cell>
          <cell r="C18861">
            <v>39000</v>
          </cell>
        </row>
        <row r="18862">
          <cell r="A18862">
            <v>127637</v>
          </cell>
          <cell r="B18862" t="str">
            <v>FP WE A.C. Doyle LE 8 M</v>
          </cell>
          <cell r="C18862">
            <v>169000</v>
          </cell>
        </row>
        <row r="18863">
          <cell r="A18863">
            <v>127639</v>
          </cell>
          <cell r="B18863" t="str">
            <v>SET FP DON F. Chopin F + GWP</v>
          </cell>
          <cell r="C18863">
            <v>785</v>
          </cell>
        </row>
        <row r="18864">
          <cell r="A18864">
            <v>127640</v>
          </cell>
          <cell r="B18864" t="str">
            <v>SET FP DON F. Chopin M + GWP</v>
          </cell>
          <cell r="C18864">
            <v>785</v>
          </cell>
        </row>
        <row r="18865">
          <cell r="A18865">
            <v>127641</v>
          </cell>
          <cell r="B18865" t="str">
            <v>SET RB DON F. Chopin + GWP</v>
          </cell>
          <cell r="C18865">
            <v>655</v>
          </cell>
        </row>
        <row r="18866">
          <cell r="A18866">
            <v>127642</v>
          </cell>
          <cell r="B18866" t="str">
            <v>SET BP DON F. Chopin + GWP</v>
          </cell>
          <cell r="C18866">
            <v>535</v>
          </cell>
        </row>
        <row r="18867">
          <cell r="A18867">
            <v>127644</v>
          </cell>
          <cell r="B18867" t="str">
            <v>SET BP 164 MST pt &amp; MST BCH Gus Blk-Bl</v>
          </cell>
          <cell r="C18867">
            <v>505</v>
          </cell>
        </row>
        <row r="18868">
          <cell r="A18868">
            <v>127645</v>
          </cell>
          <cell r="B18868" t="str">
            <v>BP MS MST Petit Prince &amp; Planet IF</v>
          </cell>
          <cell r="C18868">
            <v>540</v>
          </cell>
        </row>
        <row r="18869">
          <cell r="A18869">
            <v>127646</v>
          </cell>
          <cell r="B18869" t="str">
            <v>BP StarWalker Metal IF</v>
          </cell>
          <cell r="C18869">
            <v>555</v>
          </cell>
        </row>
        <row r="18870">
          <cell r="A18870">
            <v>127647</v>
          </cell>
          <cell r="B18870" t="str">
            <v>SUM2+ WA+chgr+usb STEEL calf blk-EU</v>
          </cell>
          <cell r="C18870">
            <v>1200</v>
          </cell>
        </row>
        <row r="18871">
          <cell r="A18871">
            <v>127648</v>
          </cell>
          <cell r="B18871" t="str">
            <v>SUM2+ WA+chgr+usb STEEL calf blk-US</v>
          </cell>
          <cell r="C18871">
            <v>1200</v>
          </cell>
        </row>
        <row r="18872">
          <cell r="A18872">
            <v>127649</v>
          </cell>
          <cell r="B18872" t="str">
            <v>SUM2+ WA+chgr+usb STEEL calf blk-CN</v>
          </cell>
          <cell r="C18872">
            <v>1200</v>
          </cell>
        </row>
        <row r="18873">
          <cell r="A18873">
            <v>127650</v>
          </cell>
          <cell r="B18873" t="str">
            <v>SUM2+ WA+chgr+usb PVD blk rubber blk-EU</v>
          </cell>
          <cell r="C18873">
            <v>1200</v>
          </cell>
        </row>
        <row r="18874">
          <cell r="A18874">
            <v>127651</v>
          </cell>
          <cell r="B18874" t="str">
            <v>SUM2+ WA+chgr+usb PVD blk rubber blk-US</v>
          </cell>
          <cell r="C18874">
            <v>1200</v>
          </cell>
        </row>
        <row r="18875">
          <cell r="A18875">
            <v>127665</v>
          </cell>
          <cell r="B18875" t="str">
            <v>MB01 HP+usb+aud+pch+adp/BLK V1</v>
          </cell>
          <cell r="C18875">
            <v>605</v>
          </cell>
        </row>
        <row r="18876">
          <cell r="A18876">
            <v>127666</v>
          </cell>
          <cell r="B18876" t="str">
            <v>MB01 HP+usb+aud+pch+adp/BRW V1</v>
          </cell>
          <cell r="C18876">
            <v>605</v>
          </cell>
        </row>
        <row r="18877">
          <cell r="A18877">
            <v>127667</v>
          </cell>
          <cell r="B18877" t="str">
            <v>MB01 HP+usb+aud+pch+adp/GRY V1</v>
          </cell>
          <cell r="C18877">
            <v>605</v>
          </cell>
        </row>
        <row r="18878">
          <cell r="A18878">
            <v>127668</v>
          </cell>
          <cell r="B18878" t="str">
            <v>MB01 HP+usb+aud+pch+adp/MB PATTERN V2</v>
          </cell>
          <cell r="C18878">
            <v>605</v>
          </cell>
        </row>
        <row r="18879">
          <cell r="A18879">
            <v>127669</v>
          </cell>
          <cell r="B18879" t="str">
            <v>MTB01 HP+usb+aud+pch+adp/BLK CHN</v>
          </cell>
          <cell r="C18879">
            <v>605</v>
          </cell>
        </row>
        <row r="18880">
          <cell r="A18880">
            <v>127670</v>
          </cell>
          <cell r="B18880" t="str">
            <v>MTB01 HP+usb+aud+pch+adp/BRW CHN</v>
          </cell>
          <cell r="C18880">
            <v>605</v>
          </cell>
        </row>
        <row r="18881">
          <cell r="A18881">
            <v>127671</v>
          </cell>
          <cell r="B18881" t="str">
            <v>MTB01 HP+usb+aud+pch+adp/GRY CHN</v>
          </cell>
          <cell r="C18881">
            <v>605</v>
          </cell>
        </row>
        <row r="18882">
          <cell r="A18882">
            <v>127672</v>
          </cell>
          <cell r="B18882" t="str">
            <v>MTB01 HP+usb+aud+pch+adp/MB PATTERN CHN</v>
          </cell>
          <cell r="C18882">
            <v>605</v>
          </cell>
        </row>
        <row r="18883">
          <cell r="A18883">
            <v>127673</v>
          </cell>
          <cell r="B18883" t="str">
            <v>MB01 HP+usb+aud+pch+adp/BLK V2</v>
          </cell>
          <cell r="C18883">
            <v>605</v>
          </cell>
        </row>
        <row r="18884">
          <cell r="A18884">
            <v>127674</v>
          </cell>
          <cell r="B18884" t="str">
            <v>MB01 HP+usb+aud+pch+adp/BRW V2</v>
          </cell>
          <cell r="C18884">
            <v>605</v>
          </cell>
        </row>
        <row r="18885">
          <cell r="A18885">
            <v>127675</v>
          </cell>
          <cell r="B18885" t="str">
            <v>MB01 HP+usb+aud+pch+adp/GRY V2</v>
          </cell>
          <cell r="C18885">
            <v>605</v>
          </cell>
        </row>
        <row r="18886">
          <cell r="A18886">
            <v>127677</v>
          </cell>
          <cell r="B18886" t="str">
            <v>SUM2+ WA+chgr+usb PVD GOLD. clf crm-US</v>
          </cell>
          <cell r="C18886">
            <v>1200</v>
          </cell>
        </row>
        <row r="18887">
          <cell r="A18887">
            <v>127678</v>
          </cell>
          <cell r="B18887" t="str">
            <v>SUM2+ WA+chgr+usb PVD GOLD. clf crm-CN</v>
          </cell>
          <cell r="C18887">
            <v>1200</v>
          </cell>
        </row>
        <row r="18888">
          <cell r="A18888">
            <v>127679</v>
          </cell>
          <cell r="B18888" t="str">
            <v>SUM2+ WA+chgr+usb PVD Bronzed clf kki-EU</v>
          </cell>
          <cell r="C18888">
            <v>1200</v>
          </cell>
        </row>
        <row r="18889">
          <cell r="A18889">
            <v>127680</v>
          </cell>
          <cell r="B18889" t="str">
            <v>SUM2+ WA+chgr+usb PVD Bronzed clf kki-US</v>
          </cell>
          <cell r="C18889">
            <v>1200</v>
          </cell>
        </row>
        <row r="18890">
          <cell r="A18890">
            <v>127681</v>
          </cell>
          <cell r="B18890" t="str">
            <v>SUM2+ WA+chgr+usb PVD Bronzed clf kki-CN</v>
          </cell>
          <cell r="C18890">
            <v>1200</v>
          </cell>
        </row>
        <row r="18891">
          <cell r="A18891">
            <v>127682</v>
          </cell>
          <cell r="B18891" t="str">
            <v>SUM2+ WA+chgr+usb PVD blk rubber blk-CN</v>
          </cell>
          <cell r="C18891">
            <v>1200</v>
          </cell>
        </row>
        <row r="18892">
          <cell r="A18892">
            <v>127683</v>
          </cell>
          <cell r="B18892" t="str">
            <v>SUM2+ WA+chgr+usb PVD GOLD. clf crm-EU</v>
          </cell>
          <cell r="C18892">
            <v>1200</v>
          </cell>
        </row>
        <row r="18893">
          <cell r="A18893">
            <v>127692</v>
          </cell>
          <cell r="B18893" t="str">
            <v>#MY4810 Trolley Pilot Blue</v>
          </cell>
          <cell r="C18893">
            <v>700</v>
          </cell>
        </row>
        <row r="18894">
          <cell r="A18894">
            <v>127693</v>
          </cell>
          <cell r="B18894" t="str">
            <v>#MY4810 Trolley Cabin Compact Size Blue</v>
          </cell>
          <cell r="C18894">
            <v>675</v>
          </cell>
        </row>
        <row r="18895">
          <cell r="A18895">
            <v>127694</v>
          </cell>
          <cell r="B18895" t="str">
            <v>#MY4810 Trolley Cabin Blue</v>
          </cell>
          <cell r="C18895">
            <v>675</v>
          </cell>
        </row>
        <row r="18896">
          <cell r="A18896">
            <v>127695</v>
          </cell>
          <cell r="B18896" t="str">
            <v>#MY4810 Trolley Cabin with Pocket Blue</v>
          </cell>
          <cell r="C18896">
            <v>800</v>
          </cell>
        </row>
        <row r="18897">
          <cell r="A18897">
            <v>127696</v>
          </cell>
          <cell r="B18897" t="str">
            <v>#MY4810 Trolley Medium Blue</v>
          </cell>
          <cell r="C18897">
            <v>860</v>
          </cell>
        </row>
        <row r="18898">
          <cell r="A18898">
            <v>127697</v>
          </cell>
          <cell r="B18898" t="str">
            <v>PalladCoatMBuckleRevGrainyPlainBkLStr35</v>
          </cell>
          <cell r="C18898">
            <v>330</v>
          </cell>
        </row>
        <row r="18899">
          <cell r="A18899">
            <v>127698</v>
          </cell>
          <cell r="B18899" t="str">
            <v>RoseGoldCoatMBuckleRevBkBlPlainLStr35</v>
          </cell>
          <cell r="C18899">
            <v>350</v>
          </cell>
        </row>
        <row r="18900">
          <cell r="A18900">
            <v>127699</v>
          </cell>
          <cell r="B18900" t="str">
            <v>PallCoMBuckleRevBlM_G4810BkPlainLStr35mm</v>
          </cell>
          <cell r="C18900">
            <v>330</v>
          </cell>
        </row>
        <row r="18901">
          <cell r="A18901">
            <v>127700</v>
          </cell>
          <cell r="B18901" t="str">
            <v>RoGoCoMBuckleRevBlM_G4810BkPlainLStr35mm</v>
          </cell>
          <cell r="C18901">
            <v>350</v>
          </cell>
        </row>
        <row r="18902">
          <cell r="A18902">
            <v>127701</v>
          </cell>
          <cell r="B18902" t="str">
            <v>WST Wallet 8cc Black XB DELETED</v>
          </cell>
          <cell r="C18902">
            <v>305</v>
          </cell>
        </row>
        <row r="18903">
          <cell r="A18903">
            <v>127702</v>
          </cell>
          <cell r="B18903" t="str">
            <v>MST Sel BCH Taupe XB DELETED</v>
          </cell>
          <cell r="C18903">
            <v>235</v>
          </cell>
        </row>
        <row r="18904">
          <cell r="A18904">
            <v>127703</v>
          </cell>
          <cell r="B18904" t="str">
            <v>MST SEL Sfum Wallet 6cc Navy XB DELETED</v>
          </cell>
          <cell r="C18904">
            <v>360</v>
          </cell>
        </row>
        <row r="18905">
          <cell r="A18905">
            <v>127704</v>
          </cell>
          <cell r="B18905" t="str">
            <v>MB Sartorial Document Case Large BK XB</v>
          </cell>
          <cell r="C18905">
            <v>1100</v>
          </cell>
        </row>
        <row r="18906">
          <cell r="A18906">
            <v>127705</v>
          </cell>
          <cell r="B18906" t="str">
            <v>MST Sel Wall6cc RemCardHold IndXB DELETE</v>
          </cell>
          <cell r="C18906">
            <v>430</v>
          </cell>
        </row>
        <row r="18907">
          <cell r="A18907">
            <v>127706</v>
          </cell>
          <cell r="B18907" t="str">
            <v>MST Sel Wallet 6cc w.MClip IndXB DELETED</v>
          </cell>
          <cell r="C18907">
            <v>350</v>
          </cell>
        </row>
        <row r="18908">
          <cell r="A18908">
            <v>127707</v>
          </cell>
          <cell r="B18908" t="str">
            <v>MST Sel Wall6cc MClip Large IndXB DELETE</v>
          </cell>
          <cell r="C18908">
            <v>350</v>
          </cell>
        </row>
        <row r="18909">
          <cell r="A18909">
            <v>127708</v>
          </cell>
          <cell r="B18909" t="str">
            <v>Extr Rucksack Small Black XB DELETED</v>
          </cell>
          <cell r="C18909">
            <v>810</v>
          </cell>
        </row>
        <row r="18910">
          <cell r="A18910">
            <v>127709</v>
          </cell>
          <cell r="B18910" t="str">
            <v>MST SoftGr DocCase Slim Brown XB DELETED</v>
          </cell>
          <cell r="C18910">
            <v>975</v>
          </cell>
        </row>
        <row r="18911">
          <cell r="A18911">
            <v>127710</v>
          </cell>
          <cell r="B18911" t="str">
            <v>MST Document Case Slim Burgundy XB</v>
          </cell>
          <cell r="C18911">
            <v>1320</v>
          </cell>
        </row>
        <row r="18912">
          <cell r="A18912">
            <v>127711</v>
          </cell>
          <cell r="B18912" t="str">
            <v>MST Wallet 8cc Navy XB</v>
          </cell>
          <cell r="C18912">
            <v>340</v>
          </cell>
        </row>
        <row r="18913">
          <cell r="A18913">
            <v>127712</v>
          </cell>
          <cell r="B18913" t="str">
            <v>MB Sart LongWall12cc viewBk LocXB DELETE</v>
          </cell>
          <cell r="C18913">
            <v>400</v>
          </cell>
        </row>
        <row r="18914">
          <cell r="A18914">
            <v>127713</v>
          </cell>
          <cell r="B18914" t="str">
            <v>MST Sel LizPrint Wall 6cc Blu XB DELETED</v>
          </cell>
          <cell r="C18914">
            <v>350</v>
          </cell>
        </row>
        <row r="18915">
          <cell r="A18915">
            <v>127714</v>
          </cell>
          <cell r="B18915" t="str">
            <v>MB Sart Jet Duffle Large Bl XB DELETED</v>
          </cell>
          <cell r="C18915">
            <v>710</v>
          </cell>
        </row>
        <row r="18916">
          <cell r="A18916">
            <v>127715</v>
          </cell>
          <cell r="B18916" t="str">
            <v>MB Sartorial Jet Wash Bag Blue XB</v>
          </cell>
          <cell r="C18916">
            <v>265</v>
          </cell>
        </row>
        <row r="18917">
          <cell r="A18917">
            <v>127716</v>
          </cell>
          <cell r="B18917" t="str">
            <v>MB Sartorial Doc Case Ultra Slim Bk XB</v>
          </cell>
          <cell r="C18917">
            <v>915</v>
          </cell>
        </row>
        <row r="18918">
          <cell r="A18918">
            <v>127717</v>
          </cell>
          <cell r="B18918" t="str">
            <v>MST SoftGrPock 6cc Combi Black XB DELETE</v>
          </cell>
          <cell r="C18918">
            <v>155</v>
          </cell>
        </row>
        <row r="18919">
          <cell r="A18919">
            <v>127718</v>
          </cell>
          <cell r="B18919" t="str">
            <v>MST Urban Wallet 4cc CoinC Bk XB DELETED</v>
          </cell>
          <cell r="C18919">
            <v>360</v>
          </cell>
        </row>
        <row r="18920">
          <cell r="A18920">
            <v>127719</v>
          </cell>
          <cell r="B18920" t="str">
            <v>MST Urban VertWall 6cc Black XB DELETED</v>
          </cell>
          <cell r="C18920">
            <v>360</v>
          </cell>
        </row>
        <row r="18921">
          <cell r="A18921">
            <v>127720</v>
          </cell>
          <cell r="B18921" t="str">
            <v>MST Urban Long Wal 15cc Zip Bk XB DELETE</v>
          </cell>
          <cell r="C18921">
            <v>460</v>
          </cell>
        </row>
        <row r="18922">
          <cell r="A18922">
            <v>127721</v>
          </cell>
          <cell r="B18922" t="str">
            <v>MST Urban Wall12cc Zip Ard Bk XB DELETED</v>
          </cell>
          <cell r="C18922">
            <v>545</v>
          </cell>
        </row>
        <row r="18923">
          <cell r="A18923">
            <v>127722</v>
          </cell>
          <cell r="B18923" t="str">
            <v>MST Urban BCH Black XB DELETED</v>
          </cell>
          <cell r="C18923">
            <v>225</v>
          </cell>
        </row>
        <row r="18924">
          <cell r="A18924">
            <v>127723</v>
          </cell>
          <cell r="B18924" t="str">
            <v>MST Urban BCH Cobalt XB DELETED</v>
          </cell>
          <cell r="C18924">
            <v>225</v>
          </cell>
        </row>
        <row r="18925">
          <cell r="A18925">
            <v>127724</v>
          </cell>
          <cell r="B18925" t="str">
            <v>MST Urban BCH Zip Bk XB DELETED</v>
          </cell>
          <cell r="C18925">
            <v>340</v>
          </cell>
        </row>
        <row r="18926">
          <cell r="A18926">
            <v>127725</v>
          </cell>
          <cell r="B18926" t="str">
            <v>MST Urban BCH wFlap&amp;Coin P Bk XB DELETED</v>
          </cell>
          <cell r="C18926">
            <v>400</v>
          </cell>
        </row>
        <row r="18927">
          <cell r="A18927">
            <v>127726</v>
          </cell>
          <cell r="B18927" t="str">
            <v>MST Urban 1  PenPou Bk XB DELETED</v>
          </cell>
          <cell r="C18927">
            <v>195</v>
          </cell>
        </row>
        <row r="18928">
          <cell r="A18928">
            <v>127727</v>
          </cell>
          <cell r="B18928" t="str">
            <v>MST Urban 1  Pen Pouch Blue XB DELETED</v>
          </cell>
          <cell r="C18928">
            <v>195</v>
          </cell>
        </row>
        <row r="18929">
          <cell r="A18929">
            <v>127728</v>
          </cell>
          <cell r="B18929" t="str">
            <v>MST Urban 2 Pen Pouch Black XB DELETED</v>
          </cell>
          <cell r="C18929">
            <v>215</v>
          </cell>
        </row>
        <row r="18930">
          <cell r="A18930">
            <v>127729</v>
          </cell>
          <cell r="B18930" t="str">
            <v>MST Urban 3  Pen Pouch Black XB DELETED</v>
          </cell>
          <cell r="C18930">
            <v>245</v>
          </cell>
        </row>
        <row r="18931">
          <cell r="A18931">
            <v>127730</v>
          </cell>
          <cell r="B18931" t="str">
            <v>MST Urban Pocket 6cc Black XB DELETED</v>
          </cell>
          <cell r="C18931">
            <v>185</v>
          </cell>
        </row>
        <row r="18932">
          <cell r="A18932">
            <v>127731</v>
          </cell>
          <cell r="B18932" t="str">
            <v>MB Extr2.0 Phone AccCase Blk XB DELETED</v>
          </cell>
          <cell r="C18932">
            <v>195</v>
          </cell>
        </row>
        <row r="18933">
          <cell r="A18933">
            <v>127735</v>
          </cell>
          <cell r="B18933" t="str">
            <v>SUM2+ black rubber black buckle strap</v>
          </cell>
          <cell r="C18933">
            <v>125</v>
          </cell>
        </row>
        <row r="18934">
          <cell r="A18934">
            <v>127736</v>
          </cell>
          <cell r="B18934" t="str">
            <v>SUM2+ black calf steel buckle strap</v>
          </cell>
          <cell r="C18934">
            <v>125</v>
          </cell>
        </row>
        <row r="18935">
          <cell r="A18935">
            <v>127737</v>
          </cell>
          <cell r="B18935" t="str">
            <v>SUM2+ cream calf golden buckle strap</v>
          </cell>
          <cell r="C18935">
            <v>125</v>
          </cell>
        </row>
        <row r="18936">
          <cell r="A18936">
            <v>127738</v>
          </cell>
          <cell r="B18936" t="str">
            <v>SUM2+ khaki calf bronzed buckle strap</v>
          </cell>
          <cell r="C18936">
            <v>125</v>
          </cell>
        </row>
        <row r="18937">
          <cell r="A18937">
            <v>127751</v>
          </cell>
          <cell r="B18937" t="str">
            <v>WA_TRD_ST_32_AU-AU_SI-D_BK-CA</v>
          </cell>
          <cell r="C18937">
            <v>1730</v>
          </cell>
        </row>
        <row r="18938">
          <cell r="A18938">
            <v>127752</v>
          </cell>
          <cell r="B18938" t="str">
            <v>MB01 OVE acc/usb+aud+pch+adp/GRY DELETED</v>
          </cell>
          <cell r="C18938">
            <v>85</v>
          </cell>
        </row>
        <row r="18939">
          <cell r="A18939">
            <v>127767</v>
          </cell>
          <cell r="B18939" t="str">
            <v>WA_STL_WGO_44.8_ME-TRN_BL-D_BL-AL_LE18</v>
          </cell>
          <cell r="C18939">
            <v>113000</v>
          </cell>
        </row>
        <row r="18940">
          <cell r="A18940">
            <v>127768</v>
          </cell>
          <cell r="B18940" t="str">
            <v>WA_STL_RGO_44.8_ME-TRN_RE-D_DELETED</v>
          </cell>
          <cell r="C18940">
            <v>111800</v>
          </cell>
        </row>
        <row r="18941">
          <cell r="A18941">
            <v>127769</v>
          </cell>
          <cell r="B18941" t="str">
            <v>WA_TRD_ST_40_AU-AU_SI-D_BK-CA</v>
          </cell>
          <cell r="C18941">
            <v>1840</v>
          </cell>
        </row>
        <row r="18942">
          <cell r="A18942">
            <v>127770</v>
          </cell>
          <cell r="B18942" t="str">
            <v>WA_TRD_ST_40_AU-AU-SI-D_STBR</v>
          </cell>
          <cell r="C18942">
            <v>2040</v>
          </cell>
        </row>
        <row r="18943">
          <cell r="A18943">
            <v>127772</v>
          </cell>
          <cell r="B18943" t="str">
            <v>WA_TRD_ST_32_AU-AU_BL-D_BL-CA</v>
          </cell>
          <cell r="C18943">
            <v>1730</v>
          </cell>
        </row>
        <row r="18944">
          <cell r="A18944">
            <v>127773</v>
          </cell>
          <cell r="B18944" t="str">
            <v>WA_TRD_ST_32_AU-AU_SI-D_STBR</v>
          </cell>
          <cell r="C18944">
            <v>1940</v>
          </cell>
        </row>
        <row r="18945">
          <cell r="A18945">
            <v>127774</v>
          </cell>
          <cell r="B18945" t="str">
            <v>WA_TRD_ST_32_AU-AU_BL-D_STBR</v>
          </cell>
          <cell r="C18945">
            <v>1940</v>
          </cell>
        </row>
        <row r="18946">
          <cell r="A18946">
            <v>127775</v>
          </cell>
          <cell r="B18946" t="str">
            <v>WA_TRD_ST_40_QU-QU_SI-D_BK-CA</v>
          </cell>
          <cell r="C18946">
            <v>1220</v>
          </cell>
        </row>
        <row r="18947">
          <cell r="A18947">
            <v>127776</v>
          </cell>
          <cell r="B18947" t="str">
            <v>WA_TRD_ST-RGO_40_AU-AU_GR-D_STBR</v>
          </cell>
          <cell r="C18947">
            <v>2960</v>
          </cell>
        </row>
        <row r="18948">
          <cell r="A18948">
            <v>127777</v>
          </cell>
          <cell r="B18948" t="str">
            <v>MB Extreme 2.0 Pocket 4cc ID Card Black</v>
          </cell>
          <cell r="C18948">
            <v>175</v>
          </cell>
        </row>
        <row r="18949">
          <cell r="A18949">
            <v>127779</v>
          </cell>
          <cell r="B18949" t="str">
            <v>Light Trolley Cabin Comp Scarlet DELETED</v>
          </cell>
          <cell r="C18949">
            <v>505</v>
          </cell>
        </row>
        <row r="18950">
          <cell r="A18950">
            <v>127782</v>
          </cell>
          <cell r="B18950" t="str">
            <v>Light Trolley Cabin Comp Stone DELETED</v>
          </cell>
          <cell r="C18950">
            <v>505</v>
          </cell>
        </row>
        <row r="18951">
          <cell r="A18951">
            <v>127785</v>
          </cell>
          <cell r="B18951" t="str">
            <v>Trolley Light Cabin Comp Olive DELETED</v>
          </cell>
          <cell r="C18951">
            <v>505</v>
          </cell>
        </row>
        <row r="18952">
          <cell r="A18952">
            <v>127788</v>
          </cell>
          <cell r="B18952" t="str">
            <v>Trolley Light Cabin Comp Teal DELETED</v>
          </cell>
          <cell r="C18952">
            <v>505</v>
          </cell>
        </row>
        <row r="18953">
          <cell r="A18953">
            <v>127794</v>
          </cell>
          <cell r="B18953" t="str">
            <v>Sample 127697 PallCoatMBuRevGraPlBkLSt35</v>
          </cell>
          <cell r="C18953">
            <v>532</v>
          </cell>
        </row>
        <row r="18954">
          <cell r="A18954">
            <v>127795</v>
          </cell>
          <cell r="B18954" t="str">
            <v>Sample 127698 RosGldCoaMBuRevBkBlPlLSr35</v>
          </cell>
          <cell r="C18954">
            <v>532</v>
          </cell>
        </row>
        <row r="18955">
          <cell r="A18955">
            <v>127796</v>
          </cell>
          <cell r="B18955" t="str">
            <v>Sample 127699 PalCoaMBuRevMG4810BkPlLS35</v>
          </cell>
          <cell r="C18955">
            <v>532</v>
          </cell>
        </row>
        <row r="18956">
          <cell r="A18956">
            <v>127797</v>
          </cell>
          <cell r="B18956" t="str">
            <v>Sample 127700 RoGldCoMBuReMG4810BkPlLS35</v>
          </cell>
          <cell r="C18956">
            <v>532</v>
          </cell>
        </row>
        <row r="18957">
          <cell r="A18957">
            <v>127798</v>
          </cell>
          <cell r="B18957" t="str">
            <v>Sample 127777 MB Ext 2.0 Poc4cc IDCrd Bk</v>
          </cell>
          <cell r="C18957">
            <v>355</v>
          </cell>
        </row>
        <row r="18958">
          <cell r="A18958">
            <v>127800</v>
          </cell>
          <cell r="B18958" t="str">
            <v>FP Montblanc Heritage R&amp;N Baby Black F</v>
          </cell>
          <cell r="C18958">
            <v>675</v>
          </cell>
        </row>
        <row r="18959">
          <cell r="A18959">
            <v>127801</v>
          </cell>
          <cell r="B18959" t="str">
            <v>FP Montblanc Heritage R&amp;N Baby Black M</v>
          </cell>
          <cell r="C18959">
            <v>675</v>
          </cell>
        </row>
        <row r="18960">
          <cell r="A18960">
            <v>127802</v>
          </cell>
          <cell r="B18960" t="str">
            <v>FP 146 Meisterstück EF PP L.D. DELETED</v>
          </cell>
          <cell r="C18960">
            <v>620</v>
          </cell>
        </row>
        <row r="18961">
          <cell r="A18961">
            <v>127803</v>
          </cell>
          <cell r="B18961" t="str">
            <v>FP 146 Meisterstück BB PP F.F. BTQÖ</v>
          </cell>
          <cell r="C18961">
            <v>620</v>
          </cell>
        </row>
        <row r="18962">
          <cell r="A18962">
            <v>127804</v>
          </cell>
          <cell r="B18962" t="str">
            <v>FP 146 Meisterstück BB PP B.G. Montre</v>
          </cell>
          <cell r="C18962">
            <v>620</v>
          </cell>
        </row>
        <row r="18963">
          <cell r="A18963">
            <v>127805</v>
          </cell>
          <cell r="B18963" t="str">
            <v>FP 146 Meisterstück M PP D.H. Montre</v>
          </cell>
          <cell r="C18963">
            <v>620</v>
          </cell>
        </row>
        <row r="18964">
          <cell r="A18964">
            <v>127806</v>
          </cell>
          <cell r="B18964" t="str">
            <v>FP 146 Meisterstück EF PP JP.L. DELETED</v>
          </cell>
          <cell r="C18964">
            <v>620</v>
          </cell>
        </row>
        <row r="18965">
          <cell r="A18965">
            <v>127807</v>
          </cell>
          <cell r="B18965" t="str">
            <v>FP 146 Meisterstück OBB PP M.M. Montre</v>
          </cell>
          <cell r="C18965">
            <v>620</v>
          </cell>
        </row>
        <row r="18966">
          <cell r="A18966">
            <v>127808</v>
          </cell>
          <cell r="B18966" t="str">
            <v>FP 146 Meisterstück OB PP S.M. DELETED</v>
          </cell>
          <cell r="C18966">
            <v>620</v>
          </cell>
        </row>
        <row r="18967">
          <cell r="A18967">
            <v>127809</v>
          </cell>
          <cell r="B18967" t="str">
            <v>FP 146 Meisterstück F PP P.R. Montre</v>
          </cell>
          <cell r="C18967">
            <v>620</v>
          </cell>
        </row>
        <row r="18968">
          <cell r="A18968">
            <v>127810</v>
          </cell>
          <cell r="B18968" t="str">
            <v>FP 146 Meisterstück M PP A.R. DELETED</v>
          </cell>
          <cell r="C18968">
            <v>620</v>
          </cell>
        </row>
        <row r="18969">
          <cell r="A18969">
            <v>127811</v>
          </cell>
          <cell r="B18969" t="str">
            <v>FP 146 Meisterstück M PP S.Sch. DELETED</v>
          </cell>
          <cell r="C18969">
            <v>620</v>
          </cell>
        </row>
        <row r="18970">
          <cell r="A18970">
            <v>127812</v>
          </cell>
          <cell r="B18970" t="str">
            <v>FP 146 Meisterstück M PP P.S. DELETED</v>
          </cell>
          <cell r="C18970">
            <v>620</v>
          </cell>
        </row>
        <row r="18971">
          <cell r="A18971">
            <v>127813</v>
          </cell>
          <cell r="B18971" t="str">
            <v>FP 146 Meisterstück F GP W.X. MO DELETED</v>
          </cell>
          <cell r="C18971">
            <v>590</v>
          </cell>
        </row>
        <row r="18972">
          <cell r="A18972">
            <v>127814</v>
          </cell>
          <cell r="B18972" t="str">
            <v>FP 145 Meisterstück EF PP P.M. Montre</v>
          </cell>
          <cell r="C18972">
            <v>540</v>
          </cell>
        </row>
        <row r="18973">
          <cell r="A18973">
            <v>127815</v>
          </cell>
          <cell r="B18973" t="str">
            <v>FP 145 Meisterstück F PP S.N. Montre</v>
          </cell>
          <cell r="C18973">
            <v>540</v>
          </cell>
        </row>
        <row r="18974">
          <cell r="A18974">
            <v>127817</v>
          </cell>
          <cell r="B18974" t="str">
            <v>FP 145 Meisterstück M PP M.S. DELETED</v>
          </cell>
          <cell r="C18974">
            <v>540</v>
          </cell>
        </row>
        <row r="18975">
          <cell r="A18975">
            <v>127819</v>
          </cell>
          <cell r="B18975" t="str">
            <v>SET SUM2+ charger+USB cable</v>
          </cell>
          <cell r="C18975">
            <v>50</v>
          </cell>
        </row>
        <row r="18976">
          <cell r="A18976">
            <v>127820</v>
          </cell>
          <cell r="B18976" t="str">
            <v>SET MB01 OVE acc/usb+aud+pch+adp/BLK</v>
          </cell>
          <cell r="C18976">
            <v>85</v>
          </cell>
        </row>
        <row r="18977">
          <cell r="A18977">
            <v>127821</v>
          </cell>
          <cell r="B18977" t="str">
            <v>SET MB01 OVE acc/usb+aud+pch+adp/GRY</v>
          </cell>
          <cell r="C18977">
            <v>85</v>
          </cell>
        </row>
        <row r="18978">
          <cell r="A18978">
            <v>127822</v>
          </cell>
          <cell r="B18978" t="str">
            <v>SET MB01 OVE acc/usb+aud+pch+adp/BRW</v>
          </cell>
          <cell r="C18978">
            <v>85</v>
          </cell>
        </row>
        <row r="18979">
          <cell r="A18979">
            <v>127823</v>
          </cell>
          <cell r="B18979" t="str">
            <v>SET MB01 OVE acc/usb+aud cables/BLK</v>
          </cell>
          <cell r="C18979">
            <v>40</v>
          </cell>
        </row>
        <row r="18980">
          <cell r="A18980">
            <v>127824</v>
          </cell>
          <cell r="B18980" t="str">
            <v>SET MB01 OVE acc/usb+aud cables/GRY</v>
          </cell>
          <cell r="C18980">
            <v>40</v>
          </cell>
        </row>
        <row r="18981">
          <cell r="A18981">
            <v>127825</v>
          </cell>
          <cell r="B18981" t="str">
            <v>SET MB01 OVE acc/usb+aud cables/BRW</v>
          </cell>
          <cell r="C18981">
            <v>40</v>
          </cell>
        </row>
        <row r="18982">
          <cell r="A18982">
            <v>127827</v>
          </cell>
          <cell r="B18982" t="str">
            <v>WA_STA_STGO_39_AU-PS_SI-D_BK-CA_C</v>
          </cell>
          <cell r="C18982">
            <v>4900</v>
          </cell>
        </row>
        <row r="18983">
          <cell r="A18983">
            <v>127841</v>
          </cell>
          <cell r="B18983" t="str">
            <v>WA_HCH_ST_41_AU-DT_SI-D_BK-CA</v>
          </cell>
          <cell r="C18983">
            <v>5000</v>
          </cell>
        </row>
        <row r="18984">
          <cell r="A18984">
            <v>127846</v>
          </cell>
          <cell r="B18984" t="str">
            <v>FP PoA Homage to Victoria 4810 F</v>
          </cell>
          <cell r="C18984">
            <v>2970</v>
          </cell>
        </row>
        <row r="18985">
          <cell r="A18985">
            <v>127847</v>
          </cell>
          <cell r="B18985" t="str">
            <v>FP PoA Homage to Victoria 4810 M</v>
          </cell>
          <cell r="C18985">
            <v>2970</v>
          </cell>
        </row>
        <row r="18986">
          <cell r="A18986">
            <v>127849</v>
          </cell>
          <cell r="B18986" t="str">
            <v>FP PoA Homage to Albert 4810 F</v>
          </cell>
          <cell r="C18986">
            <v>2970</v>
          </cell>
        </row>
        <row r="18987">
          <cell r="A18987">
            <v>127850</v>
          </cell>
          <cell r="B18987" t="str">
            <v>FP PoA Homage to Albert 4810 M</v>
          </cell>
          <cell r="C18987">
            <v>2970</v>
          </cell>
        </row>
        <row r="18988">
          <cell r="A18988">
            <v>127851</v>
          </cell>
          <cell r="B18988" t="str">
            <v>FP PoA Homage to Victoria 888 M MOP</v>
          </cell>
          <cell r="C18988">
            <v>8300</v>
          </cell>
        </row>
        <row r="18989">
          <cell r="A18989">
            <v>127852</v>
          </cell>
          <cell r="B18989" t="str">
            <v>RB Montblanc Heritage R&amp;N Baby Black</v>
          </cell>
          <cell r="C18989">
            <v>500</v>
          </cell>
        </row>
        <row r="18990">
          <cell r="A18990">
            <v>127853</v>
          </cell>
          <cell r="B18990" t="str">
            <v>BP Montblanc Heritage R&amp;N Baby Black</v>
          </cell>
          <cell r="C18990">
            <v>410</v>
          </cell>
        </row>
        <row r="18991">
          <cell r="A18991">
            <v>127861</v>
          </cell>
          <cell r="B18991" t="str">
            <v>WA_STL_WGO_50_ME-TRN_BL-D_BL-AL_LE08</v>
          </cell>
          <cell r="C18991">
            <v>267000</v>
          </cell>
        </row>
        <row r="18992">
          <cell r="A18992">
            <v>127862</v>
          </cell>
          <cell r="B18992" t="str">
            <v>SET WE A.C. Doyle (FP/BP/MP)</v>
          </cell>
          <cell r="C18992">
            <v>2780</v>
          </cell>
        </row>
        <row r="18993">
          <cell r="A18993">
            <v>127863</v>
          </cell>
          <cell r="B18993" t="str">
            <v>SET WE A.C. Doyle (FP/BP/MP) lim</v>
          </cell>
          <cell r="C18993">
            <v>2780</v>
          </cell>
        </row>
        <row r="18994">
          <cell r="A18994">
            <v>127864</v>
          </cell>
          <cell r="B18994" t="str">
            <v>SET WE A.C. Doyle (FP/RB/MP)</v>
          </cell>
          <cell r="C18994">
            <v>2830</v>
          </cell>
        </row>
        <row r="18995">
          <cell r="A18995">
            <v>127871</v>
          </cell>
          <cell r="B18995" t="str">
            <v>Notebook #146 MB M_Gram 4810 blue</v>
          </cell>
          <cell r="C18995">
            <v>80</v>
          </cell>
        </row>
        <row r="18996">
          <cell r="A18996">
            <v>127872</v>
          </cell>
          <cell r="B18996" t="str">
            <v>FP PoA Homage to Albert 888 M MOP</v>
          </cell>
          <cell r="C18996">
            <v>8300</v>
          </cell>
        </row>
        <row r="18997">
          <cell r="A18997">
            <v>127873</v>
          </cell>
          <cell r="B18997" t="str">
            <v>FP PoA Homage to Victoria&amp;Albert 100 MOP</v>
          </cell>
          <cell r="C18997">
            <v>41000</v>
          </cell>
        </row>
        <row r="18998">
          <cell r="A18998">
            <v>127874</v>
          </cell>
          <cell r="B18998" t="str">
            <v>FP PoA Homage to Victoria&amp;Albert 8 MOP</v>
          </cell>
          <cell r="C18998">
            <v>180000</v>
          </cell>
        </row>
        <row r="18999">
          <cell r="A18999">
            <v>127888</v>
          </cell>
          <cell r="B18999" t="str">
            <v>WA_STL_WGO_42_AU-TRN_BL-D_BL-AL_LE88</v>
          </cell>
          <cell r="C18999">
            <v>44000</v>
          </cell>
        </row>
        <row r="19000">
          <cell r="A19000">
            <v>127892</v>
          </cell>
          <cell r="B19000" t="str">
            <v>MB Extreme 2.0 Folio mini Wr Bk</v>
          </cell>
          <cell r="C19000">
            <v>350</v>
          </cell>
        </row>
        <row r="19001">
          <cell r="A19001">
            <v>127893</v>
          </cell>
          <cell r="B19001" t="str">
            <v>MB Extreme 2.0 Clutch small Wr Bk</v>
          </cell>
          <cell r="C19001">
            <v>400</v>
          </cell>
        </row>
        <row r="19002">
          <cell r="A19002">
            <v>127894</v>
          </cell>
          <cell r="B19002" t="str">
            <v>MB Extreme 2.0 Pochette flat Wr Bk</v>
          </cell>
          <cell r="C19002">
            <v>340</v>
          </cell>
        </row>
        <row r="19003">
          <cell r="A19003">
            <v>127895</v>
          </cell>
          <cell r="B19003" t="str">
            <v>MB Extreme 2.0 Envelope mini zip Wr Bk</v>
          </cell>
          <cell r="C19003">
            <v>340</v>
          </cell>
        </row>
        <row r="19004">
          <cell r="A19004">
            <v>127896</v>
          </cell>
          <cell r="B19004" t="str">
            <v>MB Extr 2.0 Wallet 8cc zip Wr Bk DELETED</v>
          </cell>
          <cell r="C19004">
            <v>400</v>
          </cell>
        </row>
        <row r="19005">
          <cell r="A19005">
            <v>127897</v>
          </cell>
          <cell r="B19005" t="str">
            <v>MB Extreme 2.0 Webbing Shoulder Strap Bk</v>
          </cell>
          <cell r="C19005">
            <v>140</v>
          </cell>
        </row>
        <row r="19006">
          <cell r="A19006">
            <v>127898</v>
          </cell>
          <cell r="B19006" t="str">
            <v>MB Extreme 2.0 Leather Shoulder Strap Bk</v>
          </cell>
          <cell r="C19006">
            <v>145</v>
          </cell>
        </row>
        <row r="19007">
          <cell r="A19007">
            <v>127899</v>
          </cell>
          <cell r="B19007" t="str">
            <v>Montblanc M_Gram 4810 Folio mini Wr Bl</v>
          </cell>
          <cell r="C19007">
            <v>340</v>
          </cell>
        </row>
        <row r="19008">
          <cell r="A19008">
            <v>127900</v>
          </cell>
          <cell r="B19008" t="str">
            <v>Montblanc M_Gram 4810 Clutch small Wr Bl</v>
          </cell>
          <cell r="C19008">
            <v>400</v>
          </cell>
        </row>
        <row r="19009">
          <cell r="A19009">
            <v>127901</v>
          </cell>
          <cell r="B19009" t="str">
            <v>MB M_Gram 4810 PochetteFlat Wr Bl DELETE</v>
          </cell>
          <cell r="C19009">
            <v>300</v>
          </cell>
        </row>
        <row r="19010">
          <cell r="A19010">
            <v>127902</v>
          </cell>
          <cell r="B19010" t="str">
            <v>Montblanc M_Gram 4810 EnvelopeMini Wr Bl</v>
          </cell>
          <cell r="C19010">
            <v>340</v>
          </cell>
        </row>
        <row r="19011">
          <cell r="A19011">
            <v>127903</v>
          </cell>
          <cell r="B19011" t="str">
            <v>Montblanc M_Gram 4810 Wallet8ccZip Wr Bl</v>
          </cell>
          <cell r="C19011">
            <v>420</v>
          </cell>
        </row>
        <row r="19012">
          <cell r="A19012">
            <v>127904</v>
          </cell>
          <cell r="B19012" t="str">
            <v>Montblanc M_Gram 4810 Pocket2ccViewWr Bl</v>
          </cell>
          <cell r="C19012">
            <v>155</v>
          </cell>
        </row>
        <row r="19013">
          <cell r="A19013">
            <v>127905</v>
          </cell>
          <cell r="B19013" t="str">
            <v>MB M_Gram 4810 Pocket5ccZip Wr Bl DELETE</v>
          </cell>
          <cell r="C19013">
            <v>185</v>
          </cell>
        </row>
        <row r="19014">
          <cell r="A19014">
            <v>127906</v>
          </cell>
          <cell r="B19014" t="str">
            <v>Montblanc M_Gram 4810 BCH with zip Wr Bl</v>
          </cell>
          <cell r="C19014">
            <v>280</v>
          </cell>
        </row>
        <row r="19015">
          <cell r="A19015">
            <v>127907</v>
          </cell>
          <cell r="B19015" t="str">
            <v>Montblanc M_Gram 4810 CoinCase zip Wr Bl</v>
          </cell>
          <cell r="C19015">
            <v>235</v>
          </cell>
        </row>
        <row r="19016">
          <cell r="A19016">
            <v>127908</v>
          </cell>
          <cell r="B19016" t="str">
            <v>Montblanc M_Gram 4810 Shoulder Strap Bl</v>
          </cell>
          <cell r="C19016">
            <v>225</v>
          </cell>
        </row>
        <row r="19017">
          <cell r="A19017">
            <v>127909</v>
          </cell>
          <cell r="B19017" t="str">
            <v>Montblanc M_Gram 4810 Wrist Handle Bl</v>
          </cell>
          <cell r="C19017">
            <v>145</v>
          </cell>
        </row>
        <row r="19018">
          <cell r="A19018">
            <v>127910</v>
          </cell>
          <cell r="B19018" t="str">
            <v>MST Urban Key Fob Loop Blk/White DELETED</v>
          </cell>
          <cell r="C19018">
            <v>155</v>
          </cell>
        </row>
        <row r="19019">
          <cell r="A19019">
            <v>127911</v>
          </cell>
          <cell r="B19019" t="str">
            <v>MST Urban Key Fob MB Loop BkBl DELETED</v>
          </cell>
          <cell r="C19019">
            <v>155</v>
          </cell>
        </row>
        <row r="19020">
          <cell r="A19020">
            <v>127912</v>
          </cell>
          <cell r="B19020" t="str">
            <v>MB Sart Key Fob MB Loop InBk DELETED</v>
          </cell>
          <cell r="C19020">
            <v>155</v>
          </cell>
        </row>
        <row r="19021">
          <cell r="A19021">
            <v>127913</v>
          </cell>
          <cell r="B19021" t="str">
            <v>MST Urban Key Fob Loop Ind/White DELETED</v>
          </cell>
          <cell r="C19021">
            <v>155</v>
          </cell>
        </row>
        <row r="19022">
          <cell r="A19022">
            <v>127914</v>
          </cell>
          <cell r="B19022" t="str">
            <v>MB Sartorial Key Fob MB Loop RdBk DELETE</v>
          </cell>
          <cell r="C19022">
            <v>155</v>
          </cell>
        </row>
        <row r="19023">
          <cell r="A19023">
            <v>127915</v>
          </cell>
          <cell r="B19023" t="str">
            <v>Montblanc M_Gram 4810 Key Fob MB Loop Bl</v>
          </cell>
          <cell r="C19023">
            <v>155</v>
          </cell>
        </row>
        <row r="19024">
          <cell r="A19024">
            <v>127916</v>
          </cell>
          <cell r="B19024" t="str">
            <v>MST Urban Key Fob Diamond Bk DELETED</v>
          </cell>
          <cell r="C19024">
            <v>155</v>
          </cell>
        </row>
        <row r="19025">
          <cell r="A19025">
            <v>127917</v>
          </cell>
          <cell r="B19025" t="str">
            <v>MB Sart Key Fob Diamond Indigo DELETED</v>
          </cell>
          <cell r="C19025">
            <v>155</v>
          </cell>
        </row>
        <row r="19026">
          <cell r="A19026">
            <v>127918</v>
          </cell>
          <cell r="B19026" t="str">
            <v>MB Sartorial Key Fob Diamond Red DELETED</v>
          </cell>
          <cell r="C19026">
            <v>155</v>
          </cell>
        </row>
        <row r="19027">
          <cell r="A19027">
            <v>127919</v>
          </cell>
          <cell r="B19027" t="str">
            <v>MB Sartorial Key Fob Diamond Or DELETED</v>
          </cell>
          <cell r="C19027">
            <v>155</v>
          </cell>
        </row>
        <row r="19028">
          <cell r="A19028">
            <v>127920</v>
          </cell>
          <cell r="B19028" t="str">
            <v>Montblanc M_Gram 4810 Key Fob Diamond Bl</v>
          </cell>
          <cell r="C19028">
            <v>155</v>
          </cell>
        </row>
        <row r="19029">
          <cell r="A19029">
            <v>127921</v>
          </cell>
          <cell r="B19029" t="str">
            <v>MB Urban Key Fob RoundMnPou Bk DELETED</v>
          </cell>
          <cell r="C19029">
            <v>255</v>
          </cell>
        </row>
        <row r="19030">
          <cell r="A19030">
            <v>127922</v>
          </cell>
          <cell r="B19030" t="str">
            <v>MST Urban Key Fob Mini Pouch Blk DELETED</v>
          </cell>
          <cell r="C19030">
            <v>235</v>
          </cell>
        </row>
        <row r="19031">
          <cell r="A19031">
            <v>127923</v>
          </cell>
          <cell r="B19031" t="str">
            <v>MST Urban KeyFob Earbud Pouch Bk DELETED</v>
          </cell>
          <cell r="C19031">
            <v>195</v>
          </cell>
        </row>
        <row r="19032">
          <cell r="A19032">
            <v>127924</v>
          </cell>
          <cell r="B19032" t="str">
            <v>MB Sart KeyFob Rnd Mini Pouch Rd DELETED</v>
          </cell>
          <cell r="C19032">
            <v>255</v>
          </cell>
        </row>
        <row r="19033">
          <cell r="A19033">
            <v>127925</v>
          </cell>
          <cell r="B19033" t="str">
            <v>MB Sart KeyFob Round Mini Pou In DELETED</v>
          </cell>
          <cell r="C19033">
            <v>255</v>
          </cell>
        </row>
        <row r="19034">
          <cell r="A19034">
            <v>127926</v>
          </cell>
          <cell r="B19034" t="str">
            <v>MB Sart KeyFob Rnd Mini Pouch Or DELETED</v>
          </cell>
          <cell r="C19034">
            <v>255</v>
          </cell>
        </row>
        <row r="19035">
          <cell r="A19035">
            <v>127927</v>
          </cell>
          <cell r="B19035" t="str">
            <v>MB Sart Key Fob Mini Pouch Red DELETED</v>
          </cell>
          <cell r="C19035">
            <v>235</v>
          </cell>
        </row>
        <row r="19036">
          <cell r="A19036">
            <v>127928</v>
          </cell>
          <cell r="B19036" t="str">
            <v>MB Sart KeyFob Mini Pouch Indigo DELETED</v>
          </cell>
          <cell r="C19036">
            <v>235</v>
          </cell>
        </row>
        <row r="19037">
          <cell r="A19037">
            <v>127929</v>
          </cell>
          <cell r="B19037" t="str">
            <v>MB Sart KeyFob Rect Mini Pou Or DELETED</v>
          </cell>
          <cell r="C19037">
            <v>235</v>
          </cell>
        </row>
        <row r="19038">
          <cell r="A19038">
            <v>127930</v>
          </cell>
          <cell r="B19038" t="str">
            <v>MB Sart Key Fob Earbud Pouch Red DELETED</v>
          </cell>
          <cell r="C19038">
            <v>195</v>
          </cell>
        </row>
        <row r="19039">
          <cell r="A19039">
            <v>127931</v>
          </cell>
          <cell r="B19039" t="str">
            <v>MB Sart KeyFob Earbud Pouch Ind DELETED</v>
          </cell>
          <cell r="C19039">
            <v>195</v>
          </cell>
        </row>
        <row r="19040">
          <cell r="A19040">
            <v>127932</v>
          </cell>
          <cell r="B19040" t="str">
            <v>MB Sart Key Fob Earbud Pouch Or DELETED</v>
          </cell>
          <cell r="C19040">
            <v>195</v>
          </cell>
        </row>
        <row r="19041">
          <cell r="A19041">
            <v>127933</v>
          </cell>
          <cell r="B19041" t="str">
            <v>MB M_Gram 4810 KeyFob RouMnPouBl DELETED</v>
          </cell>
          <cell r="C19041">
            <v>255</v>
          </cell>
        </row>
        <row r="19042">
          <cell r="A19042">
            <v>127934</v>
          </cell>
          <cell r="B19042" t="str">
            <v>MB M_Gram 4810 KeyFob EarbPouBl DELETED</v>
          </cell>
          <cell r="C19042">
            <v>195</v>
          </cell>
        </row>
        <row r="19043">
          <cell r="A19043">
            <v>127935</v>
          </cell>
          <cell r="B19043" t="str">
            <v>MB M_Gram 4810 KeyFob RectMnPouBl DELETE</v>
          </cell>
          <cell r="C19043">
            <v>235</v>
          </cell>
        </row>
        <row r="19044">
          <cell r="A19044">
            <v>127936</v>
          </cell>
          <cell r="B19044" t="str">
            <v>Meisterstück Soft Grain DocCase2ZipMedBk</v>
          </cell>
          <cell r="C19044">
            <v>1390</v>
          </cell>
        </row>
        <row r="19045">
          <cell r="A19045">
            <v>127937</v>
          </cell>
          <cell r="B19045" t="str">
            <v>Meisterstück Soft Grain DocCaseSlimBl</v>
          </cell>
          <cell r="C19045">
            <v>1020</v>
          </cell>
        </row>
        <row r="19046">
          <cell r="A19046">
            <v>127938</v>
          </cell>
          <cell r="B19046" t="str">
            <v>Meisterstück Soft Grain Backpack Slim Bl</v>
          </cell>
          <cell r="C19046">
            <v>1020</v>
          </cell>
        </row>
        <row r="19047">
          <cell r="A19047">
            <v>127939</v>
          </cell>
          <cell r="B19047" t="str">
            <v>Meisterstück Soft Grain Portfolio Bl</v>
          </cell>
          <cell r="C19047">
            <v>635</v>
          </cell>
        </row>
        <row r="19048">
          <cell r="A19048">
            <v>127940</v>
          </cell>
          <cell r="B19048" t="str">
            <v>MST Soft Grain Notepad Hold Bl DELETED</v>
          </cell>
          <cell r="C19048">
            <v>625</v>
          </cell>
        </row>
        <row r="19049">
          <cell r="A19049">
            <v>127941</v>
          </cell>
          <cell r="B19049" t="str">
            <v>Meisterstück Soft Grain Clutch Bl</v>
          </cell>
          <cell r="C19049">
            <v>605</v>
          </cell>
        </row>
        <row r="19050">
          <cell r="A19050">
            <v>127942</v>
          </cell>
          <cell r="B19050" t="str">
            <v>MST Soft Grain PouchS 2in1 Bl DELETED</v>
          </cell>
          <cell r="C19050">
            <v>585</v>
          </cell>
        </row>
        <row r="19051">
          <cell r="A19051">
            <v>127943</v>
          </cell>
          <cell r="B19051" t="str">
            <v>MST Soft Grain EnvelopeS Bl DELETED</v>
          </cell>
          <cell r="C19051">
            <v>605</v>
          </cell>
        </row>
        <row r="19052">
          <cell r="A19052">
            <v>127944</v>
          </cell>
          <cell r="B19052" t="str">
            <v>Meisterstück Soft Grain Envelope Mini Bl</v>
          </cell>
          <cell r="C19052">
            <v>460</v>
          </cell>
        </row>
        <row r="19053">
          <cell r="A19053">
            <v>127945</v>
          </cell>
          <cell r="B19053" t="str">
            <v>Meisterstück Soft Grain Wall6cc Bl</v>
          </cell>
          <cell r="C19053">
            <v>320</v>
          </cell>
        </row>
        <row r="19054">
          <cell r="A19054">
            <v>127946</v>
          </cell>
          <cell r="B19054" t="str">
            <v>Meisterstück Soft Grain Wall12ccZipArBl</v>
          </cell>
          <cell r="C19054">
            <v>460</v>
          </cell>
        </row>
        <row r="19055">
          <cell r="A19055">
            <v>127947</v>
          </cell>
          <cell r="B19055" t="str">
            <v>Meisterstück Soft Grain Pocket 6cc Bl</v>
          </cell>
          <cell r="C19055">
            <v>165</v>
          </cell>
        </row>
        <row r="19056">
          <cell r="A19056">
            <v>127948</v>
          </cell>
          <cell r="B19056" t="str">
            <v>MST Wallet 6cc Nv/DegNv IF DELETED</v>
          </cell>
          <cell r="C19056">
            <v>290</v>
          </cell>
        </row>
        <row r="19057">
          <cell r="A19057">
            <v>127949</v>
          </cell>
          <cell r="B19057" t="str">
            <v>MST Compact Travel Wallet Bk IF DELETED</v>
          </cell>
          <cell r="C19057">
            <v>420</v>
          </cell>
        </row>
        <row r="19058">
          <cell r="A19058">
            <v>127950</v>
          </cell>
          <cell r="B19058" t="str">
            <v>BeltRecStaSteBkLPinBklReBkPl/BrPaL30mmIF</v>
          </cell>
          <cell r="C19058">
            <v>230</v>
          </cell>
        </row>
        <row r="19059">
          <cell r="A19059">
            <v>127951</v>
          </cell>
          <cell r="B19059" t="str">
            <v>Montblanc M_Gram 4810 SlingBackpSlMrBLoc</v>
          </cell>
          <cell r="C19059">
            <v>860</v>
          </cell>
        </row>
        <row r="19060">
          <cell r="A19060">
            <v>127952</v>
          </cell>
          <cell r="B19060" t="str">
            <v>Montblanc M_Gram 4810 BeltBagSlMrBLoc</v>
          </cell>
          <cell r="C19060">
            <v>645</v>
          </cell>
        </row>
        <row r="19061">
          <cell r="A19061">
            <v>127953</v>
          </cell>
          <cell r="B19061" t="str">
            <v>Sticker - Ibiza DELETED</v>
          </cell>
          <cell r="C19061">
            <v>6.2</v>
          </cell>
        </row>
        <row r="19062">
          <cell r="A19062">
            <v>127954</v>
          </cell>
          <cell r="B19062" t="str">
            <v>MB Extreme 2.0 Pocket 2cc view Wr Bk</v>
          </cell>
          <cell r="C19062">
            <v>155</v>
          </cell>
        </row>
        <row r="19063">
          <cell r="A19063">
            <v>127955</v>
          </cell>
          <cell r="B19063" t="str">
            <v>MB Extreme 2.0 Pocket 5cc zip Wr Bk</v>
          </cell>
          <cell r="C19063">
            <v>195</v>
          </cell>
        </row>
        <row r="19064">
          <cell r="A19064">
            <v>127956</v>
          </cell>
          <cell r="B19064" t="str">
            <v>MB Extreme 2.0 BCH with zip Wr Bk</v>
          </cell>
          <cell r="C19064">
            <v>280</v>
          </cell>
        </row>
        <row r="19065">
          <cell r="A19065">
            <v>127957</v>
          </cell>
          <cell r="B19065" t="str">
            <v>MB Extr 2.0 Coin Case zip Wr Bk DELETED</v>
          </cell>
          <cell r="C19065">
            <v>225</v>
          </cell>
        </row>
        <row r="19066">
          <cell r="A19066">
            <v>127960</v>
          </cell>
          <cell r="B19066" t="str">
            <v>FP First Ascent Mont Blanc LE10</v>
          </cell>
          <cell r="C19066">
            <v>215000</v>
          </cell>
        </row>
        <row r="19067">
          <cell r="A19067">
            <v>127967</v>
          </cell>
          <cell r="B19067" t="str">
            <v>#MY4810 Trolley Cabin Compact Black XB</v>
          </cell>
          <cell r="C19067">
            <v>675</v>
          </cell>
        </row>
        <row r="19068">
          <cell r="A19068">
            <v>127968</v>
          </cell>
          <cell r="B19068" t="str">
            <v>#MY4810 Trolley Cabin Compact Silver XB</v>
          </cell>
          <cell r="C19068">
            <v>675</v>
          </cell>
        </row>
        <row r="19069">
          <cell r="A19069">
            <v>127971</v>
          </cell>
          <cell r="B19069" t="str">
            <v>STRAP_HER_40.0_BK-CA_20.0_C</v>
          </cell>
          <cell r="C19069">
            <v>165</v>
          </cell>
        </row>
        <row r="19070">
          <cell r="A19070">
            <v>127973</v>
          </cell>
          <cell r="B19070" t="str">
            <v>MST Selection Backpack Bl BMW DELETED</v>
          </cell>
          <cell r="C19070">
            <v>810</v>
          </cell>
        </row>
        <row r="19071">
          <cell r="A19071">
            <v>127974</v>
          </cell>
          <cell r="B19071" t="str">
            <v>MST Selection Liquid Bag Bl BMW DELETED</v>
          </cell>
          <cell r="C19071">
            <v>115</v>
          </cell>
        </row>
        <row r="19072">
          <cell r="A19072">
            <v>127975</v>
          </cell>
          <cell r="B19072" t="str">
            <v>MST Sel Pocket 5cc w Zip Bl BMW DELETED</v>
          </cell>
          <cell r="C19072">
            <v>195</v>
          </cell>
        </row>
        <row r="19073">
          <cell r="A19073">
            <v>127976</v>
          </cell>
          <cell r="B19073" t="str">
            <v>MST Sel Passport Holder Bl BMW DELETED</v>
          </cell>
          <cell r="C19073">
            <v>180</v>
          </cell>
        </row>
        <row r="19074">
          <cell r="A19074">
            <v>127982</v>
          </cell>
          <cell r="B19074" t="str">
            <v>STRAP_STA_39.0_BK-CA_19.0_B</v>
          </cell>
          <cell r="C19074">
            <v>165</v>
          </cell>
        </row>
        <row r="19075">
          <cell r="A19075">
            <v>127983</v>
          </cell>
          <cell r="B19075" t="str">
            <v>STRAP_HER_41.0_BK-CA_19.0_C</v>
          </cell>
          <cell r="C19075">
            <v>165</v>
          </cell>
        </row>
        <row r="19076">
          <cell r="A19076">
            <v>127984</v>
          </cell>
          <cell r="B19076" t="str">
            <v>STRAP_HER_38.0_BK-CA_19.0_B</v>
          </cell>
          <cell r="C19076">
            <v>165</v>
          </cell>
        </row>
        <row r="19077">
          <cell r="A19077">
            <v>127985</v>
          </cell>
          <cell r="B19077" t="str">
            <v>STRAP_HER_39.0_BK-CA_18.0_B</v>
          </cell>
          <cell r="C19077">
            <v>165</v>
          </cell>
        </row>
        <row r="19078">
          <cell r="A19078">
            <v>127986</v>
          </cell>
          <cell r="B19078" t="str">
            <v>STRAP_BOH_39.0_BK-CA_18.0_B</v>
          </cell>
          <cell r="C19078">
            <v>165</v>
          </cell>
        </row>
        <row r="19079">
          <cell r="A19079">
            <v>127987</v>
          </cell>
          <cell r="B19079" t="str">
            <v>STRAP_STA_34.0_BK-CA_17.0_B</v>
          </cell>
          <cell r="C19079">
            <v>165</v>
          </cell>
        </row>
        <row r="19080">
          <cell r="A19080">
            <v>127988</v>
          </cell>
          <cell r="B19080" t="str">
            <v>STRAP_BOH_27.0_BK-CA_12.0_B</v>
          </cell>
          <cell r="C19080">
            <v>165</v>
          </cell>
        </row>
        <row r="19081">
          <cell r="A19081">
            <v>127989</v>
          </cell>
          <cell r="B19081" t="str">
            <v>Montblanc M_Gram 4810 SlingBckpck Sl Loc</v>
          </cell>
          <cell r="C19081">
            <v>860</v>
          </cell>
        </row>
        <row r="19082">
          <cell r="A19082">
            <v>127990</v>
          </cell>
          <cell r="B19082" t="str">
            <v>Montblanc M_Gram 4810 Belt Bag Sl Loc</v>
          </cell>
          <cell r="C19082">
            <v>645</v>
          </cell>
        </row>
        <row r="19083">
          <cell r="A19083">
            <v>128030</v>
          </cell>
          <cell r="B19083" t="str">
            <v>STRAP_185_42_BR-CA_20.0</v>
          </cell>
          <cell r="C19083">
            <v>320</v>
          </cell>
        </row>
        <row r="19084">
          <cell r="A19084">
            <v>128031</v>
          </cell>
          <cell r="B19084" t="str">
            <v>STRAP_185_42_BR-CA_22.0_XL</v>
          </cell>
          <cell r="C19084">
            <v>320</v>
          </cell>
        </row>
        <row r="19085">
          <cell r="A19085">
            <v>128034</v>
          </cell>
          <cell r="B19085" t="str">
            <v>STRAP_BOH_34_BK-CA_17.00</v>
          </cell>
          <cell r="C19085">
            <v>320</v>
          </cell>
        </row>
        <row r="19086">
          <cell r="A19086">
            <v>128035</v>
          </cell>
          <cell r="B19086" t="str">
            <v>STRAP_BOH_30_BK-CA_14.00</v>
          </cell>
          <cell r="C19086">
            <v>320</v>
          </cell>
        </row>
        <row r="19087">
          <cell r="A19087">
            <v>128036</v>
          </cell>
          <cell r="B19087" t="str">
            <v>STRAP_185_40_BO-CA_20.0_B</v>
          </cell>
          <cell r="C19087">
            <v>320</v>
          </cell>
        </row>
        <row r="19088">
          <cell r="A19088">
            <v>128037</v>
          </cell>
          <cell r="B19088" t="str">
            <v>STRAP_185_40_BK-CA_20.0_B_XL</v>
          </cell>
          <cell r="C19088">
            <v>165</v>
          </cell>
        </row>
        <row r="19089">
          <cell r="A19089">
            <v>128038</v>
          </cell>
          <cell r="B19089" t="str">
            <v>STRAP_185_40_BK-CA_20.0_B_XS</v>
          </cell>
          <cell r="C19089">
            <v>165</v>
          </cell>
        </row>
        <row r="19090">
          <cell r="A19090">
            <v>128039</v>
          </cell>
          <cell r="B19090" t="str">
            <v>STRAP_185_42_BO-CA_22.0_C</v>
          </cell>
          <cell r="C19090">
            <v>320</v>
          </cell>
        </row>
        <row r="19091">
          <cell r="A19091">
            <v>128040</v>
          </cell>
          <cell r="B19091" t="str">
            <v>STRAP_185_42_BK-CA_22.0_C_XL</v>
          </cell>
          <cell r="C19091">
            <v>165</v>
          </cell>
        </row>
        <row r="19092">
          <cell r="A19092">
            <v>128041</v>
          </cell>
          <cell r="B19092" t="str">
            <v>STRAP_185_42_BK-CA_22.0_C_XS</v>
          </cell>
          <cell r="C19092">
            <v>165</v>
          </cell>
        </row>
        <row r="19093">
          <cell r="A19093">
            <v>128042</v>
          </cell>
          <cell r="B19093" t="str">
            <v>STRAP_185_42_BR-CA_22.0_XS</v>
          </cell>
          <cell r="C19093">
            <v>320</v>
          </cell>
        </row>
        <row r="19094">
          <cell r="A19094">
            <v>128051</v>
          </cell>
          <cell r="B19094" t="str">
            <v>Notebook #146 Montblanc M_Gram 4810</v>
          </cell>
          <cell r="C19094">
            <v>80</v>
          </cell>
        </row>
        <row r="19095">
          <cell r="A19095">
            <v>128056</v>
          </cell>
          <cell r="B19095" t="str">
            <v>2x Notebook#146 Slim,SAW BluPlanet,lined</v>
          </cell>
          <cell r="C19095">
            <v>55</v>
          </cell>
        </row>
        <row r="19096">
          <cell r="A19096">
            <v>128057</v>
          </cell>
          <cell r="B19096" t="str">
            <v>STRAP_TRD_32_BL-CA_17.0</v>
          </cell>
          <cell r="C19096">
            <v>320</v>
          </cell>
        </row>
        <row r="19097">
          <cell r="A19097">
            <v>128058</v>
          </cell>
          <cell r="B19097" t="str">
            <v>STRAP_TRD_32_BL-CA_17.0_XS</v>
          </cell>
          <cell r="C19097">
            <v>320</v>
          </cell>
        </row>
        <row r="19098">
          <cell r="A19098">
            <v>128059</v>
          </cell>
          <cell r="B19098" t="str">
            <v>STRAP_TRD_32_BL-CA_17.0_XL</v>
          </cell>
          <cell r="C19098">
            <v>320</v>
          </cell>
        </row>
        <row r="19099">
          <cell r="A19099">
            <v>128060</v>
          </cell>
          <cell r="B19099" t="str">
            <v>STRAP_STA_44.8_BL-AL_22.0</v>
          </cell>
          <cell r="C19099">
            <v>165</v>
          </cell>
        </row>
        <row r="19100">
          <cell r="A19100">
            <v>128061</v>
          </cell>
          <cell r="B19100" t="str">
            <v>STRAP_STA_44.8_BL-AL_22.0_XS</v>
          </cell>
          <cell r="C19100">
            <v>165</v>
          </cell>
        </row>
        <row r="19101">
          <cell r="A19101">
            <v>128063</v>
          </cell>
          <cell r="B19101" t="str">
            <v>Notebook #146 StarWalker Black DELETED</v>
          </cell>
          <cell r="C19101">
            <v>75</v>
          </cell>
        </row>
        <row r="19102">
          <cell r="A19102">
            <v>128065</v>
          </cell>
          <cell r="B19102" t="str">
            <v>Notebook #146 PoA, Homage to Napoleon</v>
          </cell>
          <cell r="C19102">
            <v>80</v>
          </cell>
        </row>
        <row r="19103">
          <cell r="A19103">
            <v>128066</v>
          </cell>
          <cell r="B19103" t="str">
            <v>Notebook #146 WE A.C. Doyle</v>
          </cell>
          <cell r="C19103">
            <v>80</v>
          </cell>
        </row>
        <row r="19104">
          <cell r="A19104">
            <v>128067</v>
          </cell>
          <cell r="B19104" t="str">
            <v>Notebook #146 GC E.Ferrari</v>
          </cell>
          <cell r="C19104">
            <v>80</v>
          </cell>
        </row>
        <row r="19105">
          <cell r="A19105">
            <v>128068</v>
          </cell>
          <cell r="B19105" t="str">
            <v>Notebook #146 Legend of Zodiac Tiger</v>
          </cell>
          <cell r="C19105">
            <v>80</v>
          </cell>
        </row>
        <row r="19106">
          <cell r="A19106">
            <v>128069</v>
          </cell>
          <cell r="B19106" t="str">
            <v>NB #146 calendar 18-month 21-22 Black</v>
          </cell>
          <cell r="C19106">
            <v>65</v>
          </cell>
        </row>
        <row r="19107">
          <cell r="A19107">
            <v>128070</v>
          </cell>
          <cell r="B19107" t="str">
            <v>NB #147 calendar 18-month 21-22 Black</v>
          </cell>
          <cell r="C19107">
            <v>45</v>
          </cell>
        </row>
        <row r="19108">
          <cell r="A19108">
            <v>128071</v>
          </cell>
          <cell r="B19108" t="str">
            <v>NB #146 calendar 18-month 21-22 Indigo</v>
          </cell>
          <cell r="C19108">
            <v>65</v>
          </cell>
        </row>
        <row r="19109">
          <cell r="A19109">
            <v>128072</v>
          </cell>
          <cell r="B19109" t="str">
            <v>NB #147 calendar 18-month 21-22 Indigo</v>
          </cell>
          <cell r="C19109">
            <v>45</v>
          </cell>
        </row>
        <row r="19110">
          <cell r="A19110">
            <v>128075</v>
          </cell>
          <cell r="B19110" t="str">
            <v>Ink bottle MST AW80 50ml</v>
          </cell>
          <cell r="C19110">
            <v>36.9</v>
          </cell>
        </row>
        <row r="19111">
          <cell r="A19111">
            <v>128076</v>
          </cell>
          <cell r="B19111" t="str">
            <v>Ink Cartr MST AW80 1Pack=8cart</v>
          </cell>
          <cell r="C19111">
            <v>9.1999999999999993</v>
          </cell>
        </row>
        <row r="19112">
          <cell r="A19112">
            <v>128077</v>
          </cell>
          <cell r="B19112" t="str">
            <v>Ink bottle SAW Grey 50ml</v>
          </cell>
          <cell r="C19112">
            <v>36.9</v>
          </cell>
        </row>
        <row r="19113">
          <cell r="A19113">
            <v>128078</v>
          </cell>
          <cell r="B19113" t="str">
            <v>Ink Cartr SAW Grey 1Pack=8cart</v>
          </cell>
          <cell r="C19113">
            <v>9.1999999999999993</v>
          </cell>
        </row>
        <row r="19114">
          <cell r="A19114">
            <v>128079</v>
          </cell>
          <cell r="B19114" t="str">
            <v>Ink bottle WE A.C. Doyle 50ml</v>
          </cell>
          <cell r="C19114">
            <v>36.9</v>
          </cell>
        </row>
        <row r="19115">
          <cell r="A19115">
            <v>128080</v>
          </cell>
          <cell r="B19115" t="str">
            <v>Ink bottle GC E.Ferrari 50ml</v>
          </cell>
          <cell r="C19115">
            <v>36.9</v>
          </cell>
        </row>
        <row r="19116">
          <cell r="A19116">
            <v>128081</v>
          </cell>
          <cell r="B19116" t="str">
            <v>Ink bottle Legend of Zodiac Tiger 50ml</v>
          </cell>
          <cell r="C19116">
            <v>36.9</v>
          </cell>
        </row>
        <row r="19117">
          <cell r="A19117">
            <v>128082</v>
          </cell>
          <cell r="B19117" t="str">
            <v>MB Extreme 2.0 Neck Strap Bk</v>
          </cell>
          <cell r="C19117">
            <v>105</v>
          </cell>
        </row>
        <row r="19118">
          <cell r="A19118">
            <v>128083</v>
          </cell>
          <cell r="B19118" t="str">
            <v>MB Extreme 2.0 1 Pen Pouch Zip Ar Bk XB</v>
          </cell>
          <cell r="C19118">
            <v>165</v>
          </cell>
        </row>
        <row r="19119">
          <cell r="A19119">
            <v>128084</v>
          </cell>
          <cell r="B19119" t="str">
            <v>MB Extreme 2.0 2 Pen Pouch Zip Ar Bk XB</v>
          </cell>
          <cell r="C19119">
            <v>185</v>
          </cell>
        </row>
        <row r="19120">
          <cell r="A19120">
            <v>128085</v>
          </cell>
          <cell r="B19120" t="str">
            <v>WA_185_GNGO_44_ME-CH_GN-D_GN-AL_LE18</v>
          </cell>
          <cell r="C19120">
            <v>50800</v>
          </cell>
        </row>
        <row r="19121">
          <cell r="A19121">
            <v>128088</v>
          </cell>
          <cell r="B19121" t="str">
            <v>RB PIX COY Deep Green</v>
          </cell>
          <cell r="C19121">
            <v>275</v>
          </cell>
        </row>
        <row r="19122">
          <cell r="A19122">
            <v>128089</v>
          </cell>
          <cell r="B19122" t="str">
            <v>BP PIX COY Deep Green</v>
          </cell>
          <cell r="C19122">
            <v>235</v>
          </cell>
        </row>
        <row r="19123">
          <cell r="A19123">
            <v>128092</v>
          </cell>
          <cell r="B19123" t="str">
            <v>STRAP_STA_44.8_BL-AL_22.0_XL</v>
          </cell>
          <cell r="C19123">
            <v>165</v>
          </cell>
        </row>
        <row r="19124">
          <cell r="A19124">
            <v>128093</v>
          </cell>
          <cell r="B19124" t="str">
            <v>STRAP_STA_42_BL-AL_21.0</v>
          </cell>
          <cell r="C19124">
            <v>165</v>
          </cell>
        </row>
        <row r="19125">
          <cell r="A19125">
            <v>128094</v>
          </cell>
          <cell r="B19125" t="str">
            <v>STRAP_STA_42_BL-AL_21.0_XS</v>
          </cell>
          <cell r="C19125">
            <v>165</v>
          </cell>
        </row>
        <row r="19126">
          <cell r="A19126">
            <v>128095</v>
          </cell>
          <cell r="B19126" t="str">
            <v>STRAP_STA_42_BL-AL_21.0_XL</v>
          </cell>
          <cell r="C19126">
            <v>165</v>
          </cell>
        </row>
        <row r="19127">
          <cell r="A19127">
            <v>128105</v>
          </cell>
          <cell r="B19127" t="str">
            <v>PallCoMBuckleRevBkM_G4810BkPlainL DELETE</v>
          </cell>
          <cell r="C19127">
            <v>265</v>
          </cell>
        </row>
        <row r="19128">
          <cell r="A19128">
            <v>128106</v>
          </cell>
          <cell r="B19128" t="str">
            <v>RoGoCoMBuckleRevBkM_G4810BkPlainL DELETE</v>
          </cell>
          <cell r="C19128">
            <v>300</v>
          </cell>
        </row>
        <row r="19129">
          <cell r="A19129">
            <v>128108</v>
          </cell>
          <cell r="B19129" t="str">
            <v>Set MST Spike Lee FP+30ml Ink+146STA</v>
          </cell>
          <cell r="C19129">
            <v>810</v>
          </cell>
        </row>
        <row r="19130">
          <cell r="A19130">
            <v>128109</v>
          </cell>
          <cell r="B19130" t="str">
            <v>MB Sartorial HardPhCase IIS20Plus Black</v>
          </cell>
          <cell r="C19130">
            <v>135</v>
          </cell>
        </row>
        <row r="19131">
          <cell r="A19131">
            <v>128110</v>
          </cell>
          <cell r="B19131" t="str">
            <v>MB Sartorial HardPhCase IIS20Ultra Black</v>
          </cell>
          <cell r="C19131">
            <v>135</v>
          </cell>
        </row>
        <row r="19132">
          <cell r="A19132">
            <v>128111</v>
          </cell>
          <cell r="B19132" t="str">
            <v>MB Sartorial HardPhCase IIZFlip Black</v>
          </cell>
          <cell r="C19132">
            <v>185</v>
          </cell>
        </row>
        <row r="19133">
          <cell r="A19133">
            <v>128118</v>
          </cell>
          <cell r="B19133" t="str">
            <v>WA_185_TI_44_ME-CH_BK-D_BK-AL_LE100</v>
          </cell>
          <cell r="C19133">
            <v>43600</v>
          </cell>
        </row>
        <row r="19134">
          <cell r="A19134">
            <v>128120</v>
          </cell>
          <cell r="B19134" t="str">
            <v>FP Heritage R&amp;N Baby Ivory-color F</v>
          </cell>
          <cell r="C19134">
            <v>705</v>
          </cell>
        </row>
        <row r="19135">
          <cell r="A19135">
            <v>128121</v>
          </cell>
          <cell r="B19135" t="str">
            <v>FP Heritage R&amp;N Baby Ivory-color M</v>
          </cell>
          <cell r="C19135">
            <v>705</v>
          </cell>
        </row>
        <row r="19136">
          <cell r="A19136">
            <v>128122</v>
          </cell>
          <cell r="B19136" t="str">
            <v>RB Heritage R&amp;N Baby Ivory-color</v>
          </cell>
          <cell r="C19136">
            <v>525</v>
          </cell>
        </row>
        <row r="19137">
          <cell r="A19137">
            <v>128123</v>
          </cell>
          <cell r="B19137" t="str">
            <v>BP Heritage R&amp;N Baby Ivory-color</v>
          </cell>
          <cell r="C19137">
            <v>435</v>
          </cell>
        </row>
        <row r="19138">
          <cell r="A19138">
            <v>128125</v>
          </cell>
          <cell r="B19138" t="str">
            <v>SET WA SUM2 NT TD CHN STEEL CANVAS BLUE</v>
          </cell>
          <cell r="C19138">
            <v>820</v>
          </cell>
        </row>
        <row r="19139">
          <cell r="A19139">
            <v>128127</v>
          </cell>
          <cell r="B19139" t="str">
            <v>SET WA SUM2 NT TD ROW DLC BLK CANVAS BLU</v>
          </cell>
          <cell r="C19139">
            <v>820</v>
          </cell>
        </row>
        <row r="19140">
          <cell r="A19140">
            <v>128129</v>
          </cell>
          <cell r="B19140" t="str">
            <v>SET WA SUM2 CHN DLC BLK MGR BL DELETED</v>
          </cell>
          <cell r="C19140">
            <v>995</v>
          </cell>
        </row>
        <row r="19141">
          <cell r="A19141">
            <v>128131</v>
          </cell>
          <cell r="B19141" t="str">
            <v>WA_185_TI_44_ME-CH_RE-D_BK-AL_LE8</v>
          </cell>
          <cell r="C19141">
            <v>35900</v>
          </cell>
        </row>
        <row r="19142">
          <cell r="A19142">
            <v>128132</v>
          </cell>
          <cell r="B19142" t="str">
            <v>SET WA SUM2 NT TD ROW STEEL CANVAS BLUE</v>
          </cell>
          <cell r="C19142">
            <v>820</v>
          </cell>
        </row>
        <row r="19143">
          <cell r="A19143">
            <v>128135</v>
          </cell>
          <cell r="B19143" t="str">
            <v>Belt HorseS ShPalCoa PinB Rev Bk/Bw 30mm</v>
          </cell>
          <cell r="C19143">
            <v>255</v>
          </cell>
        </row>
        <row r="19144">
          <cell r="A19144">
            <v>128136</v>
          </cell>
          <cell r="B19144" t="str">
            <v>Belt Rect MatPalCoa BoxB Rev Bk/Bw 30mm</v>
          </cell>
          <cell r="C19144">
            <v>305</v>
          </cell>
        </row>
        <row r="19145">
          <cell r="A19145">
            <v>128137</v>
          </cell>
          <cell r="B19145" t="str">
            <v>Belt RectShPalCoPinB BkBr 1,65m35 DELETE</v>
          </cell>
          <cell r="C19145">
            <v>340</v>
          </cell>
        </row>
        <row r="19146">
          <cell r="A19146">
            <v>128138</v>
          </cell>
          <cell r="B19146" t="str">
            <v>BeltRecCutShiPalPinBuBk/Br30mm</v>
          </cell>
          <cell r="C19146">
            <v>275</v>
          </cell>
        </row>
        <row r="19147">
          <cell r="A19147">
            <v>128139</v>
          </cell>
          <cell r="B19147" t="str">
            <v>Belt30HorseShiPal&amp;bkInlayBk/BrPri</v>
          </cell>
          <cell r="C19147">
            <v>275</v>
          </cell>
        </row>
        <row r="19148">
          <cell r="A19148">
            <v>128140</v>
          </cell>
          <cell r="B19148" t="str">
            <v>Belt Rect Wave ShPalCo Rev Bk/Bw 30mm</v>
          </cell>
          <cell r="C19148">
            <v>305</v>
          </cell>
        </row>
        <row r="19149">
          <cell r="A19149">
            <v>128141</v>
          </cell>
          <cell r="B19149" t="str">
            <v>BeltSqSlimShiPalCoPinBuRevBkBr30 DELETED</v>
          </cell>
          <cell r="C19149">
            <v>245</v>
          </cell>
        </row>
        <row r="19150">
          <cell r="A19150">
            <v>128142</v>
          </cell>
          <cell r="B19150" t="str">
            <v>Belt SquareShinyPallPinBuckle Bk/Br 30mm</v>
          </cell>
          <cell r="C19150">
            <v>255</v>
          </cell>
        </row>
        <row r="19151">
          <cell r="A19151">
            <v>128143</v>
          </cell>
          <cell r="B19151" t="str">
            <v>Belt CutShiPalCo PinB BkBrSaffP35 DELETE</v>
          </cell>
          <cell r="C19151">
            <v>265</v>
          </cell>
        </row>
        <row r="19152">
          <cell r="A19152">
            <v>128151</v>
          </cell>
          <cell r="B19152" t="str">
            <v>FP WE Brothers Grimm LE 86 M MOP</v>
          </cell>
          <cell r="C19152">
            <v>41000</v>
          </cell>
        </row>
        <row r="19153">
          <cell r="A19153">
            <v>128156</v>
          </cell>
          <cell r="B19153" t="str">
            <v>FP 146 Great Mast.Serap SE M MOP DELETED</v>
          </cell>
          <cell r="C19153">
            <v>3080</v>
          </cell>
        </row>
        <row r="19154">
          <cell r="A19154">
            <v>128157</v>
          </cell>
          <cell r="B19154" t="str">
            <v>RB 162 Great Mast. Serap SE MOP DELETED</v>
          </cell>
          <cell r="C19154">
            <v>2970</v>
          </cell>
        </row>
        <row r="19155">
          <cell r="A19155">
            <v>128163</v>
          </cell>
          <cell r="B19155" t="str">
            <v>Cufflinks Napoleon LE1 Gold Carnelian</v>
          </cell>
          <cell r="C19155">
            <v>8200</v>
          </cell>
        </row>
        <row r="19156">
          <cell r="A19156">
            <v>128164</v>
          </cell>
          <cell r="B19156" t="str">
            <v>Set Augmented Paper+ A4 black V3 XC</v>
          </cell>
          <cell r="C19156">
            <v>995</v>
          </cell>
        </row>
        <row r="19157">
          <cell r="A19157">
            <v>128165</v>
          </cell>
          <cell r="B19157" t="str">
            <v>Set Augmented Paper+ A4 black V1 XC</v>
          </cell>
          <cell r="C19157">
            <v>995</v>
          </cell>
        </row>
        <row r="19158">
          <cell r="A19158">
            <v>128166</v>
          </cell>
          <cell r="B19158" t="str">
            <v>Set Augmented Paper+ A4 black V2 XC</v>
          </cell>
          <cell r="C19158">
            <v>995</v>
          </cell>
        </row>
        <row r="19159">
          <cell r="A19159">
            <v>128167</v>
          </cell>
          <cell r="B19159" t="str">
            <v>Cufflinks Igloo Silver, Sodalite</v>
          </cell>
          <cell r="C19159">
            <v>705</v>
          </cell>
        </row>
        <row r="19160">
          <cell r="A19160">
            <v>128170</v>
          </cell>
          <cell r="B19160" t="str">
            <v>Montblanc M_Gram 4810 SlingBackpSmall Bl</v>
          </cell>
          <cell r="C19160">
            <v>760</v>
          </cell>
        </row>
        <row r="19161">
          <cell r="A19161">
            <v>128172</v>
          </cell>
          <cell r="B19161" t="str">
            <v>FP WE Brothers Grimm LE 8 M</v>
          </cell>
          <cell r="C19161">
            <v>180000</v>
          </cell>
        </row>
        <row r="19162">
          <cell r="A19162">
            <v>128173</v>
          </cell>
          <cell r="B19162" t="str">
            <v>FP GCh Jimi Hendrix LE 99 M</v>
          </cell>
          <cell r="C19162">
            <v>41000</v>
          </cell>
        </row>
        <row r="19163">
          <cell r="A19163">
            <v>128174</v>
          </cell>
          <cell r="B19163" t="str">
            <v>Gift Set Wallet6cc &amp; Pocket 3cc LOC S</v>
          </cell>
          <cell r="C19163">
            <v>330</v>
          </cell>
        </row>
        <row r="19164">
          <cell r="A19164">
            <v>128183</v>
          </cell>
          <cell r="B19164" t="str">
            <v>Ink bottle 50ml PoA Homage to Napoleon</v>
          </cell>
          <cell r="C19164">
            <v>36.9</v>
          </cell>
        </row>
        <row r="19165">
          <cell r="A19165">
            <v>128184</v>
          </cell>
          <cell r="B19165" t="str">
            <v>INK BOTTLE MYSTERY BLACK 60ml PF</v>
          </cell>
          <cell r="C19165">
            <v>22.6</v>
          </cell>
        </row>
        <row r="19166">
          <cell r="A19166">
            <v>128185</v>
          </cell>
          <cell r="B19166" t="str">
            <v>INK BOTTLE ROYAL BLUE 60ml PF</v>
          </cell>
          <cell r="C19166">
            <v>22.6</v>
          </cell>
        </row>
        <row r="19167">
          <cell r="A19167">
            <v>128186</v>
          </cell>
          <cell r="B19167" t="str">
            <v>INK BOTTLE MIDNIGHT BLUE 60ml PF</v>
          </cell>
          <cell r="C19167">
            <v>22.6</v>
          </cell>
        </row>
        <row r="19168">
          <cell r="A19168">
            <v>128187</v>
          </cell>
          <cell r="B19168" t="str">
            <v>INK BOTTLE AMETHYST PURPLE 60ml PF</v>
          </cell>
          <cell r="C19168">
            <v>22.6</v>
          </cell>
        </row>
        <row r="19169">
          <cell r="A19169">
            <v>128188</v>
          </cell>
          <cell r="B19169" t="str">
            <v>INK BOTTLE BURGUNDY RED 60ml PF</v>
          </cell>
          <cell r="C19169">
            <v>22.6</v>
          </cell>
        </row>
        <row r="19170">
          <cell r="A19170">
            <v>128189</v>
          </cell>
          <cell r="B19170" t="str">
            <v>INK BOTTLE COOL GREY 60ml PF</v>
          </cell>
          <cell r="C19170">
            <v>22.6</v>
          </cell>
        </row>
        <row r="19171">
          <cell r="A19171">
            <v>128190</v>
          </cell>
          <cell r="B19171" t="str">
            <v>INK BOTTLE TOFFEE BROWN 60ml PF</v>
          </cell>
          <cell r="C19171">
            <v>22.6</v>
          </cell>
        </row>
        <row r="19172">
          <cell r="A19172">
            <v>128191</v>
          </cell>
          <cell r="B19172" t="str">
            <v>INK BOTTLE IRISH GREEN 60ml PF</v>
          </cell>
          <cell r="C19172">
            <v>22.6</v>
          </cell>
        </row>
        <row r="19173">
          <cell r="A19173">
            <v>128192</v>
          </cell>
          <cell r="B19173" t="str">
            <v>INK BOTTLE MODENA RED 60ml PF</v>
          </cell>
          <cell r="C19173">
            <v>22.6</v>
          </cell>
        </row>
        <row r="19174">
          <cell r="A19174">
            <v>128193</v>
          </cell>
          <cell r="B19174" t="str">
            <v>INK BOTTLE POP PINK 60ml PF</v>
          </cell>
          <cell r="C19174">
            <v>22.6</v>
          </cell>
        </row>
        <row r="19175">
          <cell r="A19175">
            <v>128194</v>
          </cell>
          <cell r="B19175" t="str">
            <v>INK BOTTLE MANGANESE ORANGE 60ml PF</v>
          </cell>
          <cell r="C19175">
            <v>22.6</v>
          </cell>
        </row>
        <row r="19176">
          <cell r="A19176">
            <v>128195</v>
          </cell>
          <cell r="B19176" t="str">
            <v>INK BOTTLE PERMANENT BLUE 60ml PF</v>
          </cell>
          <cell r="C19176">
            <v>26.7</v>
          </cell>
        </row>
        <row r="19177">
          <cell r="A19177">
            <v>128196</v>
          </cell>
          <cell r="B19177" t="str">
            <v>INK BOTTLE PERMANENT BLACK 60ml PF</v>
          </cell>
          <cell r="C19177">
            <v>26.7</v>
          </cell>
        </row>
        <row r="19178">
          <cell r="A19178">
            <v>128197</v>
          </cell>
          <cell r="B19178" t="str">
            <v>INK CART MYSTERY BLACK 1PACK=8CART PF</v>
          </cell>
          <cell r="C19178">
            <v>7.2</v>
          </cell>
        </row>
        <row r="19179">
          <cell r="A19179">
            <v>128198</v>
          </cell>
          <cell r="B19179" t="str">
            <v>INK CART ROYAL BLUE 1PACK=8CART PF</v>
          </cell>
          <cell r="C19179">
            <v>7.2</v>
          </cell>
        </row>
        <row r="19180">
          <cell r="A19180">
            <v>128199</v>
          </cell>
          <cell r="B19180" t="str">
            <v>INK CART MIDNIGHT BLUE 1PACK=8CART PF</v>
          </cell>
          <cell r="C19180">
            <v>7.2</v>
          </cell>
        </row>
        <row r="19181">
          <cell r="A19181">
            <v>128200</v>
          </cell>
          <cell r="B19181" t="str">
            <v>INK CART AMETHYST PURPLE 1PACK=8CART PF</v>
          </cell>
          <cell r="C19181">
            <v>7.2</v>
          </cell>
        </row>
        <row r="19182">
          <cell r="A19182">
            <v>128201</v>
          </cell>
          <cell r="B19182" t="str">
            <v>INK CART BURGUNDY RED 1PACK=8CART PF</v>
          </cell>
          <cell r="C19182">
            <v>7.2</v>
          </cell>
        </row>
        <row r="19183">
          <cell r="A19183">
            <v>128202</v>
          </cell>
          <cell r="B19183" t="str">
            <v>INK CART COOL GREY 1PACK=8CART PF</v>
          </cell>
          <cell r="C19183">
            <v>7.2</v>
          </cell>
        </row>
        <row r="19184">
          <cell r="A19184">
            <v>128203</v>
          </cell>
          <cell r="B19184" t="str">
            <v>INK CART TOFFEE BROWN 1PACK=8CART PF</v>
          </cell>
          <cell r="C19184">
            <v>7.2</v>
          </cell>
        </row>
        <row r="19185">
          <cell r="A19185">
            <v>128204</v>
          </cell>
          <cell r="B19185" t="str">
            <v>INK CART IRISH GREEN 1PACK=8CART PF</v>
          </cell>
          <cell r="C19185">
            <v>7.2</v>
          </cell>
        </row>
        <row r="19186">
          <cell r="A19186">
            <v>128205</v>
          </cell>
          <cell r="B19186" t="str">
            <v>INK CART MODENA RED 1PACK=8CART PF</v>
          </cell>
          <cell r="C19186">
            <v>7.2</v>
          </cell>
        </row>
        <row r="19187">
          <cell r="A19187">
            <v>128206</v>
          </cell>
          <cell r="B19187" t="str">
            <v>INK CART POP PINK 1PACK=8CART PF</v>
          </cell>
          <cell r="C19187">
            <v>7.2</v>
          </cell>
        </row>
        <row r="19188">
          <cell r="A19188">
            <v>128207</v>
          </cell>
          <cell r="B19188" t="str">
            <v>INK CART MANGANESE ORANGE 1PACK=8CART PF</v>
          </cell>
          <cell r="C19188">
            <v>7.2</v>
          </cell>
        </row>
        <row r="19189">
          <cell r="A19189">
            <v>128208</v>
          </cell>
          <cell r="B19189" t="str">
            <v>INK CART PERMANENT BLUE 1PACK=8CART PF</v>
          </cell>
          <cell r="C19189">
            <v>9.1999999999999993</v>
          </cell>
        </row>
        <row r="19190">
          <cell r="A19190">
            <v>128209</v>
          </cell>
          <cell r="B19190" t="str">
            <v>INK CART PERMANENT BLACK 1PACK=8CART PF</v>
          </cell>
          <cell r="C19190">
            <v>9.1999999999999993</v>
          </cell>
        </row>
        <row r="19191">
          <cell r="A19191">
            <v>128210</v>
          </cell>
          <cell r="B19191" t="str">
            <v>REFILL BP F 2x1 MYSTERY BLACK PF</v>
          </cell>
          <cell r="C19191">
            <v>15.9</v>
          </cell>
        </row>
        <row r="19192">
          <cell r="A19192">
            <v>128211</v>
          </cell>
          <cell r="B19192" t="str">
            <v>REFILL BP M 2x1 MYSTERY BLACK PF</v>
          </cell>
          <cell r="C19192">
            <v>15.9</v>
          </cell>
        </row>
        <row r="19193">
          <cell r="A19193">
            <v>128212</v>
          </cell>
          <cell r="B19193" t="str">
            <v>REFILL BP B 2x1 MYSTERY BLACK PF</v>
          </cell>
          <cell r="C19193">
            <v>15.9</v>
          </cell>
        </row>
        <row r="19194">
          <cell r="A19194">
            <v>128213</v>
          </cell>
          <cell r="B19194" t="str">
            <v>REFILL BP F 2x1 ROYAL BLUE PF</v>
          </cell>
          <cell r="C19194">
            <v>15.9</v>
          </cell>
        </row>
        <row r="19195">
          <cell r="A19195">
            <v>128214</v>
          </cell>
          <cell r="B19195" t="str">
            <v>REFILL BP M 2x1 ROYAL BLUE PF</v>
          </cell>
          <cell r="C19195">
            <v>15.9</v>
          </cell>
        </row>
        <row r="19196">
          <cell r="A19196">
            <v>128215</v>
          </cell>
          <cell r="B19196" t="str">
            <v>REFILL BP B 2x1 ROYAL BLUE PF</v>
          </cell>
          <cell r="C19196">
            <v>15.9</v>
          </cell>
        </row>
        <row r="19197">
          <cell r="A19197">
            <v>128216</v>
          </cell>
          <cell r="B19197" t="str">
            <v>REFILL BP M 2x1 MODENA RED PF</v>
          </cell>
          <cell r="C19197">
            <v>15.9</v>
          </cell>
        </row>
        <row r="19198">
          <cell r="A19198">
            <v>128217</v>
          </cell>
          <cell r="B19198" t="str">
            <v>REFILL BP M 2x1 IRISH GREEN PF</v>
          </cell>
          <cell r="C19198">
            <v>15.9</v>
          </cell>
        </row>
        <row r="19199">
          <cell r="A19199">
            <v>128218</v>
          </cell>
          <cell r="B19199" t="str">
            <v>REFILL BP M 2x1 AMETHYST PURPLE PF</v>
          </cell>
          <cell r="C19199">
            <v>15.9</v>
          </cell>
        </row>
        <row r="19200">
          <cell r="A19200">
            <v>128219</v>
          </cell>
          <cell r="B19200" t="str">
            <v>REFILL BP M 2x1 BARBADOS BLUE PF</v>
          </cell>
          <cell r="C19200">
            <v>15.9</v>
          </cell>
        </row>
        <row r="19201">
          <cell r="A19201">
            <v>128220</v>
          </cell>
          <cell r="B19201" t="str">
            <v>REFILL BP M 2x1 COOL GREY PF</v>
          </cell>
          <cell r="C19201">
            <v>15.9</v>
          </cell>
        </row>
        <row r="19202">
          <cell r="A19202">
            <v>128221</v>
          </cell>
          <cell r="B19202" t="str">
            <v>Refill BP M 2x1 MANGANESE ORANGE PF</v>
          </cell>
          <cell r="C19202">
            <v>15.9</v>
          </cell>
        </row>
        <row r="19203">
          <cell r="A19203">
            <v>128222</v>
          </cell>
          <cell r="B19203" t="str">
            <v>REFILL BP SMALL 3X1 MYSTERY BLACK PF</v>
          </cell>
          <cell r="C19203">
            <v>15.9</v>
          </cell>
        </row>
        <row r="19204">
          <cell r="A19204">
            <v>128223</v>
          </cell>
          <cell r="B19204" t="str">
            <v>REFILL BP SMALL 3X1 ROYAL BLUE PF</v>
          </cell>
          <cell r="C19204">
            <v>15.9</v>
          </cell>
        </row>
        <row r="19205">
          <cell r="A19205">
            <v>128224</v>
          </cell>
          <cell r="B19205" t="str">
            <v>REFILL RB LEGRAND F 2x1 MYSTERY BLACK PF</v>
          </cell>
          <cell r="C19205">
            <v>15.9</v>
          </cell>
        </row>
        <row r="19206">
          <cell r="A19206">
            <v>128225</v>
          </cell>
          <cell r="B19206" t="str">
            <v>REFILL RB LEGRAND M 2x1 MYSTERY BLACK PF</v>
          </cell>
          <cell r="C19206">
            <v>15.9</v>
          </cell>
        </row>
        <row r="19207">
          <cell r="A19207">
            <v>128226</v>
          </cell>
          <cell r="B19207" t="str">
            <v>REFILL RB LEGRAND B 2x1 MYSTERY BLACK PF</v>
          </cell>
          <cell r="C19207">
            <v>15.9</v>
          </cell>
        </row>
        <row r="19208">
          <cell r="A19208">
            <v>128227</v>
          </cell>
          <cell r="B19208" t="str">
            <v>REFILL RB LEGRAND F 2x1 ROYAL BLUE PF</v>
          </cell>
          <cell r="C19208">
            <v>15.9</v>
          </cell>
        </row>
        <row r="19209">
          <cell r="A19209">
            <v>128228</v>
          </cell>
          <cell r="B19209" t="str">
            <v>REFILL RB LEGRAND M 2x1 ROYAL BLUE PF</v>
          </cell>
          <cell r="C19209">
            <v>15.9</v>
          </cell>
        </row>
        <row r="19210">
          <cell r="A19210">
            <v>128229</v>
          </cell>
          <cell r="B19210" t="str">
            <v>REFILL RB LEGRAND B 2x1 ROYAL BLUE PF</v>
          </cell>
          <cell r="C19210">
            <v>15.9</v>
          </cell>
        </row>
        <row r="19211">
          <cell r="A19211">
            <v>128230</v>
          </cell>
          <cell r="B19211" t="str">
            <v>REFILL RB F 2x1 MYSTERY BLACK PF</v>
          </cell>
          <cell r="C19211">
            <v>15.9</v>
          </cell>
        </row>
        <row r="19212">
          <cell r="A19212">
            <v>128231</v>
          </cell>
          <cell r="B19212" t="str">
            <v>REFILL RB M 2x1 MYSTERY BLACK PF</v>
          </cell>
          <cell r="C19212">
            <v>15.9</v>
          </cell>
        </row>
        <row r="19213">
          <cell r="A19213">
            <v>128232</v>
          </cell>
          <cell r="B19213" t="str">
            <v>REFILL RB F 2x1 ROYAL BLUE PF</v>
          </cell>
          <cell r="C19213">
            <v>15.9</v>
          </cell>
        </row>
        <row r="19214">
          <cell r="A19214">
            <v>128233</v>
          </cell>
          <cell r="B19214" t="str">
            <v>REFILL RB M 2x1 ROYAL BLUE PF</v>
          </cell>
          <cell r="C19214">
            <v>15.9</v>
          </cell>
        </row>
        <row r="19215">
          <cell r="A19215">
            <v>128234</v>
          </cell>
          <cell r="B19215" t="str">
            <v>REFILL RB M 2x1 MODENA RED PF</v>
          </cell>
          <cell r="C19215">
            <v>15.9</v>
          </cell>
        </row>
        <row r="19216">
          <cell r="A19216">
            <v>128235</v>
          </cell>
          <cell r="B19216" t="str">
            <v>REFILL RB M 2x1 IRISH GREEN PF</v>
          </cell>
          <cell r="C19216">
            <v>15.9</v>
          </cell>
        </row>
        <row r="19217">
          <cell r="A19217">
            <v>128236</v>
          </cell>
          <cell r="B19217" t="str">
            <v>REFILL RB M 2x1 AMETHYST PURPLE PF</v>
          </cell>
          <cell r="C19217">
            <v>15.9</v>
          </cell>
        </row>
        <row r="19218">
          <cell r="A19218">
            <v>128237</v>
          </cell>
          <cell r="B19218" t="str">
            <v>REFILL RB M 2x1 BARBADOS BLUE PF</v>
          </cell>
          <cell r="C19218">
            <v>15.9</v>
          </cell>
        </row>
        <row r="19219">
          <cell r="A19219">
            <v>128238</v>
          </cell>
          <cell r="B19219" t="str">
            <v>REFILL RB M 2x1 COOL GREY PF DELETED</v>
          </cell>
          <cell r="C19219">
            <v>15.4</v>
          </cell>
        </row>
        <row r="19220">
          <cell r="A19220">
            <v>128239</v>
          </cell>
          <cell r="B19220" t="str">
            <v>REFILL RB M 2x1 M ORANGE PF DELETED</v>
          </cell>
          <cell r="C19220">
            <v>15.4</v>
          </cell>
        </row>
        <row r="19221">
          <cell r="A19221">
            <v>128240</v>
          </cell>
          <cell r="B19221" t="str">
            <v>REFILL RB SMALL M 3x1 MYSTERY BLACK PF</v>
          </cell>
          <cell r="C19221">
            <v>15.9</v>
          </cell>
        </row>
        <row r="19222">
          <cell r="A19222">
            <v>128241</v>
          </cell>
          <cell r="B19222" t="str">
            <v>REFILL RB SMALL M 3x1 ROYAL BLUE PF</v>
          </cell>
          <cell r="C19222">
            <v>15.9</v>
          </cell>
        </row>
        <row r="19223">
          <cell r="A19223">
            <v>128242</v>
          </cell>
          <cell r="B19223" t="str">
            <v>REFILL RB Capless M 1x1 MYSTERY BLACK PF</v>
          </cell>
          <cell r="C19223">
            <v>10.3</v>
          </cell>
        </row>
        <row r="19224">
          <cell r="A19224">
            <v>128243</v>
          </cell>
          <cell r="B19224" t="str">
            <v>REFILL RB Capless M 1x1 ROYAL BLUE PF</v>
          </cell>
          <cell r="C19224">
            <v>10.3</v>
          </cell>
        </row>
        <row r="19225">
          <cell r="A19225">
            <v>128244</v>
          </cell>
          <cell r="B19225" t="str">
            <v>REFILL RB Capless M 1x1 MODENA RED PF</v>
          </cell>
          <cell r="C19225">
            <v>10.3</v>
          </cell>
        </row>
        <row r="19226">
          <cell r="A19226">
            <v>128245</v>
          </cell>
          <cell r="B19226" t="str">
            <v>REFILL ArtFL EF 1x1 MYSTERY BLACK PF</v>
          </cell>
          <cell r="C19226">
            <v>10.3</v>
          </cell>
        </row>
        <row r="19227">
          <cell r="A19227">
            <v>128246</v>
          </cell>
          <cell r="B19227" t="str">
            <v>REFILL FL M 2x1 MYSTERY BLACK PF</v>
          </cell>
          <cell r="C19227">
            <v>15.9</v>
          </cell>
        </row>
        <row r="19228">
          <cell r="A19228">
            <v>128247</v>
          </cell>
          <cell r="B19228" t="str">
            <v>REFILL FL B 2x1 MYSTERY BLACK PF</v>
          </cell>
          <cell r="C19228">
            <v>15.9</v>
          </cell>
        </row>
        <row r="19229">
          <cell r="A19229">
            <v>128248</v>
          </cell>
          <cell r="B19229" t="str">
            <v>REFILL FL M 2x1 ROYAL BLUE PF</v>
          </cell>
          <cell r="C19229">
            <v>15.9</v>
          </cell>
        </row>
        <row r="19230">
          <cell r="A19230">
            <v>128249</v>
          </cell>
          <cell r="B19230" t="str">
            <v>REFILL FL B 2x1 ROYAL BLUE PF</v>
          </cell>
          <cell r="C19230">
            <v>15.9</v>
          </cell>
        </row>
        <row r="19231">
          <cell r="A19231">
            <v>128250</v>
          </cell>
          <cell r="B19231" t="str">
            <v>REFILL FL LEGRAND B 2x1 MYSTERY BLACK PF</v>
          </cell>
          <cell r="C19231">
            <v>15.9</v>
          </cell>
        </row>
        <row r="19232">
          <cell r="A19232">
            <v>128251</v>
          </cell>
          <cell r="B19232" t="str">
            <v>REFILL FL LEGRAND B 2x1 ROYAL BLUE PF</v>
          </cell>
          <cell r="C19232">
            <v>15.9</v>
          </cell>
        </row>
        <row r="19233">
          <cell r="A19233">
            <v>128252</v>
          </cell>
          <cell r="B19233" t="str">
            <v>REFILL DM 2x1 LUMINOUS YELLOW PF</v>
          </cell>
          <cell r="C19233">
            <v>15.9</v>
          </cell>
        </row>
        <row r="19234">
          <cell r="A19234">
            <v>128253</v>
          </cell>
          <cell r="B19234" t="str">
            <v>REFILL DM 2x1 LUMINOUS GREEN PF</v>
          </cell>
          <cell r="C19234">
            <v>15.9</v>
          </cell>
        </row>
        <row r="19235">
          <cell r="A19235">
            <v>128255</v>
          </cell>
          <cell r="B19235" t="str">
            <v>WA_185_RGOC_42_AU-GEO_BK-D_BK-AL_LE200</v>
          </cell>
          <cell r="C19235">
            <v>20000</v>
          </cell>
        </row>
        <row r="19236">
          <cell r="A19236">
            <v>128257</v>
          </cell>
          <cell r="B19236" t="str">
            <v>WA_185_STC_42_AU-GEO_BK-D_BK-CA_LE858</v>
          </cell>
          <cell r="C19236">
            <v>6500</v>
          </cell>
        </row>
        <row r="19237">
          <cell r="A19237">
            <v>128261</v>
          </cell>
          <cell r="B19237" t="str">
            <v>Rectangl Metal Silver col. Lenses Grey</v>
          </cell>
          <cell r="C19237">
            <v>340</v>
          </cell>
        </row>
        <row r="19238">
          <cell r="A19238">
            <v>128276</v>
          </cell>
          <cell r="B19238" t="str">
            <v>MB Sartorial Clutch Bag Bk XB</v>
          </cell>
          <cell r="C19238">
            <v>585</v>
          </cell>
        </row>
        <row r="19239">
          <cell r="A19239">
            <v>128277</v>
          </cell>
          <cell r="B19239" t="str">
            <v>Urban Racing Spirit Envelope Bk XB</v>
          </cell>
          <cell r="C19239">
            <v>605</v>
          </cell>
        </row>
        <row r="19240">
          <cell r="A19240">
            <v>128278</v>
          </cell>
          <cell r="B19240" t="str">
            <v>MST Sfumato Portfolio With Flap Navy XB</v>
          </cell>
          <cell r="C19240">
            <v>840</v>
          </cell>
        </row>
        <row r="19241">
          <cell r="A19241">
            <v>128279</v>
          </cell>
          <cell r="B19241" t="str">
            <v>MB Extreme 2.0 Envelope w gusset Bk XB</v>
          </cell>
          <cell r="C19241">
            <v>635</v>
          </cell>
        </row>
        <row r="19242">
          <cell r="A19242">
            <v>128280</v>
          </cell>
          <cell r="B19242" t="str">
            <v>MB Extreme 2.0 Wash Bag Bk XB</v>
          </cell>
          <cell r="C19242">
            <v>430</v>
          </cell>
        </row>
        <row r="19243">
          <cell r="A19243">
            <v>128281</v>
          </cell>
          <cell r="B19243" t="str">
            <v>4810 WST Envelope medium Bk XB</v>
          </cell>
          <cell r="C19243">
            <v>505</v>
          </cell>
        </row>
        <row r="19244">
          <cell r="A19244">
            <v>128282</v>
          </cell>
          <cell r="B19244" t="str">
            <v>MB Sartorial Portfolio Calligraphy Bk XB</v>
          </cell>
          <cell r="C19244">
            <v>585</v>
          </cell>
        </row>
        <row r="19245">
          <cell r="A19245">
            <v>128283</v>
          </cell>
          <cell r="B19245" t="str">
            <v>MB Extreme 2.0 Pouch Medium Bk XB</v>
          </cell>
          <cell r="C19245">
            <v>470</v>
          </cell>
        </row>
        <row r="19246">
          <cell r="A19246">
            <v>128284</v>
          </cell>
          <cell r="B19246" t="str">
            <v>MB Sartorial Reporter Bag Bk XB</v>
          </cell>
          <cell r="C19246">
            <v>645</v>
          </cell>
        </row>
        <row r="19247">
          <cell r="A19247">
            <v>128285</v>
          </cell>
          <cell r="B19247" t="str">
            <v>My MB NFL Envelope Gusset Bl&amp;Bk XB</v>
          </cell>
          <cell r="C19247">
            <v>390</v>
          </cell>
        </row>
        <row r="19248">
          <cell r="A19248">
            <v>128286</v>
          </cell>
          <cell r="B19248" t="str">
            <v>MB Sartorial Jet Wash Bag Bk XB</v>
          </cell>
          <cell r="C19248">
            <v>265</v>
          </cell>
        </row>
        <row r="19249">
          <cell r="A19249">
            <v>128287</v>
          </cell>
          <cell r="B19249" t="str">
            <v>MB Sartorial Jet Pouch Medium Bk XB</v>
          </cell>
          <cell r="C19249">
            <v>165</v>
          </cell>
        </row>
        <row r="19250">
          <cell r="A19250">
            <v>128288</v>
          </cell>
          <cell r="B19250" t="str">
            <v>MB Sartorial NB Calligraphy Bk XB DELETE</v>
          </cell>
          <cell r="C19250">
            <v>390</v>
          </cell>
        </row>
        <row r="19251">
          <cell r="A19251">
            <v>128289</v>
          </cell>
          <cell r="B19251" t="str">
            <v>MST Soft Grain Clutch Br LOC XB</v>
          </cell>
          <cell r="C19251">
            <v>505</v>
          </cell>
        </row>
        <row r="19252">
          <cell r="A19252">
            <v>128290</v>
          </cell>
          <cell r="B19252" t="str">
            <v>MB Extreme 2.0 Beltbag Bk XB</v>
          </cell>
          <cell r="C19252">
            <v>605</v>
          </cell>
        </row>
        <row r="19253">
          <cell r="A19253">
            <v>128291</v>
          </cell>
          <cell r="B19253" t="str">
            <v>MB Sartorial Jet Reporter Bk XB</v>
          </cell>
          <cell r="C19253">
            <v>480</v>
          </cell>
        </row>
        <row r="19254">
          <cell r="A19254">
            <v>128292</v>
          </cell>
          <cell r="B19254" t="str">
            <v>MB Sartorial Jet Envelope Medium Bk XB</v>
          </cell>
          <cell r="C19254">
            <v>460</v>
          </cell>
        </row>
        <row r="19255">
          <cell r="A19255">
            <v>128293</v>
          </cell>
          <cell r="B19255" t="str">
            <v>MB Sartorial Jet Reporter Kk XB</v>
          </cell>
          <cell r="C19255">
            <v>480</v>
          </cell>
        </row>
        <row r="19256">
          <cell r="A19256">
            <v>128294</v>
          </cell>
          <cell r="B19256" t="str">
            <v>MB Extreme 2.0 Reporter Bk XB</v>
          </cell>
          <cell r="C19256">
            <v>635</v>
          </cell>
        </row>
        <row r="19257">
          <cell r="A19257">
            <v>128295</v>
          </cell>
          <cell r="B19257" t="str">
            <v>MB Extreme 2.0 Backpack Large Bk XB</v>
          </cell>
          <cell r="C19257">
            <v>1020</v>
          </cell>
        </row>
        <row r="19258">
          <cell r="A19258">
            <v>128296</v>
          </cell>
          <cell r="B19258" t="str">
            <v>MB Extreme 2.0 DocumentCase UltraS Bk XB</v>
          </cell>
          <cell r="C19258">
            <v>870</v>
          </cell>
        </row>
        <row r="19259">
          <cell r="A19259">
            <v>128297</v>
          </cell>
          <cell r="B19259" t="str">
            <v>MB Extreme 2.0 Document Case Med Bk XB</v>
          </cell>
          <cell r="C19259">
            <v>1020</v>
          </cell>
        </row>
        <row r="19260">
          <cell r="A19260">
            <v>128298</v>
          </cell>
          <cell r="B19260" t="str">
            <v>MST Sfumato Document Case Slim Br XB</v>
          </cell>
          <cell r="C19260">
            <v>1390</v>
          </cell>
        </row>
        <row r="19261">
          <cell r="A19261">
            <v>128299</v>
          </cell>
          <cell r="B19261" t="str">
            <v>MB Sartorial BackpDomeLCalligraphy Bk XB</v>
          </cell>
          <cell r="C19261">
            <v>870</v>
          </cell>
        </row>
        <row r="19262">
          <cell r="A19262">
            <v>128300</v>
          </cell>
          <cell r="B19262" t="str">
            <v>MB Sartorial Jet Document Case S Kk XB</v>
          </cell>
          <cell r="C19262">
            <v>665</v>
          </cell>
        </row>
        <row r="19263">
          <cell r="A19263">
            <v>128302</v>
          </cell>
          <cell r="B19263" t="str">
            <v>MyMB NFL Backpack Large with Flap Bk XB</v>
          </cell>
          <cell r="C19263">
            <v>800</v>
          </cell>
        </row>
        <row r="19264">
          <cell r="A19264">
            <v>128305</v>
          </cell>
          <cell r="B19264" t="str">
            <v>Rectangl Acetate Blk Lenses Blue Clip-On</v>
          </cell>
          <cell r="C19264">
            <v>380</v>
          </cell>
        </row>
        <row r="19265">
          <cell r="A19265">
            <v>128307</v>
          </cell>
          <cell r="B19265" t="str">
            <v>Round Acetate Black Lenses Grey</v>
          </cell>
          <cell r="C19265">
            <v>290</v>
          </cell>
        </row>
        <row r="19266">
          <cell r="A19266">
            <v>128323</v>
          </cell>
          <cell r="B19266" t="str">
            <v>STRAP_BOH_30_BL-CA_14_B</v>
          </cell>
          <cell r="C19266">
            <v>165</v>
          </cell>
        </row>
        <row r="19267">
          <cell r="A19267">
            <v>128324</v>
          </cell>
          <cell r="B19267" t="str">
            <v>STRAP_BOH_30_BL-CA_14_B_XL</v>
          </cell>
          <cell r="C19267">
            <v>165</v>
          </cell>
        </row>
        <row r="19268">
          <cell r="A19268">
            <v>128325</v>
          </cell>
          <cell r="B19268" t="str">
            <v>STRAP_BOH_30_BL-CA_14_B_XS</v>
          </cell>
          <cell r="C19268">
            <v>165</v>
          </cell>
        </row>
        <row r="19269">
          <cell r="A19269">
            <v>128326</v>
          </cell>
          <cell r="B19269" t="str">
            <v>STRAP_BOH_34_BL-CA_17_B</v>
          </cell>
          <cell r="C19269">
            <v>165</v>
          </cell>
        </row>
        <row r="19270">
          <cell r="A19270">
            <v>128327</v>
          </cell>
          <cell r="B19270" t="str">
            <v>STRAP_BOH_34_BL-CA_17_B_XL</v>
          </cell>
          <cell r="C19270">
            <v>165</v>
          </cell>
        </row>
        <row r="19271">
          <cell r="A19271">
            <v>128328</v>
          </cell>
          <cell r="B19271" t="str">
            <v>STRAP_BOH_34_BL-CA_17_B_XS</v>
          </cell>
          <cell r="C19271">
            <v>165</v>
          </cell>
        </row>
        <row r="19272">
          <cell r="A19272">
            <v>128329</v>
          </cell>
          <cell r="B19272" t="str">
            <v>STRAP_BOH_30_BK-CA_14_B</v>
          </cell>
          <cell r="C19272">
            <v>165</v>
          </cell>
        </row>
        <row r="19273">
          <cell r="A19273">
            <v>128330</v>
          </cell>
          <cell r="B19273" t="str">
            <v>STRAP_BOH_30_BK-CA_14_B_XL</v>
          </cell>
          <cell r="C19273">
            <v>165</v>
          </cell>
        </row>
        <row r="19274">
          <cell r="A19274">
            <v>128331</v>
          </cell>
          <cell r="B19274" t="str">
            <v>STRAP_BOH_30_BK-CA_14_B_XS</v>
          </cell>
          <cell r="C19274">
            <v>165</v>
          </cell>
        </row>
        <row r="19275">
          <cell r="A19275">
            <v>128332</v>
          </cell>
          <cell r="B19275" t="str">
            <v>STRAP_BOH_34_BK-CA_17_B</v>
          </cell>
          <cell r="C19275">
            <v>165</v>
          </cell>
        </row>
        <row r="19276">
          <cell r="A19276">
            <v>128333</v>
          </cell>
          <cell r="B19276" t="str">
            <v>STRAP_BOH_34_BK-CA_17_B_XL</v>
          </cell>
          <cell r="C19276">
            <v>165</v>
          </cell>
        </row>
        <row r="19277">
          <cell r="A19277">
            <v>128334</v>
          </cell>
          <cell r="B19277" t="str">
            <v>STRAP_BOH_34_BK-CA_17_B_XS</v>
          </cell>
          <cell r="C19277">
            <v>165</v>
          </cell>
        </row>
        <row r="19278">
          <cell r="A19278">
            <v>128335</v>
          </cell>
          <cell r="B19278" t="str">
            <v>STRAP_BOH_30_BL-CA_14</v>
          </cell>
          <cell r="C19278">
            <v>165</v>
          </cell>
        </row>
        <row r="19279">
          <cell r="A19279">
            <v>128336</v>
          </cell>
          <cell r="B19279" t="str">
            <v>Cufflinks Zodiac Tiger Silver</v>
          </cell>
          <cell r="C19279">
            <v>380</v>
          </cell>
        </row>
        <row r="19280">
          <cell r="A19280">
            <v>128337</v>
          </cell>
          <cell r="B19280" t="str">
            <v>Cufflinks Zodiac Rabbit Silver</v>
          </cell>
          <cell r="C19280">
            <v>370</v>
          </cell>
        </row>
        <row r="19281">
          <cell r="A19281">
            <v>128361</v>
          </cell>
          <cell r="B19281" t="str">
            <v>FP WE Brothers Grimm F</v>
          </cell>
          <cell r="C19281">
            <v>1120</v>
          </cell>
        </row>
        <row r="19282">
          <cell r="A19282">
            <v>128362</v>
          </cell>
          <cell r="B19282" t="str">
            <v>FP WE Brothers Grimm M</v>
          </cell>
          <cell r="C19282">
            <v>1120</v>
          </cell>
        </row>
        <row r="19283">
          <cell r="A19283">
            <v>128363</v>
          </cell>
          <cell r="B19283" t="str">
            <v>RB WE Brothers Grimm</v>
          </cell>
          <cell r="C19283">
            <v>915</v>
          </cell>
        </row>
        <row r="19284">
          <cell r="A19284">
            <v>128364</v>
          </cell>
          <cell r="B19284" t="str">
            <v>BP WE Brothers Grimm</v>
          </cell>
          <cell r="C19284">
            <v>875</v>
          </cell>
        </row>
        <row r="19285">
          <cell r="A19285">
            <v>128367</v>
          </cell>
          <cell r="B19285" t="str">
            <v>SET WE Brothers Grimm (FP/BP/MP)</v>
          </cell>
          <cell r="C19285">
            <v>2870</v>
          </cell>
        </row>
        <row r="19286">
          <cell r="A19286">
            <v>128368</v>
          </cell>
          <cell r="B19286" t="str">
            <v>SET WE Brothers Grimm (FP/BP/MP) Lim</v>
          </cell>
          <cell r="C19286">
            <v>2870</v>
          </cell>
        </row>
        <row r="19287">
          <cell r="A19287">
            <v>128369</v>
          </cell>
          <cell r="B19287" t="str">
            <v>SET WE Brothers Grimm (FP/RB/MP)</v>
          </cell>
          <cell r="C19287">
            <v>2910</v>
          </cell>
        </row>
        <row r="19288">
          <cell r="A19288">
            <v>128386</v>
          </cell>
          <cell r="B19288" t="str">
            <v>Cufflinks AW80D Steel Spade MOP</v>
          </cell>
          <cell r="C19288">
            <v>340</v>
          </cell>
        </row>
        <row r="19289">
          <cell r="A19289">
            <v>128393</v>
          </cell>
          <cell r="B19289" t="str">
            <v>Cufflinks Napoleon  Steel</v>
          </cell>
          <cell r="C19289">
            <v>405</v>
          </cell>
        </row>
        <row r="19290">
          <cell r="A19290">
            <v>128394</v>
          </cell>
          <cell r="B19290" t="str">
            <v>Cufflinks Starwalker Year Two</v>
          </cell>
          <cell r="C19290">
            <v>505</v>
          </cell>
        </row>
        <row r="19291">
          <cell r="A19291">
            <v>128395</v>
          </cell>
          <cell r="B19291" t="str">
            <v>Cufflinks Pirelli Steel Red</v>
          </cell>
          <cell r="C19291">
            <v>340</v>
          </cell>
        </row>
        <row r="19292">
          <cell r="A19292">
            <v>128396</v>
          </cell>
          <cell r="B19292" t="str">
            <v>Cufflinks Pirelli Steel Blue</v>
          </cell>
          <cell r="C19292">
            <v>340</v>
          </cell>
        </row>
        <row r="19293">
          <cell r="A19293">
            <v>128399</v>
          </cell>
          <cell r="B19293" t="str">
            <v>Cufflinks Igloo Onyx</v>
          </cell>
          <cell r="C19293">
            <v>705</v>
          </cell>
        </row>
        <row r="19294">
          <cell r="A19294">
            <v>128400</v>
          </cell>
          <cell r="B19294" t="str">
            <v>Cufflinks Igloo Malachite</v>
          </cell>
          <cell r="C19294">
            <v>705</v>
          </cell>
        </row>
        <row r="19295">
          <cell r="A19295">
            <v>128401</v>
          </cell>
          <cell r="B19295" t="str">
            <v>Cufflinks Nicolas Rieussec</v>
          </cell>
          <cell r="C19295">
            <v>405</v>
          </cell>
        </row>
        <row r="19296">
          <cell r="A19296">
            <v>128407</v>
          </cell>
          <cell r="B19296" t="str">
            <v>Bracelet M-Gram Black</v>
          </cell>
          <cell r="C19296">
            <v>255</v>
          </cell>
        </row>
        <row r="19297">
          <cell r="A19297">
            <v>128408</v>
          </cell>
          <cell r="B19297" t="str">
            <v>SUMLite WA+chrg+usb ALUM BLK rub blk ROW</v>
          </cell>
          <cell r="C19297">
            <v>665</v>
          </cell>
        </row>
        <row r="19298">
          <cell r="A19298">
            <v>128409</v>
          </cell>
          <cell r="B19298" t="str">
            <v>SUMLite WA+chrg+usb ALUM BLK fab blk ROW</v>
          </cell>
          <cell r="C19298">
            <v>665</v>
          </cell>
        </row>
        <row r="19299">
          <cell r="A19299">
            <v>128410</v>
          </cell>
          <cell r="B19299" t="str">
            <v>SUMLite WA+chrg+usb ALUM GRY rub blk ROW</v>
          </cell>
          <cell r="C19299">
            <v>665</v>
          </cell>
        </row>
        <row r="19300">
          <cell r="A19300">
            <v>128411</v>
          </cell>
          <cell r="B19300" t="str">
            <v>SUMLite WA+chrg+usb ALUM GRY fab blu ROW</v>
          </cell>
          <cell r="C19300">
            <v>665</v>
          </cell>
        </row>
        <row r="19301">
          <cell r="A19301">
            <v>128412</v>
          </cell>
          <cell r="B19301" t="str">
            <v>SUMLite WA+chrg+usb ALUM BLK rub blk CHN</v>
          </cell>
          <cell r="C19301">
            <v>665</v>
          </cell>
        </row>
        <row r="19302">
          <cell r="A19302">
            <v>128413</v>
          </cell>
          <cell r="B19302" t="str">
            <v>SUMLite WA+chrg+usb ALUM BLK fab blk CHN</v>
          </cell>
          <cell r="C19302">
            <v>665</v>
          </cell>
        </row>
        <row r="19303">
          <cell r="A19303">
            <v>128414</v>
          </cell>
          <cell r="B19303" t="str">
            <v>SUMLite WA+chrg+usb ALUM GRY rub blk CHN</v>
          </cell>
          <cell r="C19303">
            <v>665</v>
          </cell>
        </row>
        <row r="19304">
          <cell r="A19304">
            <v>128415</v>
          </cell>
          <cell r="B19304" t="str">
            <v>SUMLite WA+chrg+usb ALUM GRY fab blu CHN</v>
          </cell>
          <cell r="C19304">
            <v>665</v>
          </cell>
        </row>
        <row r="19305">
          <cell r="A19305">
            <v>128476</v>
          </cell>
          <cell r="B19305" t="str">
            <v>Notebook #146 AW80 days</v>
          </cell>
          <cell r="C19305">
            <v>80</v>
          </cell>
        </row>
        <row r="19306">
          <cell r="A19306">
            <v>128481</v>
          </cell>
          <cell r="B19306" t="str">
            <v>Guest Book Croco Print Brown</v>
          </cell>
          <cell r="C19306">
            <v>260</v>
          </cell>
        </row>
        <row r="19307">
          <cell r="A19307">
            <v>128492</v>
          </cell>
          <cell r="B19307" t="str">
            <v>Guest Book Croco Print Black</v>
          </cell>
          <cell r="C19307">
            <v>260</v>
          </cell>
        </row>
        <row r="19308">
          <cell r="A19308">
            <v>128502</v>
          </cell>
          <cell r="B19308" t="str">
            <v>Piston converter StarWalker</v>
          </cell>
          <cell r="C19308">
            <v>10.3</v>
          </cell>
        </row>
        <row r="19309">
          <cell r="A19309">
            <v>128503</v>
          </cell>
          <cell r="B19309" t="str">
            <v>SUM2 cnvs blu stee bckl strp w pack</v>
          </cell>
          <cell r="C19309">
            <v>125</v>
          </cell>
        </row>
        <row r="19310">
          <cell r="A19310">
            <v>128504</v>
          </cell>
          <cell r="B19310" t="str">
            <v>WA_185_BZ_42_AU_GEO_BR-D_BR-CA_LE1858</v>
          </cell>
          <cell r="C19310">
            <v>6200</v>
          </cell>
        </row>
        <row r="19311">
          <cell r="A19311">
            <v>128506</v>
          </cell>
          <cell r="B19311" t="str">
            <v>WA_185_BZ_46_ME-CHM_BK-D_BR-AL_LE100</v>
          </cell>
          <cell r="C19311">
            <v>32700</v>
          </cell>
        </row>
        <row r="19312">
          <cell r="A19312">
            <v>128507</v>
          </cell>
          <cell r="B19312" t="str">
            <v>FP LE Legend of Zodiacs-Rabbit 512 MOP</v>
          </cell>
          <cell r="C19312">
            <v>5300</v>
          </cell>
        </row>
        <row r="19313">
          <cell r="A19313">
            <v>128509</v>
          </cell>
          <cell r="B19313" t="str">
            <v>MST Soft Grain Belt Bag Bk</v>
          </cell>
          <cell r="C19313">
            <v>665</v>
          </cell>
        </row>
        <row r="19314">
          <cell r="A19314">
            <v>128510</v>
          </cell>
          <cell r="B19314" t="str">
            <v>MST Sel Geometry Clutch Bk/Sl DELETED</v>
          </cell>
          <cell r="C19314">
            <v>645</v>
          </cell>
        </row>
        <row r="19315">
          <cell r="A19315">
            <v>128511</v>
          </cell>
          <cell r="B19315" t="str">
            <v>MST Soft Grain Geometry Clutch Bk/Bl</v>
          </cell>
          <cell r="C19315">
            <v>635</v>
          </cell>
        </row>
        <row r="19316">
          <cell r="A19316">
            <v>128512</v>
          </cell>
          <cell r="B19316" t="str">
            <v>FP 146 Meisterstück Resin YG Flex Nib</v>
          </cell>
          <cell r="C19316">
            <v>720</v>
          </cell>
        </row>
        <row r="19317">
          <cell r="A19317">
            <v>128513</v>
          </cell>
          <cell r="B19317" t="str">
            <v>STRAP_BOH_38_BL-AL_18.0_B</v>
          </cell>
          <cell r="C19317">
            <v>320</v>
          </cell>
        </row>
        <row r="19318">
          <cell r="A19318">
            <v>128514</v>
          </cell>
          <cell r="B19318" t="str">
            <v>STRAP_BOH_38_BL-AL_18.0_B_XL</v>
          </cell>
          <cell r="C19318">
            <v>320</v>
          </cell>
        </row>
        <row r="19319">
          <cell r="A19319">
            <v>128515</v>
          </cell>
          <cell r="B19319" t="str">
            <v>STRAP_BOH_38_BL-AL_18.0_B_XS</v>
          </cell>
          <cell r="C19319">
            <v>320</v>
          </cell>
        </row>
        <row r="19320">
          <cell r="A19320">
            <v>128516</v>
          </cell>
          <cell r="B19320" t="str">
            <v>STRAP_185_44_BK-AL_22.0</v>
          </cell>
          <cell r="C19320">
            <v>165</v>
          </cell>
        </row>
        <row r="19321">
          <cell r="A19321">
            <v>128517</v>
          </cell>
          <cell r="B19321" t="str">
            <v>STRAP_185_44_BK-AL_22.0_XL</v>
          </cell>
          <cell r="C19321">
            <v>165</v>
          </cell>
        </row>
        <row r="19322">
          <cell r="A19322">
            <v>128518</v>
          </cell>
          <cell r="B19322" t="str">
            <v>STRAP_185_44_BK-AL_22.0_XS</v>
          </cell>
          <cell r="C19322">
            <v>165</v>
          </cell>
        </row>
        <row r="19323">
          <cell r="A19323">
            <v>128519</v>
          </cell>
          <cell r="B19323" t="str">
            <v>MST Soft Grain GeometryPouchS2in1Bk/Bl S</v>
          </cell>
          <cell r="C19323">
            <v>635</v>
          </cell>
        </row>
        <row r="19324">
          <cell r="A19324">
            <v>128520</v>
          </cell>
          <cell r="B19324" t="str">
            <v>MB Sartorial Notepad Holder ZipAr Bk S</v>
          </cell>
          <cell r="C19324">
            <v>685</v>
          </cell>
        </row>
        <row r="19325">
          <cell r="A19325">
            <v>128521</v>
          </cell>
          <cell r="B19325" t="str">
            <v>MB Sartorial Notepad Holder ZipAr Bl S</v>
          </cell>
          <cell r="C19325">
            <v>685</v>
          </cell>
        </row>
        <row r="19326">
          <cell r="A19326">
            <v>128526</v>
          </cell>
          <cell r="B19326" t="str">
            <v>MST Sel Geometry Wallet 6cc Bk/Sl DELETE</v>
          </cell>
          <cell r="C19326">
            <v>360</v>
          </cell>
        </row>
        <row r="19327">
          <cell r="A19327">
            <v>128527</v>
          </cell>
          <cell r="B19327" t="str">
            <v>MST Soft Grain Geometry Wallet 6cc Bk/Bl</v>
          </cell>
          <cell r="C19327">
            <v>360</v>
          </cell>
        </row>
        <row r="19328">
          <cell r="A19328">
            <v>128528</v>
          </cell>
          <cell r="B19328" t="str">
            <v>MST Sel Geometry Wal12ccZiA Bk/Sl DELETE</v>
          </cell>
          <cell r="C19328">
            <v>480</v>
          </cell>
        </row>
        <row r="19329">
          <cell r="A19329">
            <v>128529</v>
          </cell>
          <cell r="B19329" t="str">
            <v>MST Soft Grain Geometry Wal12ccZiA Bk/Bl</v>
          </cell>
          <cell r="C19329">
            <v>480</v>
          </cell>
        </row>
        <row r="19330">
          <cell r="A19330">
            <v>128530</v>
          </cell>
          <cell r="B19330" t="str">
            <v>MST Sel Geometry BCH Bk/Sl DELETED</v>
          </cell>
          <cell r="C19330">
            <v>235</v>
          </cell>
        </row>
        <row r="19331">
          <cell r="A19331">
            <v>128531</v>
          </cell>
          <cell r="B19331" t="str">
            <v>MST Soft Grain Geometry BCH Bk/Bl</v>
          </cell>
          <cell r="C19331">
            <v>225</v>
          </cell>
        </row>
        <row r="19332">
          <cell r="A19332">
            <v>128532</v>
          </cell>
          <cell r="B19332" t="str">
            <v>MST Sel Geometry Pocket 6cc Bk/Sl DELETE</v>
          </cell>
          <cell r="C19332">
            <v>185</v>
          </cell>
        </row>
        <row r="19333">
          <cell r="A19333">
            <v>128533</v>
          </cell>
          <cell r="B19333" t="str">
            <v>MST Soft Grain Geometry Pocket 6cc Bk/Bl</v>
          </cell>
          <cell r="C19333">
            <v>175</v>
          </cell>
        </row>
        <row r="19334">
          <cell r="A19334">
            <v>128534</v>
          </cell>
          <cell r="B19334" t="str">
            <v>MST Sel Geometry Pckt5ccZip Bk/Sl DELETE</v>
          </cell>
          <cell r="C19334">
            <v>235</v>
          </cell>
        </row>
        <row r="19335">
          <cell r="A19335">
            <v>128535</v>
          </cell>
          <cell r="B19335" t="str">
            <v>MST Soft Grain Geometry Pckt5ccZip Bk/Bl</v>
          </cell>
          <cell r="C19335">
            <v>225</v>
          </cell>
        </row>
        <row r="19336">
          <cell r="A19336">
            <v>128536</v>
          </cell>
          <cell r="B19336" t="str">
            <v>MB Sartorial Document Case Large Bk</v>
          </cell>
          <cell r="C19336">
            <v>1300</v>
          </cell>
        </row>
        <row r="19337">
          <cell r="A19337">
            <v>128537</v>
          </cell>
          <cell r="B19337" t="str">
            <v>MB Sartorial Document Case Large Bl</v>
          </cell>
          <cell r="C19337">
            <v>1300</v>
          </cell>
        </row>
        <row r="19338">
          <cell r="A19338">
            <v>128538</v>
          </cell>
          <cell r="B19338" t="str">
            <v>MB Sartorial Document Case Medium Bk</v>
          </cell>
          <cell r="C19338">
            <v>1150</v>
          </cell>
        </row>
        <row r="19339">
          <cell r="A19339">
            <v>128539</v>
          </cell>
          <cell r="B19339" t="str">
            <v>MB Sartorial Document Case Medium Bl</v>
          </cell>
          <cell r="C19339">
            <v>1150</v>
          </cell>
        </row>
        <row r="19340">
          <cell r="A19340">
            <v>128540</v>
          </cell>
          <cell r="B19340" t="str">
            <v>MB Sartorial Document Case Medium Grph</v>
          </cell>
          <cell r="C19340">
            <v>1150</v>
          </cell>
        </row>
        <row r="19341">
          <cell r="A19341">
            <v>128541</v>
          </cell>
          <cell r="B19341" t="str">
            <v>MB Sartorial Document Case UltSlim Bk</v>
          </cell>
          <cell r="C19341">
            <v>1020</v>
          </cell>
        </row>
        <row r="19342">
          <cell r="A19342">
            <v>128542</v>
          </cell>
          <cell r="B19342" t="str">
            <v>MB Sartorial Document Case UltSlim Bl</v>
          </cell>
          <cell r="C19342">
            <v>1020</v>
          </cell>
        </row>
        <row r="19343">
          <cell r="A19343">
            <v>128543</v>
          </cell>
          <cell r="B19343" t="str">
            <v>MB Sartorial Document Case UltSlim Grph</v>
          </cell>
          <cell r="C19343">
            <v>1020</v>
          </cell>
        </row>
        <row r="19344">
          <cell r="A19344">
            <v>128544</v>
          </cell>
          <cell r="B19344" t="str">
            <v>MB Sartorial Backpack Large 3 Comp Bk</v>
          </cell>
          <cell r="C19344">
            <v>1120</v>
          </cell>
        </row>
        <row r="19345">
          <cell r="A19345">
            <v>128545</v>
          </cell>
          <cell r="B19345" t="str">
            <v>MB Sartorial Backpack Large 3 Comp Bl</v>
          </cell>
          <cell r="C19345">
            <v>1120</v>
          </cell>
        </row>
        <row r="19346">
          <cell r="A19346">
            <v>128546</v>
          </cell>
          <cell r="B19346" t="str">
            <v>MB Sartorial Backpack Medium 3 Comp Bk</v>
          </cell>
          <cell r="C19346">
            <v>1020</v>
          </cell>
        </row>
        <row r="19347">
          <cell r="A19347">
            <v>128547</v>
          </cell>
          <cell r="B19347" t="str">
            <v>MB Sartorial Backpack Medium 3 Comp Bl</v>
          </cell>
          <cell r="C19347">
            <v>1020</v>
          </cell>
        </row>
        <row r="19348">
          <cell r="A19348">
            <v>128548</v>
          </cell>
          <cell r="B19348" t="str">
            <v>MB Sartorial Backpack Medium 3 Comp Grph</v>
          </cell>
          <cell r="C19348">
            <v>1020</v>
          </cell>
        </row>
        <row r="19349">
          <cell r="A19349">
            <v>128549</v>
          </cell>
          <cell r="B19349" t="str">
            <v>MB Sartorial Backpack Small 2 Comp Bk</v>
          </cell>
          <cell r="C19349">
            <v>995</v>
          </cell>
        </row>
        <row r="19350">
          <cell r="A19350">
            <v>128550</v>
          </cell>
          <cell r="B19350" t="str">
            <v>MB Sartorial Backpack Small 2 Comp Bl</v>
          </cell>
          <cell r="C19350">
            <v>995</v>
          </cell>
        </row>
        <row r="19351">
          <cell r="A19351">
            <v>128551</v>
          </cell>
          <cell r="B19351" t="str">
            <v>MB Sartorial Backpack Small 2 Comp Grph</v>
          </cell>
          <cell r="C19351">
            <v>995</v>
          </cell>
        </row>
        <row r="19352">
          <cell r="A19352">
            <v>128552</v>
          </cell>
          <cell r="B19352" t="str">
            <v>MB Sartorial Tote Vertical Bk</v>
          </cell>
          <cell r="C19352">
            <v>915</v>
          </cell>
        </row>
        <row r="19353">
          <cell r="A19353">
            <v>128553</v>
          </cell>
          <cell r="B19353" t="str">
            <v>MB Sartorial Tote Vertical Bl</v>
          </cell>
          <cell r="C19353">
            <v>915</v>
          </cell>
        </row>
        <row r="19354">
          <cell r="A19354">
            <v>128554</v>
          </cell>
          <cell r="B19354" t="str">
            <v>MB Sartorial Tote Vertical Grph</v>
          </cell>
          <cell r="C19354">
            <v>915</v>
          </cell>
        </row>
        <row r="19355">
          <cell r="A19355">
            <v>128555</v>
          </cell>
          <cell r="B19355" t="str">
            <v>MB Sartorial Tote Horizontal Bk</v>
          </cell>
          <cell r="C19355">
            <v>915</v>
          </cell>
        </row>
        <row r="19356">
          <cell r="A19356">
            <v>128556</v>
          </cell>
          <cell r="B19356" t="str">
            <v>MB Sartorial Tote Horizontal Grph</v>
          </cell>
          <cell r="C19356">
            <v>915</v>
          </cell>
        </row>
        <row r="19357">
          <cell r="A19357">
            <v>128557</v>
          </cell>
          <cell r="B19357" t="str">
            <v>MB Sartorial Portfolio Bk</v>
          </cell>
          <cell r="C19357">
            <v>655</v>
          </cell>
        </row>
        <row r="19358">
          <cell r="A19358">
            <v>128558</v>
          </cell>
          <cell r="B19358" t="str">
            <v>MB Sartorial Portfolio Bl</v>
          </cell>
          <cell r="C19358">
            <v>655</v>
          </cell>
        </row>
        <row r="19359">
          <cell r="A19359">
            <v>128559</v>
          </cell>
          <cell r="B19359" t="str">
            <v>MB Sartorial Portfolio Grph</v>
          </cell>
          <cell r="C19359">
            <v>655</v>
          </cell>
        </row>
        <row r="19360">
          <cell r="A19360">
            <v>128564</v>
          </cell>
          <cell r="B19360" t="str">
            <v>MB Sartorial Messenger Zip Top Bk</v>
          </cell>
          <cell r="C19360">
            <v>780</v>
          </cell>
        </row>
        <row r="19361">
          <cell r="A19361">
            <v>128565</v>
          </cell>
          <cell r="B19361" t="str">
            <v>MB Sartorial Messenger Zip Top Bl</v>
          </cell>
          <cell r="C19361">
            <v>780</v>
          </cell>
        </row>
        <row r="19362">
          <cell r="A19362">
            <v>128566</v>
          </cell>
          <cell r="B19362" t="str">
            <v>MB Sartorial Envelope Small Bk</v>
          </cell>
          <cell r="C19362">
            <v>665</v>
          </cell>
        </row>
        <row r="19363">
          <cell r="A19363">
            <v>128567</v>
          </cell>
          <cell r="B19363" t="str">
            <v>MB Sartorial Envelope Small Bl</v>
          </cell>
          <cell r="C19363">
            <v>665</v>
          </cell>
        </row>
        <row r="19364">
          <cell r="A19364">
            <v>128568</v>
          </cell>
          <cell r="B19364" t="str">
            <v>MB Sartorial Envelope Mini Bk</v>
          </cell>
          <cell r="C19364">
            <v>635</v>
          </cell>
        </row>
        <row r="19365">
          <cell r="A19365">
            <v>128569</v>
          </cell>
          <cell r="B19365" t="str">
            <v>MB Sartorial Envelope Mini Bl</v>
          </cell>
          <cell r="C19365">
            <v>635</v>
          </cell>
        </row>
        <row r="19366">
          <cell r="A19366">
            <v>128570</v>
          </cell>
          <cell r="B19366" t="str">
            <v>MB Sartorial Clutch Bk</v>
          </cell>
          <cell r="C19366">
            <v>595</v>
          </cell>
        </row>
        <row r="19367">
          <cell r="A19367">
            <v>128571</v>
          </cell>
          <cell r="B19367" t="str">
            <v>MB Sartorial Clutch Bl</v>
          </cell>
          <cell r="C19367">
            <v>595</v>
          </cell>
        </row>
        <row r="19368">
          <cell r="A19368">
            <v>128572</v>
          </cell>
          <cell r="B19368" t="str">
            <v>MB Sartorial Pouch Small Bk</v>
          </cell>
          <cell r="C19368">
            <v>505</v>
          </cell>
        </row>
        <row r="19369">
          <cell r="A19369">
            <v>128573</v>
          </cell>
          <cell r="B19369" t="str">
            <v>MB Sartorial Pouch Small Bl</v>
          </cell>
          <cell r="C19369">
            <v>505</v>
          </cell>
        </row>
        <row r="19370">
          <cell r="A19370">
            <v>128574</v>
          </cell>
          <cell r="B19370" t="str">
            <v>MB Sartorial Pouch Mini Bk</v>
          </cell>
          <cell r="C19370">
            <v>340</v>
          </cell>
        </row>
        <row r="19371">
          <cell r="A19371">
            <v>128575</v>
          </cell>
          <cell r="B19371" t="str">
            <v>MB Sartorial Wallet 10cc Bk Eco</v>
          </cell>
          <cell r="C19371">
            <v>360</v>
          </cell>
        </row>
        <row r="19372">
          <cell r="A19372">
            <v>128576</v>
          </cell>
          <cell r="B19372" t="str">
            <v>MB Sartorial Wallet 6cc MoneyClip Bk Eco</v>
          </cell>
          <cell r="C19372">
            <v>360</v>
          </cell>
        </row>
        <row r="19373">
          <cell r="A19373">
            <v>128582</v>
          </cell>
          <cell r="B19373" t="str">
            <v>MB Sartorial Pocket Holder 3cc Bk Eco</v>
          </cell>
          <cell r="C19373">
            <v>175</v>
          </cell>
        </row>
        <row r="19374">
          <cell r="A19374">
            <v>128583</v>
          </cell>
          <cell r="B19374" t="str">
            <v>MB Sartorial BCH withBanknoteComp Bk Eco</v>
          </cell>
          <cell r="C19374">
            <v>245</v>
          </cell>
        </row>
        <row r="19375">
          <cell r="A19375">
            <v>128585</v>
          </cell>
          <cell r="B19375" t="str">
            <v>MB Sartorial Wallet 6cc Bl</v>
          </cell>
          <cell r="C19375">
            <v>320</v>
          </cell>
        </row>
        <row r="19376">
          <cell r="A19376">
            <v>128586</v>
          </cell>
          <cell r="B19376" t="str">
            <v>MB Sartorial Wallet 6cc Grph</v>
          </cell>
          <cell r="C19376">
            <v>320</v>
          </cell>
        </row>
        <row r="19377">
          <cell r="A19377">
            <v>128587</v>
          </cell>
          <cell r="B19377" t="str">
            <v>MB Sartorial Wallet 8cc Bl</v>
          </cell>
          <cell r="C19377">
            <v>350</v>
          </cell>
        </row>
        <row r="19378">
          <cell r="A19378">
            <v>128588</v>
          </cell>
          <cell r="B19378" t="str">
            <v>MB Sartorial Wallet 8cc Grph</v>
          </cell>
          <cell r="C19378">
            <v>350</v>
          </cell>
        </row>
        <row r="19379">
          <cell r="A19379">
            <v>128589</v>
          </cell>
          <cell r="B19379" t="str">
            <v>MB Sartorial Wallet 12cc w Zip Ar Bl</v>
          </cell>
          <cell r="C19379">
            <v>460</v>
          </cell>
        </row>
        <row r="19380">
          <cell r="A19380">
            <v>128590</v>
          </cell>
          <cell r="B19380" t="str">
            <v>MB Sartorial Business Card Holder Bl</v>
          </cell>
          <cell r="C19380">
            <v>215</v>
          </cell>
        </row>
        <row r="19381">
          <cell r="A19381">
            <v>128591</v>
          </cell>
          <cell r="B19381" t="str">
            <v>MB Sartorial Business Card Holder Grph</v>
          </cell>
          <cell r="C19381">
            <v>215</v>
          </cell>
        </row>
        <row r="19382">
          <cell r="A19382">
            <v>128592</v>
          </cell>
          <cell r="B19382" t="str">
            <v>MB Sartorial BCH Hard Shell Bl</v>
          </cell>
          <cell r="C19382">
            <v>175</v>
          </cell>
        </row>
        <row r="19383">
          <cell r="A19383">
            <v>128593</v>
          </cell>
          <cell r="B19383" t="str">
            <v>MB Sartorial BCH Hard Shell Grph</v>
          </cell>
          <cell r="C19383">
            <v>175</v>
          </cell>
        </row>
        <row r="19384">
          <cell r="A19384">
            <v>128594</v>
          </cell>
          <cell r="B19384" t="str">
            <v>MB Sartorial Pocket 4cc ID card Bl</v>
          </cell>
          <cell r="C19384">
            <v>195</v>
          </cell>
        </row>
        <row r="19385">
          <cell r="A19385">
            <v>128595</v>
          </cell>
          <cell r="B19385" t="str">
            <v>MB Sartorial Pocket 4cc ID card Grph</v>
          </cell>
          <cell r="C19385">
            <v>195</v>
          </cell>
        </row>
        <row r="19386">
          <cell r="A19386">
            <v>128596</v>
          </cell>
          <cell r="B19386" t="str">
            <v>MB Sartorial Pocket 5cc Bl</v>
          </cell>
          <cell r="C19386">
            <v>165</v>
          </cell>
        </row>
        <row r="19387">
          <cell r="A19387">
            <v>128597</v>
          </cell>
          <cell r="B19387" t="str">
            <v>MB Sartorial Pocket 5cc Grph</v>
          </cell>
          <cell r="C19387">
            <v>165</v>
          </cell>
        </row>
        <row r="19388">
          <cell r="A19388">
            <v>128598</v>
          </cell>
          <cell r="B19388" t="str">
            <v>MB Sartorial Passport Holder Bl</v>
          </cell>
          <cell r="C19388">
            <v>215</v>
          </cell>
        </row>
        <row r="19389">
          <cell r="A19389">
            <v>128599</v>
          </cell>
          <cell r="B19389" t="str">
            <v>MB Sartorial Key Fob Loop Bl</v>
          </cell>
          <cell r="C19389">
            <v>175</v>
          </cell>
        </row>
        <row r="19390">
          <cell r="A19390">
            <v>128600</v>
          </cell>
          <cell r="B19390" t="str">
            <v>MB Sartorial Key Fob Loop Grph</v>
          </cell>
          <cell r="C19390">
            <v>175</v>
          </cell>
        </row>
        <row r="19391">
          <cell r="A19391">
            <v>128601</v>
          </cell>
          <cell r="B19391" t="str">
            <v>MB Sartorial Key Fob Diamond Bl</v>
          </cell>
          <cell r="C19391">
            <v>165</v>
          </cell>
        </row>
        <row r="19392">
          <cell r="A19392">
            <v>128602</v>
          </cell>
          <cell r="B19392" t="str">
            <v>MB Sartorial Key Fob Diamond Grph</v>
          </cell>
          <cell r="C19392">
            <v>165</v>
          </cell>
        </row>
        <row r="19393">
          <cell r="A19393">
            <v>128603</v>
          </cell>
          <cell r="B19393" t="str">
            <v>MB Sartorial 1 Pen Sleeve Bl</v>
          </cell>
          <cell r="C19393">
            <v>125</v>
          </cell>
        </row>
        <row r="19394">
          <cell r="A19394">
            <v>128604</v>
          </cell>
          <cell r="B19394" t="str">
            <v>MB Sartorial 1 Pen Sleeve Grph</v>
          </cell>
          <cell r="C19394">
            <v>125</v>
          </cell>
        </row>
        <row r="19395">
          <cell r="A19395">
            <v>128605</v>
          </cell>
          <cell r="B19395" t="str">
            <v>MB Extreme 2.0 DocCaseUltrS wPrint Bl/Bk</v>
          </cell>
          <cell r="C19395">
            <v>955</v>
          </cell>
        </row>
        <row r="19396">
          <cell r="A19396">
            <v>128606</v>
          </cell>
          <cell r="B19396" t="str">
            <v>MB Extreme 2.0 Backpack S wPrint Bl/Bk</v>
          </cell>
          <cell r="C19396">
            <v>1020</v>
          </cell>
        </row>
        <row r="19397">
          <cell r="A19397">
            <v>128607</v>
          </cell>
          <cell r="B19397" t="str">
            <v>MB Extreme 2.0 Backpack L wPrint Bl/Bk</v>
          </cell>
          <cell r="C19397">
            <v>1220</v>
          </cell>
        </row>
        <row r="19398">
          <cell r="A19398">
            <v>128608</v>
          </cell>
          <cell r="B19398" t="str">
            <v>MB Extreme 2.0 Laptop Case wPrint Bl/Bk</v>
          </cell>
          <cell r="C19398">
            <v>710</v>
          </cell>
        </row>
        <row r="19399">
          <cell r="A19399">
            <v>128609</v>
          </cell>
          <cell r="B19399" t="str">
            <v>MB Extreme 2.0 Evelope wPrint Bl/Bk</v>
          </cell>
          <cell r="C19399">
            <v>700</v>
          </cell>
        </row>
        <row r="19400">
          <cell r="A19400">
            <v>128610</v>
          </cell>
          <cell r="B19400" t="str">
            <v>MB Extreme 2.0 Pouch Medium wPrint Bl/Bk</v>
          </cell>
          <cell r="C19400">
            <v>505</v>
          </cell>
        </row>
        <row r="19401">
          <cell r="A19401">
            <v>128611</v>
          </cell>
          <cell r="B19401" t="str">
            <v>MB Extreme 2.0 Clutch S Wr wPrint Bl/Bk</v>
          </cell>
          <cell r="C19401">
            <v>440</v>
          </cell>
        </row>
        <row r="19402">
          <cell r="A19402">
            <v>128612</v>
          </cell>
          <cell r="B19402" t="str">
            <v>MB Extreme 2.0 EnvelMini Wr wPrint Bl/Bk</v>
          </cell>
          <cell r="C19402">
            <v>380</v>
          </cell>
        </row>
        <row r="19403">
          <cell r="A19403">
            <v>128613</v>
          </cell>
          <cell r="B19403" t="str">
            <v>MB Extreme 2.0 Wallet 6cc wPrint Bl/Bk</v>
          </cell>
          <cell r="C19403">
            <v>305</v>
          </cell>
        </row>
        <row r="19404">
          <cell r="A19404">
            <v>128614</v>
          </cell>
          <cell r="B19404" t="str">
            <v>MB Extreme 2.0 Wall6ccMClip wPrint Bl/Bk</v>
          </cell>
          <cell r="C19404">
            <v>305</v>
          </cell>
        </row>
        <row r="19405">
          <cell r="A19405">
            <v>128615</v>
          </cell>
          <cell r="B19405" t="str">
            <v>MB Extreme 2.0B BCH wView wPrint Bl/Bk</v>
          </cell>
          <cell r="C19405">
            <v>205</v>
          </cell>
        </row>
        <row r="19406">
          <cell r="A19406">
            <v>128616</v>
          </cell>
          <cell r="B19406" t="str">
            <v>MB Extreme 2.0 Pocket 6cc wPrint Bl/Bk</v>
          </cell>
          <cell r="C19406">
            <v>165</v>
          </cell>
        </row>
        <row r="19407">
          <cell r="A19407">
            <v>128617</v>
          </cell>
          <cell r="B19407" t="str">
            <v>MB M_Gram 4810 LT DocCase Slim Bk</v>
          </cell>
          <cell r="C19407">
            <v>1210</v>
          </cell>
        </row>
        <row r="19408">
          <cell r="A19408">
            <v>128618</v>
          </cell>
          <cell r="B19408" t="str">
            <v>MB M_Gram 4810 LT Backpack Bk</v>
          </cell>
          <cell r="C19408">
            <v>1210</v>
          </cell>
        </row>
        <row r="19409">
          <cell r="A19409">
            <v>128619</v>
          </cell>
          <cell r="B19409" t="str">
            <v>MB M_Gram 4810 LT Sling Backpack Bk</v>
          </cell>
          <cell r="C19409">
            <v>955</v>
          </cell>
        </row>
        <row r="19410">
          <cell r="A19410">
            <v>128620</v>
          </cell>
          <cell r="B19410" t="str">
            <v>MB M_Gram 4810 LT Belt Bag Bk</v>
          </cell>
          <cell r="C19410">
            <v>740</v>
          </cell>
        </row>
        <row r="19411">
          <cell r="A19411">
            <v>128621</v>
          </cell>
          <cell r="B19411" t="str">
            <v>MB M_Gram 4810 LT Clutch 2 Compartmen Bk</v>
          </cell>
          <cell r="C19411">
            <v>720</v>
          </cell>
        </row>
        <row r="19412">
          <cell r="A19412">
            <v>128622</v>
          </cell>
          <cell r="B19412" t="str">
            <v>MB M_Gram 4810 LT Pouch Medium Bk</v>
          </cell>
          <cell r="C19412">
            <v>535</v>
          </cell>
        </row>
        <row r="19413">
          <cell r="A19413">
            <v>128623</v>
          </cell>
          <cell r="B19413" t="str">
            <v>Montblanc M_Gram 4810 Backpack M 3Com Bl</v>
          </cell>
          <cell r="C19413">
            <v>1020</v>
          </cell>
        </row>
        <row r="19414">
          <cell r="A19414">
            <v>128624</v>
          </cell>
          <cell r="B19414" t="str">
            <v>Montblanc M_Gram 4810 Clutch Bl</v>
          </cell>
          <cell r="C19414">
            <v>575</v>
          </cell>
        </row>
        <row r="19415">
          <cell r="A19415">
            <v>128625</v>
          </cell>
          <cell r="B19415" t="str">
            <v>Montblanc M_Gram 4810 Envelope Mini Bl</v>
          </cell>
          <cell r="C19415">
            <v>470</v>
          </cell>
        </row>
        <row r="19416">
          <cell r="A19416">
            <v>128626</v>
          </cell>
          <cell r="B19416" t="str">
            <v>Montblanc M_Gram 4810 Pouch Mini Bl</v>
          </cell>
          <cell r="C19416">
            <v>195</v>
          </cell>
        </row>
        <row r="19417">
          <cell r="A19417">
            <v>128628</v>
          </cell>
          <cell r="B19417" t="str">
            <v>Montblanc M_Gram 4810 Vanity Bag Bl</v>
          </cell>
          <cell r="C19417">
            <v>330</v>
          </cell>
        </row>
        <row r="19418">
          <cell r="A19418">
            <v>128629</v>
          </cell>
          <cell r="B19418" t="str">
            <v>Montblanc M_Gram 4810 Key Pouch Bl</v>
          </cell>
          <cell r="C19418">
            <v>245</v>
          </cell>
        </row>
        <row r="19419">
          <cell r="A19419">
            <v>128630</v>
          </cell>
          <cell r="B19419" t="str">
            <v>Montblanc M_Gram 4810 Belt Bag LBl</v>
          </cell>
          <cell r="C19419">
            <v>575</v>
          </cell>
        </row>
        <row r="19420">
          <cell r="A19420">
            <v>128631</v>
          </cell>
          <cell r="B19420" t="str">
            <v>Montblanc M_Gram 4810 Clutch LBl</v>
          </cell>
          <cell r="C19420">
            <v>575</v>
          </cell>
        </row>
        <row r="19421">
          <cell r="A19421">
            <v>128632</v>
          </cell>
          <cell r="B19421" t="str">
            <v>Montblanc M_Gram 4810 Envelope Mini LBl</v>
          </cell>
          <cell r="C19421">
            <v>470</v>
          </cell>
        </row>
        <row r="19422">
          <cell r="A19422">
            <v>128633</v>
          </cell>
          <cell r="B19422" t="str">
            <v>Montblanc M_Gram 4810 Pocket 6cc LBl</v>
          </cell>
          <cell r="C19422">
            <v>145</v>
          </cell>
        </row>
        <row r="19423">
          <cell r="A19423">
            <v>128634</v>
          </cell>
          <cell r="B19423" t="str">
            <v>Montblanc M_Gram 4810 Key Fob Loop LBl</v>
          </cell>
          <cell r="C19423">
            <v>155</v>
          </cell>
        </row>
        <row r="19424">
          <cell r="A19424">
            <v>128635</v>
          </cell>
          <cell r="B19424" t="str">
            <v>MST Selection 1PenPouch ATW in 80Days Bl</v>
          </cell>
          <cell r="C19424">
            <v>245</v>
          </cell>
        </row>
        <row r="19425">
          <cell r="A19425">
            <v>128636</v>
          </cell>
          <cell r="B19425" t="str">
            <v>MST Selection 1PenPouch Conan Doyle Bk</v>
          </cell>
          <cell r="C19425">
            <v>245</v>
          </cell>
        </row>
        <row r="19426">
          <cell r="A19426">
            <v>128638</v>
          </cell>
          <cell r="B19426" t="str">
            <v>MB M_Gram 4810 LT Wallet 8cc Bk</v>
          </cell>
          <cell r="C19426">
            <v>350</v>
          </cell>
        </row>
        <row r="19427">
          <cell r="A19427">
            <v>128639</v>
          </cell>
          <cell r="B19427" t="str">
            <v>MB M_Gram 4810 LT Wallet 12cc Zip Bk</v>
          </cell>
          <cell r="C19427">
            <v>460</v>
          </cell>
        </row>
        <row r="19428">
          <cell r="A19428">
            <v>128640</v>
          </cell>
          <cell r="B19428" t="str">
            <v>MB M_Gram 4810 LT Pocket 6cc Bk</v>
          </cell>
          <cell r="C19428">
            <v>165</v>
          </cell>
        </row>
        <row r="19429">
          <cell r="A19429">
            <v>128641</v>
          </cell>
          <cell r="B19429" t="str">
            <v>MB M_Gram 4810 LT BCH Banknote Comp Bk</v>
          </cell>
          <cell r="C19429">
            <v>245</v>
          </cell>
        </row>
        <row r="19430">
          <cell r="A19430">
            <v>128642</v>
          </cell>
          <cell r="B19430" t="str">
            <v>MST Sel GeometryPouchS2in1Bk/Sl S DELETE</v>
          </cell>
          <cell r="C19430">
            <v>645</v>
          </cell>
        </row>
        <row r="19431">
          <cell r="A19431">
            <v>128646</v>
          </cell>
          <cell r="B19431" t="str">
            <v>MTB03 HP+usb+case/BLK WW</v>
          </cell>
          <cell r="C19431">
            <v>400</v>
          </cell>
        </row>
        <row r="19432">
          <cell r="A19432">
            <v>128648</v>
          </cell>
          <cell r="B19432" t="str">
            <v>MTB03 HP+usb+case/GRY WW</v>
          </cell>
          <cell r="C19432">
            <v>400</v>
          </cell>
        </row>
        <row r="19433">
          <cell r="A19433">
            <v>128649</v>
          </cell>
          <cell r="B19433" t="str">
            <v>#MY4810 Trolley Cabin MB M_Gram 4810 Bl</v>
          </cell>
          <cell r="C19433">
            <v>730</v>
          </cell>
        </row>
        <row r="19434">
          <cell r="A19434">
            <v>128650</v>
          </cell>
          <cell r="B19434" t="str">
            <v>MB Sartorial HardPhCase IAp12&amp;12Pro Bk</v>
          </cell>
          <cell r="C19434">
            <v>125</v>
          </cell>
        </row>
        <row r="19435">
          <cell r="A19435">
            <v>128651</v>
          </cell>
          <cell r="B19435" t="str">
            <v>MB Sartorial FlipsideView IAp12&amp;12Pro Bk</v>
          </cell>
          <cell r="C19435">
            <v>215</v>
          </cell>
        </row>
        <row r="19436">
          <cell r="A19436">
            <v>128652</v>
          </cell>
          <cell r="B19436" t="str">
            <v>MB Sartorial HardPhCase IAp12ProM Bk</v>
          </cell>
          <cell r="C19436">
            <v>125</v>
          </cell>
        </row>
        <row r="19437">
          <cell r="A19437">
            <v>128653</v>
          </cell>
          <cell r="B19437" t="str">
            <v>MB Sartorial HardPhCase Alu IAp12ProM Bk</v>
          </cell>
          <cell r="C19437">
            <v>125</v>
          </cell>
        </row>
        <row r="19438">
          <cell r="A19438">
            <v>128654</v>
          </cell>
          <cell r="B19438" t="str">
            <v>MB Sartorial Flipside wView IAp12ProM Bk</v>
          </cell>
          <cell r="C19438">
            <v>225</v>
          </cell>
        </row>
        <row r="19439">
          <cell r="A19439">
            <v>128655</v>
          </cell>
          <cell r="B19439" t="str">
            <v>MB Sartorial HardPhCase IAp12 Mini Bk</v>
          </cell>
          <cell r="C19439">
            <v>125</v>
          </cell>
        </row>
        <row r="19440">
          <cell r="A19440">
            <v>128656</v>
          </cell>
          <cell r="B19440" t="str">
            <v>MB Sartorial Flipside wView IAp12Mini Bk</v>
          </cell>
          <cell r="C19440">
            <v>215</v>
          </cell>
        </row>
        <row r="19441">
          <cell r="A19441">
            <v>128657</v>
          </cell>
          <cell r="B19441" t="str">
            <v>Bracelet M-Gram Black embossed</v>
          </cell>
          <cell r="C19441">
            <v>255</v>
          </cell>
        </row>
        <row r="19442">
          <cell r="A19442">
            <v>128658</v>
          </cell>
          <cell r="B19442" t="str">
            <v>Brac M-Gram Embossed Rose Gold Coated</v>
          </cell>
          <cell r="C19442">
            <v>255</v>
          </cell>
        </row>
        <row r="19443">
          <cell r="A19443">
            <v>128659</v>
          </cell>
          <cell r="B19443" t="str">
            <v>Bracelet M-Gram Rose Gold Coated</v>
          </cell>
          <cell r="C19443">
            <v>255</v>
          </cell>
        </row>
        <row r="19444">
          <cell r="A19444">
            <v>128662</v>
          </cell>
          <cell r="B19444" t="str">
            <v>MB Sartorial Notebook Holder ZipAr Bk S</v>
          </cell>
          <cell r="C19444">
            <v>565</v>
          </cell>
        </row>
        <row r="19445">
          <cell r="A19445">
            <v>128663</v>
          </cell>
          <cell r="B19445" t="str">
            <v>MB Sartorial Notebook Holder ZipAr Bl S</v>
          </cell>
          <cell r="C19445">
            <v>565</v>
          </cell>
        </row>
        <row r="19446">
          <cell r="A19446">
            <v>128664</v>
          </cell>
          <cell r="B19446" t="str">
            <v>MB Sartorial Wall12ccZiARemCarH Bk Eco S</v>
          </cell>
          <cell r="C19446">
            <v>545</v>
          </cell>
        </row>
        <row r="19447">
          <cell r="A19447">
            <v>128665</v>
          </cell>
          <cell r="B19447" t="str">
            <v>MB Sartorial TravelWallRemCardH Bk Eco S</v>
          </cell>
          <cell r="C19447">
            <v>740</v>
          </cell>
        </row>
        <row r="19448">
          <cell r="A19448">
            <v>128666</v>
          </cell>
          <cell r="B19448" t="str">
            <v>WA_HER_WGO_39_ME-ME_BL-D_BL-AL_LE148</v>
          </cell>
          <cell r="C19448">
            <v>19400</v>
          </cell>
        </row>
        <row r="19449">
          <cell r="A19449">
            <v>128667</v>
          </cell>
          <cell r="B19449" t="str">
            <v>WA_HER_RGO_39_ME-ME_BR-D_BR-AL_LE148</v>
          </cell>
          <cell r="C19449">
            <v>19400</v>
          </cell>
        </row>
        <row r="19450">
          <cell r="A19450">
            <v>128669</v>
          </cell>
          <cell r="B19450" t="str">
            <v>WA_HER_RGO_40_AU-QP_BR-D_BR-AL_LE100</v>
          </cell>
          <cell r="C19450">
            <v>26600</v>
          </cell>
        </row>
        <row r="19451">
          <cell r="A19451">
            <v>128670</v>
          </cell>
          <cell r="B19451" t="str">
            <v>WA_HER_ST_41_AU-CH_SI-D_GR-AL</v>
          </cell>
          <cell r="C19451">
            <v>4100</v>
          </cell>
        </row>
        <row r="19452">
          <cell r="A19452">
            <v>128671</v>
          </cell>
          <cell r="B19452" t="str">
            <v>WA_HER_ST_41_AU-CH_BR-D_BR-AL</v>
          </cell>
          <cell r="C19452">
            <v>4100</v>
          </cell>
        </row>
        <row r="19453">
          <cell r="A19453">
            <v>128672</v>
          </cell>
          <cell r="B19453" t="str">
            <v>WA_HER_ST_40_AU-AU_SI-D_BR-AL</v>
          </cell>
          <cell r="C19453">
            <v>2410</v>
          </cell>
        </row>
        <row r="19454">
          <cell r="A19454">
            <v>128673</v>
          </cell>
          <cell r="B19454" t="str">
            <v>WA_HER_ST_40_AU-AU_BR-D_BR-AL</v>
          </cell>
          <cell r="C19454">
            <v>2310</v>
          </cell>
        </row>
        <row r="19455">
          <cell r="A19455">
            <v>128674</v>
          </cell>
          <cell r="B19455" t="str">
            <v>WA_STL_ST_44.8_AU-CH_GO-D_BR-AL_LE200</v>
          </cell>
          <cell r="C19455">
            <v>8200</v>
          </cell>
        </row>
        <row r="19456">
          <cell r="A19456">
            <v>128675</v>
          </cell>
          <cell r="B19456" t="str">
            <v>WA_STL_ST_43_AU-WT_MC-D_GR-AL</v>
          </cell>
          <cell r="C19456">
            <v>6700</v>
          </cell>
        </row>
        <row r="19457">
          <cell r="A19457">
            <v>128676</v>
          </cell>
          <cell r="B19457" t="str">
            <v>WA_STL_ST_42_AU-QC_SI-D_BL-AL</v>
          </cell>
          <cell r="C19457">
            <v>4600</v>
          </cell>
        </row>
        <row r="19458">
          <cell r="A19458">
            <v>128677</v>
          </cell>
          <cell r="B19458" t="str">
            <v>WA_STL_ST_42_AU-QY_SI-D_STBR</v>
          </cell>
          <cell r="C19458">
            <v>4900</v>
          </cell>
        </row>
        <row r="19459">
          <cell r="A19459">
            <v>128678</v>
          </cell>
          <cell r="B19459" t="str">
            <v>WA_STL_ST-RGO_42_AU-QY_SI-D_BR-AL DELETE</v>
          </cell>
          <cell r="C19459">
            <v>5900</v>
          </cell>
        </row>
        <row r="19460">
          <cell r="A19460">
            <v>128681</v>
          </cell>
          <cell r="B19460" t="str">
            <v>WA_STL_ST_42_AU-QA_SI-D_BK-CA</v>
          </cell>
          <cell r="C19460">
            <v>2250</v>
          </cell>
        </row>
        <row r="19461">
          <cell r="A19461">
            <v>128682</v>
          </cell>
          <cell r="B19461" t="str">
            <v>WA_STL_ST_42_AU-QG_SI-D_STBR</v>
          </cell>
          <cell r="C19461">
            <v>2550</v>
          </cell>
        </row>
        <row r="19462">
          <cell r="A19462">
            <v>128683</v>
          </cell>
          <cell r="B19462" t="str">
            <v>WA_STL_ST_42_AU-QG_SI-D_BR-CA</v>
          </cell>
          <cell r="C19462">
            <v>3480</v>
          </cell>
        </row>
        <row r="19463">
          <cell r="A19463">
            <v>128684</v>
          </cell>
          <cell r="B19463" t="str">
            <v>WA_STL_ST_39_AU-AU_SI-D_BR-CA</v>
          </cell>
          <cell r="C19463">
            <v>2000</v>
          </cell>
        </row>
        <row r="19464">
          <cell r="A19464">
            <v>128685</v>
          </cell>
          <cell r="B19464" t="str">
            <v>WA_STL_ST_39_AU-QG_SI-D_STBR</v>
          </cell>
          <cell r="C19464">
            <v>2310</v>
          </cell>
        </row>
        <row r="19465">
          <cell r="A19465">
            <v>128686</v>
          </cell>
          <cell r="B19465" t="str">
            <v>WA_STL_ST_39_AU-QG_SI-D_BK-CA</v>
          </cell>
          <cell r="C19465">
            <v>2350</v>
          </cell>
        </row>
        <row r="19466">
          <cell r="A19466">
            <v>128687</v>
          </cell>
          <cell r="B19466" t="str">
            <v>WA_STL_ST_39_AU-QG_SI-D_STBR</v>
          </cell>
          <cell r="C19466">
            <v>2660</v>
          </cell>
        </row>
        <row r="19467">
          <cell r="A19467">
            <v>128688</v>
          </cell>
          <cell r="B19467" t="str">
            <v>WA_STL_ST_36_AU-AU_SI-D_PI-AL</v>
          </cell>
          <cell r="C19467">
            <v>4100</v>
          </cell>
        </row>
        <row r="19468">
          <cell r="A19468">
            <v>128689</v>
          </cell>
          <cell r="B19468" t="str">
            <v>WA_TRD_ST_32_AU-AU_SI-Dx_BK-CA</v>
          </cell>
          <cell r="C19468">
            <v>1840</v>
          </cell>
        </row>
        <row r="19469">
          <cell r="A19469">
            <v>128693</v>
          </cell>
          <cell r="B19469" t="str">
            <v>SUMLite fabric sport blue strap w/pack</v>
          </cell>
          <cell r="C19469">
            <v>95</v>
          </cell>
        </row>
        <row r="19470">
          <cell r="A19470">
            <v>128694</v>
          </cell>
          <cell r="B19470" t="str">
            <v>SUMLite fabric sport black strap w/pack</v>
          </cell>
          <cell r="C19470">
            <v>95</v>
          </cell>
        </row>
        <row r="19471">
          <cell r="A19471">
            <v>128695</v>
          </cell>
          <cell r="B19471" t="str">
            <v>SUMLite MB lettr rubber blk strap w/pack</v>
          </cell>
          <cell r="C19471">
            <v>95</v>
          </cell>
        </row>
        <row r="19472">
          <cell r="A19472">
            <v>128696</v>
          </cell>
          <cell r="B19472" t="str">
            <v>SUMLite Striped rubber strap blk w/pack</v>
          </cell>
          <cell r="C19472">
            <v>95</v>
          </cell>
        </row>
        <row r="19473">
          <cell r="A19473">
            <v>128699</v>
          </cell>
          <cell r="B19473" t="str">
            <v>SET WA SUMLite charger + usb cable</v>
          </cell>
          <cell r="C19473">
            <v>50</v>
          </cell>
        </row>
        <row r="19474">
          <cell r="A19474">
            <v>128700</v>
          </cell>
          <cell r="B19474" t="str">
            <v>STRAP_185_40_BK-CA_20.0_C_B</v>
          </cell>
          <cell r="C19474">
            <v>165</v>
          </cell>
        </row>
        <row r="19475">
          <cell r="A19475">
            <v>128701</v>
          </cell>
          <cell r="B19475" t="str">
            <v>STRAP_185_42_BK-CA_20.0_B</v>
          </cell>
          <cell r="C19475">
            <v>165</v>
          </cell>
        </row>
        <row r="19476">
          <cell r="A19476">
            <v>128703</v>
          </cell>
          <cell r="B19476" t="str">
            <v>FP 146 MST Call Maki-e Winter I LE8 curv</v>
          </cell>
          <cell r="C19476">
            <v>43100</v>
          </cell>
        </row>
        <row r="19477">
          <cell r="A19477">
            <v>128733</v>
          </cell>
          <cell r="B19477" t="str">
            <v>MB Blue Spirit Backpack w Pockets Bk/Bl</v>
          </cell>
          <cell r="C19477">
            <v>955</v>
          </cell>
        </row>
        <row r="19478">
          <cell r="A19478">
            <v>128734</v>
          </cell>
          <cell r="B19478" t="str">
            <v>MB Blue Spirit Pouch Medium Bk/Bl</v>
          </cell>
          <cell r="C19478">
            <v>300</v>
          </cell>
        </row>
        <row r="19479">
          <cell r="A19479">
            <v>128736</v>
          </cell>
          <cell r="B19479" t="str">
            <v>MB Blue Spirit Pouch Small Bk/Bl</v>
          </cell>
          <cell r="C19479">
            <v>255</v>
          </cell>
        </row>
        <row r="19480">
          <cell r="A19480">
            <v>128737</v>
          </cell>
          <cell r="B19480" t="str">
            <v>MB Blue Spirit Case Medium Bk/Bl</v>
          </cell>
          <cell r="C19480">
            <v>320</v>
          </cell>
        </row>
        <row r="19481">
          <cell r="A19481">
            <v>128738</v>
          </cell>
          <cell r="B19481" t="str">
            <v>MB M_Gram 4810 LT Backpack EmblClos Bk</v>
          </cell>
          <cell r="C19481">
            <v>1530</v>
          </cell>
        </row>
        <row r="19482">
          <cell r="A19482">
            <v>128739</v>
          </cell>
          <cell r="B19482" t="str">
            <v>MB M_Gram 4810 LT CrossClutchEmblClos Bk</v>
          </cell>
          <cell r="C19482">
            <v>810</v>
          </cell>
        </row>
        <row r="19483">
          <cell r="A19483">
            <v>128740</v>
          </cell>
          <cell r="B19483" t="str">
            <v>MB M_Gram 4810 LT MiniFolio EmblClos Bk</v>
          </cell>
          <cell r="C19483">
            <v>605</v>
          </cell>
        </row>
        <row r="19484">
          <cell r="A19484">
            <v>128742</v>
          </cell>
          <cell r="B19484" t="str">
            <v>MB M_Gram 4810 LT Bike Document Case Bk</v>
          </cell>
          <cell r="C19484">
            <v>1530</v>
          </cell>
        </row>
        <row r="19485">
          <cell r="A19485">
            <v>128743</v>
          </cell>
          <cell r="B19485" t="str">
            <v>MST Key Fob Spinning Emblem Pl/Bl</v>
          </cell>
          <cell r="C19485">
            <v>225</v>
          </cell>
        </row>
        <row r="19486">
          <cell r="A19486">
            <v>128744</v>
          </cell>
          <cell r="B19486" t="str">
            <v>MST Key Fob Spinning Emblem Rt/Gr</v>
          </cell>
          <cell r="C19486">
            <v>225</v>
          </cell>
        </row>
        <row r="19487">
          <cell r="A19487">
            <v>128745</v>
          </cell>
          <cell r="B19487" t="str">
            <v>MST Key Fob Spinning Emblem LtGd/Bk</v>
          </cell>
          <cell r="C19487">
            <v>225</v>
          </cell>
        </row>
        <row r="19488">
          <cell r="A19488">
            <v>128746</v>
          </cell>
          <cell r="B19488" t="str">
            <v>MST Key Fob Spinning Emblem Pl/Rd</v>
          </cell>
          <cell r="C19488">
            <v>225</v>
          </cell>
        </row>
        <row r="19489">
          <cell r="A19489">
            <v>128747</v>
          </cell>
          <cell r="B19489" t="str">
            <v>MST Key Fob Spinning Emblem Pl/DkGr</v>
          </cell>
          <cell r="C19489">
            <v>225</v>
          </cell>
        </row>
        <row r="19490">
          <cell r="A19490">
            <v>128752</v>
          </cell>
          <cell r="B19490" t="str">
            <v>MB Sartorial Key Fob Diamond Bk</v>
          </cell>
          <cell r="C19490">
            <v>165</v>
          </cell>
        </row>
        <row r="19491">
          <cell r="A19491">
            <v>128753</v>
          </cell>
          <cell r="B19491" t="str">
            <v>HorseSShPalFPinBRevPlGn&amp;BrLea30mm</v>
          </cell>
          <cell r="C19491">
            <v>255</v>
          </cell>
        </row>
        <row r="19492">
          <cell r="A19492">
            <v>128754</v>
          </cell>
          <cell r="B19492" t="str">
            <v>HorseSShPalFPinBRevPlBl&amp;BgLea30mm</v>
          </cell>
          <cell r="C19492">
            <v>255</v>
          </cell>
        </row>
        <row r="19493">
          <cell r="A19493">
            <v>128755</v>
          </cell>
          <cell r="B19493" t="str">
            <v>HorseSShPalFPinBRevPlBg&amp;GrBkLea30 mm</v>
          </cell>
          <cell r="C19493">
            <v>255</v>
          </cell>
        </row>
        <row r="19494">
          <cell r="A19494">
            <v>128756</v>
          </cell>
          <cell r="B19494" t="str">
            <v>HorseSShPalFPinBRevPlBl&amp;GrBkLea30mm</v>
          </cell>
          <cell r="C19494">
            <v>255</v>
          </cell>
        </row>
        <row r="19495">
          <cell r="A19495">
            <v>128757</v>
          </cell>
          <cell r="B19495" t="str">
            <v>HorseSShPalFPinBRevPlBr&amp;GrBkLea30mm</v>
          </cell>
          <cell r="C19495">
            <v>255</v>
          </cell>
        </row>
        <row r="19496">
          <cell r="A19496">
            <v>128758</v>
          </cell>
          <cell r="B19496" t="str">
            <v>HorseSShPalFPinBRevPlGn&amp;GrBkLea30mm</v>
          </cell>
          <cell r="C19496">
            <v>255</v>
          </cell>
        </row>
        <row r="19497">
          <cell r="A19497">
            <v>128759</v>
          </cell>
          <cell r="B19497" t="str">
            <v>TrapWLeDetShPalFPinBRevBk&amp;BrSafPrLea30mm</v>
          </cell>
          <cell r="C19497">
            <v>275</v>
          </cell>
        </row>
        <row r="19498">
          <cell r="A19498">
            <v>128760</v>
          </cell>
          <cell r="B19498" t="str">
            <v>TrapWLeDetShPalFPinBRevBl&amp;BgSafPrLea30mm</v>
          </cell>
          <cell r="C19498">
            <v>275</v>
          </cell>
        </row>
        <row r="19499">
          <cell r="A19499">
            <v>128761</v>
          </cell>
          <cell r="B19499" t="str">
            <v>OctagFraShPalFPinBRevBk&amp;BrPrLea30mm</v>
          </cell>
          <cell r="C19499">
            <v>255</v>
          </cell>
        </row>
        <row r="19500">
          <cell r="A19500">
            <v>128762</v>
          </cell>
          <cell r="B19500" t="str">
            <v>OctagFraShRutFPinBRevBr&amp;BkLea30 DELETED</v>
          </cell>
          <cell r="C19500">
            <v>235</v>
          </cell>
        </row>
        <row r="19501">
          <cell r="A19501">
            <v>128763</v>
          </cell>
          <cell r="B19501" t="str">
            <v>HorseSShRutFPinBRevBk&amp;BlSafPrLea30mm</v>
          </cell>
          <cell r="C19501">
            <v>275</v>
          </cell>
        </row>
        <row r="19502">
          <cell r="A19502">
            <v>128764</v>
          </cell>
          <cell r="B19502" t="str">
            <v>RectShRutFPlaBRevBk&amp;BlWSTPrLea30mm</v>
          </cell>
          <cell r="C19502">
            <v>330</v>
          </cell>
        </row>
        <row r="19503">
          <cell r="A19503">
            <v>128765</v>
          </cell>
          <cell r="B19503" t="str">
            <v>RectSqShPalFPinBRevMDkBg&amp;BkPlLea32mm</v>
          </cell>
          <cell r="C19503">
            <v>275</v>
          </cell>
        </row>
        <row r="19504">
          <cell r="A19504">
            <v>128766</v>
          </cell>
          <cell r="B19504" t="str">
            <v>RectRoShPalFPinBRevBl&amp;BkGrLea32mm</v>
          </cell>
          <cell r="C19504">
            <v>330</v>
          </cell>
        </row>
        <row r="19505">
          <cell r="A19505">
            <v>128768</v>
          </cell>
          <cell r="B19505" t="str">
            <v>RectRoShPalFPinBRevRed&amp;BkGrLea32mm</v>
          </cell>
          <cell r="C19505">
            <v>330</v>
          </cell>
        </row>
        <row r="19506">
          <cell r="A19506">
            <v>128769</v>
          </cell>
          <cell r="B19506" t="str">
            <v>RectRoShBrGoPVDStStPiBReGBk&amp;PBrL35mm1,40</v>
          </cell>
          <cell r="C19506">
            <v>350</v>
          </cell>
        </row>
        <row r="19507">
          <cell r="A19507">
            <v>128770</v>
          </cell>
          <cell r="B19507" t="str">
            <v>HorseSShRutFPinBBkLeaWPrickerSt35mm</v>
          </cell>
          <cell r="C19507">
            <v>305</v>
          </cell>
        </row>
        <row r="19508">
          <cell r="A19508">
            <v>128771</v>
          </cell>
          <cell r="B19508" t="str">
            <v>OctagFraShPalFPinBRevShGrBl&amp;PlBkLea35mm</v>
          </cell>
          <cell r="C19508">
            <v>275</v>
          </cell>
        </row>
        <row r="19509">
          <cell r="A19509">
            <v>128772</v>
          </cell>
          <cell r="B19509" t="str">
            <v>RectRoStaStePinBRevGrBk&amp;PlBlLea35mm1,40</v>
          </cell>
          <cell r="C19509">
            <v>330</v>
          </cell>
        </row>
        <row r="19510">
          <cell r="A19510">
            <v>128773</v>
          </cell>
          <cell r="B19510" t="str">
            <v>RectRoSh&amp;MaBkPVDStStPiBReBkEx&amp;BkPlLe35mm</v>
          </cell>
          <cell r="C19510">
            <v>330</v>
          </cell>
        </row>
        <row r="19511">
          <cell r="A19511">
            <v>128774</v>
          </cell>
          <cell r="B19511" t="str">
            <v>SquRoShPalFRolPinBRevBkEx&amp;GrPlLea35mm</v>
          </cell>
          <cell r="C19511">
            <v>305</v>
          </cell>
        </row>
        <row r="19512">
          <cell r="A19512">
            <v>128775</v>
          </cell>
          <cell r="B19512" t="str">
            <v>SquRoShPal&amp;RutFRolPinBReBk&amp;BlLea35mm</v>
          </cell>
          <cell r="C19512">
            <v>350</v>
          </cell>
        </row>
        <row r="19513">
          <cell r="A19513">
            <v>128776</v>
          </cell>
          <cell r="B19513" t="str">
            <v>RectRoSh&amp;MaBkPVDStaStePinBBkPrLea35mm</v>
          </cell>
          <cell r="C19513">
            <v>330</v>
          </cell>
        </row>
        <row r="19514">
          <cell r="A19514">
            <v>128777</v>
          </cell>
          <cell r="B19514" t="str">
            <v>RectRoShBkPVDStStPiBRevGr&amp;PlBkLe35mm1,40</v>
          </cell>
          <cell r="C19514">
            <v>330</v>
          </cell>
        </row>
        <row r="19515">
          <cell r="A19515">
            <v>128783</v>
          </cell>
          <cell r="B19515" t="str">
            <v>HorseSShStaStePinBRevBk&amp;BrLea35mm</v>
          </cell>
          <cell r="C19515">
            <v>275</v>
          </cell>
        </row>
        <row r="19516">
          <cell r="A19516">
            <v>128784</v>
          </cell>
          <cell r="B19516" t="str">
            <v>HorseSShStaStePinBRevBl&amp;BkLea35mm</v>
          </cell>
          <cell r="C19516">
            <v>275</v>
          </cell>
        </row>
        <row r="19517">
          <cell r="A19517">
            <v>128785</v>
          </cell>
          <cell r="B19517" t="str">
            <v>HorseSShBkPVDStaStePinBRevTan&amp;BkLea35mm</v>
          </cell>
          <cell r="C19517">
            <v>275</v>
          </cell>
        </row>
        <row r="19518">
          <cell r="A19518">
            <v>128786</v>
          </cell>
          <cell r="B19518" t="str">
            <v>ShGoldPVDStaSteMBuckleRevPr&amp;PlBkLea35mm</v>
          </cell>
          <cell r="C19518">
            <v>350</v>
          </cell>
        </row>
        <row r="19519">
          <cell r="A19519">
            <v>128787</v>
          </cell>
          <cell r="B19519" t="str">
            <v>ShPalFMBuckleRevPrBk&amp;PlBlLea35mm</v>
          </cell>
          <cell r="C19519">
            <v>330</v>
          </cell>
        </row>
        <row r="19520">
          <cell r="A19520">
            <v>128789</v>
          </cell>
          <cell r="B19520" t="str">
            <v>ShPalFMBuckleLeaDetRevPlBk&amp;TnLea35mm</v>
          </cell>
          <cell r="C19520">
            <v>305</v>
          </cell>
        </row>
        <row r="19521">
          <cell r="A19521">
            <v>128791</v>
          </cell>
          <cell r="B19521" t="str">
            <v>HL Round Injected Havana Frame</v>
          </cell>
          <cell r="C19521">
            <v>290</v>
          </cell>
        </row>
        <row r="19522">
          <cell r="A19522">
            <v>128792</v>
          </cell>
          <cell r="B19522" t="str">
            <v>HL Round Injected Beige Frame</v>
          </cell>
          <cell r="C19522">
            <v>290</v>
          </cell>
        </row>
        <row r="19523">
          <cell r="A19523">
            <v>128793</v>
          </cell>
          <cell r="B19523" t="str">
            <v>MS Rectangular Silver coloured Frame</v>
          </cell>
          <cell r="C19523">
            <v>350</v>
          </cell>
        </row>
        <row r="19524">
          <cell r="A19524">
            <v>128794</v>
          </cell>
          <cell r="B19524" t="str">
            <v>MS Rectangular Havana Frame</v>
          </cell>
          <cell r="C19524">
            <v>350</v>
          </cell>
        </row>
        <row r="19525">
          <cell r="A19525">
            <v>128795</v>
          </cell>
          <cell r="B19525" t="str">
            <v>SA Rectangular Black Frame</v>
          </cell>
          <cell r="C19525">
            <v>360</v>
          </cell>
        </row>
        <row r="19526">
          <cell r="A19526">
            <v>128796</v>
          </cell>
          <cell r="B19526" t="str">
            <v>SA Round Black Frame</v>
          </cell>
          <cell r="C19526">
            <v>360</v>
          </cell>
        </row>
        <row r="19527">
          <cell r="A19527">
            <v>128797</v>
          </cell>
          <cell r="B19527" t="str">
            <v>RGD Rectangular Black/Havana Frame</v>
          </cell>
          <cell r="C19527">
            <v>320</v>
          </cell>
        </row>
        <row r="19528">
          <cell r="A19528">
            <v>128799</v>
          </cell>
          <cell r="B19528" t="str">
            <v>Montblanc Explorer Ultra Blue 30ml</v>
          </cell>
          <cell r="C19528">
            <v>41</v>
          </cell>
        </row>
        <row r="19529">
          <cell r="A19529">
            <v>128800</v>
          </cell>
          <cell r="B19529" t="str">
            <v>Montblanc Explorer Ultra Blue 60ml</v>
          </cell>
          <cell r="C19529">
            <v>62</v>
          </cell>
        </row>
        <row r="19530">
          <cell r="A19530">
            <v>128801</v>
          </cell>
          <cell r="B19530" t="str">
            <v>Montblanc Explorer Ultra Blue 100ml</v>
          </cell>
          <cell r="C19530">
            <v>82</v>
          </cell>
        </row>
        <row r="19531">
          <cell r="A19531">
            <v>128802</v>
          </cell>
          <cell r="B19531" t="str">
            <v>Set Augmented Paper MB Pattern V4.4</v>
          </cell>
          <cell r="C19531">
            <v>810</v>
          </cell>
        </row>
        <row r="19532">
          <cell r="A19532">
            <v>128803</v>
          </cell>
          <cell r="B19532" t="str">
            <v>BeltHorseshoeShiRuthPinBuBkBrRevStr30mm</v>
          </cell>
          <cell r="C19532">
            <v>275</v>
          </cell>
        </row>
        <row r="19533">
          <cell r="A19533">
            <v>128804</v>
          </cell>
          <cell r="B19533" t="str">
            <v>SUMLit MB lettr rub blu str w/pck DELETE</v>
          </cell>
          <cell r="C19533">
            <v>95</v>
          </cell>
        </row>
        <row r="19534">
          <cell r="A19534">
            <v>128805</v>
          </cell>
          <cell r="B19534" t="str">
            <v>SUMLit MB lettr rub red str w/pck DELETE</v>
          </cell>
          <cell r="C19534">
            <v>95</v>
          </cell>
        </row>
        <row r="19535">
          <cell r="A19535">
            <v>128806</v>
          </cell>
          <cell r="B19535" t="str">
            <v>SAMPLE 128541 MBSart DocCase UltSlim Bk</v>
          </cell>
          <cell r="C19535">
            <v>1242</v>
          </cell>
        </row>
        <row r="19536">
          <cell r="A19536">
            <v>128807</v>
          </cell>
          <cell r="B19536" t="str">
            <v>SAMPLE 128546 MBSart Bckp M 3 Comp Bk</v>
          </cell>
          <cell r="C19536">
            <v>1242</v>
          </cell>
        </row>
        <row r="19537">
          <cell r="A19537">
            <v>128808</v>
          </cell>
          <cell r="B19537" t="str">
            <v>SAMPLE 128552 MBSart Tote Vertical Bk</v>
          </cell>
          <cell r="C19537">
            <v>1242</v>
          </cell>
        </row>
        <row r="19538">
          <cell r="A19538">
            <v>128809</v>
          </cell>
          <cell r="B19538" t="str">
            <v>SAMPLE 128564 MBSart Messen Zip Top Bk</v>
          </cell>
          <cell r="C19538">
            <v>887</v>
          </cell>
        </row>
        <row r="19539">
          <cell r="A19539">
            <v>128810</v>
          </cell>
          <cell r="B19539" t="str">
            <v>SAMPLE 128570 MBSart Clutch Bk</v>
          </cell>
          <cell r="C19539">
            <v>887</v>
          </cell>
        </row>
        <row r="19540">
          <cell r="A19540">
            <v>128811</v>
          </cell>
          <cell r="B19540" t="str">
            <v>SAMPLE 128575 MBSart Wall 10cc Bk Eco</v>
          </cell>
          <cell r="C19540">
            <v>532</v>
          </cell>
        </row>
        <row r="19541">
          <cell r="A19541">
            <v>128814</v>
          </cell>
          <cell r="B19541" t="str">
            <v>SAMPLE 128583 MBSart BCH BanknCom Bk Eco</v>
          </cell>
          <cell r="C19541">
            <v>532</v>
          </cell>
        </row>
        <row r="19542">
          <cell r="A19542">
            <v>128815</v>
          </cell>
          <cell r="B19542" t="str">
            <v>SAMPLE 128605 MBEx2.0 DocCUltrSPrintBlBk</v>
          </cell>
          <cell r="C19542">
            <v>1242</v>
          </cell>
        </row>
        <row r="19543">
          <cell r="A19543">
            <v>128816</v>
          </cell>
          <cell r="B19543" t="str">
            <v>SAMPLE 128607 MBEx2.0 Bckp S wPrint BlBk</v>
          </cell>
          <cell r="C19543">
            <v>1242</v>
          </cell>
        </row>
        <row r="19544">
          <cell r="A19544">
            <v>128817</v>
          </cell>
          <cell r="B19544" t="str">
            <v>SAMPLE 128610 MBEx2.0 PouchM wPrint BlBk</v>
          </cell>
          <cell r="C19544">
            <v>887</v>
          </cell>
        </row>
        <row r="19545">
          <cell r="A19545">
            <v>128818</v>
          </cell>
          <cell r="B19545" t="str">
            <v>SAMPLE 128611 MBEx2.0 ClutchSWrPrintBlBk</v>
          </cell>
          <cell r="C19545">
            <v>887</v>
          </cell>
        </row>
        <row r="19546">
          <cell r="A19546">
            <v>128819</v>
          </cell>
          <cell r="B19546" t="str">
            <v>SAMPLE 128613 MBEx2.0 Wall6ccPrint BlBk</v>
          </cell>
          <cell r="C19546">
            <v>532</v>
          </cell>
        </row>
        <row r="19547">
          <cell r="A19547">
            <v>128820</v>
          </cell>
          <cell r="B19547" t="str">
            <v>SAMPLE 128617 MBMGr4810Lt DocCase S Bk</v>
          </cell>
          <cell r="C19547">
            <v>1242</v>
          </cell>
        </row>
        <row r="19548">
          <cell r="A19548">
            <v>128821</v>
          </cell>
          <cell r="B19548" t="str">
            <v>SAMPLE 128742 MBMGr4810Lt BikeDocCase Bk</v>
          </cell>
          <cell r="C19548">
            <v>1242</v>
          </cell>
        </row>
        <row r="19549">
          <cell r="A19549">
            <v>128822</v>
          </cell>
          <cell r="B19549" t="str">
            <v>SAMPLE 128618 MBMGr4810Lt Bckp Bk</v>
          </cell>
          <cell r="C19549">
            <v>1242</v>
          </cell>
        </row>
        <row r="19550">
          <cell r="A19550">
            <v>128823</v>
          </cell>
          <cell r="B19550" t="str">
            <v>SAMPLE 128619 MBMGr4810Lt Sling Bckp Bk</v>
          </cell>
          <cell r="C19550">
            <v>887</v>
          </cell>
        </row>
        <row r="19551">
          <cell r="A19551">
            <v>128824</v>
          </cell>
          <cell r="B19551" t="str">
            <v>SAMPLE 128621 MBMGr4810Lt Clutch2Comp Bk</v>
          </cell>
          <cell r="C19551">
            <v>887</v>
          </cell>
        </row>
        <row r="19552">
          <cell r="A19552">
            <v>128825</v>
          </cell>
          <cell r="B19552" t="str">
            <v>SAMPLE 128641 MBMGr4810Lt BCH BanknC Bk</v>
          </cell>
          <cell r="C19552">
            <v>532</v>
          </cell>
        </row>
        <row r="19553">
          <cell r="A19553">
            <v>128826</v>
          </cell>
          <cell r="B19553" t="str">
            <v>SAMPLE 127900 MBMGr4810 ClutchS Wr Bl</v>
          </cell>
          <cell r="C19553">
            <v>887</v>
          </cell>
        </row>
        <row r="19554">
          <cell r="A19554">
            <v>128827</v>
          </cell>
          <cell r="B19554" t="str">
            <v>SAMPLE 128630 MBMGr4810 Belt Bag LBl</v>
          </cell>
          <cell r="C19554">
            <v>887</v>
          </cell>
        </row>
        <row r="19555">
          <cell r="A19555">
            <v>128828</v>
          </cell>
          <cell r="B19555" t="str">
            <v>SAMPLE 128632 MBMGr4810 EnvelopeMini LBl</v>
          </cell>
          <cell r="C19555">
            <v>887</v>
          </cell>
        </row>
        <row r="19556">
          <cell r="A19556">
            <v>128829</v>
          </cell>
          <cell r="B19556" t="str">
            <v>SAMPLE 128633 MBMGr4810 Pocket 6cc LBl</v>
          </cell>
          <cell r="C19556">
            <v>532</v>
          </cell>
        </row>
        <row r="19557">
          <cell r="A19557">
            <v>128830</v>
          </cell>
          <cell r="B19557" t="str">
            <v>SAMPLE 128624 MBMGr4810 Clutch Bl</v>
          </cell>
          <cell r="C19557">
            <v>887</v>
          </cell>
        </row>
        <row r="19558">
          <cell r="A19558">
            <v>128831</v>
          </cell>
          <cell r="B19558" t="str">
            <v>SAMPLE 128733 MBBS Bckp Mini Bk</v>
          </cell>
          <cell r="C19558">
            <v>1242</v>
          </cell>
        </row>
        <row r="19559">
          <cell r="A19559">
            <v>128832</v>
          </cell>
          <cell r="B19559" t="str">
            <v>SAMPLE 128738 MBMGr4810Lt BckpEmblClosBk</v>
          </cell>
          <cell r="C19559">
            <v>1242</v>
          </cell>
        </row>
        <row r="19560">
          <cell r="A19560">
            <v>128833</v>
          </cell>
          <cell r="B19560" t="str">
            <v>SAMPLE 128739 MBMGr4810Lt CroCluEmbCloBk</v>
          </cell>
          <cell r="C19560">
            <v>887</v>
          </cell>
        </row>
        <row r="19561">
          <cell r="A19561">
            <v>128834</v>
          </cell>
          <cell r="B19561" t="str">
            <v>SAMPLE 128740 MBMGr4810Lt MnFolEmblCloBk</v>
          </cell>
          <cell r="C19561">
            <v>887</v>
          </cell>
        </row>
        <row r="19562">
          <cell r="A19562">
            <v>128835</v>
          </cell>
          <cell r="B19562" t="str">
            <v>SAMPLE 128754 HoSShPaFPinBRevPlBl&amp;Bg30mm</v>
          </cell>
          <cell r="C19562">
            <v>710</v>
          </cell>
        </row>
        <row r="19563">
          <cell r="A19563">
            <v>128836</v>
          </cell>
          <cell r="B19563" t="str">
            <v>SAMPLE 128763 HoSShRuFPiBReBk&amp;BlSaPr30mm</v>
          </cell>
          <cell r="C19563">
            <v>710</v>
          </cell>
        </row>
        <row r="19564">
          <cell r="A19564">
            <v>128837</v>
          </cell>
          <cell r="B19564" t="str">
            <v>SAMPLE 128787 ShPaFMBuRePrBk&amp;PlBl35mm</v>
          </cell>
          <cell r="C19564">
            <v>710</v>
          </cell>
        </row>
        <row r="19565">
          <cell r="A19565">
            <v>128838</v>
          </cell>
          <cell r="B19565" t="str">
            <v>SAMPLE 128789 ShPalFMBuLeDeRePlBk&amp;Tn35mm</v>
          </cell>
          <cell r="C19565">
            <v>710</v>
          </cell>
        </row>
        <row r="19566">
          <cell r="A19566">
            <v>128839</v>
          </cell>
          <cell r="B19566" t="str">
            <v>SAMPLE 128664 MBSartWal12ccZiAReCHBkEcoS</v>
          </cell>
          <cell r="C19566">
            <v>532</v>
          </cell>
        </row>
        <row r="19567">
          <cell r="A19567">
            <v>128842</v>
          </cell>
          <cell r="B19567" t="str">
            <v>FP SE GCh J. Hendrix F</v>
          </cell>
          <cell r="C19567">
            <v>1060</v>
          </cell>
        </row>
        <row r="19568">
          <cell r="A19568">
            <v>128843</v>
          </cell>
          <cell r="B19568" t="str">
            <v>FP SE GCH J. Hendrix M</v>
          </cell>
          <cell r="C19568">
            <v>1060</v>
          </cell>
        </row>
        <row r="19569">
          <cell r="A19569">
            <v>128844</v>
          </cell>
          <cell r="B19569" t="str">
            <v>FP GCH J. HENDRIX LE1942 M</v>
          </cell>
          <cell r="C19569">
            <v>3690</v>
          </cell>
        </row>
        <row r="19570">
          <cell r="A19570">
            <v>128845</v>
          </cell>
          <cell r="B19570" t="str">
            <v>RB GCH J. Hendrix SE</v>
          </cell>
          <cell r="C19570">
            <v>870</v>
          </cell>
        </row>
        <row r="19571">
          <cell r="A19571">
            <v>128846</v>
          </cell>
          <cell r="B19571" t="str">
            <v>BP SE GCH J. Hendrix</v>
          </cell>
          <cell r="C19571">
            <v>830</v>
          </cell>
        </row>
        <row r="19572">
          <cell r="A19572">
            <v>128847</v>
          </cell>
          <cell r="B19572" t="str">
            <v>RB GCH J. HENDRIX LE1942</v>
          </cell>
          <cell r="C19572">
            <v>3330</v>
          </cell>
        </row>
        <row r="19573">
          <cell r="A19573">
            <v>128848</v>
          </cell>
          <cell r="B19573" t="str">
            <v>FP WE Brothers Grimm LE 1812 MOP</v>
          </cell>
          <cell r="C19573">
            <v>4200</v>
          </cell>
        </row>
        <row r="19574">
          <cell r="A19574">
            <v>128849</v>
          </cell>
          <cell r="B19574" t="str">
            <v>RB WE Brothers Grimm LE 1812 MOP</v>
          </cell>
          <cell r="C19574">
            <v>3850</v>
          </cell>
        </row>
        <row r="19575">
          <cell r="A19575">
            <v>128850</v>
          </cell>
          <cell r="B19575" t="str">
            <v>Notebook #146 AW80 days, card suits</v>
          </cell>
          <cell r="C19575">
            <v>80</v>
          </cell>
        </row>
        <row r="19576">
          <cell r="A19576">
            <v>128851</v>
          </cell>
          <cell r="B19576" t="str">
            <v>Notebook #146 vintage logo blue</v>
          </cell>
          <cell r="C19576">
            <v>80</v>
          </cell>
        </row>
        <row r="19577">
          <cell r="A19577">
            <v>128852</v>
          </cell>
          <cell r="B19577" t="str">
            <v>Notebook #146 vintage logo red</v>
          </cell>
          <cell r="C19577">
            <v>80</v>
          </cell>
        </row>
        <row r="19578">
          <cell r="A19578">
            <v>128853</v>
          </cell>
          <cell r="B19578" t="str">
            <v>Notebook #146 vintage logo yellow</v>
          </cell>
          <cell r="C19578">
            <v>80</v>
          </cell>
        </row>
        <row r="19579">
          <cell r="A19579">
            <v>128856</v>
          </cell>
          <cell r="B19579" t="str">
            <v>FP Signs &amp; Symbols Earthly Dragon 88 MOP</v>
          </cell>
          <cell r="C19579">
            <v>19400</v>
          </cell>
        </row>
        <row r="19580">
          <cell r="A19580">
            <v>128858</v>
          </cell>
          <cell r="B19580" t="str">
            <v>FP Signs &amp; Symbols Earthly Dragon LE 8</v>
          </cell>
          <cell r="C19580">
            <v>180000</v>
          </cell>
        </row>
        <row r="19581">
          <cell r="A19581">
            <v>128860</v>
          </cell>
          <cell r="B19581" t="str">
            <v>SUMLite fabric sport brown strap w/pack</v>
          </cell>
          <cell r="C19581">
            <v>95</v>
          </cell>
        </row>
        <row r="19582">
          <cell r="A19582">
            <v>128861</v>
          </cell>
          <cell r="B19582" t="str">
            <v>MB M_Gram 4810 LT 1Pen Pouch Bk</v>
          </cell>
          <cell r="C19582">
            <v>245</v>
          </cell>
        </row>
        <row r="19583">
          <cell r="A19583">
            <v>128869</v>
          </cell>
          <cell r="B19583" t="str">
            <v>SET BP 164 MST + STA #146 Black</v>
          </cell>
          <cell r="C19583">
            <v>420</v>
          </cell>
        </row>
        <row r="19584">
          <cell r="A19584">
            <v>128872</v>
          </cell>
          <cell r="B19584" t="str">
            <v>STRAP_185_44_GN-AL_22.0_C_B</v>
          </cell>
          <cell r="C19584">
            <v>320</v>
          </cell>
        </row>
        <row r="19585">
          <cell r="A19585">
            <v>128873</v>
          </cell>
          <cell r="B19585" t="str">
            <v>STRAP_185_44_GN-AL_22.0_C_B XL</v>
          </cell>
          <cell r="C19585">
            <v>320</v>
          </cell>
        </row>
        <row r="19586">
          <cell r="A19586">
            <v>128874</v>
          </cell>
          <cell r="B19586" t="str">
            <v>STRAP_185_44_GN-AL_22.0_C_B XS</v>
          </cell>
          <cell r="C19586">
            <v>320</v>
          </cell>
        </row>
        <row r="19587">
          <cell r="A19587">
            <v>128876</v>
          </cell>
          <cell r="B19587" t="str">
            <v>STRAP_185_46_BR-CA_22.0_C_B</v>
          </cell>
          <cell r="C19587">
            <v>165</v>
          </cell>
        </row>
        <row r="19588">
          <cell r="A19588">
            <v>128877</v>
          </cell>
          <cell r="B19588" t="str">
            <v>STRAP_185_46_BR-CA_22.0_C_B XL</v>
          </cell>
          <cell r="C19588">
            <v>165</v>
          </cell>
        </row>
        <row r="19589">
          <cell r="A19589">
            <v>128878</v>
          </cell>
          <cell r="B19589" t="str">
            <v>STRAP_185_46_BR-CA_22.0_C_B XS</v>
          </cell>
          <cell r="C19589">
            <v>165</v>
          </cell>
        </row>
        <row r="19590">
          <cell r="A19590">
            <v>128895</v>
          </cell>
          <cell r="B19590" t="str">
            <v>WA_STL_ST_43_AU-AU_GR-D_GR-CA</v>
          </cell>
          <cell r="C19590">
            <v>2960</v>
          </cell>
        </row>
        <row r="19591">
          <cell r="A19591">
            <v>128896</v>
          </cell>
          <cell r="B19591" t="str">
            <v>WA_STL_ST_43_AU-WT_BL-D_BL-CA</v>
          </cell>
          <cell r="C19591">
            <v>6600</v>
          </cell>
        </row>
        <row r="19592">
          <cell r="A19592">
            <v>128897</v>
          </cell>
          <cell r="B19592" t="str">
            <v>WA_STL_ST_43_AU-AU_GR-D_BR-CA</v>
          </cell>
          <cell r="C19592">
            <v>2960</v>
          </cell>
        </row>
        <row r="19593">
          <cell r="A19593">
            <v>128899</v>
          </cell>
          <cell r="B19593" t="str">
            <v>WA_BOH_ST-RGOX_28_AU-AU_WMOP-D_BK-CA</v>
          </cell>
          <cell r="C19593">
            <v>5300</v>
          </cell>
        </row>
        <row r="19594">
          <cell r="A19594">
            <v>128900</v>
          </cell>
          <cell r="B19594" t="str">
            <v>WA_STL_ST_43_AU-CH_GR-D_BR-CA</v>
          </cell>
          <cell r="C19594">
            <v>4600</v>
          </cell>
        </row>
        <row r="19595">
          <cell r="A19595">
            <v>128901</v>
          </cell>
          <cell r="B19595" t="str">
            <v>WA_STL_ST_32_AU-AU_SI-Dx_GR-CA</v>
          </cell>
          <cell r="C19595">
            <v>2660</v>
          </cell>
        </row>
        <row r="19596">
          <cell r="A19596">
            <v>128905</v>
          </cell>
          <cell r="B19596" t="str">
            <v>Notebook #148 White, lined XC</v>
          </cell>
          <cell r="C19596">
            <v>40</v>
          </cell>
        </row>
        <row r="19597">
          <cell r="A19597">
            <v>128906</v>
          </cell>
          <cell r="B19597" t="str">
            <v>WA_STL_ST_42_AU-CH_SI-D_BL-CA</v>
          </cell>
          <cell r="C19597">
            <v>3990</v>
          </cell>
        </row>
        <row r="19598">
          <cell r="A19598">
            <v>128907</v>
          </cell>
          <cell r="B19598" t="str">
            <v>WA_STL_ST_42_AU-MP_SI-D_BL-CA</v>
          </cell>
          <cell r="C19598">
            <v>4600</v>
          </cell>
        </row>
        <row r="19599">
          <cell r="A19599">
            <v>128908</v>
          </cell>
          <cell r="B19599" t="str">
            <v>WA_STL_ST_42_AU-MP_GR-D_GR-CA</v>
          </cell>
          <cell r="C19599">
            <v>4000</v>
          </cell>
        </row>
        <row r="19600">
          <cell r="A19600">
            <v>128909</v>
          </cell>
          <cell r="B19600" t="str">
            <v>WA_BOH_ST_34_AU-AU_WMOP-DX_BL-CA</v>
          </cell>
          <cell r="C19600">
            <v>2870</v>
          </cell>
        </row>
        <row r="19601">
          <cell r="A19601">
            <v>128910</v>
          </cell>
          <cell r="B19601" t="str">
            <v>WA_BOH_STX_34_AU-AU_WMOP-D_BL-CA</v>
          </cell>
          <cell r="C19601">
            <v>5100</v>
          </cell>
        </row>
        <row r="19602">
          <cell r="A19602">
            <v>128911</v>
          </cell>
          <cell r="B19602" t="str">
            <v>WA_HER_ST_42_AU-CHM_SI-D_GR-CA</v>
          </cell>
          <cell r="C19602">
            <v>4800</v>
          </cell>
        </row>
        <row r="19603">
          <cell r="A19603">
            <v>128912</v>
          </cell>
          <cell r="B19603" t="str">
            <v>WA_STL_ST_44.8_ME-CH_BL-D_BL_CA</v>
          </cell>
          <cell r="C19603">
            <v>7800</v>
          </cell>
        </row>
        <row r="19604">
          <cell r="A19604">
            <v>128913</v>
          </cell>
          <cell r="B19604" t="str">
            <v>WA_STL_ST_42_AU-MP_SI-D_BL-CA</v>
          </cell>
          <cell r="C19604">
            <v>3950</v>
          </cell>
        </row>
        <row r="19605">
          <cell r="A19605">
            <v>128914</v>
          </cell>
          <cell r="B19605" t="str">
            <v>WA_STL_ST_43_AU-CH_GR-D_GR-CA</v>
          </cell>
          <cell r="C19605">
            <v>4600</v>
          </cell>
        </row>
        <row r="19606">
          <cell r="A19606">
            <v>128932</v>
          </cell>
          <cell r="B19606" t="str">
            <v>Notebook #146 MB x Maison Kitsuné</v>
          </cell>
          <cell r="C19606">
            <v>80</v>
          </cell>
        </row>
        <row r="19607">
          <cell r="A19607">
            <v>128936</v>
          </cell>
          <cell r="B19607" t="str">
            <v>MST Selection Backpack EmbClo GrLt NgBl</v>
          </cell>
          <cell r="C19607">
            <v>1840</v>
          </cell>
        </row>
        <row r="19608">
          <cell r="A19608">
            <v>128937</v>
          </cell>
          <cell r="B19608" t="str">
            <v>MST Selection Backpack EmbClo GrLt AtBl</v>
          </cell>
          <cell r="C19608">
            <v>1840</v>
          </cell>
        </row>
        <row r="19609">
          <cell r="A19609">
            <v>128938</v>
          </cell>
          <cell r="B19609" t="str">
            <v>MST Selection Backpack EmbClo GrLt Bg</v>
          </cell>
          <cell r="C19609">
            <v>1840</v>
          </cell>
        </row>
        <row r="19610">
          <cell r="A19610">
            <v>128939</v>
          </cell>
          <cell r="B19610" t="str">
            <v>MST Selection CroClutch EmbClo GrLt NgBl</v>
          </cell>
          <cell r="C19610">
            <v>915</v>
          </cell>
        </row>
        <row r="19611">
          <cell r="A19611">
            <v>128940</v>
          </cell>
          <cell r="B19611" t="str">
            <v>MST Selection CroClutch EmbClo GrLt AtBl</v>
          </cell>
          <cell r="C19611">
            <v>915</v>
          </cell>
        </row>
        <row r="19612">
          <cell r="A19612">
            <v>128941</v>
          </cell>
          <cell r="B19612" t="str">
            <v>MST Selection CroClutch EmbClo GrLt Bg</v>
          </cell>
          <cell r="C19612">
            <v>915</v>
          </cell>
        </row>
        <row r="19613">
          <cell r="A19613">
            <v>128942</v>
          </cell>
          <cell r="B19613" t="str">
            <v>Sel MiniFolio EmbClo GrLt NgBl DELETED</v>
          </cell>
          <cell r="C19613">
            <v>665</v>
          </cell>
        </row>
        <row r="19614">
          <cell r="A19614">
            <v>128943</v>
          </cell>
          <cell r="B19614" t="str">
            <v>Sel MiniFolio EmbClo GrLt AtBl DELETED</v>
          </cell>
          <cell r="C19614">
            <v>665</v>
          </cell>
        </row>
        <row r="19615">
          <cell r="A19615">
            <v>128944</v>
          </cell>
          <cell r="B19615" t="str">
            <v>Sel MiniFolio EmbCloGrLt Bg DELETED</v>
          </cell>
          <cell r="C19615">
            <v>665</v>
          </cell>
        </row>
        <row r="19616">
          <cell r="A19616">
            <v>128945</v>
          </cell>
          <cell r="B19616" t="str">
            <v>FP 146 MST Call Maki-e WinterII LE8 flex</v>
          </cell>
          <cell r="C19616">
            <v>43100</v>
          </cell>
        </row>
        <row r="19617">
          <cell r="A19617">
            <v>128954</v>
          </cell>
          <cell r="B19617" t="str">
            <v>SET RB PIX Black + MST BCH Black</v>
          </cell>
          <cell r="C19617">
            <v>450</v>
          </cell>
        </row>
        <row r="19618">
          <cell r="A19618">
            <v>128955</v>
          </cell>
          <cell r="B19618" t="str">
            <v>SET BP 164 MST pt + MST SG Pocket 6cc</v>
          </cell>
          <cell r="C19618">
            <v>505</v>
          </cell>
        </row>
        <row r="19619">
          <cell r="A19619">
            <v>128956</v>
          </cell>
          <cell r="B19619" t="str">
            <v>SET RB PIX Blue + MST Pocket Navy 6cc</v>
          </cell>
          <cell r="C19619">
            <v>415</v>
          </cell>
        </row>
        <row r="19620">
          <cell r="A19620">
            <v>128959</v>
          </cell>
          <cell r="B19620" t="str">
            <v>STRAP_STL_39_BK-CA_19.0</v>
          </cell>
          <cell r="C19620">
            <v>165</v>
          </cell>
        </row>
        <row r="19621">
          <cell r="A19621">
            <v>128960</v>
          </cell>
          <cell r="B19621" t="str">
            <v>STRAP_STL_39_BK-CA_19.0 XS</v>
          </cell>
          <cell r="C19621">
            <v>165</v>
          </cell>
        </row>
        <row r="19622">
          <cell r="A19622">
            <v>128961</v>
          </cell>
          <cell r="B19622" t="str">
            <v>STRAP_STL_39_BK-CA_19.0 XL</v>
          </cell>
          <cell r="C19622">
            <v>165</v>
          </cell>
        </row>
        <row r="19623">
          <cell r="A19623">
            <v>128962</v>
          </cell>
          <cell r="B19623" t="str">
            <v>STRAP_STL_39_BR-CA_19.0</v>
          </cell>
          <cell r="C19623">
            <v>165</v>
          </cell>
        </row>
        <row r="19624">
          <cell r="A19624">
            <v>128963</v>
          </cell>
          <cell r="B19624" t="str">
            <v>STRAP_STL_39_BR-CA_19.0 XS</v>
          </cell>
          <cell r="C19624">
            <v>165</v>
          </cell>
        </row>
        <row r="19625">
          <cell r="A19625">
            <v>128964</v>
          </cell>
          <cell r="B19625" t="str">
            <v>STRAP_STL_39_BR-CA_19.0 XL</v>
          </cell>
          <cell r="C19625">
            <v>165</v>
          </cell>
        </row>
        <row r="19626">
          <cell r="A19626">
            <v>128965</v>
          </cell>
          <cell r="B19626" t="str">
            <v>STRAP_STL_42_BK-CA_21.0</v>
          </cell>
          <cell r="C19626">
            <v>165</v>
          </cell>
        </row>
        <row r="19627">
          <cell r="A19627">
            <v>128966</v>
          </cell>
          <cell r="B19627" t="str">
            <v>STRAP_STL_42_BK-CA_21.0 XS</v>
          </cell>
          <cell r="C19627">
            <v>165</v>
          </cell>
        </row>
        <row r="19628">
          <cell r="A19628">
            <v>128967</v>
          </cell>
          <cell r="B19628" t="str">
            <v>STRAP_STL_42_BK-CA_21.0 XL</v>
          </cell>
          <cell r="C19628">
            <v>165</v>
          </cell>
        </row>
        <row r="19629">
          <cell r="A19629">
            <v>128968</v>
          </cell>
          <cell r="B19629" t="str">
            <v>STRAP_STL_42_BR-CA_21.0</v>
          </cell>
          <cell r="C19629">
            <v>165</v>
          </cell>
        </row>
        <row r="19630">
          <cell r="A19630">
            <v>128969</v>
          </cell>
          <cell r="B19630" t="str">
            <v>STRAP_STL_42_BR-CA_21.0 XS</v>
          </cell>
          <cell r="C19630">
            <v>165</v>
          </cell>
        </row>
        <row r="19631">
          <cell r="A19631">
            <v>128970</v>
          </cell>
          <cell r="B19631" t="str">
            <v>STRAP_STL_42_BR-CA_21.0 XL</v>
          </cell>
          <cell r="C19631">
            <v>165</v>
          </cell>
        </row>
        <row r="19632">
          <cell r="A19632">
            <v>128971</v>
          </cell>
          <cell r="B19632" t="str">
            <v>STRAP_HER_39_BL-AL_20.0</v>
          </cell>
          <cell r="C19632">
            <v>320</v>
          </cell>
        </row>
        <row r="19633">
          <cell r="A19633">
            <v>128972</v>
          </cell>
          <cell r="B19633" t="str">
            <v>STRAP_HER_39_BL-AL_20.0 XS</v>
          </cell>
          <cell r="C19633">
            <v>320</v>
          </cell>
        </row>
        <row r="19634">
          <cell r="A19634">
            <v>128973</v>
          </cell>
          <cell r="B19634" t="str">
            <v>STRAP_HER_39_BL-AL_20.0 XL</v>
          </cell>
          <cell r="C19634">
            <v>320</v>
          </cell>
        </row>
        <row r="19635">
          <cell r="A19635">
            <v>128974</v>
          </cell>
          <cell r="B19635" t="str">
            <v>STRAP_HER_41_BR-AL_21.0</v>
          </cell>
          <cell r="C19635">
            <v>320</v>
          </cell>
        </row>
        <row r="19636">
          <cell r="A19636">
            <v>128976</v>
          </cell>
          <cell r="B19636" t="str">
            <v>STRAP_HER_41_BR-AL_21.0 XS</v>
          </cell>
          <cell r="C19636">
            <v>320</v>
          </cell>
        </row>
        <row r="19637">
          <cell r="A19637">
            <v>128977</v>
          </cell>
          <cell r="B19637" t="str">
            <v>STRAP_HER_41_BR-AL_21.0 XL</v>
          </cell>
          <cell r="C19637">
            <v>320</v>
          </cell>
        </row>
        <row r="19638">
          <cell r="A19638">
            <v>128979</v>
          </cell>
          <cell r="B19638" t="str">
            <v>STRAP_STL_44.8_BR-AL_22.0</v>
          </cell>
          <cell r="C19638">
            <v>320</v>
          </cell>
        </row>
        <row r="19639">
          <cell r="A19639">
            <v>128982</v>
          </cell>
          <cell r="B19639" t="str">
            <v>STRAP_STL_44.8_BR-AL_22.0 XL</v>
          </cell>
          <cell r="C19639">
            <v>320</v>
          </cell>
        </row>
        <row r="19640">
          <cell r="A19640">
            <v>128983</v>
          </cell>
          <cell r="B19640" t="str">
            <v>STRAP_STL_36_PI-AL_18.0</v>
          </cell>
          <cell r="C19640">
            <v>320</v>
          </cell>
        </row>
        <row r="19641">
          <cell r="A19641">
            <v>128992</v>
          </cell>
          <cell r="B19641" t="str">
            <v>BRAC_STL_42_ST-SAT-POL_21.0</v>
          </cell>
          <cell r="C19641">
            <v>550</v>
          </cell>
        </row>
        <row r="19642">
          <cell r="A19642">
            <v>128993</v>
          </cell>
          <cell r="B19642" t="str">
            <v>BUCKLE_185_44_GNGO_20.0</v>
          </cell>
          <cell r="C19642">
            <v>1850</v>
          </cell>
        </row>
        <row r="19643">
          <cell r="A19643">
            <v>128995</v>
          </cell>
          <cell r="B19643" t="str">
            <v>MB Sartorial Document Case UltSlim BlKP</v>
          </cell>
          <cell r="C19643">
            <v>1120</v>
          </cell>
        </row>
        <row r="19644">
          <cell r="A19644">
            <v>128996</v>
          </cell>
          <cell r="B19644" t="str">
            <v>MB Sartorial Backpack Medium 3 Comp BlKP</v>
          </cell>
          <cell r="C19644">
            <v>1120</v>
          </cell>
        </row>
        <row r="19645">
          <cell r="A19645">
            <v>128997</v>
          </cell>
          <cell r="B19645" t="str">
            <v>MB Sartorial Tote Vertical BlKP</v>
          </cell>
          <cell r="C19645">
            <v>995</v>
          </cell>
        </row>
        <row r="19646">
          <cell r="A19646">
            <v>128998</v>
          </cell>
          <cell r="B19646" t="str">
            <v>MB Sartorial Sling Backpack BlKP</v>
          </cell>
          <cell r="C19646">
            <v>890</v>
          </cell>
        </row>
        <row r="19647">
          <cell r="A19647">
            <v>128999</v>
          </cell>
          <cell r="B19647" t="str">
            <v>MB Sartorial Messenger Zip Top BlKP</v>
          </cell>
          <cell r="C19647">
            <v>840</v>
          </cell>
        </row>
        <row r="19648">
          <cell r="A19648">
            <v>129000</v>
          </cell>
          <cell r="B19648" t="str">
            <v>MB Sartorial Clutch BlKP</v>
          </cell>
          <cell r="C19648">
            <v>635</v>
          </cell>
        </row>
        <row r="19649">
          <cell r="A19649">
            <v>129001</v>
          </cell>
          <cell r="B19649" t="str">
            <v>MB Sartorial Wallet 8cc BlKP</v>
          </cell>
          <cell r="C19649">
            <v>380</v>
          </cell>
        </row>
        <row r="19650">
          <cell r="A19650">
            <v>129007</v>
          </cell>
          <cell r="B19650" t="str">
            <v>Montblanc Legend Book EN</v>
          </cell>
          <cell r="C19650">
            <v>200</v>
          </cell>
        </row>
        <row r="19651">
          <cell r="A19651">
            <v>129008</v>
          </cell>
          <cell r="B19651" t="str">
            <v>Montblanc Legend Book DE</v>
          </cell>
          <cell r="C19651">
            <v>200</v>
          </cell>
        </row>
        <row r="19652">
          <cell r="A19652">
            <v>129009</v>
          </cell>
          <cell r="B19652" t="str">
            <v>Montblanc Icon Book EN</v>
          </cell>
          <cell r="C19652">
            <v>65</v>
          </cell>
        </row>
        <row r="19653">
          <cell r="A19653">
            <v>129010</v>
          </cell>
          <cell r="B19653" t="str">
            <v>Montblanc Icon Book DE</v>
          </cell>
          <cell r="C19653">
            <v>65</v>
          </cell>
        </row>
        <row r="19654">
          <cell r="A19654">
            <v>129012</v>
          </cell>
          <cell r="B19654" t="str">
            <v>MB Sartorial BCH Banknote Comp BlKP</v>
          </cell>
          <cell r="C19654">
            <v>255</v>
          </cell>
        </row>
        <row r="19655">
          <cell r="A19655">
            <v>129013</v>
          </cell>
          <cell r="B19655" t="str">
            <v>MB Sartorial Pocket 5cc with zip BlKP</v>
          </cell>
          <cell r="C19655">
            <v>255</v>
          </cell>
        </row>
        <row r="19656">
          <cell r="A19656">
            <v>129014</v>
          </cell>
          <cell r="B19656" t="str">
            <v>MB Sartorial Key Fob Fox OrBl</v>
          </cell>
          <cell r="C19656">
            <v>205</v>
          </cell>
        </row>
        <row r="19657">
          <cell r="A19657">
            <v>129015</v>
          </cell>
          <cell r="B19657" t="str">
            <v>MB Sartorial Messenger Zip Top RdKP LOC</v>
          </cell>
          <cell r="C19657">
            <v>840</v>
          </cell>
        </row>
        <row r="19658">
          <cell r="A19658">
            <v>129016</v>
          </cell>
          <cell r="B19658" t="str">
            <v>MB Sartorial Clutch RdKP LOC</v>
          </cell>
          <cell r="C19658">
            <v>635</v>
          </cell>
        </row>
        <row r="19659">
          <cell r="A19659">
            <v>129017</v>
          </cell>
          <cell r="B19659" t="str">
            <v>MB Sartorial CrossClutch RdKP LOC</v>
          </cell>
          <cell r="C19659">
            <v>915</v>
          </cell>
        </row>
        <row r="19660">
          <cell r="A19660">
            <v>129018</v>
          </cell>
          <cell r="B19660" t="str">
            <v>MB Sartorial BCH Banknote Comp RdKP LOC</v>
          </cell>
          <cell r="C19660">
            <v>255</v>
          </cell>
        </row>
        <row r="19661">
          <cell r="A19661">
            <v>129019</v>
          </cell>
          <cell r="B19661" t="str">
            <v>Montblanc M_Gram 4810 BackpackflapLBlLOC</v>
          </cell>
          <cell r="C19661">
            <v>1040</v>
          </cell>
        </row>
        <row r="19662">
          <cell r="A19662">
            <v>129020</v>
          </cell>
          <cell r="B19662" t="str">
            <v>Montblanc M_Gram 4810 MessengerMinLBlLOC</v>
          </cell>
          <cell r="C19662">
            <v>470</v>
          </cell>
        </row>
        <row r="19663">
          <cell r="A19663">
            <v>129021</v>
          </cell>
          <cell r="B19663" t="str">
            <v>PallFinishHorseshoePinBuckleBlKPLStr30</v>
          </cell>
          <cell r="C19663">
            <v>275</v>
          </cell>
        </row>
        <row r="19664">
          <cell r="A19664">
            <v>129023</v>
          </cell>
          <cell r="B19664" t="str">
            <v>BlackPVDHorseshoePinBuckleBlkEnbLStr35</v>
          </cell>
          <cell r="C19664">
            <v>330</v>
          </cell>
        </row>
        <row r="19665">
          <cell r="A19665">
            <v>129026</v>
          </cell>
          <cell r="B19665" t="str">
            <v>Montblanc Icon Book CN</v>
          </cell>
          <cell r="C19665">
            <v>65</v>
          </cell>
        </row>
        <row r="19666">
          <cell r="A19666">
            <v>129047</v>
          </cell>
          <cell r="B19666" t="str">
            <v>SAMPLE 128566 MBSART ENVELOPE SMALL BK</v>
          </cell>
          <cell r="C19666">
            <v>887</v>
          </cell>
        </row>
        <row r="19667">
          <cell r="A19667">
            <v>129048</v>
          </cell>
          <cell r="B19667" t="str">
            <v>MB Blue Spirit Duffle PSNY BkGn LOC</v>
          </cell>
          <cell r="C19667">
            <v>1260</v>
          </cell>
        </row>
        <row r="19668">
          <cell r="A19668">
            <v>129049</v>
          </cell>
          <cell r="B19668" t="str">
            <v>MB Blue Spirit Envelope PSNY BkGn LOC</v>
          </cell>
          <cell r="C19668">
            <v>665</v>
          </cell>
        </row>
        <row r="19669">
          <cell r="A19669">
            <v>129050</v>
          </cell>
          <cell r="B19669" t="str">
            <v>MB Blue Spirit EnvelopeMiniPSNY BkGn LOC</v>
          </cell>
          <cell r="C19669">
            <v>400</v>
          </cell>
        </row>
        <row r="19670">
          <cell r="A19670">
            <v>129051</v>
          </cell>
          <cell r="B19670" t="str">
            <v>MB Blue Spirit Belt Bag PSNY BkGn LOC</v>
          </cell>
          <cell r="C19670">
            <v>635</v>
          </cell>
        </row>
        <row r="19671">
          <cell r="A19671">
            <v>129052</v>
          </cell>
          <cell r="B19671" t="str">
            <v>WA_STL_ST_43_AU-WT_GN-D_GN-AL_LE71</v>
          </cell>
          <cell r="C19671">
            <v>8100</v>
          </cell>
        </row>
        <row r="19672">
          <cell r="A19672">
            <v>129054</v>
          </cell>
          <cell r="B19672" t="str">
            <v>SET Wireless charger + USB-C cable Black</v>
          </cell>
          <cell r="C19672">
            <v>95</v>
          </cell>
        </row>
        <row r="19673">
          <cell r="A19673">
            <v>129055</v>
          </cell>
          <cell r="B19673" t="str">
            <v>MB01 HP+usb+aud+pch+adp/KITSUNE V2</v>
          </cell>
          <cell r="C19673">
            <v>710</v>
          </cell>
        </row>
        <row r="19674">
          <cell r="A19674">
            <v>129056</v>
          </cell>
          <cell r="B19674" t="str">
            <v>WA_BOH_RGOX_30_AU-AU_SI-D_BK-CA</v>
          </cell>
          <cell r="C19674">
            <v>9800</v>
          </cell>
        </row>
        <row r="19675">
          <cell r="A19675">
            <v>129057</v>
          </cell>
          <cell r="B19675" t="str">
            <v>WA_481_RGO_42_AU-TRN_SI-D_BK-CA</v>
          </cell>
          <cell r="C19675">
            <v>36300</v>
          </cell>
        </row>
        <row r="19676">
          <cell r="A19676">
            <v>129058</v>
          </cell>
          <cell r="B19676" t="str">
            <v>WA_STL_RGO_39_AU-AU_WH-D_BR-CA</v>
          </cell>
          <cell r="C19676">
            <v>8400</v>
          </cell>
        </row>
        <row r="19677">
          <cell r="A19677">
            <v>129059</v>
          </cell>
          <cell r="B19677" t="str">
            <v>WA_HER_YGO_40_AU-AU_GN-D_GN-CA</v>
          </cell>
          <cell r="C19677">
            <v>9000</v>
          </cell>
        </row>
        <row r="19678">
          <cell r="A19678">
            <v>129060</v>
          </cell>
          <cell r="B19678" t="str">
            <v>WA_HER_RGO_40_AU-AU_CH-D_BR-CA</v>
          </cell>
          <cell r="C19678">
            <v>9000</v>
          </cell>
        </row>
        <row r="19679">
          <cell r="A19679">
            <v>129061</v>
          </cell>
          <cell r="B19679" t="str">
            <v>WA_STL_RGO_39_AU_AU_BE-D_BK-CA</v>
          </cell>
          <cell r="C19679">
            <v>8300</v>
          </cell>
        </row>
        <row r="19680">
          <cell r="A19680">
            <v>129062</v>
          </cell>
          <cell r="B19680" t="str">
            <v>WA_STL_RGO_36_AU-PS_BR-DX_BR-CA</v>
          </cell>
          <cell r="C19680">
            <v>7800</v>
          </cell>
        </row>
        <row r="19681">
          <cell r="A19681">
            <v>129063</v>
          </cell>
          <cell r="B19681" t="str">
            <v>WA_STL_RGO_32_AU-PS_BE-DX_BR-CA</v>
          </cell>
          <cell r="C19681">
            <v>7100</v>
          </cell>
        </row>
        <row r="19682">
          <cell r="A19682">
            <v>129065</v>
          </cell>
          <cell r="B19682" t="str">
            <v>PallFinishMBuckleBlKPLStr35 LOC</v>
          </cell>
          <cell r="C19682">
            <v>350</v>
          </cell>
        </row>
        <row r="19683">
          <cell r="A19683">
            <v>129068</v>
          </cell>
          <cell r="B19683" t="str">
            <v>FP 146 MST Montblanc Haus M</v>
          </cell>
          <cell r="C19683">
            <v>760</v>
          </cell>
        </row>
        <row r="19684">
          <cell r="A19684">
            <v>129069</v>
          </cell>
          <cell r="B19684" t="str">
            <v>RB 162 MST Montblanc Haus</v>
          </cell>
          <cell r="C19684">
            <v>570</v>
          </cell>
        </row>
        <row r="19685">
          <cell r="A19685">
            <v>129070</v>
          </cell>
          <cell r="B19685" t="str">
            <v>BP MS MST Montblanc Haus</v>
          </cell>
          <cell r="C19685">
            <v>475</v>
          </cell>
        </row>
        <row r="19686">
          <cell r="A19686">
            <v>129073</v>
          </cell>
          <cell r="B19686" t="str">
            <v>MB Blue Spirit BCH PSNY BkGn LOC</v>
          </cell>
          <cell r="C19686">
            <v>265</v>
          </cell>
        </row>
        <row r="19687">
          <cell r="A19687">
            <v>129074</v>
          </cell>
          <cell r="B19687" t="str">
            <v>MB Blue Spirit Backpack Medium Bk/Bl</v>
          </cell>
          <cell r="C19687">
            <v>915</v>
          </cell>
        </row>
        <row r="19688">
          <cell r="A19688">
            <v>129075</v>
          </cell>
          <cell r="B19688" t="str">
            <v>MB Blue Spirit Tote Bk/Bl</v>
          </cell>
          <cell r="C19688">
            <v>1120</v>
          </cell>
        </row>
        <row r="19689">
          <cell r="A19689">
            <v>129076</v>
          </cell>
          <cell r="B19689" t="str">
            <v>MB Blue Spirit Duffle Bk/Bl</v>
          </cell>
          <cell r="C19689">
            <v>1200</v>
          </cell>
        </row>
        <row r="19690">
          <cell r="A19690">
            <v>129077</v>
          </cell>
          <cell r="B19690" t="str">
            <v>MB Blue Spirit Envelope Bk/Bl</v>
          </cell>
          <cell r="C19690">
            <v>605</v>
          </cell>
        </row>
        <row r="19691">
          <cell r="A19691">
            <v>129078</v>
          </cell>
          <cell r="B19691" t="str">
            <v>MB Blue Spirit Belt Bag Bk/Bl</v>
          </cell>
          <cell r="C19691">
            <v>565</v>
          </cell>
        </row>
        <row r="19692">
          <cell r="A19692">
            <v>129079</v>
          </cell>
          <cell r="B19692" t="str">
            <v>MB Blue Spirit Envelope Mini Bk/Bl</v>
          </cell>
          <cell r="C19692">
            <v>360</v>
          </cell>
        </row>
        <row r="19693">
          <cell r="A19693">
            <v>129080</v>
          </cell>
          <cell r="B19693" t="str">
            <v>MB Blue Spirit Wash Bag Bk/Bl</v>
          </cell>
          <cell r="C19693">
            <v>380</v>
          </cell>
        </row>
        <row r="19694">
          <cell r="A19694">
            <v>129081</v>
          </cell>
          <cell r="B19694" t="str">
            <v>Ink bottle, Kitsune Orange 50ml DELETED</v>
          </cell>
          <cell r="C19694">
            <v>35.9</v>
          </cell>
        </row>
        <row r="19695">
          <cell r="A19695">
            <v>129082</v>
          </cell>
          <cell r="B19695" t="str">
            <v>MST Selection Wallet 6cc Deer NgtBl</v>
          </cell>
          <cell r="C19695">
            <v>380</v>
          </cell>
        </row>
        <row r="19696">
          <cell r="A19696">
            <v>129083</v>
          </cell>
          <cell r="B19696" t="str">
            <v>MST Selection Wallet 6cc Deer AtlBl</v>
          </cell>
          <cell r="C19696">
            <v>380</v>
          </cell>
        </row>
        <row r="19697">
          <cell r="A19697">
            <v>129084</v>
          </cell>
          <cell r="B19697" t="str">
            <v>MST Selection Wallet 6cc Deer Bgd</v>
          </cell>
          <cell r="C19697">
            <v>380</v>
          </cell>
        </row>
        <row r="19698">
          <cell r="A19698">
            <v>129085</v>
          </cell>
          <cell r="B19698" t="str">
            <v>MST Selection Pocket 6cc Deer NgtBl</v>
          </cell>
          <cell r="C19698">
            <v>195</v>
          </cell>
        </row>
        <row r="19699">
          <cell r="A19699">
            <v>129086</v>
          </cell>
          <cell r="B19699" t="str">
            <v>MST Selection Pocket 6cc Deer AtlBl</v>
          </cell>
          <cell r="C19699">
            <v>195</v>
          </cell>
        </row>
        <row r="19700">
          <cell r="A19700">
            <v>129087</v>
          </cell>
          <cell r="B19700" t="str">
            <v>MST Selection Pocket 6cc Deer Bgd</v>
          </cell>
          <cell r="C19700">
            <v>195</v>
          </cell>
        </row>
        <row r="19701">
          <cell r="A19701">
            <v>129088</v>
          </cell>
          <cell r="B19701" t="str">
            <v>MST Selection Key Pouch 4cc Deer NgtBl</v>
          </cell>
          <cell r="C19701">
            <v>420</v>
          </cell>
        </row>
        <row r="19702">
          <cell r="A19702">
            <v>129089</v>
          </cell>
          <cell r="B19702" t="str">
            <v>MST Selection Key Pouch 4cc Deer AtlBl</v>
          </cell>
          <cell r="C19702">
            <v>420</v>
          </cell>
        </row>
        <row r="19703">
          <cell r="A19703">
            <v>129090</v>
          </cell>
          <cell r="B19703" t="str">
            <v>MST Selection Key Pouch 4cc Deer Bgd</v>
          </cell>
          <cell r="C19703">
            <v>420</v>
          </cell>
        </row>
        <row r="19704">
          <cell r="A19704">
            <v>129091</v>
          </cell>
          <cell r="B19704" t="str">
            <v>MST Selection Key Fob Emblem Deer NgtBl</v>
          </cell>
          <cell r="C19704">
            <v>235</v>
          </cell>
        </row>
        <row r="19705">
          <cell r="A19705">
            <v>129092</v>
          </cell>
          <cell r="B19705" t="str">
            <v>MST Selection Key Fob Emblem Deer AtlBl</v>
          </cell>
          <cell r="C19705">
            <v>235</v>
          </cell>
        </row>
        <row r="19706">
          <cell r="A19706">
            <v>129093</v>
          </cell>
          <cell r="B19706" t="str">
            <v>MST Selection Key Fob Emblem Deer Bgd</v>
          </cell>
          <cell r="C19706">
            <v>235</v>
          </cell>
        </row>
        <row r="19707">
          <cell r="A19707">
            <v>129095</v>
          </cell>
          <cell r="B19707" t="str">
            <v>SUMLite MB lettr rubber org strap w/pack</v>
          </cell>
          <cell r="C19707">
            <v>95</v>
          </cell>
        </row>
        <row r="19708">
          <cell r="A19708">
            <v>129096</v>
          </cell>
          <cell r="B19708" t="str">
            <v>SUMLite MB lettr rubber ylw strap w/pack</v>
          </cell>
          <cell r="C19708">
            <v>95</v>
          </cell>
        </row>
        <row r="19709">
          <cell r="A19709">
            <v>129097</v>
          </cell>
          <cell r="B19709" t="str">
            <v>SUMLite MB lettr rubber grn strap w/pack</v>
          </cell>
          <cell r="C19709">
            <v>95</v>
          </cell>
        </row>
        <row r="19710">
          <cell r="A19710">
            <v>129115</v>
          </cell>
          <cell r="B19710" t="str">
            <v>MST Soft Grain BCH Trifold Bk</v>
          </cell>
          <cell r="C19710">
            <v>265</v>
          </cell>
        </row>
        <row r="19711">
          <cell r="A19711">
            <v>129116</v>
          </cell>
          <cell r="B19711" t="str">
            <v>MST Soft Grain BCH with Zipped Pocket Bk</v>
          </cell>
          <cell r="C19711">
            <v>265</v>
          </cell>
        </row>
        <row r="19712">
          <cell r="A19712">
            <v>129117</v>
          </cell>
          <cell r="B19712" t="str">
            <v>MB Sartorial BCH Trifold Bk</v>
          </cell>
          <cell r="C19712">
            <v>275</v>
          </cell>
        </row>
        <row r="19713">
          <cell r="A19713">
            <v>129118</v>
          </cell>
          <cell r="B19713" t="str">
            <v>MB Sartorial BCH with Zipped Pocket Bk</v>
          </cell>
          <cell r="C19713">
            <v>275</v>
          </cell>
        </row>
        <row r="19714">
          <cell r="A19714">
            <v>129120</v>
          </cell>
          <cell r="B19714" t="str">
            <v>WA_STL_ST_32_AU-PS_SI-DX_GR-CA</v>
          </cell>
          <cell r="C19714">
            <v>2660</v>
          </cell>
        </row>
        <row r="19715">
          <cell r="A19715">
            <v>129121</v>
          </cell>
          <cell r="B19715" t="str">
            <v>SUMLite WA+chrg+usb ALUM GRY 80Days ROW</v>
          </cell>
          <cell r="C19715">
            <v>665</v>
          </cell>
        </row>
        <row r="19716">
          <cell r="A19716">
            <v>129122</v>
          </cell>
          <cell r="B19716" t="str">
            <v>SUMLite WA+chrg+usb ULTRABLACK ROW</v>
          </cell>
          <cell r="C19716">
            <v>665</v>
          </cell>
        </row>
        <row r="19717">
          <cell r="A19717">
            <v>129123</v>
          </cell>
          <cell r="B19717" t="str">
            <v>SUMLite WA+chrg+usb ULTRABLACK CHN</v>
          </cell>
          <cell r="C19717">
            <v>665</v>
          </cell>
        </row>
        <row r="19718">
          <cell r="A19718">
            <v>129124</v>
          </cell>
          <cell r="B19718" t="str">
            <v>SUM2+ WA+chgr+usb STEEL 80Days CN</v>
          </cell>
          <cell r="C19718">
            <v>1280</v>
          </cell>
        </row>
        <row r="19719">
          <cell r="A19719">
            <v>129164</v>
          </cell>
          <cell r="B19719" t="str">
            <v>SAMPLE MB Blue Spirit Belt Bag Bk/Bl</v>
          </cell>
          <cell r="C19719">
            <v>887</v>
          </cell>
        </row>
        <row r="19720">
          <cell r="A19720">
            <v>129166</v>
          </cell>
          <cell r="B19720" t="str">
            <v>STRAP_185_40_RE-CA_20.0_C_B XL</v>
          </cell>
          <cell r="C19720">
            <v>165</v>
          </cell>
        </row>
        <row r="19721">
          <cell r="A19721">
            <v>129167</v>
          </cell>
          <cell r="B19721" t="str">
            <v>STRAP_185_40_RE-CA_20.0_C_B XS</v>
          </cell>
          <cell r="C19721">
            <v>165</v>
          </cell>
        </row>
        <row r="19722">
          <cell r="A19722">
            <v>129168</v>
          </cell>
          <cell r="B19722" t="str">
            <v>STRAP_185_42_RE-CA_20.0_B XL</v>
          </cell>
          <cell r="C19722">
            <v>165</v>
          </cell>
        </row>
        <row r="19723">
          <cell r="A19723">
            <v>129169</v>
          </cell>
          <cell r="B19723" t="str">
            <v>STRAP_185_42_RE-CA_20.0_B XS</v>
          </cell>
          <cell r="C19723">
            <v>165</v>
          </cell>
        </row>
        <row r="19724">
          <cell r="A19724">
            <v>129170</v>
          </cell>
          <cell r="B19724" t="str">
            <v>MB Blue Spirit Pouch M 9126 KM Bk/Bl LOC</v>
          </cell>
          <cell r="C19724">
            <v>335</v>
          </cell>
        </row>
        <row r="19725">
          <cell r="A19725">
            <v>129177</v>
          </cell>
          <cell r="B19725" t="str">
            <v>WA_185_TI_42_AU-GEO_BU-D_BU-CA_LE</v>
          </cell>
          <cell r="C19725">
            <v>6000</v>
          </cell>
        </row>
        <row r="19726">
          <cell r="A19726">
            <v>129178</v>
          </cell>
          <cell r="B19726" t="str">
            <v>WA_STL_ST_42_AU-QA_SI-D_BL-AL</v>
          </cell>
          <cell r="C19726">
            <v>4600</v>
          </cell>
        </row>
        <row r="19727">
          <cell r="A19727">
            <v>129179</v>
          </cell>
          <cell r="B19727" t="str">
            <v>WA_STL_ST_42_AU-QA_SI-D_BL-AL DELETED</v>
          </cell>
          <cell r="C19727">
            <v>4100</v>
          </cell>
        </row>
        <row r="19728">
          <cell r="A19728">
            <v>129180</v>
          </cell>
          <cell r="B19728" t="str">
            <v>MB Blue Spirit Duffle 9126 KM Bk/Bl LOC</v>
          </cell>
          <cell r="C19728">
            <v>1260</v>
          </cell>
        </row>
        <row r="19729">
          <cell r="A19729">
            <v>129183</v>
          </cell>
          <cell r="B19729" t="str">
            <v>#MY4810 Personalization Trolley Set Yl S</v>
          </cell>
          <cell r="C19729">
            <v>185</v>
          </cell>
        </row>
        <row r="19730">
          <cell r="A19730">
            <v>129184</v>
          </cell>
          <cell r="B19730" t="str">
            <v>#MY4810 Personalization Trolley Set Or S</v>
          </cell>
          <cell r="C19730">
            <v>185</v>
          </cell>
        </row>
        <row r="19731">
          <cell r="A19731">
            <v>129185</v>
          </cell>
          <cell r="B19731" t="str">
            <v>#MY4810 Personalization Trolley Set SB S</v>
          </cell>
          <cell r="C19731">
            <v>185</v>
          </cell>
        </row>
        <row r="19732">
          <cell r="A19732">
            <v>129186</v>
          </cell>
          <cell r="B19732" t="str">
            <v>#MY4810 Personalization Trolley Set Bg S</v>
          </cell>
          <cell r="C19732">
            <v>185</v>
          </cell>
        </row>
        <row r="19733">
          <cell r="A19733">
            <v>129187</v>
          </cell>
          <cell r="B19733" t="str">
            <v>#MY4810 Personalization Trolley Set DG S</v>
          </cell>
          <cell r="C19733">
            <v>185</v>
          </cell>
        </row>
        <row r="19734">
          <cell r="A19734">
            <v>129188</v>
          </cell>
          <cell r="B19734" t="str">
            <v>Meisterstück 4810 Briefcase Medium Bk</v>
          </cell>
          <cell r="C19734">
            <v>1220</v>
          </cell>
        </row>
        <row r="19735">
          <cell r="A19735">
            <v>129189</v>
          </cell>
          <cell r="B19735" t="str">
            <v>Meisterstück 4810 Briefcase Small Bk</v>
          </cell>
          <cell r="C19735">
            <v>1120</v>
          </cell>
        </row>
        <row r="19736">
          <cell r="A19736">
            <v>129190</v>
          </cell>
          <cell r="B19736" t="str">
            <v>Meisterstück 4810 Doc Case Slim Bk</v>
          </cell>
          <cell r="C19736">
            <v>1020</v>
          </cell>
        </row>
        <row r="19737">
          <cell r="A19737">
            <v>129191</v>
          </cell>
          <cell r="B19737" t="str">
            <v>Meisterstück 4810 Doc Case Slim DFor</v>
          </cell>
          <cell r="C19737">
            <v>1020</v>
          </cell>
        </row>
        <row r="19738">
          <cell r="A19738">
            <v>129192</v>
          </cell>
          <cell r="B19738" t="str">
            <v>STRAP_STL_39_BK-CA_18.0_C_B</v>
          </cell>
          <cell r="C19738">
            <v>165</v>
          </cell>
        </row>
        <row r="19739">
          <cell r="A19739">
            <v>129193</v>
          </cell>
          <cell r="B19739" t="str">
            <v>STRAP_STL_36_BR-CA_18.0_B</v>
          </cell>
          <cell r="C19739">
            <v>165</v>
          </cell>
        </row>
        <row r="19740">
          <cell r="A19740">
            <v>129194</v>
          </cell>
          <cell r="B19740" t="str">
            <v>STRAP_STL_32_BR-CA_15.0_B</v>
          </cell>
          <cell r="C19740">
            <v>165</v>
          </cell>
        </row>
        <row r="19741">
          <cell r="A19741">
            <v>129195</v>
          </cell>
          <cell r="B19741" t="str">
            <v>STRAP_HER_40_GN-CA_20.0_C_B</v>
          </cell>
          <cell r="C19741">
            <v>165</v>
          </cell>
        </row>
        <row r="19742">
          <cell r="A19742">
            <v>129196</v>
          </cell>
          <cell r="B19742" t="str">
            <v>STRAP_HER_40_BR-CA_20.0_C_B</v>
          </cell>
          <cell r="C19742">
            <v>165</v>
          </cell>
        </row>
        <row r="19743">
          <cell r="A19743">
            <v>129197</v>
          </cell>
          <cell r="B19743" t="str">
            <v>STRAP_STL_44.8_BL-CA_22.0_C_B</v>
          </cell>
          <cell r="C19743">
            <v>165</v>
          </cell>
        </row>
        <row r="19744">
          <cell r="A19744">
            <v>129198</v>
          </cell>
          <cell r="B19744" t="str">
            <v>STRAP_STL_43_BR-CA_21.0_C_B</v>
          </cell>
          <cell r="C19744">
            <v>165</v>
          </cell>
        </row>
        <row r="19745">
          <cell r="A19745">
            <v>129199</v>
          </cell>
          <cell r="B19745" t="str">
            <v>STRAP_STL_43_GR-CA_21.0_C_B</v>
          </cell>
          <cell r="C19745">
            <v>165</v>
          </cell>
        </row>
        <row r="19746">
          <cell r="A19746">
            <v>129200</v>
          </cell>
          <cell r="B19746" t="str">
            <v>STRAP_STL_43_BL-CA_21.0_C_B</v>
          </cell>
          <cell r="C19746">
            <v>165</v>
          </cell>
        </row>
        <row r="19747">
          <cell r="A19747">
            <v>129201</v>
          </cell>
          <cell r="B19747" t="str">
            <v>STRAP_STL_32_GR-CA_15.0_B</v>
          </cell>
          <cell r="C19747">
            <v>165</v>
          </cell>
        </row>
        <row r="19748">
          <cell r="A19748">
            <v>129202</v>
          </cell>
          <cell r="B19748" t="str">
            <v>STRAP_HER_42_GR-CA_21.0_C_B</v>
          </cell>
          <cell r="C19748">
            <v>165</v>
          </cell>
        </row>
        <row r="19749">
          <cell r="A19749">
            <v>129203</v>
          </cell>
          <cell r="B19749" t="str">
            <v>STRAP_481_42_BK-CA_22.0_C_B</v>
          </cell>
          <cell r="C19749">
            <v>165</v>
          </cell>
        </row>
        <row r="19750">
          <cell r="A19750">
            <v>129219</v>
          </cell>
          <cell r="B19750" t="str">
            <v>Meisterstück Luggage Tag Or</v>
          </cell>
          <cell r="C19750">
            <v>155</v>
          </cell>
        </row>
        <row r="19751">
          <cell r="A19751">
            <v>129220</v>
          </cell>
          <cell r="B19751" t="str">
            <v>Meisterstück Luggage Tag SkBl</v>
          </cell>
          <cell r="C19751">
            <v>155</v>
          </cell>
        </row>
        <row r="19752">
          <cell r="A19752">
            <v>129221</v>
          </cell>
          <cell r="B19752" t="str">
            <v>Meisterstück Luggage Tag Bg</v>
          </cell>
          <cell r="C19752">
            <v>155</v>
          </cell>
        </row>
        <row r="19753">
          <cell r="A19753">
            <v>129222</v>
          </cell>
          <cell r="B19753" t="str">
            <v>Meisterstück Luggage Tag DkGr</v>
          </cell>
          <cell r="C19753">
            <v>155</v>
          </cell>
        </row>
        <row r="19754">
          <cell r="A19754">
            <v>129223</v>
          </cell>
          <cell r="B19754" t="str">
            <v>MST Selection HardPhCsIAp12&amp;12ProEmbBk</v>
          </cell>
          <cell r="C19754">
            <v>105</v>
          </cell>
        </row>
        <row r="19755">
          <cell r="A19755">
            <v>129224</v>
          </cell>
          <cell r="B19755" t="str">
            <v>MST Selection HardPhCsIAp12&amp;12ProMagSfBk</v>
          </cell>
          <cell r="C19755">
            <v>125</v>
          </cell>
        </row>
        <row r="19756">
          <cell r="A19756">
            <v>129226</v>
          </cell>
          <cell r="B19756" t="str">
            <v>MB Sartorial Card Wallet 2cc MagSf Bk</v>
          </cell>
          <cell r="C19756">
            <v>135</v>
          </cell>
        </row>
        <row r="19757">
          <cell r="A19757">
            <v>129227</v>
          </cell>
          <cell r="B19757" t="str">
            <v>Meisterstück 4810 Npad Hol ZipAr Bk Set</v>
          </cell>
          <cell r="C19757">
            <v>565</v>
          </cell>
        </row>
        <row r="19758">
          <cell r="A19758">
            <v>129228</v>
          </cell>
          <cell r="B19758" t="str">
            <v>Meisterstück 4810 Nbook Hol ZipAr Bk Set</v>
          </cell>
          <cell r="C19758">
            <v>460</v>
          </cell>
        </row>
        <row r="19759">
          <cell r="A19759">
            <v>129232</v>
          </cell>
          <cell r="B19759" t="str">
            <v>Meisterstück 4810 Doc Case UltSlim Bk</v>
          </cell>
          <cell r="C19759">
            <v>925</v>
          </cell>
        </row>
        <row r="19760">
          <cell r="A19760">
            <v>129233</v>
          </cell>
          <cell r="B19760" t="str">
            <v>Meisterstück 4810 Doc Case UltSlim DFor</v>
          </cell>
          <cell r="C19760">
            <v>925</v>
          </cell>
        </row>
        <row r="19761">
          <cell r="A19761">
            <v>129234</v>
          </cell>
          <cell r="B19761" t="str">
            <v>Meisterstück 4810 Portfolio Bk</v>
          </cell>
          <cell r="C19761">
            <v>505</v>
          </cell>
        </row>
        <row r="19762">
          <cell r="A19762">
            <v>129235</v>
          </cell>
          <cell r="B19762" t="str">
            <v>Meisterstück 4810 Portfolio DFor</v>
          </cell>
          <cell r="C19762">
            <v>505</v>
          </cell>
        </row>
        <row r="19763">
          <cell r="A19763">
            <v>129238</v>
          </cell>
          <cell r="B19763" t="str">
            <v>Meisterstück 4810 Portrait Case Bk</v>
          </cell>
          <cell r="C19763">
            <v>710</v>
          </cell>
        </row>
        <row r="19764">
          <cell r="A19764">
            <v>129239</v>
          </cell>
          <cell r="B19764" t="str">
            <v>Meisterstück 4810 Portrait Case DFor</v>
          </cell>
          <cell r="C19764">
            <v>710</v>
          </cell>
        </row>
        <row r="19765">
          <cell r="A19765">
            <v>129240</v>
          </cell>
          <cell r="B19765" t="str">
            <v>Meisterstück 4810 Clutch Bk</v>
          </cell>
          <cell r="C19765">
            <v>545</v>
          </cell>
        </row>
        <row r="19766">
          <cell r="A19766">
            <v>129241</v>
          </cell>
          <cell r="B19766" t="str">
            <v>Meisterstück 4810 Clutch DFor</v>
          </cell>
          <cell r="C19766">
            <v>545</v>
          </cell>
        </row>
        <row r="19767">
          <cell r="A19767">
            <v>129242</v>
          </cell>
          <cell r="B19767" t="str">
            <v>Meisterstück 4810 Wallet 6cc Bk</v>
          </cell>
          <cell r="C19767">
            <v>275</v>
          </cell>
        </row>
        <row r="19768">
          <cell r="A19768">
            <v>129243</v>
          </cell>
          <cell r="B19768" t="str">
            <v>Meisterstück 4810 Wallet 6cc DFor</v>
          </cell>
          <cell r="C19768">
            <v>275</v>
          </cell>
        </row>
        <row r="19769">
          <cell r="A19769">
            <v>129244</v>
          </cell>
          <cell r="B19769" t="str">
            <v>Meisterstück 4810 Wallet 8cc Bk</v>
          </cell>
          <cell r="C19769">
            <v>310</v>
          </cell>
        </row>
        <row r="19770">
          <cell r="A19770">
            <v>129245</v>
          </cell>
          <cell r="B19770" t="str">
            <v>Meisterstück 4810 Wallet 6cc mclip Bk</v>
          </cell>
          <cell r="C19770">
            <v>275</v>
          </cell>
        </row>
        <row r="19771">
          <cell r="A19771">
            <v>129246</v>
          </cell>
          <cell r="B19771" t="str">
            <v>Meisterstück 4810 Wallet 6cc 2viewpck Bk</v>
          </cell>
          <cell r="C19771">
            <v>350</v>
          </cell>
        </row>
        <row r="19772">
          <cell r="A19772">
            <v>129247</v>
          </cell>
          <cell r="B19772" t="str">
            <v>Meisterstück 4810 Long Wallet 15cc Bk</v>
          </cell>
          <cell r="C19772">
            <v>400</v>
          </cell>
        </row>
        <row r="19773">
          <cell r="A19773">
            <v>129248</v>
          </cell>
          <cell r="B19773" t="str">
            <v>Meisterstück 4810 Wallet12cczipwrst Bk</v>
          </cell>
          <cell r="C19773">
            <v>400</v>
          </cell>
        </row>
        <row r="19774">
          <cell r="A19774">
            <v>129249</v>
          </cell>
          <cell r="B19774" t="str">
            <v>Meisterstück 4810 Wallet12cczipwrst DFor</v>
          </cell>
          <cell r="C19774">
            <v>400</v>
          </cell>
        </row>
        <row r="19775">
          <cell r="A19775">
            <v>129250</v>
          </cell>
          <cell r="B19775" t="str">
            <v>Meisterstück 4810 BCH DFor</v>
          </cell>
          <cell r="C19775">
            <v>185</v>
          </cell>
        </row>
        <row r="19776">
          <cell r="A19776">
            <v>129251</v>
          </cell>
          <cell r="B19776" t="str">
            <v>Meisterstück 4810 BCH bankcomp Bk</v>
          </cell>
          <cell r="C19776">
            <v>205</v>
          </cell>
        </row>
        <row r="19777">
          <cell r="A19777">
            <v>129252</v>
          </cell>
          <cell r="B19777" t="str">
            <v>Meisterstück 4810 BCH bankcomp DFor</v>
          </cell>
          <cell r="C19777">
            <v>205</v>
          </cell>
        </row>
        <row r="19778">
          <cell r="A19778">
            <v>129253</v>
          </cell>
          <cell r="B19778" t="str">
            <v>Meisterstück 4810 Pocket 6cc Bk</v>
          </cell>
          <cell r="C19778">
            <v>135</v>
          </cell>
        </row>
        <row r="19779">
          <cell r="A19779">
            <v>129254</v>
          </cell>
          <cell r="B19779" t="str">
            <v>Meisterstück 4810 Pocket 6cc DFor</v>
          </cell>
          <cell r="C19779">
            <v>135</v>
          </cell>
        </row>
        <row r="19780">
          <cell r="A19780">
            <v>129255</v>
          </cell>
          <cell r="B19780" t="str">
            <v>Meisterstück 4810 Pocket 8ccwithzip Bk</v>
          </cell>
          <cell r="C19780">
            <v>205</v>
          </cell>
        </row>
        <row r="19781">
          <cell r="A19781">
            <v>129256</v>
          </cell>
          <cell r="B19781" t="str">
            <v>Meisterstück 4810 Pocket 8ccwithzip DFor</v>
          </cell>
          <cell r="C19781">
            <v>205</v>
          </cell>
        </row>
        <row r="19782">
          <cell r="A19782">
            <v>129257</v>
          </cell>
          <cell r="B19782" t="str">
            <v>Meisterstück 4810 Key Fob Loop Bk</v>
          </cell>
          <cell r="C19782">
            <v>155</v>
          </cell>
        </row>
        <row r="19783">
          <cell r="A19783">
            <v>129258</v>
          </cell>
          <cell r="B19783" t="str">
            <v>Meisterstück 4810 1 Pen Pouch Bk</v>
          </cell>
          <cell r="C19783">
            <v>155</v>
          </cell>
        </row>
        <row r="19784">
          <cell r="A19784">
            <v>129259</v>
          </cell>
          <cell r="B19784" t="str">
            <v>Meisterstück 4810 2 Pen Pouch Bk</v>
          </cell>
          <cell r="C19784">
            <v>165</v>
          </cell>
        </row>
        <row r="19785">
          <cell r="A19785">
            <v>129267</v>
          </cell>
          <cell r="B19785" t="str">
            <v>SUM3 WA+chg+usb TITA PVD BLK x2strap ROW</v>
          </cell>
          <cell r="C19785">
            <v>1280</v>
          </cell>
        </row>
        <row r="19786">
          <cell r="A19786">
            <v>129268</v>
          </cell>
          <cell r="B19786" t="str">
            <v>SUM3 WA+chg+usb TITA PVD GRY x2strap ROW</v>
          </cell>
          <cell r="C19786">
            <v>1280</v>
          </cell>
        </row>
        <row r="19787">
          <cell r="A19787">
            <v>129269</v>
          </cell>
          <cell r="B19787" t="str">
            <v>SUM3 WA+chg+usb TITA PVD BIC x2strap ROW</v>
          </cell>
          <cell r="C19787">
            <v>1280</v>
          </cell>
        </row>
        <row r="19788">
          <cell r="A19788">
            <v>129270</v>
          </cell>
          <cell r="B19788" t="str">
            <v>SUM3 WA+chg+usb TITA PVD BLK x2strap CN</v>
          </cell>
          <cell r="C19788">
            <v>1280</v>
          </cell>
        </row>
        <row r="19789">
          <cell r="A19789">
            <v>129271</v>
          </cell>
          <cell r="B19789" t="str">
            <v>SUM3 WA+chg+usb TITA PVD GRY x2strap CN</v>
          </cell>
          <cell r="C19789">
            <v>1280</v>
          </cell>
        </row>
        <row r="19790">
          <cell r="A19790">
            <v>129272</v>
          </cell>
          <cell r="B19790" t="str">
            <v>SUM3 WA+chg+usb TITA PVD BIC x2strap CN</v>
          </cell>
          <cell r="C19790">
            <v>1280</v>
          </cell>
        </row>
        <row r="19791">
          <cell r="A19791">
            <v>129275</v>
          </cell>
          <cell r="B19791" t="str">
            <v>FP 149 MST CALL RESIN CRV NIB</v>
          </cell>
          <cell r="C19791">
            <v>935</v>
          </cell>
        </row>
        <row r="19792">
          <cell r="A19792">
            <v>129278</v>
          </cell>
          <cell r="B19792" t="str">
            <v>STRAP_STL_43_GN-AL_21.0_C_B</v>
          </cell>
          <cell r="C19792">
            <v>320</v>
          </cell>
        </row>
        <row r="19793">
          <cell r="A19793">
            <v>129279</v>
          </cell>
          <cell r="B19793" t="str">
            <v>STRAP_STL_43_GN-AL_21.0_C_B XS</v>
          </cell>
          <cell r="C19793">
            <v>320</v>
          </cell>
        </row>
        <row r="19794">
          <cell r="A19794">
            <v>129280</v>
          </cell>
          <cell r="B19794" t="str">
            <v>STRAP_STL_43_GN-AL_21.0_C_B XL</v>
          </cell>
          <cell r="C19794">
            <v>320</v>
          </cell>
        </row>
        <row r="19795">
          <cell r="A19795">
            <v>129285</v>
          </cell>
          <cell r="B19795" t="str">
            <v>WA_TRD_ST_40_AU-AU_SL_BL-CA</v>
          </cell>
          <cell r="C19795">
            <v>1730</v>
          </cell>
        </row>
        <row r="19796">
          <cell r="A19796">
            <v>129286</v>
          </cell>
          <cell r="B19796" t="str">
            <v>WA_TRD_ST_40_AU-AU_SI-D_STBR</v>
          </cell>
          <cell r="C19796">
            <v>1900</v>
          </cell>
        </row>
        <row r="19797">
          <cell r="A19797">
            <v>129287</v>
          </cell>
          <cell r="B19797" t="str">
            <v>FP SAW BlackCosmos Doué M</v>
          </cell>
          <cell r="C19797">
            <v>740</v>
          </cell>
        </row>
        <row r="19798">
          <cell r="A19798">
            <v>129288</v>
          </cell>
          <cell r="B19798" t="str">
            <v>FP SAW BlackCosmos Doué F</v>
          </cell>
          <cell r="C19798">
            <v>740</v>
          </cell>
        </row>
        <row r="19799">
          <cell r="A19799">
            <v>129289</v>
          </cell>
          <cell r="B19799" t="str">
            <v>FL SAW BlackCosmos Doué</v>
          </cell>
          <cell r="C19799">
            <v>595</v>
          </cell>
        </row>
        <row r="19800">
          <cell r="A19800">
            <v>129290</v>
          </cell>
          <cell r="B19800" t="str">
            <v>BP SAW BlackCosmos Doué</v>
          </cell>
          <cell r="C19800">
            <v>515</v>
          </cell>
        </row>
        <row r="19801">
          <cell r="A19801">
            <v>129291</v>
          </cell>
          <cell r="B19801" t="str">
            <v>FP SAW BlackCosmos Metal M</v>
          </cell>
          <cell r="C19801">
            <v>1020</v>
          </cell>
        </row>
        <row r="19802">
          <cell r="A19802">
            <v>129292</v>
          </cell>
          <cell r="B19802" t="str">
            <v>FP SAW BlackCosmos Metal F</v>
          </cell>
          <cell r="C19802">
            <v>1020</v>
          </cell>
        </row>
        <row r="19803">
          <cell r="A19803">
            <v>129293</v>
          </cell>
          <cell r="B19803" t="str">
            <v>FL SAW BlackCosmos Metal</v>
          </cell>
          <cell r="C19803">
            <v>860</v>
          </cell>
        </row>
        <row r="19804">
          <cell r="A19804">
            <v>129294</v>
          </cell>
          <cell r="B19804" t="str">
            <v>BP SAW BlackCosmos Metal</v>
          </cell>
          <cell r="C19804">
            <v>760</v>
          </cell>
        </row>
        <row r="19805">
          <cell r="A19805">
            <v>129299</v>
          </cell>
          <cell r="B19805" t="str">
            <v>WA_STL_RGO_43_AU-WT_BR-D_BR-CA_LE500</v>
          </cell>
          <cell r="C19805">
            <v>20900</v>
          </cell>
        </row>
        <row r="19806">
          <cell r="A19806">
            <v>129301</v>
          </cell>
          <cell r="B19806" t="str">
            <v>MST Selection HardPhCsIAp12ProMEmbBk </v>
          </cell>
          <cell r="C19806">
            <v>115</v>
          </cell>
        </row>
        <row r="19807">
          <cell r="A19807">
            <v>129302</v>
          </cell>
          <cell r="B19807" t="str">
            <v>FP 146 MST CALLIGRAPHY SOLITAIRE CURVED</v>
          </cell>
          <cell r="C19807">
            <v>1950</v>
          </cell>
        </row>
        <row r="19808">
          <cell r="A19808">
            <v>129305</v>
          </cell>
          <cell r="B19808" t="str">
            <v>Gift Set Belt &amp; Pocket 6cc LOC</v>
          </cell>
          <cell r="C19808">
            <v>360</v>
          </cell>
        </row>
        <row r="19809">
          <cell r="A19809">
            <v>129307</v>
          </cell>
          <cell r="B19809" t="str">
            <v>Gift Set Belt &amp; Notebook #146 LOC</v>
          </cell>
          <cell r="C19809">
            <v>265</v>
          </cell>
        </row>
        <row r="19810">
          <cell r="A19810">
            <v>129308</v>
          </cell>
          <cell r="B19810" t="str">
            <v>Gift Set BCH 9cc &amp; Notebook #146 LOC</v>
          </cell>
          <cell r="C19810">
            <v>235</v>
          </cell>
        </row>
        <row r="19811">
          <cell r="A19811">
            <v>129309</v>
          </cell>
          <cell r="B19811" t="str">
            <v>Gift Set Pocket 3cc &amp; Key Fob LOC</v>
          </cell>
          <cell r="C19811">
            <v>305</v>
          </cell>
        </row>
        <row r="19812">
          <cell r="A19812">
            <v>129310</v>
          </cell>
          <cell r="B19812" t="str">
            <v>FP 146 MeisterstückxNaruto SE F</v>
          </cell>
          <cell r="C19812">
            <v>915</v>
          </cell>
        </row>
        <row r="19813">
          <cell r="A19813">
            <v>129311</v>
          </cell>
          <cell r="B19813" t="str">
            <v>FP 146 MeisterstückxNaruto SE M</v>
          </cell>
          <cell r="C19813">
            <v>915</v>
          </cell>
        </row>
        <row r="19814">
          <cell r="A19814">
            <v>129312</v>
          </cell>
          <cell r="B19814" t="str">
            <v>MST Selection HardPhCsIAp12ProMMagSfBk</v>
          </cell>
          <cell r="C19814">
            <v>135</v>
          </cell>
        </row>
        <row r="19815">
          <cell r="A19815">
            <v>129322</v>
          </cell>
          <cell r="B19815" t="str">
            <v>RB 162 Meisterstück x Naruto SE</v>
          </cell>
          <cell r="C19815">
            <v>700</v>
          </cell>
        </row>
        <row r="19816">
          <cell r="A19816">
            <v>129323</v>
          </cell>
          <cell r="B19816" t="str">
            <v>BP MS Meisterstück x Naruto SE</v>
          </cell>
          <cell r="C19816">
            <v>595</v>
          </cell>
        </row>
        <row r="19817">
          <cell r="A19817">
            <v>129328</v>
          </cell>
          <cell r="B19817" t="str">
            <v>Set Summit straps lowp</v>
          </cell>
          <cell r="C19817">
            <v>145</v>
          </cell>
        </row>
        <row r="19818">
          <cell r="A19818">
            <v>129342</v>
          </cell>
          <cell r="B19818" t="str">
            <v>STRAP_BOH_30_BL-AL_13.0_B</v>
          </cell>
          <cell r="C19818">
            <v>320</v>
          </cell>
        </row>
        <row r="19819">
          <cell r="A19819">
            <v>129343</v>
          </cell>
          <cell r="B19819" t="str">
            <v>STRAP_BOH_30_BL-AL_13.0_B_XL</v>
          </cell>
          <cell r="C19819">
            <v>320</v>
          </cell>
        </row>
        <row r="19820">
          <cell r="A19820">
            <v>129344</v>
          </cell>
          <cell r="B19820" t="str">
            <v>STRAP_BOH_30_BL-AL_13.0_B_XS</v>
          </cell>
          <cell r="C19820">
            <v>320</v>
          </cell>
        </row>
        <row r="19821">
          <cell r="A19821">
            <v>129352</v>
          </cell>
          <cell r="B19821" t="str">
            <v>MST Soft Grain Pocket 4cc ID Card Bk</v>
          </cell>
          <cell r="C19821">
            <v>195</v>
          </cell>
        </row>
        <row r="19822">
          <cell r="A19822">
            <v>129369</v>
          </cell>
          <cell r="B19822" t="str">
            <v>WA_185_STC_41_AU-AU_BL-D_STBR</v>
          </cell>
          <cell r="C19822">
            <v>3030</v>
          </cell>
        </row>
        <row r="19823">
          <cell r="A19823">
            <v>129370</v>
          </cell>
          <cell r="B19823" t="str">
            <v>WA_185_STC_41_AU-AU_BL-D_BL-RU</v>
          </cell>
          <cell r="C19823">
            <v>2820</v>
          </cell>
        </row>
        <row r="19824">
          <cell r="A19824">
            <v>129371</v>
          </cell>
          <cell r="B19824" t="str">
            <v>WA_185_STC_41_AU-AU_BK-D_STBR</v>
          </cell>
          <cell r="C19824">
            <v>3030</v>
          </cell>
        </row>
        <row r="19825">
          <cell r="A19825">
            <v>129372</v>
          </cell>
          <cell r="B19825" t="str">
            <v>WA_185_STC_41_AU-AU_BK-D_BK-RU</v>
          </cell>
          <cell r="C19825">
            <v>2820</v>
          </cell>
        </row>
        <row r="19826">
          <cell r="A19826">
            <v>129373</v>
          </cell>
          <cell r="B19826" t="str">
            <v>WA_185_STC_41_AU-AU_GN-D_STBR</v>
          </cell>
          <cell r="C19826">
            <v>3030</v>
          </cell>
        </row>
        <row r="19827">
          <cell r="A19827">
            <v>129374</v>
          </cell>
          <cell r="B19827" t="str">
            <v>STRAP_185_42_BR-CA_22.0_B</v>
          </cell>
          <cell r="C19827">
            <v>165</v>
          </cell>
        </row>
        <row r="19828">
          <cell r="A19828">
            <v>129375</v>
          </cell>
          <cell r="B19828" t="str">
            <v>STRAP_185_42_BR-CA_22.0_B_XL</v>
          </cell>
          <cell r="C19828">
            <v>165</v>
          </cell>
        </row>
        <row r="19829">
          <cell r="A19829">
            <v>129376</v>
          </cell>
          <cell r="B19829" t="str">
            <v>STRAP_185_42_BR-CA_22.0_B_XS</v>
          </cell>
          <cell r="C19829">
            <v>165</v>
          </cell>
        </row>
        <row r="19830">
          <cell r="A19830">
            <v>129377</v>
          </cell>
          <cell r="B19830" t="str">
            <v>CLASP_185_42_ST-SAT_20.0</v>
          </cell>
          <cell r="C19830">
            <v>180</v>
          </cell>
        </row>
        <row r="19831">
          <cell r="A19831">
            <v>129392</v>
          </cell>
          <cell r="B19831" t="str">
            <v>FP 146 MST Glacier Blue F</v>
          </cell>
          <cell r="C19831">
            <v>750</v>
          </cell>
        </row>
        <row r="19832">
          <cell r="A19832">
            <v>129393</v>
          </cell>
          <cell r="B19832" t="str">
            <v>FP 146 MST Glacier Blue M</v>
          </cell>
          <cell r="C19832">
            <v>750</v>
          </cell>
        </row>
        <row r="19833">
          <cell r="A19833">
            <v>129394</v>
          </cell>
          <cell r="B19833" t="str">
            <v>RB 162 MST Glacier Blue</v>
          </cell>
          <cell r="C19833">
            <v>565</v>
          </cell>
        </row>
        <row r="19834">
          <cell r="A19834">
            <v>129395</v>
          </cell>
          <cell r="B19834" t="str">
            <v>BP MS MST Glacier Blue</v>
          </cell>
          <cell r="C19834">
            <v>470</v>
          </cell>
        </row>
        <row r="19835">
          <cell r="A19835">
            <v>129398</v>
          </cell>
          <cell r="B19835" t="str">
            <v>FP 145 MST Glacier White F</v>
          </cell>
          <cell r="C19835">
            <v>645</v>
          </cell>
        </row>
        <row r="19836">
          <cell r="A19836">
            <v>129399</v>
          </cell>
          <cell r="B19836" t="str">
            <v>FP 145 MST Glacier White M</v>
          </cell>
          <cell r="C19836">
            <v>645</v>
          </cell>
        </row>
        <row r="19837">
          <cell r="A19837">
            <v>129400</v>
          </cell>
          <cell r="B19837" t="str">
            <v>RB 163 MST Glacier White</v>
          </cell>
          <cell r="C19837">
            <v>515</v>
          </cell>
        </row>
        <row r="19838">
          <cell r="A19838">
            <v>129401</v>
          </cell>
          <cell r="B19838" t="str">
            <v>BP 164 MST Glacier White</v>
          </cell>
          <cell r="C19838">
            <v>440</v>
          </cell>
        </row>
        <row r="19839">
          <cell r="A19839">
            <v>129402</v>
          </cell>
          <cell r="B19839" t="str">
            <v>FP 145 MST Glacier Doué F</v>
          </cell>
          <cell r="C19839">
            <v>915</v>
          </cell>
        </row>
        <row r="19840">
          <cell r="A19840">
            <v>129403</v>
          </cell>
          <cell r="B19840" t="str">
            <v>FP 145 MST Glacier Doué M</v>
          </cell>
          <cell r="C19840">
            <v>915</v>
          </cell>
        </row>
        <row r="19841">
          <cell r="A19841">
            <v>129404</v>
          </cell>
          <cell r="B19841" t="str">
            <v>RB 163 MST Glacier Doué</v>
          </cell>
          <cell r="C19841">
            <v>700</v>
          </cell>
        </row>
        <row r="19842">
          <cell r="A19842">
            <v>129405</v>
          </cell>
          <cell r="B19842" t="str">
            <v>BP 164 MST Glacier Doué</v>
          </cell>
          <cell r="C19842">
            <v>595</v>
          </cell>
        </row>
        <row r="19843">
          <cell r="A19843">
            <v>129406</v>
          </cell>
          <cell r="B19843" t="str">
            <v>FP 146 MST Glacier Solitaire F</v>
          </cell>
          <cell r="C19843">
            <v>1690</v>
          </cell>
        </row>
        <row r="19844">
          <cell r="A19844">
            <v>129407</v>
          </cell>
          <cell r="B19844" t="str">
            <v>FP 146 MST Glacier Solitaire M</v>
          </cell>
          <cell r="C19844">
            <v>1690</v>
          </cell>
        </row>
        <row r="19845">
          <cell r="A19845">
            <v>129408</v>
          </cell>
          <cell r="B19845" t="str">
            <v>RB 162 MST Glacier Solitaire</v>
          </cell>
          <cell r="C19845">
            <v>1350</v>
          </cell>
        </row>
        <row r="19846">
          <cell r="A19846">
            <v>129409</v>
          </cell>
          <cell r="B19846" t="str">
            <v>BP MS MST Glacier Solitaire</v>
          </cell>
          <cell r="C19846">
            <v>1160</v>
          </cell>
        </row>
        <row r="19847">
          <cell r="A19847">
            <v>129413</v>
          </cell>
          <cell r="B19847" t="str">
            <v>WA_185_ST-WGO_43_ME-CHM_BL-D_BL-AL</v>
          </cell>
          <cell r="C19847">
            <v>35900</v>
          </cell>
        </row>
        <row r="19848">
          <cell r="A19848">
            <v>129415</v>
          </cell>
          <cell r="B19848" t="str">
            <v>WA_185_BZC_42_AU-GEO_BL-D_BL-CA-LE1858</v>
          </cell>
          <cell r="C19848">
            <v>6400</v>
          </cell>
        </row>
        <row r="19849">
          <cell r="A19849">
            <v>129421</v>
          </cell>
          <cell r="B19849" t="str">
            <v>MB Blue Spirit Tote Djokovic 311 Bk/Bl</v>
          </cell>
          <cell r="C19849">
            <v>1250</v>
          </cell>
        </row>
        <row r="19850">
          <cell r="A19850">
            <v>129422</v>
          </cell>
          <cell r="B19850" t="str">
            <v>HorseSVintPalFPinBBkPlLea30mm DELETED</v>
          </cell>
          <cell r="C19850">
            <v>275</v>
          </cell>
        </row>
        <row r="19851">
          <cell r="A19851">
            <v>129423</v>
          </cell>
          <cell r="B19851" t="str">
            <v>HorseSStaSteShLiGoPVDFPinBBrGrLea30mm</v>
          </cell>
          <cell r="C19851">
            <v>330</v>
          </cell>
        </row>
        <row r="19852">
          <cell r="A19852">
            <v>129424</v>
          </cell>
          <cell r="B19852" t="str">
            <v>HorseSVintYeGoFPinBBrPlLea30mm</v>
          </cell>
          <cell r="C19852">
            <v>330</v>
          </cell>
        </row>
        <row r="19853">
          <cell r="A19853">
            <v>129425</v>
          </cell>
          <cell r="B19853" t="str">
            <v>SStaSteShBroPVDFPinBDkBrGrLea30 DELETED</v>
          </cell>
          <cell r="C19853">
            <v>305</v>
          </cell>
        </row>
        <row r="19854">
          <cell r="A19854">
            <v>129426</v>
          </cell>
          <cell r="B19854" t="str">
            <v>HorseSStaSteMatBroPVDFPinBkPlLea30mm</v>
          </cell>
          <cell r="C19854">
            <v>305</v>
          </cell>
        </row>
        <row r="19855">
          <cell r="A19855">
            <v>129427</v>
          </cell>
          <cell r="B19855" t="str">
            <v>HorsesSMattBkPVDFPinBBlBrushLea35mm</v>
          </cell>
          <cell r="C19855">
            <v>305</v>
          </cell>
        </row>
        <row r="19856">
          <cell r="A19856">
            <v>129428</v>
          </cell>
          <cell r="B19856" t="str">
            <v>HorsesSMattBkPVDFPinBGreBrushLea35mm</v>
          </cell>
          <cell r="C19856">
            <v>305</v>
          </cell>
        </row>
        <row r="19857">
          <cell r="A19857">
            <v>129429</v>
          </cell>
          <cell r="B19857" t="str">
            <v>HorseSShBkPVDFPinBBkBrushLea35 DELETED</v>
          </cell>
          <cell r="C19857">
            <v>305</v>
          </cell>
        </row>
        <row r="19858">
          <cell r="A19858">
            <v>129430</v>
          </cell>
          <cell r="B19858" t="str">
            <v>HorseSRubberBkFPinBkBrPlLea35mm</v>
          </cell>
          <cell r="C19858">
            <v>360</v>
          </cell>
        </row>
        <row r="19859">
          <cell r="A19859">
            <v>129431</v>
          </cell>
          <cell r="B19859" t="str">
            <v>HorseSRubberBkFPinBBkRubberLea35mm</v>
          </cell>
          <cell r="C19859">
            <v>360</v>
          </cell>
        </row>
        <row r="19860">
          <cell r="A19860">
            <v>129432</v>
          </cell>
          <cell r="B19860" t="str">
            <v>HorseSMattRutFPinBRevBk&amp;BrLea40mm</v>
          </cell>
          <cell r="C19860">
            <v>305</v>
          </cell>
        </row>
        <row r="19861">
          <cell r="A19861">
            <v>129433</v>
          </cell>
          <cell r="B19861" t="str">
            <v>HorseSTitaniumGoldPinFBBrPlLea32 DELETED</v>
          </cell>
          <cell r="C19861">
            <v>275</v>
          </cell>
        </row>
        <row r="19862">
          <cell r="A19862">
            <v>129434</v>
          </cell>
          <cell r="B19862" t="str">
            <v>HorseSTitaniumGoldPinFBBlPlLea32 DELETED</v>
          </cell>
          <cell r="C19862">
            <v>275</v>
          </cell>
        </row>
        <row r="19863">
          <cell r="A19863">
            <v>129435</v>
          </cell>
          <cell r="B19863" t="str">
            <v>SPal&amp;RutFPinBRevSmoke&amp;BlackLea30 DELETED</v>
          </cell>
          <cell r="C19863">
            <v>330</v>
          </cell>
        </row>
        <row r="19864">
          <cell r="A19864">
            <v>129436</v>
          </cell>
          <cell r="B19864" t="str">
            <v>SPal&amp;RoGoFPinBRevBlack&amp;BrownLea30 DELETE</v>
          </cell>
          <cell r="C19864">
            <v>330</v>
          </cell>
        </row>
        <row r="19865">
          <cell r="A19865">
            <v>129437</v>
          </cell>
          <cell r="B19865" t="str">
            <v>HorseSPal&amp;RutFPinBShadedSmokeLea35mm</v>
          </cell>
          <cell r="C19865">
            <v>360</v>
          </cell>
        </row>
        <row r="19866">
          <cell r="A19866">
            <v>129438</v>
          </cell>
          <cell r="B19866" t="str">
            <v>HorseSPal&amp;RoGoFPinBShadedBlueLea35mm</v>
          </cell>
          <cell r="C19866">
            <v>360</v>
          </cell>
        </row>
        <row r="19867">
          <cell r="A19867">
            <v>129439</v>
          </cell>
          <cell r="B19867" t="str">
            <v>HorseSStaStePinBDEmblemRevBl&amp;TanLea35mm</v>
          </cell>
          <cell r="C19867">
            <v>275</v>
          </cell>
        </row>
        <row r="19868">
          <cell r="A19868">
            <v>129440</v>
          </cell>
          <cell r="B19868" t="str">
            <v>HorseSStaStePinBDEmblemRevGre&amp;TanLea35mm</v>
          </cell>
          <cell r="C19868">
            <v>275</v>
          </cell>
        </row>
        <row r="19869">
          <cell r="A19869">
            <v>129441</v>
          </cell>
          <cell r="B19869" t="str">
            <v>HorseSStaStePinBDEmblemRevSmk&amp;TanLea35mm</v>
          </cell>
          <cell r="C19869">
            <v>275</v>
          </cell>
        </row>
        <row r="19870">
          <cell r="A19870">
            <v>129442</v>
          </cell>
          <cell r="B19870" t="str">
            <v>SStaStePinBDEmblemRevBrg&amp;TanLea35 DELETE</v>
          </cell>
          <cell r="C19870">
            <v>275</v>
          </cell>
        </row>
        <row r="19871">
          <cell r="A19871">
            <v>129443</v>
          </cell>
          <cell r="B19871" t="str">
            <v>MStaSteRubberBkFPinBRevBkEmb&amp;PlLea35mm</v>
          </cell>
          <cell r="C19871">
            <v>360</v>
          </cell>
        </row>
        <row r="19872">
          <cell r="A19872">
            <v>129444</v>
          </cell>
          <cell r="B19872" t="str">
            <v>MShRutFPinBRevGreBrush&amp;BrLea35mm</v>
          </cell>
          <cell r="C19872">
            <v>330</v>
          </cell>
        </row>
        <row r="19873">
          <cell r="A19873">
            <v>129445</v>
          </cell>
          <cell r="B19873" t="str">
            <v>MMattRutFPinBBkMattPlLea35mm</v>
          </cell>
          <cell r="C19873">
            <v>330</v>
          </cell>
        </row>
        <row r="19874">
          <cell r="A19874">
            <v>129446</v>
          </cell>
          <cell r="B19874" t="str">
            <v>MVintGoFPinBRevBr&amp;TobLea35mmLOC</v>
          </cell>
          <cell r="C19874">
            <v>330</v>
          </cell>
        </row>
        <row r="19875">
          <cell r="A19875">
            <v>129447</v>
          </cell>
          <cell r="B19875" t="str">
            <v>MGuillochèBkFPinBRevBkEmb&amp;PlLea35mmLOC</v>
          </cell>
          <cell r="C19875">
            <v>360</v>
          </cell>
        </row>
        <row r="19876">
          <cell r="A19876">
            <v>129448</v>
          </cell>
          <cell r="B19876" t="str">
            <v>MCannetèYeGoFPinBRevBrBrush&amp;BkLea35mmLOC</v>
          </cell>
          <cell r="C19876">
            <v>360</v>
          </cell>
        </row>
        <row r="19877">
          <cell r="A19877">
            <v>129449</v>
          </cell>
          <cell r="B19877" t="str">
            <v>MShPalFLeaDetRevGrBl&amp;PlBkLea35mm</v>
          </cell>
          <cell r="C19877">
            <v>360</v>
          </cell>
        </row>
        <row r="19878">
          <cell r="A19878">
            <v>129450</v>
          </cell>
          <cell r="B19878" t="str">
            <v>PlateBMPatternStaSteBkPVDFBkEmbLea30mm</v>
          </cell>
          <cell r="C19878">
            <v>330</v>
          </cell>
        </row>
        <row r="19879">
          <cell r="A19879">
            <v>129451</v>
          </cell>
          <cell r="B19879" t="str">
            <v>PlateBMPatternMattRutFBkEmbLea35mm</v>
          </cell>
          <cell r="C19879">
            <v>360</v>
          </cell>
        </row>
        <row r="19880">
          <cell r="A19880">
            <v>129452</v>
          </cell>
          <cell r="B19880" t="str">
            <v>RoundedSquareStaiSteelPinBBrBrushLea30mm</v>
          </cell>
          <cell r="C19880">
            <v>255</v>
          </cell>
        </row>
        <row r="19881">
          <cell r="A19881">
            <v>129453</v>
          </cell>
          <cell r="B19881" t="str">
            <v>RoundedSquareVintStStPinBBkMattPlLea30mm</v>
          </cell>
          <cell r="C19881">
            <v>255</v>
          </cell>
        </row>
        <row r="19882">
          <cell r="A19882">
            <v>129454</v>
          </cell>
          <cell r="B19882" t="str">
            <v>RoundedSquareVintGoFPinBGreBrushLea30mm</v>
          </cell>
          <cell r="C19882">
            <v>275</v>
          </cell>
        </row>
        <row r="19883">
          <cell r="A19883">
            <v>129455</v>
          </cell>
          <cell r="B19883" t="str">
            <v>RectangStaStePinBBkPlLea35mm</v>
          </cell>
          <cell r="C19883">
            <v>330</v>
          </cell>
        </row>
        <row r="19884">
          <cell r="A19884">
            <v>129456</v>
          </cell>
          <cell r="B19884" t="str">
            <v>RectangStaSteBkPVDFPinBShadBrPlLea35mm</v>
          </cell>
          <cell r="C19884">
            <v>360</v>
          </cell>
        </row>
        <row r="19885">
          <cell r="A19885">
            <v>129457</v>
          </cell>
          <cell r="B19885" t="str">
            <v>RectangStaSteBkPVDFPinBShadGrePlLea35mm</v>
          </cell>
          <cell r="C19885">
            <v>360</v>
          </cell>
        </row>
        <row r="19886">
          <cell r="A19886">
            <v>129458</v>
          </cell>
          <cell r="B19886" t="str">
            <v>Notebook #146 PoA Victoria and Albert</v>
          </cell>
          <cell r="C19886">
            <v>80</v>
          </cell>
        </row>
        <row r="19887">
          <cell r="A19887">
            <v>129459</v>
          </cell>
          <cell r="B19887" t="str">
            <v>Notebook #163 Meisterstück Glacier</v>
          </cell>
          <cell r="C19887">
            <v>100</v>
          </cell>
        </row>
        <row r="19888">
          <cell r="A19888">
            <v>129460</v>
          </cell>
          <cell r="B19888" t="str">
            <v>Notebook #148 Meisterstück Glacier</v>
          </cell>
          <cell r="C19888">
            <v>50</v>
          </cell>
        </row>
        <row r="19889">
          <cell r="A19889">
            <v>129462</v>
          </cell>
          <cell r="B19889" t="str">
            <v>Notebook #149 Glacier</v>
          </cell>
          <cell r="C19889">
            <v>125</v>
          </cell>
        </row>
        <row r="19890">
          <cell r="A19890">
            <v>129464</v>
          </cell>
          <cell r="B19890" t="str">
            <v>Notebook #146 WE Brothers Grimm</v>
          </cell>
          <cell r="C19890">
            <v>80</v>
          </cell>
        </row>
        <row r="19891">
          <cell r="A19891">
            <v>129468</v>
          </cell>
          <cell r="B19891" t="str">
            <v>Notebook #146 Zodiac Rabbit</v>
          </cell>
          <cell r="C19891">
            <v>80</v>
          </cell>
        </row>
        <row r="19892">
          <cell r="A19892">
            <v>129469</v>
          </cell>
          <cell r="B19892" t="str">
            <v>Notebook #146 Jimi Hendrix</v>
          </cell>
          <cell r="C19892">
            <v>80</v>
          </cell>
        </row>
        <row r="19893">
          <cell r="A19893">
            <v>129470</v>
          </cell>
          <cell r="B19893" t="str">
            <v>Notebook #149 Vintage logo green</v>
          </cell>
          <cell r="C19893">
            <v>80</v>
          </cell>
        </row>
        <row r="19894">
          <cell r="A19894">
            <v>129471</v>
          </cell>
          <cell r="B19894" t="str">
            <v>Notebook #146 Vintage logo grey</v>
          </cell>
          <cell r="C19894">
            <v>80</v>
          </cell>
        </row>
        <row r="19895">
          <cell r="A19895">
            <v>129472</v>
          </cell>
          <cell r="B19895" t="str">
            <v>Notebook #149 Vintage logo Petrol Blue</v>
          </cell>
          <cell r="C19895">
            <v>125</v>
          </cell>
        </row>
        <row r="19896">
          <cell r="A19896">
            <v>129473</v>
          </cell>
          <cell r="B19896" t="str">
            <v>NB #146 calendar 18-month 22-23 Black</v>
          </cell>
          <cell r="C19896">
            <v>65</v>
          </cell>
        </row>
        <row r="19897">
          <cell r="A19897">
            <v>129474</v>
          </cell>
          <cell r="B19897" t="str">
            <v>NB #147 calendar 18-month 22-23 Black</v>
          </cell>
          <cell r="C19897">
            <v>45</v>
          </cell>
        </row>
        <row r="19898">
          <cell r="A19898">
            <v>129475</v>
          </cell>
          <cell r="B19898" t="str">
            <v>NB #146 calendar 18-month 22-23 Indigo</v>
          </cell>
          <cell r="C19898">
            <v>65</v>
          </cell>
        </row>
        <row r="19899">
          <cell r="A19899">
            <v>129476</v>
          </cell>
          <cell r="B19899" t="str">
            <v>NB #147 calendar 18-month 22-23 Indigo</v>
          </cell>
          <cell r="C19899">
            <v>45</v>
          </cell>
        </row>
        <row r="19900">
          <cell r="A19900">
            <v>129478</v>
          </cell>
          <cell r="B19900" t="str">
            <v>Notebook #163 Indigo lined</v>
          </cell>
          <cell r="C19900">
            <v>85</v>
          </cell>
        </row>
        <row r="19901">
          <cell r="A19901">
            <v>129479</v>
          </cell>
          <cell r="B19901" t="str">
            <v>Notebook #163 Red lined</v>
          </cell>
          <cell r="C19901">
            <v>85</v>
          </cell>
        </row>
        <row r="19902">
          <cell r="A19902">
            <v>129481</v>
          </cell>
          <cell r="B19902" t="str">
            <v>Ink bottle MST Glacier 50ml</v>
          </cell>
          <cell r="C19902">
            <v>36.9</v>
          </cell>
        </row>
        <row r="19903">
          <cell r="A19903">
            <v>129483</v>
          </cell>
          <cell r="B19903" t="str">
            <v>Ink bottle WE Grimm 50ml</v>
          </cell>
          <cell r="C19903">
            <v>36.9</v>
          </cell>
        </row>
        <row r="19904">
          <cell r="A19904">
            <v>129484</v>
          </cell>
          <cell r="B19904" t="str">
            <v>Ink bottle GC J.Hendrix 50ml</v>
          </cell>
          <cell r="C19904">
            <v>36.9</v>
          </cell>
        </row>
        <row r="19905">
          <cell r="A19905">
            <v>129485</v>
          </cell>
          <cell r="B19905" t="str">
            <v>Ink bottle Legend of Zodiac Rabbit 50ml</v>
          </cell>
          <cell r="C19905">
            <v>36.9</v>
          </cell>
        </row>
        <row r="19906">
          <cell r="A19906">
            <v>129486</v>
          </cell>
          <cell r="B19906" t="str">
            <v>Ink bottle PoA V&amp;A 50ml</v>
          </cell>
          <cell r="C19906">
            <v>36.9</v>
          </cell>
        </row>
        <row r="19907">
          <cell r="A19907">
            <v>129492</v>
          </cell>
          <cell r="B19907" t="str">
            <v>Cufflinks Glacier Steel</v>
          </cell>
          <cell r="C19907">
            <v>330</v>
          </cell>
        </row>
        <row r="19908">
          <cell r="A19908">
            <v>129495</v>
          </cell>
          <cell r="B19908" t="str">
            <v>Cufflinks Victoria &amp; Albert Steel MOP</v>
          </cell>
          <cell r="C19908">
            <v>370</v>
          </cell>
        </row>
        <row r="19909">
          <cell r="A19909">
            <v>129496</v>
          </cell>
          <cell r="B19909" t="str">
            <v>Lapel Pin  Victoria &amp; Albert Steel MOP</v>
          </cell>
          <cell r="C19909">
            <v>290</v>
          </cell>
        </row>
        <row r="19910">
          <cell r="A19910">
            <v>129497</v>
          </cell>
          <cell r="B19910" t="str">
            <v>Cufflinks Grimm Brothers Steel</v>
          </cell>
          <cell r="C19910">
            <v>350</v>
          </cell>
        </row>
        <row r="19911">
          <cell r="A19911">
            <v>129499</v>
          </cell>
          <cell r="B19911" t="str">
            <v>Bracelet M-gram leather insert yellow</v>
          </cell>
          <cell r="C19911">
            <v>255</v>
          </cell>
        </row>
        <row r="19912">
          <cell r="A19912">
            <v>129500</v>
          </cell>
          <cell r="B19912" t="str">
            <v>Bracelet M-gram leather insert blue</v>
          </cell>
          <cell r="C19912">
            <v>255</v>
          </cell>
        </row>
        <row r="19913">
          <cell r="A19913">
            <v>129501</v>
          </cell>
          <cell r="B19913" t="str">
            <v>Bracelet M-gram leather insert red</v>
          </cell>
          <cell r="C19913">
            <v>255</v>
          </cell>
        </row>
        <row r="19914">
          <cell r="A19914">
            <v>129502</v>
          </cell>
          <cell r="B19914" t="str">
            <v>Bracelet M-gram leather insert green</v>
          </cell>
          <cell r="C19914">
            <v>255</v>
          </cell>
        </row>
        <row r="19915">
          <cell r="A19915">
            <v>129503</v>
          </cell>
          <cell r="B19915" t="str">
            <v>Bracelet M-gram black rubberized</v>
          </cell>
          <cell r="C19915">
            <v>255</v>
          </cell>
        </row>
        <row r="19916">
          <cell r="A19916">
            <v>129505</v>
          </cell>
          <cell r="B19916" t="str">
            <v>Bracelet M-gram vintage gold</v>
          </cell>
          <cell r="C19916">
            <v>255</v>
          </cell>
        </row>
        <row r="19917">
          <cell r="A19917">
            <v>129507</v>
          </cell>
          <cell r="B19917" t="str">
            <v>Cufflinks Rieussec</v>
          </cell>
          <cell r="C19917">
            <v>405</v>
          </cell>
        </row>
        <row r="19918">
          <cell r="A19918">
            <v>129508</v>
          </cell>
          <cell r="B19918" t="str">
            <v>Cufflinks Montblanc 1858 Ice Sea steel</v>
          </cell>
          <cell r="C19918">
            <v>265</v>
          </cell>
        </row>
        <row r="19919">
          <cell r="A19919">
            <v>129528</v>
          </cell>
          <cell r="B19919" t="str">
            <v>NE Rectangular Havana Frame</v>
          </cell>
          <cell r="C19919">
            <v>250</v>
          </cell>
        </row>
        <row r="19920">
          <cell r="A19920">
            <v>129529</v>
          </cell>
          <cell r="B19920" t="str">
            <v>NE Rectangular Black Frame</v>
          </cell>
          <cell r="C19920">
            <v>250</v>
          </cell>
        </row>
        <row r="19921">
          <cell r="A19921">
            <v>129530</v>
          </cell>
          <cell r="B19921" t="str">
            <v>NE Squared Black Frame</v>
          </cell>
          <cell r="C19921">
            <v>250</v>
          </cell>
        </row>
        <row r="19922">
          <cell r="A19922">
            <v>129531</v>
          </cell>
          <cell r="B19922" t="str">
            <v>NE Squared Havana Frame</v>
          </cell>
          <cell r="C19922">
            <v>250</v>
          </cell>
        </row>
        <row r="19923">
          <cell r="A19923">
            <v>129532</v>
          </cell>
          <cell r="B19923" t="str">
            <v>CF Squared Black Frame S</v>
          </cell>
          <cell r="C19923">
            <v>300</v>
          </cell>
        </row>
        <row r="19924">
          <cell r="A19924">
            <v>129533</v>
          </cell>
          <cell r="B19924" t="str">
            <v>CF Squared Black Frame M</v>
          </cell>
          <cell r="C19924">
            <v>300</v>
          </cell>
        </row>
        <row r="19925">
          <cell r="A19925">
            <v>129534</v>
          </cell>
          <cell r="B19925" t="str">
            <v>CF Squared Ruthenium Coloured Frame</v>
          </cell>
          <cell r="C19925">
            <v>300</v>
          </cell>
        </row>
        <row r="19926">
          <cell r="A19926">
            <v>129535</v>
          </cell>
          <cell r="B19926" t="str">
            <v>CF Squared Silver Colour Blue Frame</v>
          </cell>
          <cell r="C19926">
            <v>300</v>
          </cell>
        </row>
        <row r="19927">
          <cell r="A19927">
            <v>129536</v>
          </cell>
          <cell r="B19927" t="str">
            <v>CF Rectangular Frame</v>
          </cell>
          <cell r="C19927">
            <v>300</v>
          </cell>
        </row>
        <row r="19928">
          <cell r="A19928">
            <v>129537</v>
          </cell>
          <cell r="B19928" t="str">
            <v>CF Rectangular Ruthenium Coloured Frame</v>
          </cell>
          <cell r="C19928">
            <v>300</v>
          </cell>
        </row>
        <row r="19929">
          <cell r="A19929">
            <v>129538</v>
          </cell>
          <cell r="B19929" t="str">
            <v>CF Rectangular Silver Colour Brown Frame</v>
          </cell>
          <cell r="C19929">
            <v>300</v>
          </cell>
        </row>
        <row r="19930">
          <cell r="A19930">
            <v>129539</v>
          </cell>
          <cell r="B19930" t="str">
            <v>RD Rectangular Black Gold Colour Frame S</v>
          </cell>
          <cell r="C19930">
            <v>340</v>
          </cell>
        </row>
        <row r="19931">
          <cell r="A19931">
            <v>129540</v>
          </cell>
          <cell r="B19931" t="str">
            <v>RD Rectangular Black Gold Colour Frame M</v>
          </cell>
          <cell r="C19931">
            <v>340</v>
          </cell>
        </row>
        <row r="19932">
          <cell r="A19932">
            <v>129541</v>
          </cell>
          <cell r="B19932" t="str">
            <v>RD Rectangular Black Silver Colour Frame</v>
          </cell>
          <cell r="C19932">
            <v>340</v>
          </cell>
        </row>
        <row r="19933">
          <cell r="A19933">
            <v>129542</v>
          </cell>
          <cell r="B19933" t="str">
            <v>RD Squared Black Gold Colour Frame</v>
          </cell>
          <cell r="C19933">
            <v>340</v>
          </cell>
        </row>
        <row r="19934">
          <cell r="A19934">
            <v>129553</v>
          </cell>
          <cell r="B19934" t="str">
            <v>FP 146 MST CALLIGRAPHY SOLITAIRE M</v>
          </cell>
          <cell r="C19934">
            <v>1850</v>
          </cell>
        </row>
        <row r="19935">
          <cell r="A19935">
            <v>129555</v>
          </cell>
          <cell r="B19935" t="str">
            <v>RB 162 MST CALLIGRAPHY SOLITAIRE</v>
          </cell>
          <cell r="C19935">
            <v>1540</v>
          </cell>
        </row>
        <row r="19936">
          <cell r="A19936">
            <v>129557</v>
          </cell>
          <cell r="B19936" t="str">
            <v>Chinese Call Y1 Artisan LE88</v>
          </cell>
          <cell r="C19936">
            <v>39000</v>
          </cell>
        </row>
        <row r="19937">
          <cell r="A19937">
            <v>129560</v>
          </cell>
          <cell r="B19937" t="str">
            <v>STRAP_STL_43_BR-AL_21.0_C_B</v>
          </cell>
          <cell r="C19937">
            <v>320</v>
          </cell>
        </row>
        <row r="19938">
          <cell r="A19938">
            <v>129561</v>
          </cell>
          <cell r="B19938" t="str">
            <v>STRAP_STL_43_BR-AL_21.0_C_B XS</v>
          </cell>
          <cell r="C19938">
            <v>320</v>
          </cell>
        </row>
        <row r="19939">
          <cell r="A19939">
            <v>129562</v>
          </cell>
          <cell r="B19939" t="str">
            <v>STRAP_STL_43_BR-AL_21.0_C_B XL</v>
          </cell>
          <cell r="C19939">
            <v>320</v>
          </cell>
        </row>
        <row r="19940">
          <cell r="A19940">
            <v>129594</v>
          </cell>
          <cell r="B19940" t="str">
            <v>SET WA SUM3 charger + usb cable</v>
          </cell>
          <cell r="C19940">
            <v>50</v>
          </cell>
        </row>
        <row r="19941">
          <cell r="A19941">
            <v>129597</v>
          </cell>
          <cell r="B19941" t="str">
            <v>SUM3 Extreme 3.0 calf green strap w/pack</v>
          </cell>
          <cell r="C19941">
            <v>95</v>
          </cell>
        </row>
        <row r="19942">
          <cell r="A19942">
            <v>129598</v>
          </cell>
          <cell r="B19942" t="str">
            <v>SUM3 rubber black strap gry buckl w/pack</v>
          </cell>
          <cell r="C19942">
            <v>95</v>
          </cell>
        </row>
        <row r="19943">
          <cell r="A19943">
            <v>129599</v>
          </cell>
          <cell r="B19943" t="str">
            <v>SUM3 calf black strap grey buckle w/pack</v>
          </cell>
          <cell r="C19943">
            <v>95</v>
          </cell>
        </row>
        <row r="19944">
          <cell r="A19944">
            <v>129600</v>
          </cell>
          <cell r="B19944" t="str">
            <v>SUM3 rubber blue strap gry buckle w/pack</v>
          </cell>
          <cell r="C19944">
            <v>95</v>
          </cell>
        </row>
        <row r="19945">
          <cell r="A19945">
            <v>129601</v>
          </cell>
          <cell r="B19945" t="str">
            <v>Meisterstück 4810 Tote Bk</v>
          </cell>
          <cell r="C19945">
            <v>1130</v>
          </cell>
        </row>
        <row r="19946">
          <cell r="A19946">
            <v>129602</v>
          </cell>
          <cell r="B19946" t="str">
            <v>Meisterstück 4810 Envelope Bk</v>
          </cell>
          <cell r="C19946">
            <v>750</v>
          </cell>
        </row>
        <row r="19947">
          <cell r="A19947">
            <v>129603</v>
          </cell>
          <cell r="B19947" t="str">
            <v>Meisterstück 4810 Mini Reporter Bk</v>
          </cell>
          <cell r="C19947">
            <v>710</v>
          </cell>
        </row>
        <row r="19948">
          <cell r="A19948">
            <v>129607</v>
          </cell>
          <cell r="B19948" t="str">
            <v>CLASP_185_42_ST-PVD_20.0</v>
          </cell>
          <cell r="C19948">
            <v>320</v>
          </cell>
        </row>
        <row r="19949">
          <cell r="A19949">
            <v>129612</v>
          </cell>
          <cell r="B19949" t="str">
            <v>WA_185_BZ-TI_40_AU-AU_BE-D_BR-CA</v>
          </cell>
          <cell r="C19949">
            <v>3680</v>
          </cell>
        </row>
        <row r="19950">
          <cell r="A19950">
            <v>129613</v>
          </cell>
          <cell r="B19950" t="str">
            <v>WA_185_ST-WGO_43_ME-CHM_SI-D_BL-AL_LE58</v>
          </cell>
          <cell r="C19950">
            <v>35900</v>
          </cell>
        </row>
        <row r="19951">
          <cell r="A19951">
            <v>129614</v>
          </cell>
          <cell r="B19951" t="str">
            <v>WA_185_ST-WGO_43_ME-CHM_BK-D_BK-AL_LE88</v>
          </cell>
          <cell r="C19951">
            <v>32800</v>
          </cell>
        </row>
        <row r="19952">
          <cell r="A19952">
            <v>129615</v>
          </cell>
          <cell r="B19952" t="str">
            <v>WA_185_STC_42_AU-GMT_BK-D_STBR</v>
          </cell>
          <cell r="C19952">
            <v>3540</v>
          </cell>
        </row>
        <row r="19953">
          <cell r="A19953">
            <v>129616</v>
          </cell>
          <cell r="B19953" t="str">
            <v>WA_185_STC_42_AU-GMT_BL-D_STBR</v>
          </cell>
          <cell r="C19953">
            <v>3540</v>
          </cell>
        </row>
        <row r="19954">
          <cell r="A19954">
            <v>129617</v>
          </cell>
          <cell r="B19954" t="str">
            <v>WA_185_STC_42_AU-GMT_BL-D_BL-RU</v>
          </cell>
          <cell r="C19954">
            <v>3330</v>
          </cell>
        </row>
        <row r="19955">
          <cell r="A19955">
            <v>129622</v>
          </cell>
          <cell r="B19955" t="str">
            <v>WA_185_GNGO_43_ME-CH_SI-D_GN-AL_LE18</v>
          </cell>
          <cell r="C19955">
            <v>51300</v>
          </cell>
        </row>
        <row r="19956">
          <cell r="A19956">
            <v>129624</v>
          </cell>
          <cell r="B19956" t="str">
            <v>WA_185_TI_44_AU-CH_BL-D_BL-CA-LE290</v>
          </cell>
          <cell r="C19956">
            <v>8100</v>
          </cell>
        </row>
        <row r="19957">
          <cell r="A19957">
            <v>129626</v>
          </cell>
          <cell r="B19957" t="str">
            <v>WA_STL_ST_42_AU-CH_BL-D_BL-AL_LE1786</v>
          </cell>
          <cell r="C19957">
            <v>4100</v>
          </cell>
        </row>
        <row r="19958">
          <cell r="A19958">
            <v>129627</v>
          </cell>
          <cell r="B19958" t="str">
            <v>WA_STL_ST_42_AU-CH_BL-D_STBR_LE1786</v>
          </cell>
          <cell r="C19958">
            <v>4400</v>
          </cell>
        </row>
        <row r="19959">
          <cell r="A19959">
            <v>129628</v>
          </cell>
          <cell r="B19959" t="str">
            <v>WA_STL_ST_39_AU-AU_BL-D_BL-CA_LE1786</v>
          </cell>
          <cell r="C19959">
            <v>2000</v>
          </cell>
        </row>
        <row r="19960">
          <cell r="A19960">
            <v>129629</v>
          </cell>
          <cell r="B19960" t="str">
            <v>WA_STL_ST_39_AU-AU_BL-D_STBR_LE1786</v>
          </cell>
          <cell r="C19960">
            <v>2310</v>
          </cell>
        </row>
        <row r="19961">
          <cell r="A19961">
            <v>129630</v>
          </cell>
          <cell r="B19961" t="str">
            <v>WA_STL_ST_42_AU-MP_BL-D_BL-AL_LE1786</v>
          </cell>
          <cell r="C19961">
            <v>4100</v>
          </cell>
        </row>
        <row r="19962">
          <cell r="A19962">
            <v>129631</v>
          </cell>
          <cell r="B19962" t="str">
            <v>WA_STL_ST_42_AU-MP_BL-D_STBR_LE1786</v>
          </cell>
          <cell r="C19962">
            <v>4400</v>
          </cell>
        </row>
        <row r="19963">
          <cell r="A19963">
            <v>129632</v>
          </cell>
          <cell r="B19963" t="str">
            <v>Notebook #163 Black lined</v>
          </cell>
          <cell r="C19963">
            <v>85</v>
          </cell>
        </row>
        <row r="19964">
          <cell r="A19964">
            <v>129633</v>
          </cell>
          <cell r="B19964" t="str">
            <v>MST Selection R&amp;N Portrait Case Bk/Rd</v>
          </cell>
          <cell r="C19964">
            <v>915</v>
          </cell>
        </row>
        <row r="19965">
          <cell r="A19965">
            <v>129634</v>
          </cell>
          <cell r="B19965" t="str">
            <v>MST Selection R&amp;N Envelope Bk/Rd</v>
          </cell>
          <cell r="C19965">
            <v>975</v>
          </cell>
        </row>
        <row r="19966">
          <cell r="A19966">
            <v>129635</v>
          </cell>
          <cell r="B19966" t="str">
            <v>MST Selection R&amp;N Reporter Mini Bk/Rd</v>
          </cell>
          <cell r="C19966">
            <v>915</v>
          </cell>
        </row>
        <row r="19967">
          <cell r="A19967">
            <v>129636</v>
          </cell>
          <cell r="B19967" t="str">
            <v>MST Selection R&amp;N Chest Bag Bk/Rd</v>
          </cell>
          <cell r="C19967">
            <v>975</v>
          </cell>
        </row>
        <row r="19968">
          <cell r="A19968">
            <v>129638</v>
          </cell>
          <cell r="B19968" t="str">
            <v>MST Selection R&amp;N Folio Bk/Rd</v>
          </cell>
          <cell r="C19968">
            <v>710</v>
          </cell>
        </row>
        <row r="19969">
          <cell r="A19969">
            <v>129639</v>
          </cell>
          <cell r="B19969" t="str">
            <v>MST Selection R&amp;N Wallet 6cc Bk/Rd</v>
          </cell>
          <cell r="C19969">
            <v>400</v>
          </cell>
        </row>
        <row r="19970">
          <cell r="A19970">
            <v>129640</v>
          </cell>
          <cell r="B19970" t="str">
            <v>MST Selection R&amp;N Key Pouch 2cc Bk/Rd</v>
          </cell>
          <cell r="C19970">
            <v>330</v>
          </cell>
        </row>
        <row r="19971">
          <cell r="A19971">
            <v>129641</v>
          </cell>
          <cell r="B19971" t="str">
            <v>MST Selection R&amp;N Key Fob Bk/Rd</v>
          </cell>
          <cell r="C19971">
            <v>195</v>
          </cell>
        </row>
        <row r="19972">
          <cell r="A19972">
            <v>129642</v>
          </cell>
          <cell r="B19972" t="str">
            <v>WA_TRD_ST_32_AU-AU_BL-Dx_BL-CA</v>
          </cell>
          <cell r="C19972">
            <v>1840</v>
          </cell>
        </row>
        <row r="19973">
          <cell r="A19973">
            <v>129643</v>
          </cell>
          <cell r="B19973" t="str">
            <v>WA_TRD_ST_32_AU-AU_BL-Dx-STBR</v>
          </cell>
          <cell r="C19973">
            <v>2000</v>
          </cell>
        </row>
        <row r="19974">
          <cell r="A19974">
            <v>129644</v>
          </cell>
          <cell r="B19974" t="str">
            <v>MB Extreme 2.0 Glossy BackpackSml Bk Set</v>
          </cell>
          <cell r="C19974">
            <v>1100</v>
          </cell>
        </row>
        <row r="19975">
          <cell r="A19975">
            <v>129645</v>
          </cell>
          <cell r="B19975" t="str">
            <v>MB Extreme 2.0 Glossy BackpackSm Bl Set</v>
          </cell>
          <cell r="C19975">
            <v>1100</v>
          </cell>
        </row>
        <row r="19976">
          <cell r="A19976">
            <v>129646</v>
          </cell>
          <cell r="B19976" t="str">
            <v>MB Extreme 2.0 Glossy Sling Bag Bk Set</v>
          </cell>
          <cell r="C19976">
            <v>710</v>
          </cell>
        </row>
        <row r="19977">
          <cell r="A19977">
            <v>129647</v>
          </cell>
          <cell r="B19977" t="str">
            <v>MB Extreme 2.0 Glossy Sling Bag Bl Set</v>
          </cell>
          <cell r="C19977">
            <v>710</v>
          </cell>
        </row>
        <row r="19978">
          <cell r="A19978">
            <v>129648</v>
          </cell>
          <cell r="B19978" t="str">
            <v>MB Extreme 2.0 Glossy Envelope Bk Set</v>
          </cell>
          <cell r="C19978">
            <v>850</v>
          </cell>
        </row>
        <row r="19979">
          <cell r="A19979">
            <v>129649</v>
          </cell>
          <cell r="B19979" t="str">
            <v>MB Extreme 2.0 Glossy Envelope Bl Set</v>
          </cell>
          <cell r="C19979">
            <v>850</v>
          </cell>
        </row>
        <row r="19980">
          <cell r="A19980">
            <v>129650</v>
          </cell>
          <cell r="B19980" t="str">
            <v>MB Extreme 2.0 Glossy Chest Bag Bk Set</v>
          </cell>
          <cell r="C19980">
            <v>710</v>
          </cell>
        </row>
        <row r="19981">
          <cell r="A19981">
            <v>129651</v>
          </cell>
          <cell r="B19981" t="str">
            <v>MB Extreme 2.0 Glossy Chest Bag Bl Set</v>
          </cell>
          <cell r="C19981">
            <v>710</v>
          </cell>
        </row>
        <row r="19982">
          <cell r="A19982">
            <v>129652</v>
          </cell>
          <cell r="B19982" t="str">
            <v>MB Extreme 2.0 Envelope Bk</v>
          </cell>
          <cell r="C19982">
            <v>710</v>
          </cell>
        </row>
        <row r="19983">
          <cell r="A19983">
            <v>129653</v>
          </cell>
          <cell r="B19983" t="str">
            <v>MB Extreme 2.0 Sling Bag Bk</v>
          </cell>
          <cell r="C19983">
            <v>605</v>
          </cell>
        </row>
        <row r="19984">
          <cell r="A19984">
            <v>129654</v>
          </cell>
          <cell r="B19984" t="str">
            <v>MB Extreme 2.0 Chest Bag Bk</v>
          </cell>
          <cell r="C19984">
            <v>605</v>
          </cell>
        </row>
        <row r="19985">
          <cell r="A19985">
            <v>129657</v>
          </cell>
          <cell r="B19985" t="str">
            <v>MB Extreme 2.0 Glossy Pouch Mini 2cc Rd</v>
          </cell>
          <cell r="C19985">
            <v>245</v>
          </cell>
        </row>
        <row r="19986">
          <cell r="A19986">
            <v>129658</v>
          </cell>
          <cell r="B19986" t="str">
            <v>MB Extreme 2.0 Glossy Pouch Mini 2cc Gr</v>
          </cell>
          <cell r="C19986">
            <v>245</v>
          </cell>
        </row>
        <row r="19987">
          <cell r="A19987">
            <v>129661</v>
          </cell>
          <cell r="B19987" t="str">
            <v>MB Extreme 2.0 Glossy AirPods Pro Pou Rd</v>
          </cell>
          <cell r="C19987">
            <v>195</v>
          </cell>
        </row>
        <row r="19988">
          <cell r="A19988">
            <v>129662</v>
          </cell>
          <cell r="B19988" t="str">
            <v>MB Extreme 2.0 Glossy AirPods Pro Pou Gr</v>
          </cell>
          <cell r="C19988">
            <v>195</v>
          </cell>
        </row>
        <row r="19989">
          <cell r="A19989">
            <v>129663</v>
          </cell>
          <cell r="B19989" t="str">
            <v>Meisterstück Neo Briefcase Bk</v>
          </cell>
          <cell r="C19989">
            <v>1540</v>
          </cell>
        </row>
        <row r="19990">
          <cell r="A19990">
            <v>129664</v>
          </cell>
          <cell r="B19990" t="str">
            <v>Meisterstück Document Case Bk</v>
          </cell>
          <cell r="C19990">
            <v>1440</v>
          </cell>
        </row>
        <row r="19991">
          <cell r="A19991">
            <v>129665</v>
          </cell>
          <cell r="B19991" t="str">
            <v>Meisterstück Tote Bk</v>
          </cell>
          <cell r="C19991">
            <v>1230</v>
          </cell>
        </row>
        <row r="19992">
          <cell r="A19992">
            <v>129666</v>
          </cell>
          <cell r="B19992" t="str">
            <v>Meisterstück Duffle Bk</v>
          </cell>
          <cell r="C19992">
            <v>1640</v>
          </cell>
        </row>
        <row r="19993">
          <cell r="A19993">
            <v>129669</v>
          </cell>
          <cell r="B19993" t="str">
            <v>Meisterstück Portfolio Bk</v>
          </cell>
          <cell r="C19993">
            <v>720</v>
          </cell>
        </row>
        <row r="19994">
          <cell r="A19994">
            <v>129670</v>
          </cell>
          <cell r="B19994" t="str">
            <v>Meisterstück Messenger Bk</v>
          </cell>
          <cell r="C19994">
            <v>870</v>
          </cell>
        </row>
        <row r="19995">
          <cell r="A19995">
            <v>129676</v>
          </cell>
          <cell r="B19995" t="str">
            <v>Meisterstück Pouch Bk/Bl</v>
          </cell>
          <cell r="C19995">
            <v>720</v>
          </cell>
        </row>
        <row r="19996">
          <cell r="A19996">
            <v>129677</v>
          </cell>
          <cell r="B19996" t="str">
            <v>Meisterstück Compact Wallet 6cc Bk</v>
          </cell>
          <cell r="C19996">
            <v>275</v>
          </cell>
        </row>
        <row r="19997">
          <cell r="A19997">
            <v>129678</v>
          </cell>
          <cell r="B19997" t="str">
            <v>Meisterstück Compact Wallet 6cc Bk/Bl</v>
          </cell>
          <cell r="C19997">
            <v>275</v>
          </cell>
        </row>
        <row r="19998">
          <cell r="A19998">
            <v>129679</v>
          </cell>
          <cell r="B19998" t="str">
            <v>Meisterstück Compact Wallet 6cc Bk/Rd</v>
          </cell>
          <cell r="C19998">
            <v>275</v>
          </cell>
        </row>
        <row r="19999">
          <cell r="A19999">
            <v>129680</v>
          </cell>
          <cell r="B19999" t="str">
            <v>Meisterstück Long Wallet 15cc Bk</v>
          </cell>
          <cell r="C19999">
            <v>360</v>
          </cell>
        </row>
        <row r="20000">
          <cell r="A20000">
            <v>129681</v>
          </cell>
          <cell r="B20000" t="str">
            <v>Meisterstück Long Wallet 15cc Bk/Bl</v>
          </cell>
          <cell r="C20000">
            <v>360</v>
          </cell>
        </row>
        <row r="20001">
          <cell r="A20001">
            <v>129682</v>
          </cell>
          <cell r="B20001" t="str">
            <v>Meisterstück Long Wallet 15cc Bk/Rd</v>
          </cell>
          <cell r="C20001">
            <v>360</v>
          </cell>
        </row>
        <row r="20002">
          <cell r="A20002">
            <v>129683</v>
          </cell>
          <cell r="B20002" t="str">
            <v>Meisterstück Pocket 3cc Bk</v>
          </cell>
          <cell r="C20002">
            <v>165</v>
          </cell>
        </row>
        <row r="20003">
          <cell r="A20003">
            <v>129684</v>
          </cell>
          <cell r="B20003" t="str">
            <v>Meisterstück Pocket 3cc Bk/Bl</v>
          </cell>
          <cell r="C20003">
            <v>165</v>
          </cell>
        </row>
        <row r="20004">
          <cell r="A20004">
            <v>129685</v>
          </cell>
          <cell r="B20004" t="str">
            <v>Meisterstück Pocket 3cc Bk/Rd</v>
          </cell>
          <cell r="C20004">
            <v>165</v>
          </cell>
        </row>
        <row r="20005">
          <cell r="A20005">
            <v>129686</v>
          </cell>
          <cell r="B20005" t="str">
            <v>Meisterstück Pocket 8ccwithzip Bk</v>
          </cell>
          <cell r="C20005">
            <v>235</v>
          </cell>
        </row>
        <row r="20006">
          <cell r="A20006">
            <v>129687</v>
          </cell>
          <cell r="B20006" t="str">
            <v>Meisterstück Pocket 8ccwithzip Bk/Bl</v>
          </cell>
          <cell r="C20006">
            <v>235</v>
          </cell>
        </row>
        <row r="20007">
          <cell r="A20007">
            <v>129688</v>
          </cell>
          <cell r="B20007" t="str">
            <v>Meisterstück Pocket 8ccwithzip Bk/Rd</v>
          </cell>
          <cell r="C20007">
            <v>235</v>
          </cell>
        </row>
        <row r="20008">
          <cell r="A20008">
            <v>129689</v>
          </cell>
          <cell r="B20008" t="str">
            <v>Meisterstück Key Pouch 4cc Bk</v>
          </cell>
          <cell r="C20008">
            <v>265</v>
          </cell>
        </row>
        <row r="20009">
          <cell r="A20009">
            <v>129690</v>
          </cell>
          <cell r="B20009" t="str">
            <v>Meisterstück Key Pouch 4cc Bk/Bl</v>
          </cell>
          <cell r="C20009">
            <v>265</v>
          </cell>
        </row>
        <row r="20010">
          <cell r="A20010">
            <v>129691</v>
          </cell>
          <cell r="B20010" t="str">
            <v>Meisterstück Key Pouch 4cc Bk/Rd</v>
          </cell>
          <cell r="C20010">
            <v>265</v>
          </cell>
        </row>
        <row r="20011">
          <cell r="A20011">
            <v>129692</v>
          </cell>
          <cell r="B20011" t="str">
            <v>Meisterstück Luggage Tag Bl</v>
          </cell>
          <cell r="C20011">
            <v>155</v>
          </cell>
        </row>
        <row r="20012">
          <cell r="A20012">
            <v>129693</v>
          </cell>
          <cell r="B20012" t="str">
            <v>Meisterstück Luggage Tag Rd</v>
          </cell>
          <cell r="C20012">
            <v>155</v>
          </cell>
        </row>
        <row r="20013">
          <cell r="A20013">
            <v>129694</v>
          </cell>
          <cell r="B20013" t="str">
            <v>Meisterstück Selection Soft 24/7 Bag Bk</v>
          </cell>
          <cell r="C20013">
            <v>1640</v>
          </cell>
        </row>
        <row r="20014">
          <cell r="A20014">
            <v>129695</v>
          </cell>
          <cell r="B20014" t="str">
            <v>Meisterstück Selection Soft Messenger Bk</v>
          </cell>
          <cell r="C20014">
            <v>1020</v>
          </cell>
        </row>
        <row r="20015">
          <cell r="A20015">
            <v>129696</v>
          </cell>
          <cell r="B20015" t="str">
            <v>Meisterstück Selection Soft Sling Bag Bk</v>
          </cell>
          <cell r="C20015">
            <v>1020</v>
          </cell>
        </row>
        <row r="20016">
          <cell r="A20016">
            <v>129697</v>
          </cell>
          <cell r="B20016" t="str">
            <v>Meisterstück Selection Soft Belt Bag Bk</v>
          </cell>
          <cell r="C20016">
            <v>710</v>
          </cell>
        </row>
        <row r="20017">
          <cell r="A20017">
            <v>129698</v>
          </cell>
          <cell r="B20017" t="str">
            <v>Meisterstück Selection Soft Pouch Bk</v>
          </cell>
          <cell r="C20017">
            <v>480</v>
          </cell>
        </row>
        <row r="20018">
          <cell r="A20018">
            <v>129699</v>
          </cell>
          <cell r="B20018" t="str">
            <v>Meisterstück Selection Soft Wallet6cc Bk</v>
          </cell>
          <cell r="C20018">
            <v>370</v>
          </cell>
        </row>
        <row r="20019">
          <cell r="A20019">
            <v>129700</v>
          </cell>
          <cell r="B20019" t="str">
            <v>Meisterstück Selection Soft KeyPou2cc Bk</v>
          </cell>
          <cell r="C20019">
            <v>300</v>
          </cell>
        </row>
        <row r="20020">
          <cell r="A20020">
            <v>129701</v>
          </cell>
          <cell r="B20020" t="str">
            <v>Meisterstück Selection Soft Key Fob Bk</v>
          </cell>
          <cell r="C20020">
            <v>195</v>
          </cell>
        </row>
        <row r="20021">
          <cell r="A20021">
            <v>129703</v>
          </cell>
          <cell r="B20021" t="str">
            <v>MST Selection Naruto Tote Bk/Or</v>
          </cell>
          <cell r="C20021">
            <v>1120</v>
          </cell>
        </row>
        <row r="20022">
          <cell r="A20022">
            <v>129704</v>
          </cell>
          <cell r="B20022" t="str">
            <v>MST Selection Naruto Sling Bag Bk/Or</v>
          </cell>
          <cell r="C20022">
            <v>770</v>
          </cell>
        </row>
        <row r="20023">
          <cell r="A20023">
            <v>129705</v>
          </cell>
          <cell r="B20023" t="str">
            <v>MST Selection Naruto Chest Bag Bk/Or</v>
          </cell>
          <cell r="C20023">
            <v>770</v>
          </cell>
        </row>
        <row r="20024">
          <cell r="A20024">
            <v>129706</v>
          </cell>
          <cell r="B20024" t="str">
            <v>MST Selection Naruto Mini Rep Bk/Or</v>
          </cell>
          <cell r="C20024">
            <v>810</v>
          </cell>
        </row>
        <row r="20025">
          <cell r="A20025">
            <v>129708</v>
          </cell>
          <cell r="B20025" t="str">
            <v>MST Selection Naruto Pouch Bk/Or</v>
          </cell>
          <cell r="C20025">
            <v>565</v>
          </cell>
        </row>
        <row r="20026">
          <cell r="A20026">
            <v>129709</v>
          </cell>
          <cell r="B20026" t="str">
            <v>MST Selection Naruto CWallet6ccBk/Or</v>
          </cell>
          <cell r="C20026">
            <v>275</v>
          </cell>
        </row>
        <row r="20027">
          <cell r="A20027">
            <v>129711</v>
          </cell>
          <cell r="B20027" t="str">
            <v>MST Selection Naruto CardHolder3ccBk/Or</v>
          </cell>
          <cell r="C20027">
            <v>165</v>
          </cell>
        </row>
        <row r="20028">
          <cell r="A20028">
            <v>129714</v>
          </cell>
          <cell r="B20028" t="str">
            <v>Naruto M Belt Bk/Or</v>
          </cell>
          <cell r="C20028">
            <v>340</v>
          </cell>
        </row>
        <row r="20029">
          <cell r="A20029">
            <v>129715</v>
          </cell>
          <cell r="B20029" t="str">
            <v>WA_STL_ST_42_AU-FC_SI-D_BL-AL</v>
          </cell>
          <cell r="C20029">
            <v>4600</v>
          </cell>
        </row>
        <row r="20030">
          <cell r="A20030">
            <v>129732</v>
          </cell>
          <cell r="B20030" t="str">
            <v>MB Extreme 2.0 Glossy AirPods Pro Pou Bk</v>
          </cell>
          <cell r="C20030">
            <v>195</v>
          </cell>
        </row>
        <row r="20031">
          <cell r="A20031">
            <v>129733</v>
          </cell>
          <cell r="B20031" t="str">
            <v>MB Extreme 2.0 Glossy AirPods Pro Pou Bl</v>
          </cell>
          <cell r="C20031">
            <v>195</v>
          </cell>
        </row>
        <row r="20032">
          <cell r="A20032">
            <v>129735</v>
          </cell>
          <cell r="B20032" t="str">
            <v>MST Selection Glacier Backpack L BkBl</v>
          </cell>
          <cell r="C20032">
            <v>1530</v>
          </cell>
        </row>
        <row r="20033">
          <cell r="A20033">
            <v>129736</v>
          </cell>
          <cell r="B20033" t="str">
            <v>MST Selection Glacier Backpack M BkBl</v>
          </cell>
          <cell r="C20033">
            <v>1220</v>
          </cell>
        </row>
        <row r="20034">
          <cell r="A20034">
            <v>129738</v>
          </cell>
          <cell r="B20034" t="str">
            <v>MST Selection Glacier Chest Bag BkBl</v>
          </cell>
          <cell r="C20034">
            <v>760</v>
          </cell>
        </row>
        <row r="20035">
          <cell r="A20035">
            <v>129739</v>
          </cell>
          <cell r="B20035" t="str">
            <v>MST Selection Glacier Belt Bag BkBl</v>
          </cell>
          <cell r="C20035">
            <v>710</v>
          </cell>
        </row>
        <row r="20036">
          <cell r="A20036">
            <v>129740</v>
          </cell>
          <cell r="B20036" t="str">
            <v>MST Selection Glacier Reporter Mini BkBl</v>
          </cell>
          <cell r="C20036">
            <v>770</v>
          </cell>
        </row>
        <row r="20037">
          <cell r="A20037">
            <v>129742</v>
          </cell>
          <cell r="B20037" t="str">
            <v>MST Selection Glacier Folio BkBl</v>
          </cell>
          <cell r="C20037">
            <v>605</v>
          </cell>
        </row>
        <row r="20038">
          <cell r="A20038">
            <v>129743</v>
          </cell>
          <cell r="B20038" t="str">
            <v>MST Selection Glacier Pocket8cc Zip BkBl</v>
          </cell>
          <cell r="C20038">
            <v>255</v>
          </cell>
        </row>
        <row r="20039">
          <cell r="A20039">
            <v>129744</v>
          </cell>
          <cell r="B20039" t="str">
            <v>FP SAW BlackCosmos M</v>
          </cell>
          <cell r="C20039">
            <v>585</v>
          </cell>
        </row>
        <row r="20040">
          <cell r="A20040">
            <v>129745</v>
          </cell>
          <cell r="B20040" t="str">
            <v>FP SAW BlackCosmos F</v>
          </cell>
          <cell r="C20040">
            <v>585</v>
          </cell>
        </row>
        <row r="20041">
          <cell r="A20041">
            <v>129746</v>
          </cell>
          <cell r="B20041" t="str">
            <v>FL SAW BlackCosmos</v>
          </cell>
          <cell r="C20041">
            <v>475</v>
          </cell>
        </row>
        <row r="20042">
          <cell r="A20042">
            <v>129747</v>
          </cell>
          <cell r="B20042" t="str">
            <v>BP SAW BlackCosmos</v>
          </cell>
          <cell r="C20042">
            <v>405</v>
          </cell>
        </row>
        <row r="20043">
          <cell r="A20043">
            <v>129749</v>
          </cell>
          <cell r="B20043" t="str">
            <v>Montblanc Legend Red EDP 30 mL</v>
          </cell>
          <cell r="C20043">
            <v>42</v>
          </cell>
        </row>
        <row r="20044">
          <cell r="A20044">
            <v>129750</v>
          </cell>
          <cell r="B20044" t="str">
            <v>Montblanc Legend Red EDP 50 mL</v>
          </cell>
          <cell r="C20044">
            <v>59</v>
          </cell>
        </row>
        <row r="20045">
          <cell r="A20045">
            <v>129751</v>
          </cell>
          <cell r="B20045" t="str">
            <v>Meisterstück Shoulder Strap Bk</v>
          </cell>
          <cell r="C20045">
            <v>205</v>
          </cell>
        </row>
        <row r="20046">
          <cell r="A20046">
            <v>129752</v>
          </cell>
          <cell r="B20046" t="str">
            <v>MST Selection Naruto 1-PenPouch Bk/Or</v>
          </cell>
          <cell r="C20046">
            <v>235</v>
          </cell>
        </row>
        <row r="20047">
          <cell r="A20047">
            <v>129755</v>
          </cell>
          <cell r="B20047" t="str">
            <v>Montblanc Legend Red EDP 100mL</v>
          </cell>
          <cell r="C20047">
            <v>83</v>
          </cell>
        </row>
        <row r="20048">
          <cell r="A20048">
            <v>129756</v>
          </cell>
          <cell r="B20048" t="str">
            <v>WA_BOH_ST_30_AU-DN_WMOP_Dx_BL-CA</v>
          </cell>
          <cell r="C20048">
            <v>3540</v>
          </cell>
        </row>
        <row r="20049">
          <cell r="A20049">
            <v>129757</v>
          </cell>
          <cell r="B20049" t="str">
            <v>WA_BOH_ST_30_AU-DN_WMOP-Dx_STBR</v>
          </cell>
          <cell r="C20049">
            <v>3850</v>
          </cell>
        </row>
        <row r="20050">
          <cell r="A20050">
            <v>129758</v>
          </cell>
          <cell r="B20050" t="str">
            <v>WA_BOH_ST_34_AU-DN_WH-Dx_BL-CA</v>
          </cell>
          <cell r="C20050">
            <v>3580</v>
          </cell>
        </row>
        <row r="20051">
          <cell r="A20051">
            <v>129760</v>
          </cell>
          <cell r="B20051" t="str">
            <v>WA_BOH_ST_34_AU-DN_WH-Dx_STBR</v>
          </cell>
          <cell r="C20051">
            <v>3890</v>
          </cell>
        </row>
        <row r="20052">
          <cell r="A20052">
            <v>129762</v>
          </cell>
          <cell r="B20052" t="str">
            <v>WA_STL_WGO_44.8_ME-TRN_SI-D_BL-AL_LE8</v>
          </cell>
          <cell r="C20052">
            <v>172000</v>
          </cell>
        </row>
        <row r="20053">
          <cell r="A20053">
            <v>129763</v>
          </cell>
          <cell r="B20053" t="str">
            <v>WA_STL_ST_43_AU-CH_AN-D_BL-NY_LE500</v>
          </cell>
          <cell r="C20053">
            <v>8200</v>
          </cell>
        </row>
        <row r="20054">
          <cell r="A20054">
            <v>129764</v>
          </cell>
          <cell r="B20054" t="str">
            <v>WA_STL_ST_43_AU-CH_GR-D_BL-NY</v>
          </cell>
          <cell r="C20054">
            <v>7800</v>
          </cell>
        </row>
        <row r="20055">
          <cell r="A20055">
            <v>129765</v>
          </cell>
          <cell r="B20055" t="str">
            <v>WA_185_STC_41_AU-AU_GN-D_BK-RU</v>
          </cell>
          <cell r="C20055">
            <v>2820</v>
          </cell>
        </row>
        <row r="20056">
          <cell r="A20056">
            <v>129766</v>
          </cell>
          <cell r="B20056" t="str">
            <v>WA_185_STC_42_AU-GMT_BK-D_BK-RU</v>
          </cell>
          <cell r="C20056">
            <v>3330</v>
          </cell>
        </row>
        <row r="20057">
          <cell r="A20057">
            <v>129767</v>
          </cell>
          <cell r="B20057" t="str">
            <v>WA_185_STC_42_AU-GMT_BL-D_STBR</v>
          </cell>
          <cell r="C20057">
            <v>3850</v>
          </cell>
        </row>
        <row r="20058">
          <cell r="A20058">
            <v>129773</v>
          </cell>
          <cell r="B20058" t="str">
            <v>WA_BOH_30_RGO_AU-DN_WMOP-Dx_WH-CA</v>
          </cell>
          <cell r="C20058">
            <v>7100</v>
          </cell>
        </row>
        <row r="20059">
          <cell r="A20059">
            <v>129779</v>
          </cell>
          <cell r="B20059" t="str">
            <v>EW NE Round Black Frame</v>
          </cell>
          <cell r="C20059">
            <v>250</v>
          </cell>
        </row>
        <row r="20060">
          <cell r="A20060">
            <v>129780</v>
          </cell>
          <cell r="B20060" t="str">
            <v>EW NE Round Havana Frame</v>
          </cell>
          <cell r="C20060">
            <v>250</v>
          </cell>
        </row>
        <row r="20061">
          <cell r="A20061">
            <v>129781</v>
          </cell>
          <cell r="B20061" t="str">
            <v>EW NE Rectangular Black Frame</v>
          </cell>
          <cell r="C20061">
            <v>250</v>
          </cell>
        </row>
        <row r="20062">
          <cell r="A20062">
            <v>129784</v>
          </cell>
          <cell r="B20062" t="str">
            <v>SUM3 rubber black strap blk buckl w/pack</v>
          </cell>
          <cell r="C20062">
            <v>95</v>
          </cell>
        </row>
        <row r="20063">
          <cell r="A20063">
            <v>129787</v>
          </cell>
          <cell r="B20063" t="str">
            <v>Notebook #146 SAW black cosmos</v>
          </cell>
          <cell r="C20063">
            <v>80</v>
          </cell>
        </row>
        <row r="20064">
          <cell r="A20064">
            <v>129788</v>
          </cell>
          <cell r="B20064" t="str">
            <v>Cufflinks SAW black cosmos</v>
          </cell>
          <cell r="C20064">
            <v>370</v>
          </cell>
        </row>
        <row r="20065">
          <cell r="A20065">
            <v>129791</v>
          </cell>
          <cell r="B20065" t="str">
            <v>Notebook #148 Heritage baby white</v>
          </cell>
          <cell r="C20065">
            <v>50</v>
          </cell>
        </row>
        <row r="20066">
          <cell r="A20066">
            <v>129792</v>
          </cell>
          <cell r="B20066" t="str">
            <v>EW HL Round Black Frame</v>
          </cell>
          <cell r="C20066">
            <v>290</v>
          </cell>
        </row>
        <row r="20067">
          <cell r="A20067">
            <v>129793</v>
          </cell>
          <cell r="B20067" t="str">
            <v>EW HL Round Havana Frame</v>
          </cell>
          <cell r="C20067">
            <v>290</v>
          </cell>
        </row>
        <row r="20068">
          <cell r="A20068">
            <v>129794</v>
          </cell>
          <cell r="B20068" t="str">
            <v>EW HL Rectangular Brown Frame</v>
          </cell>
          <cell r="C20068">
            <v>270</v>
          </cell>
        </row>
        <row r="20069">
          <cell r="A20069">
            <v>129795</v>
          </cell>
          <cell r="B20069" t="str">
            <v>EW ES Rectangular Blue Frame</v>
          </cell>
          <cell r="C20069">
            <v>250</v>
          </cell>
        </row>
        <row r="20070">
          <cell r="A20070">
            <v>129796</v>
          </cell>
          <cell r="B20070" t="str">
            <v>EW ES Rectangular Black Frame</v>
          </cell>
          <cell r="C20070">
            <v>290</v>
          </cell>
        </row>
        <row r="20071">
          <cell r="A20071">
            <v>129797</v>
          </cell>
          <cell r="B20071" t="str">
            <v>EW RD Round Gold Coloured Frame</v>
          </cell>
          <cell r="C20071">
            <v>320</v>
          </cell>
        </row>
        <row r="20072">
          <cell r="A20072">
            <v>129798</v>
          </cell>
          <cell r="B20072" t="str">
            <v>EW RD Round  Gold Col Frame Green S</v>
          </cell>
          <cell r="C20072">
            <v>320</v>
          </cell>
        </row>
        <row r="20073">
          <cell r="A20073">
            <v>129799</v>
          </cell>
          <cell r="B20073" t="str">
            <v>EW RD Round Gold Coloured Frame Grey</v>
          </cell>
          <cell r="C20073">
            <v>320</v>
          </cell>
        </row>
        <row r="20074">
          <cell r="A20074">
            <v>129800</v>
          </cell>
          <cell r="B20074" t="str">
            <v>EW RD Round Gold Col Frame Green M</v>
          </cell>
          <cell r="C20074">
            <v>320</v>
          </cell>
        </row>
        <row r="20075">
          <cell r="A20075">
            <v>129801</v>
          </cell>
          <cell r="B20075" t="str">
            <v>EW MA Rectangular Gold Coloured Frame S</v>
          </cell>
          <cell r="C20075">
            <v>350</v>
          </cell>
        </row>
        <row r="20076">
          <cell r="A20076">
            <v>129802</v>
          </cell>
          <cell r="B20076" t="str">
            <v>EW MA Rectangular Ruthenium Frame</v>
          </cell>
          <cell r="C20076">
            <v>350</v>
          </cell>
        </row>
        <row r="20077">
          <cell r="A20077">
            <v>129803</v>
          </cell>
          <cell r="B20077" t="str">
            <v>EW MA Rectangular Gold Coloured Frame M</v>
          </cell>
          <cell r="C20077">
            <v>350</v>
          </cell>
        </row>
        <row r="20078">
          <cell r="A20078">
            <v>129804</v>
          </cell>
          <cell r="B20078" t="str">
            <v>EW CL Rectangular Black Frame Int</v>
          </cell>
          <cell r="C20078">
            <v>290</v>
          </cell>
        </row>
        <row r="20079">
          <cell r="A20079">
            <v>129805</v>
          </cell>
          <cell r="B20079" t="str">
            <v>EW CL Rectangular Havana Frame Int</v>
          </cell>
          <cell r="C20079">
            <v>290</v>
          </cell>
        </row>
        <row r="20080">
          <cell r="A20080">
            <v>129806</v>
          </cell>
          <cell r="B20080" t="str">
            <v>EW CL Rectangular Black Frame</v>
          </cell>
          <cell r="C20080">
            <v>290</v>
          </cell>
        </row>
        <row r="20081">
          <cell r="A20081">
            <v>129807</v>
          </cell>
          <cell r="B20081" t="str">
            <v>EW CL Rectangular Havana Frame</v>
          </cell>
          <cell r="C20081">
            <v>290</v>
          </cell>
        </row>
        <row r="20082">
          <cell r="A20082">
            <v>129808</v>
          </cell>
          <cell r="B20082" t="str">
            <v>EW CL Squared Silver Coloured Frame</v>
          </cell>
          <cell r="C20082">
            <v>320</v>
          </cell>
        </row>
        <row r="20083">
          <cell r="A20083">
            <v>129809</v>
          </cell>
          <cell r="B20083" t="str">
            <v>EW CL Squared Gold Coloured Frame</v>
          </cell>
          <cell r="C20083">
            <v>320</v>
          </cell>
        </row>
        <row r="20084">
          <cell r="A20084">
            <v>129810</v>
          </cell>
          <cell r="B20084" t="str">
            <v>EW BB SCEL Round Black Frame</v>
          </cell>
          <cell r="C20084">
            <v>280</v>
          </cell>
        </row>
        <row r="20085">
          <cell r="A20085">
            <v>129811</v>
          </cell>
          <cell r="B20085" t="str">
            <v>EW BB HL Round Grey Frame</v>
          </cell>
          <cell r="C20085">
            <v>330</v>
          </cell>
        </row>
        <row r="20086">
          <cell r="A20086">
            <v>129812</v>
          </cell>
          <cell r="B20086" t="str">
            <v>EW BB SE Squared Havana Frame</v>
          </cell>
          <cell r="C20086">
            <v>300</v>
          </cell>
        </row>
        <row r="20087">
          <cell r="A20087">
            <v>129813</v>
          </cell>
          <cell r="B20087" t="str">
            <v>WA_BOH_RGOX_28_AU-AU_WMOP-D_BR-CA</v>
          </cell>
          <cell r="C20087">
            <v>9900</v>
          </cell>
        </row>
        <row r="20088">
          <cell r="A20088">
            <v>129814</v>
          </cell>
          <cell r="B20088" t="str">
            <v>WA_BOH_RGOX_38_AU_QP_SI-D_BK-CA</v>
          </cell>
          <cell r="C20088">
            <v>30600</v>
          </cell>
        </row>
        <row r="20089">
          <cell r="A20089">
            <v>129815</v>
          </cell>
          <cell r="B20089" t="str">
            <v>WA_BOH_RGO_30_AU-DN_BL-DX_BK-CA</v>
          </cell>
          <cell r="C20089">
            <v>7000</v>
          </cell>
        </row>
        <row r="20090">
          <cell r="A20090">
            <v>129816</v>
          </cell>
          <cell r="B20090" t="str">
            <v>WA_HER_WGO_39_ME-ME_BL-D_GR-CA</v>
          </cell>
          <cell r="C20090">
            <v>19300</v>
          </cell>
        </row>
        <row r="20091">
          <cell r="A20091">
            <v>129817</v>
          </cell>
          <cell r="B20091" t="str">
            <v>WA_STL_RGO_42_AU-TRN_SI-D_BR-CA</v>
          </cell>
          <cell r="C20091">
            <v>37700</v>
          </cell>
        </row>
        <row r="20092">
          <cell r="A20092">
            <v>129818</v>
          </cell>
          <cell r="B20092" t="str">
            <v>WA_STL_ST_44.8_AU-CH_GO-D_BL-CA</v>
          </cell>
          <cell r="C20092">
            <v>8100</v>
          </cell>
        </row>
        <row r="20093">
          <cell r="A20093">
            <v>129819</v>
          </cell>
          <cell r="B20093" t="str">
            <v>Montblanc Blue Spirit Tote Canvas Iv/Bk</v>
          </cell>
          <cell r="C20093">
            <v>770</v>
          </cell>
        </row>
        <row r="20094">
          <cell r="A20094">
            <v>129821</v>
          </cell>
          <cell r="B20094" t="str">
            <v>Montblanc Blue Spirit Tote Canvas Bl/Bk</v>
          </cell>
          <cell r="C20094">
            <v>770</v>
          </cell>
        </row>
        <row r="20095">
          <cell r="A20095">
            <v>129825</v>
          </cell>
          <cell r="B20095" t="str">
            <v>Bracelet Montblanc 1858 Ice Sea green 63</v>
          </cell>
          <cell r="C20095">
            <v>330</v>
          </cell>
        </row>
        <row r="20096">
          <cell r="A20096">
            <v>129826</v>
          </cell>
          <cell r="B20096" t="str">
            <v>Bracelet Glacier buckle leather black</v>
          </cell>
          <cell r="C20096">
            <v>460</v>
          </cell>
        </row>
        <row r="20097">
          <cell r="A20097">
            <v>129827</v>
          </cell>
          <cell r="B20097" t="str">
            <v>Bracelet Glacier buckle steel</v>
          </cell>
          <cell r="C20097">
            <v>820</v>
          </cell>
        </row>
        <row r="20098">
          <cell r="A20098">
            <v>129830</v>
          </cell>
          <cell r="B20098" t="str">
            <v>Notebook #146 MST SE MEIA</v>
          </cell>
          <cell r="C20098">
            <v>80</v>
          </cell>
        </row>
        <row r="20099">
          <cell r="A20099">
            <v>129831</v>
          </cell>
          <cell r="B20099" t="str">
            <v>Cufflinks MST green</v>
          </cell>
          <cell r="C20099">
            <v>330</v>
          </cell>
        </row>
        <row r="20100">
          <cell r="A20100">
            <v>129837</v>
          </cell>
          <cell r="B20100" t="str">
            <v>MST Selection 1-PenPouch HeritageBaby Bk</v>
          </cell>
          <cell r="C20100">
            <v>235</v>
          </cell>
        </row>
        <row r="20101">
          <cell r="A20101">
            <v>129838</v>
          </cell>
          <cell r="B20101" t="str">
            <v>MST Selection 1-PenPouch HeritageBaby Or</v>
          </cell>
          <cell r="C20101">
            <v>235</v>
          </cell>
        </row>
        <row r="20102">
          <cell r="A20102">
            <v>129842</v>
          </cell>
          <cell r="B20102" t="str">
            <v>Montblanc Blue Spirit Pouch Canvas Iv/Bk</v>
          </cell>
          <cell r="C20102">
            <v>400</v>
          </cell>
        </row>
        <row r="20103">
          <cell r="A20103">
            <v>129844</v>
          </cell>
          <cell r="B20103" t="str">
            <v>Montblanc Blue Spirit Pouch Canvas Bl/Bk</v>
          </cell>
          <cell r="C20103">
            <v>400</v>
          </cell>
        </row>
        <row r="20104">
          <cell r="A20104">
            <v>129845</v>
          </cell>
          <cell r="B20104" t="str">
            <v>MST Selection Silicone PhCs IAp13Mini Bk</v>
          </cell>
          <cell r="C20104">
            <v>95</v>
          </cell>
        </row>
        <row r="20105">
          <cell r="A20105">
            <v>129846</v>
          </cell>
          <cell r="B20105" t="str">
            <v>MB Sartorial HardPhCase IAp13 Bk</v>
          </cell>
          <cell r="C20105">
            <v>115</v>
          </cell>
        </row>
        <row r="20106">
          <cell r="A20106">
            <v>129847</v>
          </cell>
          <cell r="B20106" t="str">
            <v>MB Sartorial Flipside wView IAp13 Bk</v>
          </cell>
          <cell r="C20106">
            <v>205</v>
          </cell>
        </row>
        <row r="20107">
          <cell r="A20107">
            <v>129848</v>
          </cell>
          <cell r="B20107" t="str">
            <v>MST Selection Silicone PhCs IAp13 Bk</v>
          </cell>
          <cell r="C20107">
            <v>100</v>
          </cell>
        </row>
        <row r="20108">
          <cell r="A20108">
            <v>129849</v>
          </cell>
          <cell r="B20108" t="str">
            <v>MB Sartorial HardPhCase IAp13Pro Bk</v>
          </cell>
          <cell r="C20108">
            <v>115</v>
          </cell>
        </row>
        <row r="20109">
          <cell r="A20109">
            <v>129850</v>
          </cell>
          <cell r="B20109" t="str">
            <v>MB Sartorial HardPhCase IAp13Pro Bl</v>
          </cell>
          <cell r="C20109">
            <v>115</v>
          </cell>
        </row>
        <row r="20110">
          <cell r="A20110">
            <v>129851</v>
          </cell>
          <cell r="B20110" t="str">
            <v>MB Sartorial HardPhCase IAp13Pro Gr</v>
          </cell>
          <cell r="C20110">
            <v>115</v>
          </cell>
        </row>
        <row r="20111">
          <cell r="A20111">
            <v>129852</v>
          </cell>
          <cell r="B20111" t="str">
            <v>MB Sartorial Flipside wView IAp13Pro Bk</v>
          </cell>
          <cell r="C20111">
            <v>205</v>
          </cell>
        </row>
        <row r="20112">
          <cell r="A20112">
            <v>129853</v>
          </cell>
          <cell r="B20112" t="str">
            <v>MB Sartorial Flipside wView IAp13Pro Bl</v>
          </cell>
          <cell r="C20112">
            <v>205</v>
          </cell>
        </row>
        <row r="20113">
          <cell r="A20113">
            <v>129855</v>
          </cell>
          <cell r="B20113" t="str">
            <v>MST Selection Silicone PhCs IAp13Pro Bk</v>
          </cell>
          <cell r="C20113">
            <v>100</v>
          </cell>
        </row>
        <row r="20114">
          <cell r="A20114">
            <v>129857</v>
          </cell>
          <cell r="B20114" t="str">
            <v>MST Selection Sili PhCs MagS IAp13Pro Bk</v>
          </cell>
          <cell r="C20114">
            <v>115</v>
          </cell>
        </row>
        <row r="20115">
          <cell r="A20115">
            <v>129861</v>
          </cell>
          <cell r="B20115" t="str">
            <v>MB Sartorial HardPhCase IAp13PrM Bk</v>
          </cell>
          <cell r="C20115">
            <v>125</v>
          </cell>
        </row>
        <row r="20116">
          <cell r="A20116">
            <v>129862</v>
          </cell>
          <cell r="B20116" t="str">
            <v>MB Sartorial HardPhCase IAp13PrM Bl</v>
          </cell>
          <cell r="C20116">
            <v>125</v>
          </cell>
        </row>
        <row r="20117">
          <cell r="A20117">
            <v>129863</v>
          </cell>
          <cell r="B20117" t="str">
            <v>MB Sartorial HardPhCase IAp13PrM Gr</v>
          </cell>
          <cell r="C20117">
            <v>125</v>
          </cell>
        </row>
        <row r="20118">
          <cell r="A20118">
            <v>129864</v>
          </cell>
          <cell r="B20118" t="str">
            <v>MB Sartorial Flipside wView IAp13PrM Bk</v>
          </cell>
          <cell r="C20118">
            <v>215</v>
          </cell>
        </row>
        <row r="20119">
          <cell r="A20119">
            <v>129865</v>
          </cell>
          <cell r="B20119" t="str">
            <v>MB Sartorial Flipside wView IAp13PrM Bl</v>
          </cell>
          <cell r="C20119">
            <v>215</v>
          </cell>
        </row>
        <row r="20120">
          <cell r="A20120">
            <v>129867</v>
          </cell>
          <cell r="B20120" t="str">
            <v>MST Selection Silicone PhCs IAp13PrM Bk</v>
          </cell>
          <cell r="C20120">
            <v>105</v>
          </cell>
        </row>
        <row r="20121">
          <cell r="A20121">
            <v>129869</v>
          </cell>
          <cell r="B20121" t="str">
            <v>MST Selection Sili PhCs MagS IAp13PrM Bk</v>
          </cell>
          <cell r="C20121">
            <v>125</v>
          </cell>
        </row>
        <row r="20122">
          <cell r="A20122">
            <v>129871</v>
          </cell>
          <cell r="B20122" t="str">
            <v>SAMPLE 129602 MST 4810 Envelope Bk</v>
          </cell>
          <cell r="C20122">
            <v>887</v>
          </cell>
        </row>
        <row r="20123">
          <cell r="A20123">
            <v>129872</v>
          </cell>
          <cell r="B20123" t="str">
            <v>SAMPLE 129232 MST 4810 Doc Case UltaS Bk</v>
          </cell>
          <cell r="C20123">
            <v>1242</v>
          </cell>
        </row>
        <row r="20124">
          <cell r="A20124">
            <v>129873</v>
          </cell>
          <cell r="B20124" t="str">
            <v>SAMPLE 129603 MST 4810 Mini Reporter Bk</v>
          </cell>
          <cell r="C20124">
            <v>887</v>
          </cell>
        </row>
        <row r="20125">
          <cell r="A20125">
            <v>129874</v>
          </cell>
          <cell r="B20125" t="str">
            <v>SAMPLE 129247 MST 4810 LongWallet15cc Bk</v>
          </cell>
          <cell r="C20125">
            <v>532</v>
          </cell>
        </row>
        <row r="20126">
          <cell r="A20126">
            <v>129875</v>
          </cell>
          <cell r="B20126" t="str">
            <v>SAMPLE 129248 MST 4810 Wallet12ccZip Bk</v>
          </cell>
          <cell r="C20126">
            <v>532</v>
          </cell>
        </row>
        <row r="20127">
          <cell r="A20127">
            <v>129876</v>
          </cell>
          <cell r="B20127" t="str">
            <v>SAMPLE 129633 MST SelectionR&amp;NPortrCBkRd</v>
          </cell>
          <cell r="C20127">
            <v>887</v>
          </cell>
        </row>
        <row r="20128">
          <cell r="A20128">
            <v>129877</v>
          </cell>
          <cell r="B20128" t="str">
            <v>SAMPLE 129636 MST SelectionR&amp;NChesBgBkRd</v>
          </cell>
          <cell r="C20128">
            <v>887</v>
          </cell>
        </row>
        <row r="20129">
          <cell r="A20129">
            <v>129878</v>
          </cell>
          <cell r="B20129" t="str">
            <v>SAMPLE 129638 MST SelectionR&amp;NFolioBkRd</v>
          </cell>
          <cell r="C20129">
            <v>887</v>
          </cell>
        </row>
        <row r="20130">
          <cell r="A20130">
            <v>129879</v>
          </cell>
          <cell r="B20130" t="str">
            <v>SAMPLE 129653 MB Extreme 2.0 SlingBag Bk</v>
          </cell>
          <cell r="C20130">
            <v>887</v>
          </cell>
        </row>
        <row r="20131">
          <cell r="A20131">
            <v>129882</v>
          </cell>
          <cell r="B20131" t="str">
            <v>SAMPLE 129657 MBExtreme2.0GlPouchMn2ccRd</v>
          </cell>
          <cell r="C20131">
            <v>887</v>
          </cell>
        </row>
        <row r="20132">
          <cell r="A20132">
            <v>129883</v>
          </cell>
          <cell r="B20132" t="str">
            <v>SAMPLE 129662 MBExtreme2.0GlAirPodsPoGr</v>
          </cell>
          <cell r="C20132">
            <v>532</v>
          </cell>
        </row>
        <row r="20133">
          <cell r="A20133">
            <v>129884</v>
          </cell>
          <cell r="B20133" t="str">
            <v>SAMPLE 129663 MST Neo Briefcase Bk</v>
          </cell>
          <cell r="C20133">
            <v>1242</v>
          </cell>
        </row>
        <row r="20134">
          <cell r="A20134">
            <v>129885</v>
          </cell>
          <cell r="B20134" t="str">
            <v>SAMPLE 129666 MST Duffle Bk</v>
          </cell>
          <cell r="C20134">
            <v>1242</v>
          </cell>
        </row>
        <row r="20135">
          <cell r="A20135">
            <v>129886</v>
          </cell>
          <cell r="B20135" t="str">
            <v>SAMPLE 129670 MST Messenger Bk</v>
          </cell>
          <cell r="C20135">
            <v>887</v>
          </cell>
        </row>
        <row r="20136">
          <cell r="A20136">
            <v>129887</v>
          </cell>
          <cell r="B20136" t="str">
            <v>SAMPLE 129676 MST Pouch BkBl</v>
          </cell>
          <cell r="C20136">
            <v>887</v>
          </cell>
        </row>
        <row r="20137">
          <cell r="A20137">
            <v>129888</v>
          </cell>
          <cell r="B20137" t="str">
            <v>SAMPLE 129678 MST Compact Wallet6cc BkBl</v>
          </cell>
          <cell r="C20137">
            <v>532</v>
          </cell>
        </row>
        <row r="20138">
          <cell r="A20138">
            <v>129889</v>
          </cell>
          <cell r="B20138" t="str">
            <v>SAMPLE 129688 MST Pocket 8cc BkRd</v>
          </cell>
          <cell r="C20138">
            <v>532</v>
          </cell>
        </row>
        <row r="20139">
          <cell r="A20139">
            <v>129890</v>
          </cell>
          <cell r="B20139" t="str">
            <v>SAMPLE 129694 MST SelectionSoft24/7BagBk</v>
          </cell>
          <cell r="C20139">
            <v>1242</v>
          </cell>
        </row>
        <row r="20140">
          <cell r="A20140">
            <v>129891</v>
          </cell>
          <cell r="B20140" t="str">
            <v>SAMPLE 129696 MSTSelectionSoftSlingBgBk</v>
          </cell>
          <cell r="C20140">
            <v>887</v>
          </cell>
        </row>
        <row r="20141">
          <cell r="A20141">
            <v>129892</v>
          </cell>
          <cell r="B20141" t="str">
            <v>SAMPLE 129739 MSTSelectionGlacBeltBgBkBl</v>
          </cell>
          <cell r="C20141">
            <v>887</v>
          </cell>
        </row>
        <row r="20142">
          <cell r="A20142">
            <v>129893</v>
          </cell>
          <cell r="B20142" t="str">
            <v>SAMPLE 129736 MSTSelectionGlacBckpkMBkBl</v>
          </cell>
          <cell r="C20142">
            <v>1242</v>
          </cell>
        </row>
        <row r="20143">
          <cell r="A20143">
            <v>129894</v>
          </cell>
          <cell r="B20143" t="str">
            <v>SAMPLE 129738 MSTSelectionGlacChesBgBkBl</v>
          </cell>
          <cell r="C20143">
            <v>887</v>
          </cell>
        </row>
        <row r="20144">
          <cell r="A20144">
            <v>129895</v>
          </cell>
          <cell r="B20144" t="str">
            <v>SAMPLE 129703 MB M_Gram 4810 ToteBkOrOP</v>
          </cell>
          <cell r="C20144">
            <v>1242</v>
          </cell>
        </row>
        <row r="20145">
          <cell r="A20145">
            <v>129896</v>
          </cell>
          <cell r="B20145" t="str">
            <v>SAMPLE 129708 MB M_Gram 4810 FolioBkOrOP</v>
          </cell>
          <cell r="C20145">
            <v>887</v>
          </cell>
        </row>
        <row r="20146">
          <cell r="A20146">
            <v>129897</v>
          </cell>
          <cell r="B20146" t="str">
            <v>SAMPLE 129709 MB M_Gram 4810 CWa6cBkOrOP</v>
          </cell>
          <cell r="C20146">
            <v>532</v>
          </cell>
        </row>
        <row r="20147">
          <cell r="A20147">
            <v>129898</v>
          </cell>
          <cell r="B20147" t="str">
            <v>SAMPLE 129714 M Belt BkOr NA</v>
          </cell>
          <cell r="C20147">
            <v>710</v>
          </cell>
        </row>
        <row r="20148">
          <cell r="A20148">
            <v>129899</v>
          </cell>
          <cell r="B20148" t="str">
            <v>Meisterstück Pouch Bk</v>
          </cell>
          <cell r="C20148">
            <v>615</v>
          </cell>
        </row>
        <row r="20149">
          <cell r="A20149">
            <v>129900</v>
          </cell>
          <cell r="B20149" t="str">
            <v>Meisterstück Pochette Bk</v>
          </cell>
          <cell r="C20149">
            <v>665</v>
          </cell>
        </row>
        <row r="20150">
          <cell r="A20150">
            <v>129901</v>
          </cell>
          <cell r="B20150" t="str">
            <v>Meisterstück Bag Mini Bk</v>
          </cell>
          <cell r="C20150">
            <v>665</v>
          </cell>
        </row>
        <row r="20151">
          <cell r="A20151">
            <v>129902</v>
          </cell>
          <cell r="B20151" t="str">
            <v>Meisterstück Envelope Flat Bk</v>
          </cell>
          <cell r="C20151">
            <v>410</v>
          </cell>
        </row>
        <row r="20152">
          <cell r="A20152">
            <v>129903</v>
          </cell>
          <cell r="B20152" t="str">
            <v>Meisterstück Pochette Mini Bk</v>
          </cell>
          <cell r="C20152">
            <v>665</v>
          </cell>
        </row>
        <row r="20153">
          <cell r="A20153">
            <v>129904</v>
          </cell>
          <cell r="B20153" t="str">
            <v>Meisterstück Pouch Mini 8cc Bk</v>
          </cell>
          <cell r="C20153">
            <v>440</v>
          </cell>
        </row>
        <row r="20154">
          <cell r="A20154">
            <v>129907</v>
          </cell>
          <cell r="B20154" t="str">
            <v>Meisterstück Card Holder Zipped Bk</v>
          </cell>
          <cell r="C20154">
            <v>290</v>
          </cell>
        </row>
        <row r="20155">
          <cell r="A20155">
            <v>129908</v>
          </cell>
          <cell r="B20155" t="str">
            <v>Meisterstück Card Holder Zipped Red</v>
          </cell>
          <cell r="C20155">
            <v>255</v>
          </cell>
        </row>
        <row r="20156">
          <cell r="A20156">
            <v>129909</v>
          </cell>
          <cell r="B20156" t="str">
            <v>Meisterstück Card Holder 6cc Red</v>
          </cell>
          <cell r="C20156">
            <v>255</v>
          </cell>
        </row>
        <row r="20157">
          <cell r="A20157">
            <v>129910</v>
          </cell>
          <cell r="B20157" t="str">
            <v>Meisterstück Card Holder 6cc Blue</v>
          </cell>
          <cell r="C20157">
            <v>255</v>
          </cell>
        </row>
        <row r="20158">
          <cell r="A20158">
            <v>129956</v>
          </cell>
          <cell r="B20158" t="str">
            <v>Cufflinks Montblanc Heritage</v>
          </cell>
          <cell r="C20158">
            <v>330</v>
          </cell>
        </row>
        <row r="20159">
          <cell r="A20159">
            <v>129962</v>
          </cell>
          <cell r="B20159" t="str">
            <v>Montblanc Extreme 3.0 DocCase Thin Bk</v>
          </cell>
          <cell r="C20159">
            <v>1020</v>
          </cell>
        </row>
        <row r="20160">
          <cell r="A20160">
            <v>129963</v>
          </cell>
          <cell r="B20160" t="str">
            <v>Montblanc Extreme 3.0 Backpack 3CompL Bk</v>
          </cell>
          <cell r="C20160">
            <v>1220</v>
          </cell>
        </row>
        <row r="20161">
          <cell r="A20161">
            <v>129964</v>
          </cell>
          <cell r="B20161" t="str">
            <v>Montblanc Extreme 3.0 Backpack 3CompM Bk</v>
          </cell>
          <cell r="C20161">
            <v>1090</v>
          </cell>
        </row>
        <row r="20162">
          <cell r="A20162">
            <v>129965</v>
          </cell>
          <cell r="B20162" t="str">
            <v>Montblanc Extreme 3.0 Backpack w/Lock Bk</v>
          </cell>
          <cell r="C20162">
            <v>1320</v>
          </cell>
        </row>
        <row r="20163">
          <cell r="A20163">
            <v>129966</v>
          </cell>
          <cell r="B20163" t="str">
            <v>Montblanc Extreme 3.0 Backpack Bk</v>
          </cell>
          <cell r="C20163">
            <v>1020</v>
          </cell>
        </row>
        <row r="20164">
          <cell r="A20164">
            <v>129967</v>
          </cell>
          <cell r="B20164" t="str">
            <v>Montblanc Extreme 3.0 Tote Bk</v>
          </cell>
          <cell r="C20164">
            <v>1020</v>
          </cell>
        </row>
        <row r="20165">
          <cell r="A20165">
            <v>129968</v>
          </cell>
          <cell r="B20165" t="str">
            <v>Montblanc Extreme 3.0 Duffle Bk</v>
          </cell>
          <cell r="C20165">
            <v>1500</v>
          </cell>
        </row>
        <row r="20166">
          <cell r="A20166">
            <v>129969</v>
          </cell>
          <cell r="B20166" t="str">
            <v>Montblanc Extreme 3.0 Laptop Case Bk</v>
          </cell>
          <cell r="C20166">
            <v>750</v>
          </cell>
        </row>
        <row r="20167">
          <cell r="A20167">
            <v>129970</v>
          </cell>
          <cell r="B20167" t="str">
            <v>Montblanc Extreme 3.0 Chest Bag Bk</v>
          </cell>
          <cell r="C20167">
            <v>710</v>
          </cell>
        </row>
        <row r="20168">
          <cell r="A20168">
            <v>129971</v>
          </cell>
          <cell r="B20168" t="str">
            <v>Montblanc Extreme 3.0 Sling Bag Bk</v>
          </cell>
          <cell r="C20168">
            <v>810</v>
          </cell>
        </row>
        <row r="20169">
          <cell r="A20169">
            <v>129972</v>
          </cell>
          <cell r="B20169" t="str">
            <v>Montblanc Extreme 3.0 Envelope w/Lock Bk</v>
          </cell>
          <cell r="C20169">
            <v>915</v>
          </cell>
        </row>
        <row r="20170">
          <cell r="A20170">
            <v>129973</v>
          </cell>
          <cell r="B20170" t="str">
            <v>Montblanc Extreme 3.0 Envelope Mini Bk</v>
          </cell>
          <cell r="C20170">
            <v>505</v>
          </cell>
        </row>
        <row r="20171">
          <cell r="A20171">
            <v>129974</v>
          </cell>
          <cell r="B20171" t="str">
            <v>Montblanc Extreme 3.0 Pouch Bk</v>
          </cell>
          <cell r="C20171">
            <v>505</v>
          </cell>
        </row>
        <row r="20172">
          <cell r="A20172">
            <v>129975</v>
          </cell>
          <cell r="B20172" t="str">
            <v>Montblanc Extreme 3.0 WalletCompact6ccBk</v>
          </cell>
          <cell r="C20172">
            <v>265</v>
          </cell>
        </row>
        <row r="20173">
          <cell r="A20173">
            <v>129976</v>
          </cell>
          <cell r="B20173" t="str">
            <v>Montblanc Extreme 3.0 CardHold8cc Zip Bk</v>
          </cell>
          <cell r="C20173">
            <v>235</v>
          </cell>
        </row>
        <row r="20174">
          <cell r="A20174">
            <v>129977</v>
          </cell>
          <cell r="B20174" t="str">
            <v>Montblanc Extreme 3.0 Key Pouch 4cc Bk</v>
          </cell>
          <cell r="C20174">
            <v>255</v>
          </cell>
        </row>
        <row r="20175">
          <cell r="A20175">
            <v>129978</v>
          </cell>
          <cell r="B20175" t="str">
            <v>Montblanc Extreme 3.0 Pouch Mini 8cc Bk</v>
          </cell>
          <cell r="C20175">
            <v>390</v>
          </cell>
        </row>
        <row r="20176">
          <cell r="A20176">
            <v>129979</v>
          </cell>
          <cell r="B20176" t="str">
            <v>Montblanc Extreme 3.0 Card Holder 6cc Bk</v>
          </cell>
          <cell r="C20176">
            <v>165</v>
          </cell>
        </row>
        <row r="20177">
          <cell r="A20177">
            <v>129980</v>
          </cell>
          <cell r="B20177" t="str">
            <v>Montblanc Extreme 3.0 CardHold3cc Zip Bk</v>
          </cell>
          <cell r="C20177">
            <v>255</v>
          </cell>
        </row>
        <row r="20178">
          <cell r="A20178">
            <v>129981</v>
          </cell>
          <cell r="B20178" t="str">
            <v>Montblanc Extreme 3.0 Wallet 6ccw/Pkt Bk</v>
          </cell>
          <cell r="C20178">
            <v>400</v>
          </cell>
        </row>
        <row r="20179">
          <cell r="A20179">
            <v>129982</v>
          </cell>
          <cell r="B20179" t="str">
            <v>Montblanc Extreme 3.0 CardHol3ccw/Pkt Bk</v>
          </cell>
          <cell r="C20179">
            <v>245</v>
          </cell>
        </row>
        <row r="20180">
          <cell r="A20180">
            <v>129983</v>
          </cell>
          <cell r="B20180" t="str">
            <v>Montblanc Extreme 3.0 Key Fob Bk</v>
          </cell>
          <cell r="C20180">
            <v>205</v>
          </cell>
        </row>
        <row r="20181">
          <cell r="A20181">
            <v>129984</v>
          </cell>
          <cell r="B20181" t="str">
            <v>Montblanc Extreme 3.0 Sling Bag BrGr</v>
          </cell>
          <cell r="C20181">
            <v>810</v>
          </cell>
        </row>
        <row r="20182">
          <cell r="A20182">
            <v>129985</v>
          </cell>
          <cell r="B20182" t="str">
            <v>Montblanc Extreme 3.0 Pouch BrGr</v>
          </cell>
          <cell r="C20182">
            <v>505</v>
          </cell>
        </row>
        <row r="20183">
          <cell r="A20183">
            <v>129986</v>
          </cell>
          <cell r="B20183" t="str">
            <v>Montblanc Extreme 3.0 WalletCompa6ccBrGr</v>
          </cell>
          <cell r="C20183">
            <v>265</v>
          </cell>
        </row>
        <row r="20184">
          <cell r="A20184">
            <v>129987</v>
          </cell>
          <cell r="B20184" t="str">
            <v>Montblanc Extreme 3.0 CardHolder 6cc Gr</v>
          </cell>
          <cell r="C20184">
            <v>165</v>
          </cell>
        </row>
        <row r="20185">
          <cell r="A20185">
            <v>129988</v>
          </cell>
          <cell r="B20185" t="str">
            <v>Montblanc Extreme 3.0 Key Fob BrGr</v>
          </cell>
          <cell r="C20185">
            <v>205</v>
          </cell>
        </row>
        <row r="20186">
          <cell r="A20186">
            <v>129992</v>
          </cell>
          <cell r="B20186" t="str">
            <v>MLock4810BuckleExtremeLeaStrapBk35mm</v>
          </cell>
          <cell r="C20186">
            <v>400</v>
          </cell>
        </row>
        <row r="20187">
          <cell r="A20187">
            <v>129993</v>
          </cell>
          <cell r="B20187" t="str">
            <v>PlateBuckleExtrPatternExtrLeaStrapBk35mm</v>
          </cell>
          <cell r="C20187">
            <v>305</v>
          </cell>
        </row>
        <row r="20188">
          <cell r="A20188">
            <v>129994</v>
          </cell>
          <cell r="B20188" t="str">
            <v>HorseshoeRuthFinPinBRevBkDForPrLea30mm</v>
          </cell>
          <cell r="C20188">
            <v>275</v>
          </cell>
        </row>
        <row r="20189">
          <cell r="A20189">
            <v>129995</v>
          </cell>
          <cell r="B20189" t="str">
            <v>SAMPLE 129965 MB Ext 3.0 BackpackLock Bk</v>
          </cell>
          <cell r="C20189">
            <v>1242</v>
          </cell>
        </row>
        <row r="20190">
          <cell r="A20190">
            <v>129996</v>
          </cell>
          <cell r="B20190" t="str">
            <v>SAMPLE 129972 MB Ext 3.0 EnvelopeLock Bk</v>
          </cell>
          <cell r="C20190">
            <v>887</v>
          </cell>
        </row>
        <row r="20191">
          <cell r="A20191">
            <v>129997</v>
          </cell>
          <cell r="B20191" t="str">
            <v>SAMPLE 129982 MB Ext 3.0 CardHo3ccPkt Bk</v>
          </cell>
          <cell r="C20191">
            <v>532</v>
          </cell>
        </row>
        <row r="20192">
          <cell r="A20192">
            <v>129998</v>
          </cell>
          <cell r="B20192" t="str">
            <v>SAMPLE 129975 MB Ext 3.0 WalletComp6ccBk</v>
          </cell>
          <cell r="C20192">
            <v>532</v>
          </cell>
        </row>
        <row r="20193">
          <cell r="A20193">
            <v>130000</v>
          </cell>
          <cell r="B20193" t="str">
            <v>Meisterstück Selection Document Case Bk</v>
          </cell>
          <cell r="C20193">
            <v>1590</v>
          </cell>
        </row>
        <row r="20194">
          <cell r="A20194">
            <v>130001</v>
          </cell>
          <cell r="B20194" t="str">
            <v>Meisterstück Selection Duffle Bk</v>
          </cell>
          <cell r="C20194">
            <v>1850</v>
          </cell>
        </row>
        <row r="20195">
          <cell r="A20195">
            <v>130002</v>
          </cell>
          <cell r="B20195" t="str">
            <v>Meisterstück Selection Messenger Bk</v>
          </cell>
          <cell r="C20195">
            <v>975</v>
          </cell>
        </row>
        <row r="20196">
          <cell r="A20196">
            <v>130003</v>
          </cell>
          <cell r="B20196" t="str">
            <v>Meisterstück Selection Pouch Bk</v>
          </cell>
          <cell r="C20196">
            <v>770</v>
          </cell>
        </row>
        <row r="20197">
          <cell r="A20197">
            <v>130004</v>
          </cell>
          <cell r="B20197" t="str">
            <v>Meisterstück Selection Bag Mini Bk</v>
          </cell>
          <cell r="C20197">
            <v>770</v>
          </cell>
        </row>
        <row r="20198">
          <cell r="A20198">
            <v>130005</v>
          </cell>
          <cell r="B20198" t="str">
            <v>Meisterstück Selection Pouch Mini 8cc Bk</v>
          </cell>
          <cell r="C20198">
            <v>495</v>
          </cell>
        </row>
        <row r="20199">
          <cell r="A20199">
            <v>130006</v>
          </cell>
          <cell r="B20199" t="str">
            <v>Meisterstück Selection Wallet 6cc Bk</v>
          </cell>
          <cell r="C20199">
            <v>360</v>
          </cell>
        </row>
        <row r="20200">
          <cell r="A20200">
            <v>130007</v>
          </cell>
          <cell r="B20200" t="str">
            <v>Meisterstück Selection CardHolder6ccBk</v>
          </cell>
          <cell r="C20200">
            <v>195</v>
          </cell>
        </row>
        <row r="20201">
          <cell r="A20201">
            <v>130008</v>
          </cell>
          <cell r="B20201" t="str">
            <v>Meisterstück SEL Pouch Br Gr DELETED</v>
          </cell>
          <cell r="C20201">
            <v>770</v>
          </cell>
        </row>
        <row r="20202">
          <cell r="A20202">
            <v>130009</v>
          </cell>
          <cell r="B20202" t="str">
            <v>Meisterstück Selection PouchMini8ccBrGr</v>
          </cell>
          <cell r="C20202">
            <v>495</v>
          </cell>
        </row>
        <row r="20203">
          <cell r="A20203">
            <v>130010</v>
          </cell>
          <cell r="B20203" t="str">
            <v>Meisterstück Selection Wallet 6cc Br Gr</v>
          </cell>
          <cell r="C20203">
            <v>360</v>
          </cell>
        </row>
        <row r="20204">
          <cell r="A20204">
            <v>130011</v>
          </cell>
          <cell r="B20204" t="str">
            <v>Meisterstück Selection CardHolder6ccBrGr</v>
          </cell>
          <cell r="C20204">
            <v>195</v>
          </cell>
        </row>
        <row r="20205">
          <cell r="A20205">
            <v>130012</v>
          </cell>
          <cell r="B20205" t="str">
            <v>Meisterstück SEL Pouch Grey DELETED</v>
          </cell>
          <cell r="C20205">
            <v>770</v>
          </cell>
        </row>
        <row r="20206">
          <cell r="A20206">
            <v>130013</v>
          </cell>
          <cell r="B20206" t="str">
            <v>Meisterstück Selection PouchMini8ccGrey</v>
          </cell>
          <cell r="C20206">
            <v>495</v>
          </cell>
        </row>
        <row r="20207">
          <cell r="A20207">
            <v>130014</v>
          </cell>
          <cell r="B20207" t="str">
            <v>Meisterstück Selection Wallet 6cc Grey</v>
          </cell>
          <cell r="C20207">
            <v>360</v>
          </cell>
        </row>
        <row r="20208">
          <cell r="A20208">
            <v>130015</v>
          </cell>
          <cell r="B20208" t="str">
            <v>Meisterstück Selection CardHolder6ccGrey</v>
          </cell>
          <cell r="C20208">
            <v>195</v>
          </cell>
        </row>
        <row r="20209">
          <cell r="A20209">
            <v>130016</v>
          </cell>
          <cell r="B20209" t="str">
            <v>HorseShiPalFPinBBkPlLea35mm</v>
          </cell>
          <cell r="C20209">
            <v>310</v>
          </cell>
        </row>
        <row r="20210">
          <cell r="A20210">
            <v>130017</v>
          </cell>
          <cell r="B20210" t="str">
            <v>MB M_Gram 4810 LT DocCase Thin Bk</v>
          </cell>
          <cell r="C20210">
            <v>1220</v>
          </cell>
        </row>
        <row r="20211">
          <cell r="A20211">
            <v>130018</v>
          </cell>
          <cell r="B20211" t="str">
            <v>MB M_Gram4810 LT DocCase Thin Bl DELETED</v>
          </cell>
          <cell r="C20211">
            <v>1220</v>
          </cell>
        </row>
        <row r="20212">
          <cell r="A20212">
            <v>130019</v>
          </cell>
          <cell r="B20212" t="str">
            <v>MB M_Gram 4810 LT Backpack with lock Bk</v>
          </cell>
          <cell r="C20212">
            <v>1430</v>
          </cell>
        </row>
        <row r="20213">
          <cell r="A20213">
            <v>130020</v>
          </cell>
          <cell r="B20213" t="str">
            <v>MB M_Gram 4810 LT Backpack with lock Bl</v>
          </cell>
          <cell r="C20213">
            <v>1430</v>
          </cell>
        </row>
        <row r="20214">
          <cell r="A20214">
            <v>130021</v>
          </cell>
          <cell r="B20214" t="str">
            <v>MB M_Gram 4810 LT Sling Bag Bk</v>
          </cell>
          <cell r="C20214">
            <v>945</v>
          </cell>
        </row>
        <row r="20215">
          <cell r="A20215">
            <v>130022</v>
          </cell>
          <cell r="B20215" t="str">
            <v>MB M_Gram 4810 LT Sling Bag Bl</v>
          </cell>
          <cell r="C20215">
            <v>945</v>
          </cell>
        </row>
        <row r="20216">
          <cell r="A20216">
            <v>130023</v>
          </cell>
          <cell r="B20216" t="str">
            <v>MB M_Gram 4810 LT Chest Bag Bk</v>
          </cell>
          <cell r="C20216">
            <v>810</v>
          </cell>
        </row>
        <row r="20217">
          <cell r="A20217">
            <v>130024</v>
          </cell>
          <cell r="B20217" t="str">
            <v>MB M_Gram 4810 LT Chest Bag Bl</v>
          </cell>
          <cell r="C20217">
            <v>810</v>
          </cell>
        </row>
        <row r="20218">
          <cell r="A20218">
            <v>130025</v>
          </cell>
          <cell r="B20218" t="str">
            <v>MB M_Gram 4810 LT Compact Wallet 6cc Bk</v>
          </cell>
          <cell r="C20218">
            <v>265</v>
          </cell>
        </row>
        <row r="20219">
          <cell r="A20219">
            <v>130026</v>
          </cell>
          <cell r="B20219" t="str">
            <v>MB M_Gram 4810 LT Compact Wallet 6cc Bl</v>
          </cell>
          <cell r="C20219">
            <v>265</v>
          </cell>
        </row>
        <row r="20220">
          <cell r="A20220">
            <v>130027</v>
          </cell>
          <cell r="B20220" t="str">
            <v>MB M_Gram 4810 LT Wallet 8cc Bl</v>
          </cell>
          <cell r="C20220">
            <v>340</v>
          </cell>
        </row>
        <row r="20221">
          <cell r="A20221">
            <v>130028</v>
          </cell>
          <cell r="B20221" t="str">
            <v>MB M_Gram 4810 LT Wallet 6cc pocket Bl</v>
          </cell>
          <cell r="C20221">
            <v>430</v>
          </cell>
        </row>
        <row r="20222">
          <cell r="A20222">
            <v>130029</v>
          </cell>
          <cell r="B20222" t="str">
            <v>MB M_Gram 4810 LT Card Holder 6cc Bl</v>
          </cell>
          <cell r="C20222">
            <v>165</v>
          </cell>
        </row>
        <row r="20223">
          <cell r="A20223">
            <v>130032</v>
          </cell>
          <cell r="B20223" t="str">
            <v>Meisterstück Pouch Scenic Skiers LBl</v>
          </cell>
          <cell r="C20223">
            <v>770</v>
          </cell>
        </row>
        <row r="20224">
          <cell r="A20224">
            <v>130033</v>
          </cell>
          <cell r="B20224" t="str">
            <v>Meisterstück Pouch Scenic Snowb Bk/Bl</v>
          </cell>
          <cell r="C20224">
            <v>770</v>
          </cell>
        </row>
        <row r="20225">
          <cell r="A20225">
            <v>130034</v>
          </cell>
          <cell r="B20225" t="str">
            <v>Meisterstück Pouch Scenic SkiJump Wh/LBl</v>
          </cell>
          <cell r="C20225">
            <v>770</v>
          </cell>
        </row>
        <row r="20226">
          <cell r="A20226">
            <v>130035</v>
          </cell>
          <cell r="B20226" t="str">
            <v>Meisterstück Pouch Mini8cc Scenic Wh/LBl</v>
          </cell>
          <cell r="C20226">
            <v>460</v>
          </cell>
        </row>
        <row r="20227">
          <cell r="A20227">
            <v>130037</v>
          </cell>
          <cell r="B20227" t="str">
            <v>Meisterstück Card Holder6c Scenic Wh/LBl</v>
          </cell>
          <cell r="C20227">
            <v>195</v>
          </cell>
        </row>
        <row r="20228">
          <cell r="A20228">
            <v>130038</v>
          </cell>
          <cell r="B20228" t="str">
            <v>Meisterstück Card Holder8ccScenic Wh/LBl</v>
          </cell>
          <cell r="C20228">
            <v>290</v>
          </cell>
        </row>
        <row r="20229">
          <cell r="A20229">
            <v>130039</v>
          </cell>
          <cell r="B20229" t="str">
            <v>Meisterstück Key Pouch3cc Scenic Wh/LBl</v>
          </cell>
          <cell r="C20229">
            <v>310</v>
          </cell>
        </row>
        <row r="20230">
          <cell r="A20230">
            <v>130040</v>
          </cell>
          <cell r="B20230" t="str">
            <v>Meisterstück Phone Sleeve Scenic Wh/LBl</v>
          </cell>
          <cell r="C20230">
            <v>615</v>
          </cell>
        </row>
        <row r="20231">
          <cell r="A20231">
            <v>130041</v>
          </cell>
          <cell r="B20231" t="str">
            <v>Meisterstück WI Case Scenic Wh/LBl</v>
          </cell>
          <cell r="C20231">
            <v>360</v>
          </cell>
        </row>
        <row r="20232">
          <cell r="A20232">
            <v>130042</v>
          </cell>
          <cell r="B20232" t="str">
            <v>Meisterstück WI Pouch Scenic Wh/LBl</v>
          </cell>
          <cell r="C20232">
            <v>255</v>
          </cell>
        </row>
        <row r="20233">
          <cell r="A20233">
            <v>130043</v>
          </cell>
          <cell r="B20233" t="str">
            <v>MST Selection Soft DocumentCaseThin Bk</v>
          </cell>
          <cell r="C20233">
            <v>1220</v>
          </cell>
        </row>
        <row r="20234">
          <cell r="A20234">
            <v>130044</v>
          </cell>
          <cell r="B20234" t="str">
            <v>MST Selection Soft Backpack Mini Bk</v>
          </cell>
          <cell r="C20234">
            <v>1120</v>
          </cell>
        </row>
        <row r="20235">
          <cell r="A20235">
            <v>130045</v>
          </cell>
          <cell r="B20235" t="str">
            <v>MST Selection Soft Tote Bk</v>
          </cell>
          <cell r="C20235">
            <v>1220</v>
          </cell>
        </row>
        <row r="20236">
          <cell r="A20236">
            <v>130046</v>
          </cell>
          <cell r="B20236" t="str">
            <v>MST Selection Soft Chest Bag Bk</v>
          </cell>
          <cell r="C20236">
            <v>810</v>
          </cell>
        </row>
        <row r="20237">
          <cell r="A20237">
            <v>130047</v>
          </cell>
          <cell r="B20237" t="str">
            <v>MST Selection Soft Clutch Bk</v>
          </cell>
          <cell r="C20237">
            <v>665</v>
          </cell>
        </row>
        <row r="20238">
          <cell r="A20238">
            <v>130048</v>
          </cell>
          <cell r="B20238" t="str">
            <v>MST Selection Soft Wallet6cc Bk</v>
          </cell>
          <cell r="C20238">
            <v>340</v>
          </cell>
        </row>
        <row r="20239">
          <cell r="A20239">
            <v>130049</v>
          </cell>
          <cell r="B20239" t="str">
            <v>MST Selection Soft Card Holder 6cc Bk</v>
          </cell>
          <cell r="C20239">
            <v>185</v>
          </cell>
        </row>
        <row r="20240">
          <cell r="A20240">
            <v>130050</v>
          </cell>
          <cell r="B20240" t="str">
            <v>MST Selection Soft Wallet Mini 4cc Bk</v>
          </cell>
          <cell r="C20240">
            <v>245</v>
          </cell>
        </row>
        <row r="20241">
          <cell r="A20241">
            <v>130051</v>
          </cell>
          <cell r="B20241" t="str">
            <v>MST Selection Naruto Key Fob Bk/Or</v>
          </cell>
          <cell r="C20241">
            <v>225</v>
          </cell>
        </row>
        <row r="20242">
          <cell r="A20242">
            <v>130052</v>
          </cell>
          <cell r="B20242" t="str">
            <v>MST Selection Naruto PhCsIAp14ProBkOr</v>
          </cell>
          <cell r="C20242">
            <v>175</v>
          </cell>
        </row>
        <row r="20243">
          <cell r="A20243">
            <v>130053</v>
          </cell>
          <cell r="B20243" t="str">
            <v>MST Selection Naruto AirPodsProCsBkOr</v>
          </cell>
          <cell r="C20243">
            <v>195</v>
          </cell>
        </row>
        <row r="20244">
          <cell r="A20244">
            <v>130054</v>
          </cell>
          <cell r="B20244" t="str">
            <v>MST Selection Soft DocumentCaseThin Bl</v>
          </cell>
          <cell r="C20244">
            <v>1220</v>
          </cell>
        </row>
        <row r="20245">
          <cell r="A20245">
            <v>130056</v>
          </cell>
          <cell r="B20245" t="str">
            <v>MST Selection Soft Tote Bl</v>
          </cell>
          <cell r="C20245">
            <v>1220</v>
          </cell>
        </row>
        <row r="20246">
          <cell r="A20246">
            <v>130058</v>
          </cell>
          <cell r="B20246" t="str">
            <v>MST Selection Soft Clutch Bl</v>
          </cell>
          <cell r="C20246">
            <v>665</v>
          </cell>
        </row>
        <row r="20247">
          <cell r="A20247">
            <v>130059</v>
          </cell>
          <cell r="B20247" t="str">
            <v>MST Selection Soft Wallet6cc Bl</v>
          </cell>
          <cell r="C20247">
            <v>340</v>
          </cell>
        </row>
        <row r="20248">
          <cell r="A20248">
            <v>130060</v>
          </cell>
          <cell r="B20248" t="str">
            <v>MST Selection Soft Card Holder 6cc Bl</v>
          </cell>
          <cell r="C20248">
            <v>185</v>
          </cell>
        </row>
        <row r="20249">
          <cell r="A20249">
            <v>130061</v>
          </cell>
          <cell r="B20249" t="str">
            <v>MST Selection Soft Wallet Mini 4cc Bl</v>
          </cell>
          <cell r="C20249">
            <v>245</v>
          </cell>
        </row>
        <row r="20250">
          <cell r="A20250">
            <v>130062</v>
          </cell>
          <cell r="B20250" t="str">
            <v>MST Selection Soft 24/7 Bag Bl DELETED</v>
          </cell>
          <cell r="C20250">
            <v>1640</v>
          </cell>
        </row>
        <row r="20251">
          <cell r="A20251">
            <v>130063</v>
          </cell>
          <cell r="B20251" t="str">
            <v>Meisterstück Selection Soft Pouch Bl</v>
          </cell>
          <cell r="C20251">
            <v>480</v>
          </cell>
        </row>
        <row r="20252">
          <cell r="A20252">
            <v>130070</v>
          </cell>
          <cell r="B20252" t="str">
            <v>Meisterstück Pocket4cc ID Card Black New</v>
          </cell>
          <cell r="C20252">
            <v>185</v>
          </cell>
        </row>
        <row r="20253">
          <cell r="A20253">
            <v>130071</v>
          </cell>
          <cell r="B20253" t="str">
            <v>Meisterstück Wallet11cc View Pock Bk New</v>
          </cell>
          <cell r="C20253">
            <v>370</v>
          </cell>
        </row>
        <row r="20254">
          <cell r="A20254">
            <v>130072</v>
          </cell>
          <cell r="B20254" t="str">
            <v>Meisterstück Key Fob Black New</v>
          </cell>
          <cell r="C20254">
            <v>165</v>
          </cell>
        </row>
        <row r="20255">
          <cell r="A20255">
            <v>130073</v>
          </cell>
          <cell r="B20255" t="str">
            <v>Meisterstück Wallet6cc 2View Pock Bk New</v>
          </cell>
          <cell r="C20255">
            <v>390</v>
          </cell>
        </row>
        <row r="20256">
          <cell r="A20256">
            <v>130074</v>
          </cell>
          <cell r="B20256" t="str">
            <v>MST Wallet 7cc ID Card Black  New</v>
          </cell>
          <cell r="C20256">
            <v>275</v>
          </cell>
        </row>
        <row r="20257">
          <cell r="A20257">
            <v>130075</v>
          </cell>
          <cell r="B20257" t="str">
            <v>Meisterstück Key Ring Black New</v>
          </cell>
          <cell r="C20257">
            <v>165</v>
          </cell>
        </row>
        <row r="20258">
          <cell r="A20258">
            <v>130076</v>
          </cell>
          <cell r="B20258" t="str">
            <v>MB Sartorial Wallet 12ccview pock Bk New</v>
          </cell>
          <cell r="C20258">
            <v>440</v>
          </cell>
        </row>
        <row r="20259">
          <cell r="A20259">
            <v>130077</v>
          </cell>
          <cell r="B20259" t="str">
            <v>MB Sartorial Wallet 6cc 2ViewPoc Bk  New</v>
          </cell>
          <cell r="C20259">
            <v>400</v>
          </cell>
        </row>
        <row r="20260">
          <cell r="A20260">
            <v>130078</v>
          </cell>
          <cell r="B20260" t="str">
            <v>MB Sartorial Pocket 4cc ID card Bk  New</v>
          </cell>
          <cell r="C20260">
            <v>195</v>
          </cell>
        </row>
        <row r="20261">
          <cell r="A20261">
            <v>130079</v>
          </cell>
          <cell r="B20261" t="str">
            <v>#MY4810 Trolley Cabin Black New</v>
          </cell>
          <cell r="C20261">
            <v>675</v>
          </cell>
        </row>
        <row r="20262">
          <cell r="A20262">
            <v>130080</v>
          </cell>
          <cell r="B20262" t="str">
            <v>#MY4810 Trolley Cabin with Pocket Bk New</v>
          </cell>
          <cell r="C20262">
            <v>800</v>
          </cell>
        </row>
        <row r="20263">
          <cell r="A20263">
            <v>130081</v>
          </cell>
          <cell r="B20263" t="str">
            <v>#MY4810 Trolley Medium Black New</v>
          </cell>
          <cell r="C20263">
            <v>860</v>
          </cell>
        </row>
        <row r="20264">
          <cell r="A20264">
            <v>130082</v>
          </cell>
          <cell r="B20264" t="str">
            <v>#MY4810 Trolley Large Black New</v>
          </cell>
          <cell r="C20264">
            <v>915</v>
          </cell>
        </row>
        <row r="20265">
          <cell r="A20265">
            <v>130083</v>
          </cell>
          <cell r="B20265" t="str">
            <v>#MY4810 Trolley Cabin Compact Black New</v>
          </cell>
          <cell r="C20265">
            <v>675</v>
          </cell>
        </row>
        <row r="20266">
          <cell r="A20266">
            <v>130084</v>
          </cell>
          <cell r="B20266" t="str">
            <v>Meisterstück Busin.CardHolderFlap Bk New</v>
          </cell>
          <cell r="C20266">
            <v>205</v>
          </cell>
        </row>
        <row r="20267">
          <cell r="A20267">
            <v>130085</v>
          </cell>
          <cell r="B20267" t="str">
            <v>Meisterstück BCH Bill Compartment Bk New</v>
          </cell>
          <cell r="C20267">
            <v>225</v>
          </cell>
        </row>
        <row r="20268">
          <cell r="A20268">
            <v>130086</v>
          </cell>
          <cell r="B20268" t="str">
            <v>#MY4810 Trolley Cabin Compact Bl New</v>
          </cell>
          <cell r="C20268">
            <v>675</v>
          </cell>
        </row>
        <row r="20269">
          <cell r="A20269">
            <v>130087</v>
          </cell>
          <cell r="B20269" t="str">
            <v>#MY4810 Trolley Cabin Blue New</v>
          </cell>
          <cell r="C20269">
            <v>675</v>
          </cell>
        </row>
        <row r="20270">
          <cell r="A20270">
            <v>130088</v>
          </cell>
          <cell r="B20270" t="str">
            <v>#MY4810 Trolley Cabin with Pocket Bl New</v>
          </cell>
          <cell r="C20270">
            <v>800</v>
          </cell>
        </row>
        <row r="20271">
          <cell r="A20271">
            <v>130089</v>
          </cell>
          <cell r="B20271" t="str">
            <v>#MY4810 Trolley Medium Blue New</v>
          </cell>
          <cell r="C20271">
            <v>860</v>
          </cell>
        </row>
        <row r="20272">
          <cell r="A20272">
            <v>130090</v>
          </cell>
          <cell r="B20272" t="str">
            <v>MB Sartorial Document Case Large Bk New</v>
          </cell>
          <cell r="C20272">
            <v>1300</v>
          </cell>
        </row>
        <row r="20273">
          <cell r="A20273">
            <v>130091</v>
          </cell>
          <cell r="B20273" t="str">
            <v>MB Sartorial Document Case Large Bl New</v>
          </cell>
          <cell r="C20273">
            <v>1300</v>
          </cell>
        </row>
        <row r="20274">
          <cell r="A20274">
            <v>130092</v>
          </cell>
          <cell r="B20274" t="str">
            <v>MB Sartorial Document Case Medium Bk New</v>
          </cell>
          <cell r="C20274">
            <v>1150</v>
          </cell>
        </row>
        <row r="20275">
          <cell r="A20275">
            <v>130093</v>
          </cell>
          <cell r="B20275" t="str">
            <v>MB Sartorial Document Case Medium Bl New</v>
          </cell>
          <cell r="C20275">
            <v>1150</v>
          </cell>
        </row>
        <row r="20276">
          <cell r="A20276">
            <v>130094</v>
          </cell>
          <cell r="B20276" t="str">
            <v>MB Sartorial DocumentCase UltSlim Bk New</v>
          </cell>
          <cell r="C20276">
            <v>1020</v>
          </cell>
        </row>
        <row r="20277">
          <cell r="A20277">
            <v>130095</v>
          </cell>
          <cell r="B20277" t="str">
            <v>MB Sartorial DocumentCase UltSlim Bl New</v>
          </cell>
          <cell r="C20277">
            <v>1020</v>
          </cell>
        </row>
        <row r="20278">
          <cell r="A20278">
            <v>130096</v>
          </cell>
          <cell r="B20278" t="str">
            <v>MB Sartorial Backpack Large3 Comp Bk New</v>
          </cell>
          <cell r="C20278">
            <v>1120</v>
          </cell>
        </row>
        <row r="20279">
          <cell r="A20279">
            <v>130097</v>
          </cell>
          <cell r="B20279" t="str">
            <v>MB Sartorial Backpack Large3 Comp Bl New</v>
          </cell>
          <cell r="C20279">
            <v>1120</v>
          </cell>
        </row>
        <row r="20280">
          <cell r="A20280">
            <v>130098</v>
          </cell>
          <cell r="B20280" t="str">
            <v>MB Sartorial Backpack Med 3 Comp Bk New</v>
          </cell>
          <cell r="C20280">
            <v>1020</v>
          </cell>
        </row>
        <row r="20281">
          <cell r="A20281">
            <v>130099</v>
          </cell>
          <cell r="B20281" t="str">
            <v>MB Sartorial Backpack Med 3 Comp Bl New</v>
          </cell>
          <cell r="C20281">
            <v>1020</v>
          </cell>
        </row>
        <row r="20282">
          <cell r="A20282">
            <v>130100</v>
          </cell>
          <cell r="B20282" t="str">
            <v>MB Sartorial Backpack Small2 Comp Bk New</v>
          </cell>
          <cell r="C20282">
            <v>995</v>
          </cell>
        </row>
        <row r="20283">
          <cell r="A20283">
            <v>130101</v>
          </cell>
          <cell r="B20283" t="str">
            <v>MB Sartorial Backpack Small2 Comp Bl New</v>
          </cell>
          <cell r="C20283">
            <v>995</v>
          </cell>
        </row>
        <row r="20284">
          <cell r="A20284">
            <v>130102</v>
          </cell>
          <cell r="B20284" t="str">
            <v>MB Sartorial Messenger Zip Top Bl New</v>
          </cell>
          <cell r="C20284">
            <v>780</v>
          </cell>
        </row>
        <row r="20285">
          <cell r="A20285">
            <v>130103</v>
          </cell>
          <cell r="B20285" t="str">
            <v>SAMPLE 129189 MST4810 Briefcase Small Bk</v>
          </cell>
          <cell r="C20285">
            <v>1242</v>
          </cell>
        </row>
        <row r="20286">
          <cell r="A20286">
            <v>130104</v>
          </cell>
          <cell r="B20286" t="str">
            <v>SAMPLE 129190 MST4810 Doc Case Slim Bk</v>
          </cell>
          <cell r="C20286">
            <v>1242</v>
          </cell>
        </row>
        <row r="20287">
          <cell r="A20287">
            <v>130105</v>
          </cell>
          <cell r="B20287" t="str">
            <v>SAMPLE 129233 MST4810 Doc Case UltS DFor</v>
          </cell>
          <cell r="C20287">
            <v>1242</v>
          </cell>
        </row>
        <row r="20288">
          <cell r="A20288">
            <v>130106</v>
          </cell>
          <cell r="B20288" t="str">
            <v>SAMPLE 129234 MST4810 Portfolio Bk</v>
          </cell>
          <cell r="C20288">
            <v>887</v>
          </cell>
        </row>
        <row r="20289">
          <cell r="A20289">
            <v>130107</v>
          </cell>
          <cell r="B20289" t="str">
            <v>SAMPLE 129241 MST 4810 Clutch DFor</v>
          </cell>
          <cell r="C20289">
            <v>887</v>
          </cell>
        </row>
        <row r="20290">
          <cell r="A20290">
            <v>130108</v>
          </cell>
          <cell r="B20290" t="str">
            <v>SAMPLE 129249 MST 4810 Wallet12cczipDFor</v>
          </cell>
          <cell r="C20290">
            <v>532</v>
          </cell>
        </row>
        <row r="20291">
          <cell r="A20291">
            <v>130109</v>
          </cell>
          <cell r="B20291" t="str">
            <v>SAMPLE 129251 MST 4810 BCH bankcomp Bk</v>
          </cell>
          <cell r="C20291">
            <v>532</v>
          </cell>
        </row>
        <row r="20292">
          <cell r="A20292">
            <v>130110</v>
          </cell>
          <cell r="B20292" t="str">
            <v>SAMPLE 129256 MST 4810 Pocket8ccZip DFor</v>
          </cell>
          <cell r="C20292">
            <v>532</v>
          </cell>
        </row>
        <row r="20293">
          <cell r="A20293">
            <v>130111</v>
          </cell>
          <cell r="B20293" t="str">
            <v>SAMPLE 129664 MST Document Case Bk</v>
          </cell>
          <cell r="C20293">
            <v>1242</v>
          </cell>
        </row>
        <row r="20294">
          <cell r="A20294">
            <v>130112</v>
          </cell>
          <cell r="B20294" t="str">
            <v>SAMPLE 129665 Meisterstück Tote Bk</v>
          </cell>
          <cell r="C20294">
            <v>1242</v>
          </cell>
        </row>
        <row r="20295">
          <cell r="A20295">
            <v>130113</v>
          </cell>
          <cell r="B20295" t="str">
            <v>SAMPLE 129684 MST Pocket 3cc Bk/Bl</v>
          </cell>
          <cell r="C20295">
            <v>532</v>
          </cell>
        </row>
        <row r="20296">
          <cell r="A20296">
            <v>130114</v>
          </cell>
          <cell r="B20296" t="str">
            <v>SAMPLE 129689 Key Pouch 4cc Bk</v>
          </cell>
          <cell r="C20296">
            <v>532</v>
          </cell>
        </row>
        <row r="20297">
          <cell r="A20297">
            <v>130115</v>
          </cell>
          <cell r="B20297" t="str">
            <v>SAMPLE 129692 MST Luggage Tag Bl</v>
          </cell>
          <cell r="C20297">
            <v>532</v>
          </cell>
        </row>
        <row r="20298">
          <cell r="A20298">
            <v>130116</v>
          </cell>
          <cell r="B20298" t="str">
            <v>SAMPLE 129693 MST Luggage Tag Rd</v>
          </cell>
          <cell r="C20298">
            <v>532</v>
          </cell>
        </row>
        <row r="20299">
          <cell r="A20299">
            <v>130117</v>
          </cell>
          <cell r="B20299" t="str">
            <v>SAMPLE 129751 MST Shoulder Strap Bk</v>
          </cell>
          <cell r="C20299">
            <v>887</v>
          </cell>
        </row>
        <row r="20300">
          <cell r="A20300">
            <v>130118</v>
          </cell>
          <cell r="B20300" t="str">
            <v>SAMPLE 129900 MST Pochette Bk</v>
          </cell>
          <cell r="C20300">
            <v>887</v>
          </cell>
        </row>
        <row r="20301">
          <cell r="A20301">
            <v>130119</v>
          </cell>
          <cell r="B20301" t="str">
            <v>SAMPLE 129901 MST Bag Mini Bk</v>
          </cell>
          <cell r="C20301">
            <v>887</v>
          </cell>
        </row>
        <row r="20302">
          <cell r="A20302">
            <v>130120</v>
          </cell>
          <cell r="B20302" t="str">
            <v>SAMPLE 129902 MST Envelope Flat Bk</v>
          </cell>
          <cell r="C20302">
            <v>887</v>
          </cell>
        </row>
        <row r="20303">
          <cell r="A20303">
            <v>130121</v>
          </cell>
          <cell r="B20303" t="str">
            <v>SAMPLE 129903 MST Pochette Mini Bk</v>
          </cell>
          <cell r="C20303">
            <v>887</v>
          </cell>
        </row>
        <row r="20304">
          <cell r="A20304">
            <v>130122</v>
          </cell>
          <cell r="B20304" t="str">
            <v>SAMPLE 129904 MST Pouch Mini 8cc Bk</v>
          </cell>
          <cell r="C20304">
            <v>532</v>
          </cell>
        </row>
        <row r="20305">
          <cell r="A20305">
            <v>130123</v>
          </cell>
          <cell r="B20305" t="str">
            <v>SAMPLE 129908 MST Pocket Zipped Red</v>
          </cell>
          <cell r="C20305">
            <v>532</v>
          </cell>
        </row>
        <row r="20306">
          <cell r="A20306">
            <v>130124</v>
          </cell>
          <cell r="B20306" t="str">
            <v>SAMPLE 129910 MST Card Holder 6cc Blue</v>
          </cell>
          <cell r="C20306">
            <v>532</v>
          </cell>
        </row>
        <row r="20307">
          <cell r="A20307">
            <v>130125</v>
          </cell>
          <cell r="B20307" t="str">
            <v>SAMPLE 130032 MST Pouch Sce Skiers LBl</v>
          </cell>
          <cell r="C20307">
            <v>887</v>
          </cell>
        </row>
        <row r="20308">
          <cell r="A20308">
            <v>130126</v>
          </cell>
          <cell r="B20308" t="str">
            <v>SAMPLE 130033 MST Pouch Sce Snowb Bk/Bl</v>
          </cell>
          <cell r="C20308">
            <v>887</v>
          </cell>
        </row>
        <row r="20309">
          <cell r="A20309">
            <v>130127</v>
          </cell>
          <cell r="B20309" t="str">
            <v>SAMPLE 130034 MST Pouch Sce Skier Wh/LBl</v>
          </cell>
          <cell r="C20309">
            <v>887</v>
          </cell>
        </row>
        <row r="20310">
          <cell r="A20310">
            <v>130128</v>
          </cell>
          <cell r="B20310" t="str">
            <v>SAMPLE 130040 MST PhoneCase Skier Wh/LBl</v>
          </cell>
          <cell r="C20310">
            <v>532</v>
          </cell>
        </row>
        <row r="20311">
          <cell r="A20311">
            <v>130129</v>
          </cell>
          <cell r="B20311" t="str">
            <v>SAMPLE 130041 MST WI Case Skier Wh/LBl</v>
          </cell>
          <cell r="C20311">
            <v>532</v>
          </cell>
        </row>
        <row r="20312">
          <cell r="A20312">
            <v>130130</v>
          </cell>
          <cell r="B20312" t="str">
            <v>SAMPLE 129697 MST Sel Soft Belt Bag Bk</v>
          </cell>
          <cell r="C20312">
            <v>887</v>
          </cell>
        </row>
        <row r="20313">
          <cell r="A20313">
            <v>130131</v>
          </cell>
          <cell r="B20313" t="str">
            <v>SAMPLE 129700 MST Sel Soft KeyPou2cc Bk</v>
          </cell>
          <cell r="C20313">
            <v>532</v>
          </cell>
        </row>
        <row r="20314">
          <cell r="A20314">
            <v>130132</v>
          </cell>
          <cell r="B20314" t="str">
            <v>SAMPLE 129701 MST Sel Soft Key Fob Bk</v>
          </cell>
          <cell r="C20314">
            <v>532</v>
          </cell>
        </row>
        <row r="20315">
          <cell r="A20315">
            <v>130133</v>
          </cell>
          <cell r="B20315" t="str">
            <v>SAMPLE 130043 MST Sel Soft DocCaseThinBk</v>
          </cell>
          <cell r="C20315">
            <v>1242</v>
          </cell>
        </row>
        <row r="20316">
          <cell r="A20316">
            <v>130134</v>
          </cell>
          <cell r="B20316" t="str">
            <v>SAMPLE 130044 MST Sel Soft BackpckMiniBk</v>
          </cell>
          <cell r="C20316">
            <v>1242</v>
          </cell>
        </row>
        <row r="20317">
          <cell r="A20317">
            <v>130135</v>
          </cell>
          <cell r="B20317" t="str">
            <v>SAMPLE 130045 MST Sel Soft Tote Bk</v>
          </cell>
          <cell r="C20317">
            <v>1242</v>
          </cell>
        </row>
        <row r="20318">
          <cell r="A20318">
            <v>130136</v>
          </cell>
          <cell r="B20318" t="str">
            <v>SAMPLE 130046 MST Sel Soft Chest Bag Bk</v>
          </cell>
          <cell r="C20318">
            <v>887</v>
          </cell>
        </row>
        <row r="20319">
          <cell r="A20319">
            <v>130137</v>
          </cell>
          <cell r="B20319" t="str">
            <v>SAMPLE 130048 MST Sel Soft Wallet6cc Bk</v>
          </cell>
          <cell r="C20319">
            <v>532</v>
          </cell>
        </row>
        <row r="20320">
          <cell r="A20320">
            <v>130138</v>
          </cell>
          <cell r="B20320" t="str">
            <v>SAMPLE 130049 MST Sel Soft CardH6cc Bk</v>
          </cell>
          <cell r="C20320">
            <v>532</v>
          </cell>
        </row>
        <row r="20321">
          <cell r="A20321">
            <v>130139</v>
          </cell>
          <cell r="B20321" t="str">
            <v>SAMPLE 130050 MST Sel Soft WallMini4ccBk</v>
          </cell>
          <cell r="C20321">
            <v>532</v>
          </cell>
        </row>
        <row r="20322">
          <cell r="A20322">
            <v>130140</v>
          </cell>
          <cell r="B20322" t="str">
            <v>SAMPLE 130059 MST Sel Soft Wallet6cc Bl</v>
          </cell>
          <cell r="C20322">
            <v>532</v>
          </cell>
        </row>
        <row r="20323">
          <cell r="A20323">
            <v>130141</v>
          </cell>
          <cell r="B20323" t="str">
            <v>SAMPLE 130060 MST Sel Soft CardH6cc Bl</v>
          </cell>
          <cell r="C20323">
            <v>532</v>
          </cell>
        </row>
        <row r="20324">
          <cell r="A20324">
            <v>130142</v>
          </cell>
          <cell r="B20324" t="str">
            <v>SAMPLE 130061 MST Sel Soft WallMini4ccBl</v>
          </cell>
          <cell r="C20324">
            <v>532</v>
          </cell>
        </row>
        <row r="20325">
          <cell r="A20325">
            <v>130143</v>
          </cell>
          <cell r="B20325" t="str">
            <v>SAMPLE 130000 MST Sel Document Case Bk</v>
          </cell>
          <cell r="C20325">
            <v>1242</v>
          </cell>
        </row>
        <row r="20326">
          <cell r="A20326">
            <v>130144</v>
          </cell>
          <cell r="B20326" t="str">
            <v>SAMPLE 130001 MST Sel Duffle Bk</v>
          </cell>
          <cell r="C20326">
            <v>1242</v>
          </cell>
        </row>
        <row r="20327">
          <cell r="A20327">
            <v>130145</v>
          </cell>
          <cell r="B20327" t="str">
            <v>SAMPLE 130004 MST Sel Bag Mini Bk</v>
          </cell>
          <cell r="C20327">
            <v>887</v>
          </cell>
        </row>
        <row r="20328">
          <cell r="A20328">
            <v>130146</v>
          </cell>
          <cell r="B20328" t="str">
            <v>SAMPLE 130005 MST Sel Pouch Mini 8cc Bk</v>
          </cell>
          <cell r="C20328">
            <v>532</v>
          </cell>
        </row>
        <row r="20329">
          <cell r="A20329">
            <v>130147</v>
          </cell>
          <cell r="B20329" t="str">
            <v>SAMPLE 130006 MST Sel Wallet 6cc Bk</v>
          </cell>
          <cell r="C20329">
            <v>532</v>
          </cell>
        </row>
        <row r="20330">
          <cell r="A20330">
            <v>130148</v>
          </cell>
          <cell r="B20330" t="str">
            <v>SAMPLE 130007 MST Sel CardHolder6ccBk</v>
          </cell>
          <cell r="C20330">
            <v>532</v>
          </cell>
        </row>
        <row r="20331">
          <cell r="A20331">
            <v>130149</v>
          </cell>
          <cell r="B20331" t="str">
            <v>SAMPLE 130009 MST Sel PouchMini8ccBrGr</v>
          </cell>
          <cell r="C20331">
            <v>532</v>
          </cell>
        </row>
        <row r="20332">
          <cell r="A20332">
            <v>130150</v>
          </cell>
          <cell r="B20332" t="str">
            <v>SAMPLE 130010 MST Sel Wallet 6cc Br Gr</v>
          </cell>
          <cell r="C20332">
            <v>532</v>
          </cell>
        </row>
        <row r="20333">
          <cell r="A20333">
            <v>130151</v>
          </cell>
          <cell r="B20333" t="str">
            <v>SAMPLE 130011 MST Sel CardHolder6ccBrGr</v>
          </cell>
          <cell r="C20333">
            <v>532</v>
          </cell>
        </row>
        <row r="20334">
          <cell r="A20334">
            <v>130152</v>
          </cell>
          <cell r="B20334" t="str">
            <v>SAMPLE 130013 MST Sel PouchMini8ccGrey</v>
          </cell>
          <cell r="C20334">
            <v>532</v>
          </cell>
        </row>
        <row r="20335">
          <cell r="A20335">
            <v>130153</v>
          </cell>
          <cell r="B20335" t="str">
            <v>SAMPLE 130014 MST Sel Wallet 6cc Grey</v>
          </cell>
          <cell r="C20335">
            <v>532</v>
          </cell>
        </row>
        <row r="20336">
          <cell r="A20336">
            <v>130154</v>
          </cell>
          <cell r="B20336" t="str">
            <v>SAMPLE 130015 MST Sel CardHolder6ccGrey</v>
          </cell>
          <cell r="C20336">
            <v>532</v>
          </cell>
        </row>
        <row r="20337">
          <cell r="A20337">
            <v>130155</v>
          </cell>
          <cell r="B20337" t="str">
            <v>SAMPLE130016HorseShiPalFPinBBkPlLea35mm</v>
          </cell>
          <cell r="C20337">
            <v>710</v>
          </cell>
        </row>
        <row r="20338">
          <cell r="A20338">
            <v>130156</v>
          </cell>
          <cell r="B20338" t="str">
            <v>SAMPLE130017MBMGram4810LT DocCaseThin Bk</v>
          </cell>
          <cell r="C20338">
            <v>1242</v>
          </cell>
        </row>
        <row r="20339">
          <cell r="A20339">
            <v>130157</v>
          </cell>
          <cell r="B20339" t="str">
            <v>SAMPLE130020MBMGram4810LT Backpack Bl</v>
          </cell>
          <cell r="C20339">
            <v>1242</v>
          </cell>
        </row>
        <row r="20340">
          <cell r="A20340">
            <v>130158</v>
          </cell>
          <cell r="B20340" t="str">
            <v>SAMPLE130021MBMGram4810LT SlingBckpck Bk</v>
          </cell>
          <cell r="C20340">
            <v>887</v>
          </cell>
        </row>
        <row r="20341">
          <cell r="A20341">
            <v>130159</v>
          </cell>
          <cell r="B20341" t="str">
            <v>SAMPLE130024MBMGram4810LT Chest Bag Bl</v>
          </cell>
          <cell r="C20341">
            <v>887</v>
          </cell>
        </row>
        <row r="20342">
          <cell r="A20342">
            <v>130160</v>
          </cell>
          <cell r="B20342" t="str">
            <v>SAMPLE130026MBMGram4810LT CompWall6ccBl</v>
          </cell>
          <cell r="C20342">
            <v>532</v>
          </cell>
        </row>
        <row r="20343">
          <cell r="A20343">
            <v>130161</v>
          </cell>
          <cell r="B20343" t="str">
            <v>SAMPLE130027MBMGram4810LT Wallet 8cc Bl</v>
          </cell>
          <cell r="C20343">
            <v>532</v>
          </cell>
        </row>
        <row r="20344">
          <cell r="A20344">
            <v>130162</v>
          </cell>
          <cell r="B20344" t="str">
            <v>SAMPLE130028MBMGram4810LT Wall6ccPock Bl</v>
          </cell>
          <cell r="C20344">
            <v>532</v>
          </cell>
        </row>
        <row r="20345">
          <cell r="A20345">
            <v>130163</v>
          </cell>
          <cell r="B20345" t="str">
            <v>SAMPLE130029MBMGram4810LT CardH6cc Bl</v>
          </cell>
          <cell r="C20345">
            <v>532</v>
          </cell>
        </row>
        <row r="20346">
          <cell r="A20346">
            <v>130164</v>
          </cell>
          <cell r="B20346" t="str">
            <v>SAMPLE129837MSTSel1PenPHeritageBabyBk</v>
          </cell>
          <cell r="C20346">
            <v>532</v>
          </cell>
        </row>
        <row r="20347">
          <cell r="A20347">
            <v>130165</v>
          </cell>
          <cell r="B20347" t="str">
            <v>SAMPLE129838STSel1PenPHeritageBabyOr</v>
          </cell>
          <cell r="C20347">
            <v>532</v>
          </cell>
        </row>
        <row r="20348">
          <cell r="A20348">
            <v>130166</v>
          </cell>
          <cell r="B20348" t="str">
            <v>SAMPLE129962MBExtr3.0 DocCaseThin Bk</v>
          </cell>
          <cell r="C20348">
            <v>1242</v>
          </cell>
        </row>
        <row r="20349">
          <cell r="A20349">
            <v>130167</v>
          </cell>
          <cell r="B20349" t="str">
            <v>SAMPLE129963MBExtr3.0 Backpack 3CompL Bk</v>
          </cell>
          <cell r="C20349">
            <v>1242</v>
          </cell>
        </row>
        <row r="20350">
          <cell r="A20350">
            <v>130168</v>
          </cell>
          <cell r="B20350" t="str">
            <v>SAMPLE129966MBExtr3.0 Backpack Bk</v>
          </cell>
          <cell r="C20350">
            <v>1242</v>
          </cell>
        </row>
        <row r="20351">
          <cell r="A20351">
            <v>130169</v>
          </cell>
          <cell r="B20351" t="str">
            <v>SAMPLE129967MBExtr3.0 Tote Bk</v>
          </cell>
          <cell r="C20351">
            <v>1242</v>
          </cell>
        </row>
        <row r="20352">
          <cell r="A20352">
            <v>130170</v>
          </cell>
          <cell r="B20352" t="str">
            <v>SAMPLE129968MBExtr3.0 Duffle Bk</v>
          </cell>
          <cell r="C20352">
            <v>1242</v>
          </cell>
        </row>
        <row r="20353">
          <cell r="A20353">
            <v>130171</v>
          </cell>
          <cell r="B20353" t="str">
            <v>SAMPLE129969MBExtr3.0 Laptop Case Bk</v>
          </cell>
          <cell r="C20353">
            <v>887</v>
          </cell>
        </row>
        <row r="20354">
          <cell r="A20354">
            <v>130172</v>
          </cell>
          <cell r="B20354" t="str">
            <v>SAMPLE129970MBExtr3.0 Chest Bag Bk</v>
          </cell>
          <cell r="C20354">
            <v>887</v>
          </cell>
        </row>
        <row r="20355">
          <cell r="A20355">
            <v>130173</v>
          </cell>
          <cell r="B20355" t="str">
            <v>SAMPLE129971MBExtr3.0 Sling Bag Bk</v>
          </cell>
          <cell r="C20355">
            <v>887</v>
          </cell>
        </row>
        <row r="20356">
          <cell r="A20356">
            <v>130174</v>
          </cell>
          <cell r="B20356" t="str">
            <v>SAMP129973MBExtr3.0 Envelope Mini Bk</v>
          </cell>
          <cell r="C20356">
            <v>887</v>
          </cell>
        </row>
        <row r="20357">
          <cell r="A20357">
            <v>130175</v>
          </cell>
          <cell r="B20357" t="str">
            <v>SAMPLE129976MBExtr3.0 CardH8cc Zip Bk</v>
          </cell>
          <cell r="C20357">
            <v>532</v>
          </cell>
        </row>
        <row r="20358">
          <cell r="A20358">
            <v>130176</v>
          </cell>
          <cell r="B20358" t="str">
            <v>SAMPLE129977MBExtr3.0 Key Pouch 4cc Bk</v>
          </cell>
          <cell r="C20358">
            <v>532</v>
          </cell>
        </row>
        <row r="20359">
          <cell r="A20359">
            <v>130177</v>
          </cell>
          <cell r="B20359" t="str">
            <v>SAMPLE129978MBExtr3.0 Pouch Mini 8cc Bk</v>
          </cell>
          <cell r="C20359">
            <v>532</v>
          </cell>
        </row>
        <row r="20360">
          <cell r="A20360">
            <v>130178</v>
          </cell>
          <cell r="B20360" t="str">
            <v>SAMPLE129979MBExtr3.0 Card Holder 6cc Bk</v>
          </cell>
          <cell r="C20360">
            <v>532</v>
          </cell>
        </row>
        <row r="20361">
          <cell r="A20361">
            <v>130179</v>
          </cell>
          <cell r="B20361" t="str">
            <v>SAMPLE129980MBExtr3.0 CardH3ccZip Bk</v>
          </cell>
          <cell r="C20361">
            <v>532</v>
          </cell>
        </row>
        <row r="20362">
          <cell r="A20362">
            <v>130180</v>
          </cell>
          <cell r="B20362" t="str">
            <v>SAMPLE129981MBExtr3.0 Wallet6ccw/Pkt Bk</v>
          </cell>
          <cell r="C20362">
            <v>532</v>
          </cell>
        </row>
        <row r="20363">
          <cell r="A20363">
            <v>130181</v>
          </cell>
          <cell r="B20363" t="str">
            <v>SAMPLE130583MBExtr3.0 Neck Strap Bk</v>
          </cell>
          <cell r="C20363">
            <v>532</v>
          </cell>
        </row>
        <row r="20364">
          <cell r="A20364">
            <v>130182</v>
          </cell>
          <cell r="B20364" t="str">
            <v>SAMPLE130584MBExtr3.0 Phone Case Bk</v>
          </cell>
          <cell r="C20364">
            <v>532</v>
          </cell>
        </row>
        <row r="20365">
          <cell r="A20365">
            <v>130183</v>
          </cell>
          <cell r="B20365" t="str">
            <v>SAMPLE129984MBExtr3.0 Sling Bag BrGr</v>
          </cell>
          <cell r="C20365">
            <v>887</v>
          </cell>
        </row>
        <row r="20366">
          <cell r="A20366">
            <v>130184</v>
          </cell>
          <cell r="B20366" t="str">
            <v>SAMPLE130615MBExtr3.0 Envelope Lock BrGr</v>
          </cell>
          <cell r="C20366">
            <v>887</v>
          </cell>
        </row>
        <row r="20367">
          <cell r="A20367">
            <v>130185</v>
          </cell>
          <cell r="B20367" t="str">
            <v>SAMPLE129985MBExtr3.0 Pouch BrGr</v>
          </cell>
          <cell r="C20367">
            <v>887</v>
          </cell>
        </row>
        <row r="20368">
          <cell r="A20368">
            <v>130186</v>
          </cell>
          <cell r="B20368" t="str">
            <v>SAMPLE129986MBExtr3.0 WalletCompa6ccBrGr</v>
          </cell>
          <cell r="C20368">
            <v>532</v>
          </cell>
        </row>
        <row r="20369">
          <cell r="A20369">
            <v>130187</v>
          </cell>
          <cell r="B20369" t="str">
            <v>SAMPLE130461MBExtr3.0 CardH3ccZip BrGr</v>
          </cell>
          <cell r="C20369">
            <v>532</v>
          </cell>
        </row>
        <row r="20370">
          <cell r="A20370">
            <v>130188</v>
          </cell>
          <cell r="B20370" t="str">
            <v>SAMPLE129987MBExtr3.0 CardH6cc BrGr</v>
          </cell>
          <cell r="C20370">
            <v>532</v>
          </cell>
        </row>
        <row r="20371">
          <cell r="A20371">
            <v>130189</v>
          </cell>
          <cell r="B20371" t="str">
            <v>SAMPLE129988MBExtr3.0 Key Fob BrGr</v>
          </cell>
          <cell r="C20371">
            <v>532</v>
          </cell>
        </row>
        <row r="20372">
          <cell r="A20372">
            <v>130190</v>
          </cell>
          <cell r="B20372" t="str">
            <v>SAMPLE129992MBLockBExtrLeaStrapBk35mm</v>
          </cell>
          <cell r="C20372">
            <v>710</v>
          </cell>
        </row>
        <row r="20373">
          <cell r="A20373">
            <v>130191</v>
          </cell>
          <cell r="B20373" t="str">
            <v>SAMPLE129993PlateBExtrLeaStrapBk35mm</v>
          </cell>
          <cell r="C20373">
            <v>710</v>
          </cell>
        </row>
        <row r="20374">
          <cell r="A20374">
            <v>130192</v>
          </cell>
          <cell r="B20374" t="str">
            <v>SAMPLE129704MSTSel Naruto  SlingBag BkOr</v>
          </cell>
          <cell r="C20374">
            <v>887</v>
          </cell>
        </row>
        <row r="20375">
          <cell r="A20375">
            <v>130193</v>
          </cell>
          <cell r="B20375" t="str">
            <v>SAMPLE129705MSTSel Naruto ChestBag BkOr</v>
          </cell>
          <cell r="C20375">
            <v>887</v>
          </cell>
        </row>
        <row r="20376">
          <cell r="A20376">
            <v>130194</v>
          </cell>
          <cell r="B20376" t="str">
            <v>SAMPLE129706MSTSel Naruto Mini Rep BkOr</v>
          </cell>
          <cell r="C20376">
            <v>887</v>
          </cell>
        </row>
        <row r="20377">
          <cell r="A20377">
            <v>130195</v>
          </cell>
          <cell r="B20377" t="str">
            <v>SAMPLE129709MSTSel Naruto CWallet6ccBkOr</v>
          </cell>
          <cell r="C20377">
            <v>532</v>
          </cell>
        </row>
        <row r="20378">
          <cell r="A20378">
            <v>130196</v>
          </cell>
          <cell r="B20378" t="str">
            <v>SAMPLE129711MSTSel Naruto Pocket3ccBkOr</v>
          </cell>
          <cell r="C20378">
            <v>532</v>
          </cell>
        </row>
        <row r="20379">
          <cell r="A20379">
            <v>130197</v>
          </cell>
          <cell r="B20379" t="str">
            <v>SAMPLE129752MSTSel Naruto 1PenPouch BkOr</v>
          </cell>
          <cell r="C20379">
            <v>532</v>
          </cell>
        </row>
        <row r="20380">
          <cell r="A20380">
            <v>130198</v>
          </cell>
          <cell r="B20380" t="str">
            <v>SAMPLE130051MSTSel Naruto Key Fob BkOr</v>
          </cell>
          <cell r="C20380">
            <v>532</v>
          </cell>
        </row>
        <row r="20381">
          <cell r="A20381">
            <v>130199</v>
          </cell>
          <cell r="B20381" t="str">
            <v>SAMPLE130053MSTSel Naruto AirPodPrCsBkOr</v>
          </cell>
          <cell r="C20381">
            <v>532</v>
          </cell>
        </row>
        <row r="20382">
          <cell r="A20382">
            <v>130263</v>
          </cell>
          <cell r="B20382" t="str">
            <v>Cufflinks Montblanc Heritage</v>
          </cell>
          <cell r="C20382">
            <v>330</v>
          </cell>
        </row>
        <row r="20383">
          <cell r="A20383">
            <v>130328</v>
          </cell>
          <cell r="B20383" t="str">
            <v>WA_STL_WGO_44.8_ME_TRN_AN-D_GR-CA</v>
          </cell>
          <cell r="C20383">
            <v>102000</v>
          </cell>
        </row>
        <row r="20384">
          <cell r="A20384">
            <v>130329</v>
          </cell>
          <cell r="B20384" t="str">
            <v>WA_185_BZ_46_ME-CHM_BK-D_BR-CA</v>
          </cell>
          <cell r="C20384">
            <v>32600</v>
          </cell>
        </row>
        <row r="20385">
          <cell r="A20385">
            <v>130330</v>
          </cell>
          <cell r="B20385" t="str">
            <v>WA_BOH_RGO_38_AU-QP_RE-Dx_BK-CA</v>
          </cell>
          <cell r="C20385">
            <v>37700</v>
          </cell>
        </row>
        <row r="20386">
          <cell r="A20386">
            <v>130331</v>
          </cell>
          <cell r="B20386" t="str">
            <v>SAMPLE 129650 MB Extreme 2.0GlChestBagBk</v>
          </cell>
          <cell r="C20386">
            <v>887</v>
          </cell>
        </row>
        <row r="20387">
          <cell r="A20387">
            <v>130332</v>
          </cell>
          <cell r="B20387" t="str">
            <v>WA_185_TIC_42_AU-GEO_GR-D_GR-CA_LE15</v>
          </cell>
          <cell r="C20387">
            <v>7500</v>
          </cell>
        </row>
        <row r="20388">
          <cell r="A20388">
            <v>130343</v>
          </cell>
          <cell r="B20388" t="str">
            <v>STRAP_STL_39_BL-CA_19.0</v>
          </cell>
          <cell r="C20388">
            <v>165</v>
          </cell>
        </row>
        <row r="20389">
          <cell r="A20389">
            <v>130344</v>
          </cell>
          <cell r="B20389" t="str">
            <v>STRAP_TRD_40_BL-CA_20.0</v>
          </cell>
          <cell r="C20389">
            <v>165</v>
          </cell>
        </row>
        <row r="20390">
          <cell r="A20390">
            <v>130382</v>
          </cell>
          <cell r="B20390" t="str">
            <v>STRAP_185_50_AL-BL_22.0</v>
          </cell>
          <cell r="C20390">
            <v>430</v>
          </cell>
        </row>
        <row r="20391">
          <cell r="A20391">
            <v>130414</v>
          </cell>
          <cell r="B20391" t="str">
            <v>SAMPLE 129654 MB Extreme 2.0 ChestBag Bk</v>
          </cell>
          <cell r="C20391">
            <v>887</v>
          </cell>
        </row>
        <row r="20392">
          <cell r="A20392">
            <v>130415</v>
          </cell>
          <cell r="B20392" t="str">
            <v>Cufflinks Montblanc Haus</v>
          </cell>
          <cell r="C20392">
            <v>305</v>
          </cell>
        </row>
        <row r="20393">
          <cell r="A20393">
            <v>130416</v>
          </cell>
          <cell r="B20393" t="str">
            <v>Bracelet Montblanc Haus</v>
          </cell>
          <cell r="C20393">
            <v>305</v>
          </cell>
        </row>
        <row r="20394">
          <cell r="A20394">
            <v>130425</v>
          </cell>
          <cell r="B20394" t="str">
            <v>FP 145 MST Qalam Watani SE M</v>
          </cell>
          <cell r="C20394">
            <v>1390</v>
          </cell>
        </row>
        <row r="20395">
          <cell r="A20395">
            <v>130426</v>
          </cell>
          <cell r="B20395" t="str">
            <v>RB 163 MST Qalam Watani SE</v>
          </cell>
          <cell r="C20395">
            <v>1130</v>
          </cell>
        </row>
        <row r="20396">
          <cell r="A20396">
            <v>130427</v>
          </cell>
          <cell r="B20396" t="str">
            <v>STRAP_185_42_BK-CA_22.0_C</v>
          </cell>
          <cell r="C20396">
            <v>165</v>
          </cell>
        </row>
        <row r="20397">
          <cell r="A20397">
            <v>130448</v>
          </cell>
          <cell r="B20397" t="str">
            <v>SET RB 163 MST + STA #146 Blue</v>
          </cell>
          <cell r="C20397">
            <v>470</v>
          </cell>
        </row>
        <row r="20398">
          <cell r="A20398">
            <v>130449</v>
          </cell>
          <cell r="B20398" t="str">
            <v>SET RB 163 MST &amp; Pocket Holder 5cc zip</v>
          </cell>
          <cell r="C20398">
            <v>615</v>
          </cell>
        </row>
        <row r="20399">
          <cell r="A20399">
            <v>130450</v>
          </cell>
          <cell r="B20399" t="str">
            <v>SET FL SAW Resin &amp; MB Sartorial BCH Bk</v>
          </cell>
          <cell r="C20399">
            <v>545</v>
          </cell>
        </row>
        <row r="20400">
          <cell r="A20400">
            <v>130451</v>
          </cell>
          <cell r="B20400" t="str">
            <v>SET RB 163 MST RG+MST BCH w/ Gusset  Bk</v>
          </cell>
          <cell r="C20400">
            <v>585</v>
          </cell>
        </row>
        <row r="20401">
          <cell r="A20401">
            <v>130452</v>
          </cell>
          <cell r="B20401" t="str">
            <v>SET FP MST 145 Pt &amp; MST Pen Pouch</v>
          </cell>
          <cell r="C20401">
            <v>710</v>
          </cell>
        </row>
        <row r="20402">
          <cell r="A20402">
            <v>130453</v>
          </cell>
          <cell r="B20402" t="str">
            <v>Meisterstück Card Holder Zipped Blue</v>
          </cell>
          <cell r="C20402">
            <v>255</v>
          </cell>
        </row>
        <row r="20403">
          <cell r="A20403">
            <v>130457</v>
          </cell>
          <cell r="B20403" t="str">
            <v>SET RB Cruise  &amp; WST BCH w V Gusset</v>
          </cell>
          <cell r="C20403">
            <v>410</v>
          </cell>
        </row>
        <row r="20404">
          <cell r="A20404">
            <v>130458</v>
          </cell>
          <cell r="B20404" t="str">
            <v>SET BP Cruise &amp; MST Pocket 6cc Navy-Tan</v>
          </cell>
          <cell r="C20404">
            <v>350</v>
          </cell>
        </row>
        <row r="20405">
          <cell r="A20405">
            <v>130461</v>
          </cell>
          <cell r="B20405" t="str">
            <v>Montblanc Extreme 3.0 CardHo3cc Zip BrGr</v>
          </cell>
          <cell r="C20405">
            <v>255</v>
          </cell>
        </row>
        <row r="20406">
          <cell r="A20406">
            <v>130469</v>
          </cell>
          <cell r="B20406" t="str">
            <v>STRAP_185_40_BR-CA_20.0_B</v>
          </cell>
          <cell r="C20406">
            <v>165</v>
          </cell>
        </row>
        <row r="20407">
          <cell r="A20407">
            <v>130470</v>
          </cell>
          <cell r="B20407" t="str">
            <v>STRAP_185_40_BR-CA_20.0_B XL</v>
          </cell>
          <cell r="C20407">
            <v>165</v>
          </cell>
        </row>
        <row r="20408">
          <cell r="A20408">
            <v>130471</v>
          </cell>
          <cell r="B20408" t="str">
            <v>STRAP_185_40_BR-CA_20.0_B XS</v>
          </cell>
          <cell r="C20408">
            <v>165</v>
          </cell>
        </row>
        <row r="20409">
          <cell r="A20409">
            <v>130472</v>
          </cell>
          <cell r="B20409" t="str">
            <v>Ink Bottle Elixir Cinnamon scent 50 ml</v>
          </cell>
          <cell r="C20409">
            <v>70</v>
          </cell>
        </row>
        <row r="20410">
          <cell r="A20410">
            <v>130486</v>
          </cell>
          <cell r="B20410" t="str">
            <v>STRAP_185_42_BK-AL_20.0</v>
          </cell>
          <cell r="C20410">
            <v>320</v>
          </cell>
        </row>
        <row r="20411">
          <cell r="A20411">
            <v>130487</v>
          </cell>
          <cell r="B20411" t="str">
            <v>STRAP_185_42_BK-AL_20.0_XL</v>
          </cell>
          <cell r="C20411">
            <v>320</v>
          </cell>
        </row>
        <row r="20412">
          <cell r="A20412">
            <v>130488</v>
          </cell>
          <cell r="B20412" t="str">
            <v>STRAP_185_42_BK-AL_20.0_XS</v>
          </cell>
          <cell r="C20412">
            <v>320</v>
          </cell>
        </row>
        <row r="20413">
          <cell r="A20413">
            <v>130489</v>
          </cell>
          <cell r="B20413" t="str">
            <v>STRAP_185_41_BL-RU_20.0</v>
          </cell>
          <cell r="C20413">
            <v>305</v>
          </cell>
        </row>
        <row r="20414">
          <cell r="A20414">
            <v>130490</v>
          </cell>
          <cell r="B20414" t="str">
            <v>STRAP_185_41_BK-RU_20.0</v>
          </cell>
          <cell r="C20414">
            <v>305</v>
          </cell>
        </row>
        <row r="20415">
          <cell r="A20415">
            <v>130491</v>
          </cell>
          <cell r="B20415" t="str">
            <v>STRAP_185_42_BL-CA_22.0</v>
          </cell>
          <cell r="C20415">
            <v>165</v>
          </cell>
        </row>
        <row r="20416">
          <cell r="A20416">
            <v>130492</v>
          </cell>
          <cell r="B20416" t="str">
            <v>STRAP_185_42_BL-CA_22.0_XL</v>
          </cell>
          <cell r="C20416">
            <v>165</v>
          </cell>
        </row>
        <row r="20417">
          <cell r="A20417">
            <v>130493</v>
          </cell>
          <cell r="B20417" t="str">
            <v>STRAP_185_42_BL-CA_22.0_XS</v>
          </cell>
          <cell r="C20417">
            <v>165</v>
          </cell>
        </row>
        <row r="20418">
          <cell r="A20418">
            <v>130494</v>
          </cell>
          <cell r="B20418" t="str">
            <v>STRAP_185_42_GR-CA_22.0</v>
          </cell>
          <cell r="C20418">
            <v>165</v>
          </cell>
        </row>
        <row r="20419">
          <cell r="A20419">
            <v>130495</v>
          </cell>
          <cell r="B20419" t="str">
            <v>STRAP_185_41_BL-RU_21.0</v>
          </cell>
          <cell r="C20419">
            <v>305</v>
          </cell>
        </row>
        <row r="20420">
          <cell r="A20420">
            <v>130496</v>
          </cell>
          <cell r="B20420" t="str">
            <v>STRAP_185_41_BK-RU_21.0</v>
          </cell>
          <cell r="C20420">
            <v>305</v>
          </cell>
        </row>
        <row r="20421">
          <cell r="A20421">
            <v>130497</v>
          </cell>
          <cell r="B20421" t="str">
            <v>STRAP_BOH_34_BL-CA_17.0</v>
          </cell>
          <cell r="C20421">
            <v>165</v>
          </cell>
        </row>
        <row r="20422">
          <cell r="A20422">
            <v>130498</v>
          </cell>
          <cell r="B20422" t="str">
            <v>STRAP_BOH_34_BL-CA_17.0_XL</v>
          </cell>
          <cell r="C20422">
            <v>165</v>
          </cell>
        </row>
        <row r="20423">
          <cell r="A20423">
            <v>130499</v>
          </cell>
          <cell r="B20423" t="str">
            <v>STRAP_BOH_34_BL-CA_17.0_XS</v>
          </cell>
          <cell r="C20423">
            <v>165</v>
          </cell>
        </row>
        <row r="20424">
          <cell r="A20424">
            <v>130500</v>
          </cell>
          <cell r="B20424" t="str">
            <v>CLASP_185_41_ST-SAT_18.0</v>
          </cell>
          <cell r="C20424">
            <v>125</v>
          </cell>
        </row>
        <row r="20425">
          <cell r="A20425">
            <v>130501</v>
          </cell>
          <cell r="B20425" t="str">
            <v>CLASP_185_41_ST-SAT_18.0</v>
          </cell>
          <cell r="C20425">
            <v>125</v>
          </cell>
        </row>
        <row r="20426">
          <cell r="A20426">
            <v>130502</v>
          </cell>
          <cell r="B20426" t="str">
            <v>STRAP_BOH_34_WH-CA_17.0</v>
          </cell>
          <cell r="C20426">
            <v>165</v>
          </cell>
        </row>
        <row r="20427">
          <cell r="A20427">
            <v>130503</v>
          </cell>
          <cell r="B20427" t="str">
            <v>STRAP_BOH_34_WH-CA_17.0_XL</v>
          </cell>
          <cell r="C20427">
            <v>165</v>
          </cell>
        </row>
        <row r="20428">
          <cell r="A20428">
            <v>130504</v>
          </cell>
          <cell r="B20428" t="str">
            <v>STRAP_BOH_34_WH-CA_17.0_XS</v>
          </cell>
          <cell r="C20428">
            <v>165</v>
          </cell>
        </row>
        <row r="20429">
          <cell r="A20429">
            <v>130505</v>
          </cell>
          <cell r="B20429" t="str">
            <v>STRAP_BOH_30_BL-CA_14.0</v>
          </cell>
          <cell r="C20429">
            <v>165</v>
          </cell>
        </row>
        <row r="20430">
          <cell r="A20430">
            <v>130506</v>
          </cell>
          <cell r="B20430" t="str">
            <v>STRAP_BOH_30_BL-CA_14.0_XL</v>
          </cell>
          <cell r="C20430">
            <v>165</v>
          </cell>
        </row>
        <row r="20431">
          <cell r="A20431">
            <v>130507</v>
          </cell>
          <cell r="B20431" t="str">
            <v>STRAP_BOH_30_BL-CA_14.0_XS</v>
          </cell>
          <cell r="C20431">
            <v>165</v>
          </cell>
        </row>
        <row r="20432">
          <cell r="A20432">
            <v>130508</v>
          </cell>
          <cell r="B20432" t="str">
            <v>STRAP_BOH_30_WH-CA_14.0</v>
          </cell>
          <cell r="C20432">
            <v>165</v>
          </cell>
        </row>
        <row r="20433">
          <cell r="A20433">
            <v>130509</v>
          </cell>
          <cell r="B20433" t="str">
            <v>STRAP_BOH_30_WH-CA_14.0_XL</v>
          </cell>
          <cell r="C20433">
            <v>165</v>
          </cell>
        </row>
        <row r="20434">
          <cell r="A20434">
            <v>130510</v>
          </cell>
          <cell r="B20434" t="str">
            <v>STRAP_BOH_30_WH-CA_14.0_XS</v>
          </cell>
          <cell r="C20434">
            <v>165</v>
          </cell>
        </row>
        <row r="20435">
          <cell r="A20435">
            <v>130519</v>
          </cell>
          <cell r="B20435" t="str">
            <v>SET WA Summit2 Charger + USB cable new</v>
          </cell>
          <cell r="C20435">
            <v>50</v>
          </cell>
        </row>
        <row r="20436">
          <cell r="A20436">
            <v>130522</v>
          </cell>
          <cell r="B20436" t="str">
            <v>BUCKLE_BOH_30_ST-PVD_13.0</v>
          </cell>
          <cell r="C20436">
            <v>155</v>
          </cell>
        </row>
        <row r="20437">
          <cell r="A20437">
            <v>130523</v>
          </cell>
          <cell r="B20437" t="str">
            <v>BRAC_185_41_ST-SAT-POL_20.0</v>
          </cell>
          <cell r="C20437">
            <v>605</v>
          </cell>
        </row>
        <row r="20438">
          <cell r="A20438">
            <v>130524</v>
          </cell>
          <cell r="B20438" t="str">
            <v>BRAC_185_41_ST-SAT-POL_20.0</v>
          </cell>
          <cell r="C20438">
            <v>605</v>
          </cell>
        </row>
        <row r="20439">
          <cell r="A20439">
            <v>130525</v>
          </cell>
          <cell r="B20439" t="str">
            <v>BRAC_185_42_ST-SAT-POL_21.0</v>
          </cell>
          <cell r="C20439">
            <v>605</v>
          </cell>
        </row>
        <row r="20440">
          <cell r="A20440">
            <v>130526</v>
          </cell>
          <cell r="B20440" t="str">
            <v>BRAC_185_42_ST-SAT-POL_21.0</v>
          </cell>
          <cell r="C20440">
            <v>605</v>
          </cell>
        </row>
        <row r="20441">
          <cell r="A20441">
            <v>130528</v>
          </cell>
          <cell r="B20441" t="str">
            <v>FP StarWalker Resin Pt F piston converte</v>
          </cell>
          <cell r="C20441">
            <v>470</v>
          </cell>
        </row>
        <row r="20442">
          <cell r="A20442">
            <v>130529</v>
          </cell>
          <cell r="B20442" t="str">
            <v>FP StarWalker Resin Pt M piston converte</v>
          </cell>
          <cell r="C20442">
            <v>470</v>
          </cell>
        </row>
        <row r="20443">
          <cell r="A20443">
            <v>130530</v>
          </cell>
          <cell r="B20443" t="str">
            <v>FP StarWalker Doué F piston converter</v>
          </cell>
          <cell r="C20443">
            <v>605</v>
          </cell>
        </row>
        <row r="20444">
          <cell r="A20444">
            <v>130531</v>
          </cell>
          <cell r="B20444" t="str">
            <v>FP StarWalker Doué M piston converter</v>
          </cell>
          <cell r="C20444">
            <v>605</v>
          </cell>
        </row>
        <row r="20445">
          <cell r="A20445">
            <v>130532</v>
          </cell>
          <cell r="B20445" t="str">
            <v>FP StarWalker Metal F piston converter</v>
          </cell>
          <cell r="C20445">
            <v>790</v>
          </cell>
        </row>
        <row r="20446">
          <cell r="A20446">
            <v>130533</v>
          </cell>
          <cell r="B20446" t="str">
            <v>FP StarWalker Metal M piston converter</v>
          </cell>
          <cell r="C20446">
            <v>790</v>
          </cell>
        </row>
        <row r="20447">
          <cell r="A20447">
            <v>130535</v>
          </cell>
          <cell r="B20447" t="str">
            <v>BRAC_STL_42_ST-SAT-POL_21.0</v>
          </cell>
          <cell r="C20447">
            <v>550</v>
          </cell>
        </row>
        <row r="20448">
          <cell r="A20448">
            <v>130536</v>
          </cell>
          <cell r="B20448" t="str">
            <v>CLASP_STL_41_ST-SAT_18.0</v>
          </cell>
          <cell r="C20448">
            <v>320</v>
          </cell>
        </row>
        <row r="20449">
          <cell r="A20449">
            <v>130537</v>
          </cell>
          <cell r="B20449" t="str">
            <v>STRAP_STL_39_BL-CA_19.0_XS</v>
          </cell>
          <cell r="C20449">
            <v>165</v>
          </cell>
        </row>
        <row r="20450">
          <cell r="A20450">
            <v>130538</v>
          </cell>
          <cell r="B20450" t="str">
            <v>STRAP_STL_39_BL-CA_19.0_XL</v>
          </cell>
          <cell r="C20450">
            <v>165</v>
          </cell>
        </row>
        <row r="20451">
          <cell r="A20451">
            <v>130539</v>
          </cell>
          <cell r="B20451" t="str">
            <v>STRAP_TRD_40_BL-CA_20.0_XS</v>
          </cell>
          <cell r="C20451">
            <v>165</v>
          </cell>
        </row>
        <row r="20452">
          <cell r="A20452">
            <v>130540</v>
          </cell>
          <cell r="B20452" t="str">
            <v>STRAP_TRD_40_BL-CA_20.0_XL</v>
          </cell>
          <cell r="C20452">
            <v>165</v>
          </cell>
        </row>
        <row r="20453">
          <cell r="A20453">
            <v>130541</v>
          </cell>
          <cell r="B20453" t="str">
            <v>STRAP_STL_43_BL-NY_21.0</v>
          </cell>
          <cell r="C20453">
            <v>165</v>
          </cell>
        </row>
        <row r="20454">
          <cell r="A20454">
            <v>130542</v>
          </cell>
          <cell r="B20454" t="str">
            <v>STRAP_STL_43_BL-NY_21.0_XS</v>
          </cell>
          <cell r="C20454">
            <v>165</v>
          </cell>
        </row>
        <row r="20455">
          <cell r="A20455">
            <v>130543</v>
          </cell>
          <cell r="B20455" t="str">
            <v>STRAP_STL_43_BL-NY_21.0_XL</v>
          </cell>
          <cell r="C20455">
            <v>165</v>
          </cell>
        </row>
        <row r="20456">
          <cell r="A20456">
            <v>130544</v>
          </cell>
          <cell r="B20456" t="str">
            <v>STRAP_STL_44.8_BL-AL_22.0</v>
          </cell>
          <cell r="C20456">
            <v>320</v>
          </cell>
        </row>
        <row r="20457">
          <cell r="A20457">
            <v>130545</v>
          </cell>
          <cell r="B20457" t="str">
            <v>STRAP_STL_44.8_BL-AL_22.0_XS</v>
          </cell>
          <cell r="C20457">
            <v>320</v>
          </cell>
        </row>
        <row r="20458">
          <cell r="A20458">
            <v>130546</v>
          </cell>
          <cell r="B20458" t="str">
            <v>STRAP_STL_44.8_BL-AL_22.0_XL</v>
          </cell>
          <cell r="C20458">
            <v>320</v>
          </cell>
        </row>
        <row r="20459">
          <cell r="A20459">
            <v>130562</v>
          </cell>
          <cell r="B20459" t="str">
            <v>STRAP_185_46_BR-AL_22.0_XL</v>
          </cell>
          <cell r="C20459">
            <v>320</v>
          </cell>
        </row>
        <row r="20460">
          <cell r="A20460">
            <v>130563</v>
          </cell>
          <cell r="B20460" t="str">
            <v>STRAP_185_46_BR-AL_22.0_XS</v>
          </cell>
          <cell r="C20460">
            <v>320</v>
          </cell>
        </row>
        <row r="20461">
          <cell r="A20461">
            <v>130573</v>
          </cell>
          <cell r="B20461" t="str">
            <v>Notebook #148 Extreme 3.0 black lined</v>
          </cell>
          <cell r="C20461">
            <v>50</v>
          </cell>
        </row>
        <row r="20462">
          <cell r="A20462">
            <v>130578</v>
          </cell>
          <cell r="B20462" t="str">
            <v>Notebook #146 Extreme 3.0 black lined</v>
          </cell>
          <cell r="C20462">
            <v>80</v>
          </cell>
        </row>
        <row r="20463">
          <cell r="A20463">
            <v>130581</v>
          </cell>
          <cell r="B20463" t="str">
            <v>Bangle Extreme 3.0 silver colour</v>
          </cell>
          <cell r="C20463">
            <v>330</v>
          </cell>
        </row>
        <row r="20464">
          <cell r="A20464">
            <v>130582</v>
          </cell>
          <cell r="B20464" t="str">
            <v>STRAP_185_46_BR-AL_22.0 DELETED</v>
          </cell>
          <cell r="C20464">
            <v>320</v>
          </cell>
        </row>
        <row r="20465">
          <cell r="A20465">
            <v>130583</v>
          </cell>
          <cell r="B20465" t="str">
            <v>Montblanc Extreme 3.0 Neck Strap Bk</v>
          </cell>
          <cell r="C20465">
            <v>95</v>
          </cell>
        </row>
        <row r="20466">
          <cell r="A20466">
            <v>130584</v>
          </cell>
          <cell r="B20466" t="str">
            <v>Montblanc Extreme 3.0 Phone Sleeve Bk</v>
          </cell>
          <cell r="C20466">
            <v>400</v>
          </cell>
        </row>
        <row r="20467">
          <cell r="A20467">
            <v>130585</v>
          </cell>
          <cell r="B20467" t="str">
            <v>MLock4810BuckPlainLeaStrapBk35mm DELETED</v>
          </cell>
          <cell r="C20467">
            <v>400</v>
          </cell>
        </row>
        <row r="20468">
          <cell r="A20468">
            <v>130586</v>
          </cell>
          <cell r="B20468" t="str">
            <v>BeltRectRollShiRuthCoaPinBExtr3.0LBk35mm</v>
          </cell>
          <cell r="C20468">
            <v>330</v>
          </cell>
        </row>
        <row r="20469">
          <cell r="A20469">
            <v>130587</v>
          </cell>
          <cell r="B20469" t="str">
            <v>RecRoSh&amp;MaBkPVDSSPiBReBkEx3.0&amp;BkPlLe35mm</v>
          </cell>
          <cell r="C20469">
            <v>305</v>
          </cell>
        </row>
        <row r="20470">
          <cell r="A20470">
            <v>130588</v>
          </cell>
          <cell r="B20470" t="str">
            <v>STRAP_KIT_185_41_BL-RU-ST_20.0_C</v>
          </cell>
          <cell r="C20470">
            <v>400</v>
          </cell>
        </row>
        <row r="20471">
          <cell r="A20471">
            <v>130589</v>
          </cell>
          <cell r="B20471" t="str">
            <v>STRAP_KIT_185_41_BK-RU-ST_20.0_C</v>
          </cell>
          <cell r="C20471">
            <v>400</v>
          </cell>
        </row>
        <row r="20472">
          <cell r="A20472">
            <v>130590</v>
          </cell>
          <cell r="B20472" t="str">
            <v>STRAP_KIT_185_42-BL-RU-ST_21.0_C</v>
          </cell>
          <cell r="C20472">
            <v>400</v>
          </cell>
        </row>
        <row r="20473">
          <cell r="A20473">
            <v>130591</v>
          </cell>
          <cell r="B20473" t="str">
            <v>STRAP_KIT_185_42_BK-RU-ST_21.0_C</v>
          </cell>
          <cell r="C20473">
            <v>400</v>
          </cell>
        </row>
        <row r="20474">
          <cell r="A20474">
            <v>130592</v>
          </cell>
          <cell r="B20474" t="str">
            <v>Bangle Extreme 3.0 Black</v>
          </cell>
          <cell r="C20474">
            <v>330</v>
          </cell>
        </row>
        <row r="20475">
          <cell r="A20475">
            <v>130593</v>
          </cell>
          <cell r="B20475" t="str">
            <v>Bangle Extreme 3.0 Green</v>
          </cell>
          <cell r="C20475">
            <v>330</v>
          </cell>
        </row>
        <row r="20476">
          <cell r="A20476">
            <v>130594</v>
          </cell>
          <cell r="B20476" t="str">
            <v>Bracelet steel and soft grain bk DELETED</v>
          </cell>
          <cell r="C20476">
            <v>305</v>
          </cell>
        </row>
        <row r="20477">
          <cell r="A20477">
            <v>130595</v>
          </cell>
          <cell r="B20477" t="str">
            <v>Bracelet steel and soft grain bk2 DELETE</v>
          </cell>
          <cell r="C20477">
            <v>305</v>
          </cell>
        </row>
        <row r="20478">
          <cell r="A20478">
            <v>130596</v>
          </cell>
          <cell r="B20478" t="str">
            <v>Notebook #149 Extreme 3.0 black lined</v>
          </cell>
          <cell r="C20478">
            <v>125</v>
          </cell>
        </row>
        <row r="20479">
          <cell r="A20479">
            <v>130597</v>
          </cell>
          <cell r="B20479" t="str">
            <v>Notebook #149 Extreme 3.0 green lined</v>
          </cell>
          <cell r="C20479">
            <v>125</v>
          </cell>
        </row>
        <row r="20480">
          <cell r="A20480">
            <v>130598</v>
          </cell>
          <cell r="B20480" t="str">
            <v>Notebook #148 Extreme 3.0 green lined</v>
          </cell>
          <cell r="C20480">
            <v>50</v>
          </cell>
        </row>
        <row r="20481">
          <cell r="A20481">
            <v>130599</v>
          </cell>
          <cell r="B20481" t="str">
            <v>Notebook #146 Extreme 3.0 green lined</v>
          </cell>
          <cell r="C20481">
            <v>80</v>
          </cell>
        </row>
        <row r="20482">
          <cell r="A20482">
            <v>130607</v>
          </cell>
          <cell r="B20482" t="str">
            <v>Cufflinks SAW Qatar special edition</v>
          </cell>
          <cell r="C20482">
            <v>305</v>
          </cell>
        </row>
        <row r="20483">
          <cell r="A20483">
            <v>130608</v>
          </cell>
          <cell r="B20483" t="str">
            <v>Bracelet SAW Qatar special edition</v>
          </cell>
          <cell r="C20483">
            <v>305</v>
          </cell>
        </row>
        <row r="20484">
          <cell r="A20484">
            <v>130615</v>
          </cell>
          <cell r="B20484" t="str">
            <v>Montblanc Extreme 3.0 Envelope Lock BrGr</v>
          </cell>
          <cell r="C20484">
            <v>915</v>
          </cell>
        </row>
        <row r="20485">
          <cell r="A20485">
            <v>130616</v>
          </cell>
          <cell r="B20485" t="str">
            <v>SUM3 WA+chg+usb TITA BLK x2strp NARU ROW</v>
          </cell>
          <cell r="C20485">
            <v>1490</v>
          </cell>
        </row>
        <row r="20486">
          <cell r="A20486">
            <v>130617</v>
          </cell>
          <cell r="B20486" t="str">
            <v>SUM3 WA+chg+usb TITA BLK x2strp NARU CN</v>
          </cell>
          <cell r="C20486">
            <v>1490</v>
          </cell>
        </row>
        <row r="20487">
          <cell r="A20487">
            <v>130618</v>
          </cell>
          <cell r="B20487" t="str">
            <v>Ink bottle MB Naruto 50ml</v>
          </cell>
          <cell r="C20487">
            <v>36.9</v>
          </cell>
        </row>
        <row r="20488">
          <cell r="A20488">
            <v>130622</v>
          </cell>
          <cell r="B20488" t="str">
            <v>WA_STL_ST_43_AU-WT_BU-D_STBR_LE50</v>
          </cell>
          <cell r="C20488">
            <v>8200</v>
          </cell>
        </row>
        <row r="20489">
          <cell r="A20489">
            <v>130636</v>
          </cell>
          <cell r="B20489" t="str">
            <v>Notebook #146 Naruto, black lined</v>
          </cell>
          <cell r="C20489">
            <v>80</v>
          </cell>
        </row>
        <row r="20490">
          <cell r="A20490">
            <v>130641</v>
          </cell>
          <cell r="B20490" t="str">
            <v>STRAP_185_43_BL-AL_22.0_B</v>
          </cell>
          <cell r="C20490">
            <v>320</v>
          </cell>
        </row>
        <row r="20491">
          <cell r="A20491">
            <v>130642</v>
          </cell>
          <cell r="B20491" t="str">
            <v>Notebook #146 MB Haus, black lined</v>
          </cell>
          <cell r="C20491">
            <v>80</v>
          </cell>
        </row>
        <row r="20492">
          <cell r="A20492">
            <v>130643</v>
          </cell>
          <cell r="B20492" t="str">
            <v>MB M_Gram 4810 LT Wallet 6cc pocket Bk</v>
          </cell>
          <cell r="C20492">
            <v>430</v>
          </cell>
        </row>
        <row r="20493">
          <cell r="A20493">
            <v>130652</v>
          </cell>
          <cell r="B20493" t="str">
            <v>STRAP_185_43_BL-AL_22.0_B XL</v>
          </cell>
          <cell r="C20493">
            <v>320</v>
          </cell>
        </row>
        <row r="20494">
          <cell r="A20494">
            <v>130653</v>
          </cell>
          <cell r="B20494" t="str">
            <v>STRAP_185_43_BL-AL_22.0_B XS</v>
          </cell>
          <cell r="C20494">
            <v>320</v>
          </cell>
        </row>
        <row r="20495">
          <cell r="A20495">
            <v>130688</v>
          </cell>
          <cell r="B20495" t="str">
            <v>Bangle Extreme 3.0 Blue</v>
          </cell>
          <cell r="C20495">
            <v>330</v>
          </cell>
        </row>
        <row r="20496">
          <cell r="A20496">
            <v>130693</v>
          </cell>
          <cell r="B20496" t="str">
            <v>Bracelet Glacier buckle leather blue</v>
          </cell>
          <cell r="C20496">
            <v>385</v>
          </cell>
        </row>
        <row r="20497">
          <cell r="A20497">
            <v>130694</v>
          </cell>
          <cell r="B20497" t="str">
            <v>Bracelet Glacier buckle leather grey</v>
          </cell>
          <cell r="C20497">
            <v>385</v>
          </cell>
        </row>
        <row r="20498">
          <cell r="A20498">
            <v>130699</v>
          </cell>
          <cell r="B20498" t="str">
            <v>SAMPLE129964MBExtreme3.0Backpack3CompMBk</v>
          </cell>
          <cell r="C20498">
            <v>1242</v>
          </cell>
        </row>
        <row r="20499">
          <cell r="A20499">
            <v>130700</v>
          </cell>
          <cell r="B20499" t="str">
            <v>SAMPLE129974MBExtreme 3.0 Pouch Bk</v>
          </cell>
          <cell r="C20499">
            <v>887</v>
          </cell>
        </row>
        <row r="20500">
          <cell r="A20500">
            <v>130701</v>
          </cell>
          <cell r="B20500" t="str">
            <v>SAMPLE129983MBExtreme 3.0 Key Fob Bk</v>
          </cell>
          <cell r="C20500">
            <v>532</v>
          </cell>
        </row>
        <row r="20501">
          <cell r="A20501">
            <v>130722</v>
          </cell>
          <cell r="B20501" t="str">
            <v>SAMPLE130585MLock4810BPlLeaStrapBk35mm</v>
          </cell>
          <cell r="C20501">
            <v>710</v>
          </cell>
        </row>
        <row r="20502">
          <cell r="A20502">
            <v>130732</v>
          </cell>
          <cell r="B20502" t="str">
            <v>SUM3 calf black strap blk buckle w/pack</v>
          </cell>
          <cell r="C20502">
            <v>95</v>
          </cell>
        </row>
        <row r="20503">
          <cell r="A20503">
            <v>130752</v>
          </cell>
          <cell r="B20503" t="str">
            <v>WA_185_ST-TI_41_AU-AU_RED_STBR_LE285</v>
          </cell>
          <cell r="C20503">
            <v>3590</v>
          </cell>
        </row>
        <row r="20504">
          <cell r="A20504">
            <v>130784</v>
          </cell>
          <cell r="B20504" t="str">
            <v>Meisterstück Selection Duffle Medium Bk</v>
          </cell>
          <cell r="C20504">
            <v>1890</v>
          </cell>
        </row>
        <row r="20505">
          <cell r="A20505">
            <v>130785</v>
          </cell>
          <cell r="B20505" t="str">
            <v>Meisterstück Selection Duffle Mini Bk</v>
          </cell>
          <cell r="C20505">
            <v>1220</v>
          </cell>
        </row>
        <row r="20506">
          <cell r="A20506">
            <v>130786</v>
          </cell>
          <cell r="B20506" t="str">
            <v>#MY4810 Light Trolley Cabin Compact Bk N</v>
          </cell>
          <cell r="C20506">
            <v>535</v>
          </cell>
        </row>
        <row r="20507">
          <cell r="A20507">
            <v>130787</v>
          </cell>
          <cell r="B20507" t="str">
            <v>#MY4810 Light Trolley Cabin Bk N</v>
          </cell>
          <cell r="C20507">
            <v>535</v>
          </cell>
        </row>
        <row r="20508">
          <cell r="A20508">
            <v>130841</v>
          </cell>
          <cell r="B20508" t="str">
            <v>MS Squared Gold Coloured Frame</v>
          </cell>
          <cell r="C20508">
            <v>350</v>
          </cell>
        </row>
        <row r="20509">
          <cell r="A20509">
            <v>130842</v>
          </cell>
          <cell r="B20509" t="str">
            <v>3DR Round Havana Frame</v>
          </cell>
          <cell r="C20509">
            <v>250</v>
          </cell>
        </row>
        <row r="20510">
          <cell r="A20510">
            <v>130843</v>
          </cell>
          <cell r="B20510" t="str">
            <v>3DR Squared Black Frame</v>
          </cell>
          <cell r="C20510">
            <v>250</v>
          </cell>
        </row>
        <row r="20511">
          <cell r="A20511">
            <v>130844</v>
          </cell>
          <cell r="B20511" t="str">
            <v>3DR Squared Havana Frame</v>
          </cell>
          <cell r="C20511">
            <v>250</v>
          </cell>
        </row>
        <row r="20512">
          <cell r="A20512">
            <v>130845</v>
          </cell>
          <cell r="B20512" t="str">
            <v>3DR Squared Green Frame</v>
          </cell>
          <cell r="C20512">
            <v>250</v>
          </cell>
        </row>
        <row r="20513">
          <cell r="A20513">
            <v>130846</v>
          </cell>
          <cell r="B20513" t="str">
            <v>3DR Rectangular Black Frame</v>
          </cell>
          <cell r="C20513">
            <v>250</v>
          </cell>
        </row>
        <row r="20514">
          <cell r="A20514">
            <v>130847</v>
          </cell>
          <cell r="B20514" t="str">
            <v>3DR Rectangular Havana Frame</v>
          </cell>
          <cell r="C20514">
            <v>250</v>
          </cell>
        </row>
        <row r="20515">
          <cell r="A20515">
            <v>130848</v>
          </cell>
          <cell r="B20515" t="str">
            <v>SCB Squared Black Frame</v>
          </cell>
          <cell r="C20515">
            <v>290</v>
          </cell>
        </row>
        <row r="20516">
          <cell r="A20516">
            <v>130849</v>
          </cell>
          <cell r="B20516" t="str">
            <v>SCB Squared Green Frame</v>
          </cell>
          <cell r="C20516">
            <v>290</v>
          </cell>
        </row>
        <row r="20517">
          <cell r="A20517">
            <v>130850</v>
          </cell>
          <cell r="B20517" t="str">
            <v>SCB Rectangular Black Frame</v>
          </cell>
          <cell r="C20517">
            <v>290</v>
          </cell>
        </row>
        <row r="20518">
          <cell r="A20518">
            <v>130851</v>
          </cell>
          <cell r="B20518" t="str">
            <v>SCB Rectangular Gold Coloured Frame</v>
          </cell>
          <cell r="C20518">
            <v>290</v>
          </cell>
        </row>
        <row r="20519">
          <cell r="A20519">
            <v>130852</v>
          </cell>
          <cell r="B20519" t="str">
            <v>RD Round Silver Coloured Frame</v>
          </cell>
          <cell r="C20519">
            <v>340</v>
          </cell>
        </row>
        <row r="20520">
          <cell r="A20520">
            <v>130853</v>
          </cell>
          <cell r="B20520" t="str">
            <v>RD Round Gold Coloured Frame</v>
          </cell>
          <cell r="C20520">
            <v>340</v>
          </cell>
        </row>
        <row r="20521">
          <cell r="A20521">
            <v>130854</v>
          </cell>
          <cell r="B20521" t="str">
            <v>MS Rectangular Black Frame S</v>
          </cell>
          <cell r="C20521">
            <v>340</v>
          </cell>
        </row>
        <row r="20522">
          <cell r="A20522">
            <v>130855</v>
          </cell>
          <cell r="B20522" t="str">
            <v>MS Rectangular Black Frame M</v>
          </cell>
          <cell r="C20522">
            <v>340</v>
          </cell>
        </row>
        <row r="20523">
          <cell r="A20523">
            <v>130856</v>
          </cell>
          <cell r="B20523" t="str">
            <v>MS Rectangular Black Frame</v>
          </cell>
          <cell r="C20523">
            <v>340</v>
          </cell>
        </row>
        <row r="20524">
          <cell r="A20524">
            <v>130857</v>
          </cell>
          <cell r="B20524" t="str">
            <v>CF Squared Black Frame</v>
          </cell>
          <cell r="C20524">
            <v>320</v>
          </cell>
        </row>
        <row r="20525">
          <cell r="A20525">
            <v>130858</v>
          </cell>
          <cell r="B20525" t="str">
            <v>CF Rectangular Grey Frame</v>
          </cell>
          <cell r="C20525">
            <v>280</v>
          </cell>
        </row>
        <row r="20526">
          <cell r="A20526">
            <v>130859</v>
          </cell>
          <cell r="B20526" t="str">
            <v>FP 145 MST Glacier Doué M Advent Cal</v>
          </cell>
          <cell r="C20526">
            <v>915</v>
          </cell>
        </row>
        <row r="20527">
          <cell r="A20527">
            <v>195021</v>
          </cell>
          <cell r="B20527" t="str">
            <v>Corp. Gift Pers. Nr. 21, KeyRing 8634</v>
          </cell>
          <cell r="C20527">
            <v>56.2</v>
          </cell>
        </row>
        <row r="20528">
          <cell r="A20528">
            <v>195022</v>
          </cell>
          <cell r="B20528" t="str">
            <v>Corp. Gift Pers. Nr. 22, KeyRing 8635</v>
          </cell>
          <cell r="C20528">
            <v>56.2</v>
          </cell>
        </row>
        <row r="20529">
          <cell r="A20529">
            <v>195023</v>
          </cell>
          <cell r="B20529" t="str">
            <v>Corp. Gift Pers. Nr. 23, KeyRing 8636</v>
          </cell>
          <cell r="C20529">
            <v>56.2</v>
          </cell>
        </row>
        <row r="20530">
          <cell r="A20530">
            <v>195024</v>
          </cell>
          <cell r="B20530" t="str">
            <v>Corp. Gift Pers. Nr. 24, KeyRing 8632</v>
          </cell>
          <cell r="C20530">
            <v>56.2</v>
          </cell>
        </row>
        <row r="20531">
          <cell r="A20531">
            <v>195025</v>
          </cell>
          <cell r="B20531" t="str">
            <v>Corp. Gift Pers. Nr. 25, Wallet 35285</v>
          </cell>
          <cell r="C20531">
            <v>73.2</v>
          </cell>
        </row>
        <row r="20532">
          <cell r="A20532">
            <v>195031</v>
          </cell>
          <cell r="B20532" t="str">
            <v>Corp. Gift Pers. Nr. 31, Set LSA</v>
          </cell>
          <cell r="C20532">
            <v>102</v>
          </cell>
        </row>
        <row r="20533">
          <cell r="A20533">
            <v>195034</v>
          </cell>
          <cell r="B20533" t="str">
            <v>Corp. Gift Pers. Nr. 34, ID Pocket</v>
          </cell>
          <cell r="C20533">
            <v>56.78</v>
          </cell>
        </row>
        <row r="20534">
          <cell r="A20534">
            <v>195044</v>
          </cell>
          <cell r="B20534" t="str">
            <v>CorpGift Pers. Nr 44, DeskPad 6181</v>
          </cell>
          <cell r="C20534">
            <v>225.8</v>
          </cell>
        </row>
        <row r="20535">
          <cell r="A20535">
            <v>195045</v>
          </cell>
          <cell r="B20535" t="str">
            <v>CorpGift Pers.Nr. 45, Leather Tray 35815</v>
          </cell>
          <cell r="C20535">
            <v>114.3</v>
          </cell>
        </row>
        <row r="20536">
          <cell r="A20536">
            <v>195054</v>
          </cell>
          <cell r="B20536" t="str">
            <v>Corp. Gift Pers. Nr. 54, 14257</v>
          </cell>
          <cell r="C20536">
            <v>190.31</v>
          </cell>
        </row>
        <row r="20537">
          <cell r="A20537">
            <v>195055</v>
          </cell>
          <cell r="B20537" t="str">
            <v>Corp. Gift Pers. Nr.55, 14876</v>
          </cell>
          <cell r="C20537">
            <v>128.4</v>
          </cell>
        </row>
        <row r="20538">
          <cell r="A20538">
            <v>195160</v>
          </cell>
          <cell r="B20538" t="str">
            <v>Corp. Gift Pers. Nr. 160, Key Fob</v>
          </cell>
          <cell r="C20538">
            <v>54.3</v>
          </cell>
        </row>
        <row r="20539">
          <cell r="A20539">
            <v>195338</v>
          </cell>
          <cell r="B20539" t="str">
            <v>Corp. Gift Pers. Nr.338, Key Fob 101783</v>
          </cell>
          <cell r="C20539">
            <v>55</v>
          </cell>
        </row>
        <row r="20540">
          <cell r="A20540">
            <v>195349</v>
          </cell>
          <cell r="B20540" t="str">
            <v>Corp. Gift Pers. Nr. 349</v>
          </cell>
          <cell r="C20540">
            <v>56.96</v>
          </cell>
        </row>
        <row r="20541">
          <cell r="A20541">
            <v>195985</v>
          </cell>
          <cell r="B20541" t="str">
            <v>Corp.Gift Pers. Nr.985, SET 105257 35803</v>
          </cell>
          <cell r="C20541">
            <v>220</v>
          </cell>
        </row>
        <row r="20542">
          <cell r="A20542">
            <v>196479</v>
          </cell>
          <cell r="B20542" t="str">
            <v>Corp. Gift Pers. No. 479, STA 113294</v>
          </cell>
          <cell r="C20542">
            <v>35.99</v>
          </cell>
        </row>
        <row r="20543">
          <cell r="A20543">
            <v>196523</v>
          </cell>
          <cell r="B20543" t="str">
            <v>Corp. Gift Pers. No. 523, STA 113294</v>
          </cell>
          <cell r="C20543">
            <v>35.99</v>
          </cell>
        </row>
        <row r="20544">
          <cell r="A20544">
            <v>196598</v>
          </cell>
          <cell r="B20544" t="str">
            <v>Corp. Gift Pers. 598, SET 118876&amp;113593</v>
          </cell>
          <cell r="C20544">
            <v>685</v>
          </cell>
        </row>
        <row r="20545">
          <cell r="A20545">
            <v>197028</v>
          </cell>
          <cell r="B20545" t="str">
            <v>Corp. Gift Pers. 028, RB 114796</v>
          </cell>
          <cell r="C20545">
            <v>274.88</v>
          </cell>
        </row>
        <row r="20546">
          <cell r="A20546">
            <v>197029</v>
          </cell>
          <cell r="B20546" t="str">
            <v>Corp. Gift Pers. 029, RB 114796</v>
          </cell>
          <cell r="C20546">
            <v>274.88</v>
          </cell>
        </row>
        <row r="20547">
          <cell r="A20547">
            <v>197030</v>
          </cell>
          <cell r="B20547" t="str">
            <v>Corp. Gift Pers. 030, BP 118848</v>
          </cell>
          <cell r="C20547">
            <v>349.88</v>
          </cell>
        </row>
        <row r="20548">
          <cell r="A20548">
            <v>197031</v>
          </cell>
          <cell r="B20548" t="str">
            <v>Corp. Gift Pers. 031, BP 118848</v>
          </cell>
          <cell r="C20548">
            <v>349.88</v>
          </cell>
        </row>
        <row r="20549">
          <cell r="A20549">
            <v>197032</v>
          </cell>
          <cell r="B20549" t="str">
            <v>Corp. Gift Pers. 032, BP 10883</v>
          </cell>
          <cell r="C20549">
            <v>394.88</v>
          </cell>
        </row>
        <row r="20550">
          <cell r="A20550">
            <v>955003</v>
          </cell>
          <cell r="B20550" t="str">
            <v>Giftwrap</v>
          </cell>
          <cell r="C20550">
            <v>0.9</v>
          </cell>
        </row>
        <row r="20551">
          <cell r="A20551">
            <v>955100</v>
          </cell>
          <cell r="B20551" t="str">
            <v>Logo engraving</v>
          </cell>
          <cell r="C20551">
            <v>9.1999999999999993</v>
          </cell>
        </row>
        <row r="20552">
          <cell r="A20552">
            <v>955101</v>
          </cell>
          <cell r="B20552" t="str">
            <v>Setup standard engraving</v>
          </cell>
          <cell r="C20552">
            <v>72</v>
          </cell>
        </row>
        <row r="20553">
          <cell r="A20553">
            <v>955102</v>
          </cell>
          <cell r="B20553" t="str">
            <v>Stamp warranty card</v>
          </cell>
          <cell r="C20553">
            <v>0.75</v>
          </cell>
        </row>
        <row r="20554">
          <cell r="A20554">
            <v>955103</v>
          </cell>
          <cell r="B20554" t="str">
            <v>Gift card</v>
          </cell>
          <cell r="C20554">
            <v>0.1</v>
          </cell>
        </row>
        <row r="20555">
          <cell r="A20555">
            <v>955105</v>
          </cell>
          <cell r="B20555" t="str">
            <v>Engraving Sales</v>
          </cell>
          <cell r="C20555">
            <v>9.1999999999999993</v>
          </cell>
        </row>
        <row r="20556">
          <cell r="A20556">
            <v>955199</v>
          </cell>
          <cell r="B20556" t="str">
            <v>Engraving signature sales</v>
          </cell>
          <cell r="C20556">
            <v>51</v>
          </cell>
        </row>
        <row r="20557">
          <cell r="A20557">
            <v>955205</v>
          </cell>
          <cell r="B20557" t="str">
            <v>Embossing leather sales</v>
          </cell>
          <cell r="C20557">
            <v>9.8000000000000007</v>
          </cell>
        </row>
        <row r="20558">
          <cell r="A20558">
            <v>955500</v>
          </cell>
          <cell r="B20558" t="str">
            <v>Emboss logo (leather)</v>
          </cell>
          <cell r="C20558">
            <v>240</v>
          </cell>
        </row>
        <row r="20559">
          <cell r="A20559">
            <v>955556</v>
          </cell>
          <cell r="B20559" t="str">
            <v>WI in box</v>
          </cell>
          <cell r="C20559">
            <v>1.5</v>
          </cell>
        </row>
        <row r="20560">
          <cell r="A20560">
            <v>955605</v>
          </cell>
          <cell r="B20560" t="str">
            <v>Engraving (local)</v>
          </cell>
          <cell r="C20560">
            <v>150</v>
          </cell>
        </row>
        <row r="20561">
          <cell r="A20561">
            <v>960028</v>
          </cell>
          <cell r="B20561" t="str">
            <v>MB bespoke nib 1104491</v>
          </cell>
          <cell r="C20561">
            <v>1250</v>
          </cell>
        </row>
        <row r="20562">
          <cell r="A20562">
            <v>966001</v>
          </cell>
          <cell r="B20562" t="str">
            <v>Battery exchange</v>
          </cell>
          <cell r="C20562">
            <v>34</v>
          </cell>
        </row>
        <row r="20563">
          <cell r="A20563">
            <v>966008</v>
          </cell>
          <cell r="B20563" t="str">
            <v>Watch engraving</v>
          </cell>
          <cell r="C20563">
            <v>19</v>
          </cell>
        </row>
        <row r="20564">
          <cell r="A20564">
            <v>966013</v>
          </cell>
          <cell r="B20564" t="str">
            <v>Braceletservice</v>
          </cell>
          <cell r="C20564">
            <v>31</v>
          </cell>
        </row>
        <row r="20565">
          <cell r="A20565">
            <v>966014</v>
          </cell>
          <cell r="B20565" t="str">
            <v>Case polishing</v>
          </cell>
          <cell r="C20565">
            <v>49</v>
          </cell>
        </row>
        <row r="20566">
          <cell r="A20566">
            <v>966015</v>
          </cell>
          <cell r="B20566" t="str">
            <v>bracelet polishing</v>
          </cell>
          <cell r="C20566">
            <v>49</v>
          </cell>
        </row>
        <row r="20567">
          <cell r="A20567">
            <v>966016</v>
          </cell>
          <cell r="B20567" t="str">
            <v>Maintenance Service TRAVEL TIME PIECES</v>
          </cell>
          <cell r="C20567">
            <v>51</v>
          </cell>
        </row>
        <row r="20568">
          <cell r="A20568">
            <v>966017</v>
          </cell>
          <cell r="B20568" t="str">
            <v>Maintenance Service QUARTZ</v>
          </cell>
          <cell r="C20568">
            <v>99</v>
          </cell>
        </row>
        <row r="20569">
          <cell r="A20569">
            <v>966018</v>
          </cell>
          <cell r="B20569" t="str">
            <v>Maintenance Service QUARTZ CHRONO</v>
          </cell>
          <cell r="C20569">
            <v>131</v>
          </cell>
        </row>
        <row r="20570">
          <cell r="A20570">
            <v>966019</v>
          </cell>
          <cell r="B20570" t="str">
            <v>Maintenance Service AUTOMATIC</v>
          </cell>
          <cell r="C20570">
            <v>115</v>
          </cell>
        </row>
        <row r="20571">
          <cell r="A20571">
            <v>966020</v>
          </cell>
          <cell r="B20571" t="str">
            <v>Maintenance Service AUTOMATIC CHRONO</v>
          </cell>
          <cell r="C20571">
            <v>131</v>
          </cell>
        </row>
        <row r="20572">
          <cell r="A20572">
            <v>966021</v>
          </cell>
          <cell r="B20572" t="str">
            <v>Maintenance Service WITH COMPLICATIONS</v>
          </cell>
          <cell r="C20572">
            <v>131</v>
          </cell>
        </row>
        <row r="20573">
          <cell r="A20573">
            <v>966022</v>
          </cell>
          <cell r="B20573" t="str">
            <v>Maintenance Service HIGH COMPLICATIONS</v>
          </cell>
          <cell r="C20573">
            <v>1</v>
          </cell>
        </row>
        <row r="20574">
          <cell r="A20574">
            <v>966023</v>
          </cell>
          <cell r="B20574" t="str">
            <v>Complete Service TRAVEL TIME PIECES</v>
          </cell>
          <cell r="C20574">
            <v>103</v>
          </cell>
        </row>
        <row r="20575">
          <cell r="A20575">
            <v>966024</v>
          </cell>
          <cell r="B20575" t="str">
            <v>Complete Service QUARTZ Strap</v>
          </cell>
          <cell r="C20575">
            <v>195</v>
          </cell>
        </row>
        <row r="20576">
          <cell r="A20576">
            <v>966026</v>
          </cell>
          <cell r="B20576" t="str">
            <v>Complete Service Quartz STBR</v>
          </cell>
          <cell r="C20576">
            <v>244</v>
          </cell>
        </row>
        <row r="20577">
          <cell r="A20577">
            <v>966027</v>
          </cell>
          <cell r="B20577" t="str">
            <v>Complete Service QUARTZ CHRONO Strap</v>
          </cell>
          <cell r="C20577">
            <v>268</v>
          </cell>
        </row>
        <row r="20578">
          <cell r="A20578">
            <v>966028</v>
          </cell>
          <cell r="B20578" t="str">
            <v>Complete Service QUARTZ CHRONO STBR</v>
          </cell>
          <cell r="C20578">
            <v>316</v>
          </cell>
        </row>
        <row r="20579">
          <cell r="A20579">
            <v>966029</v>
          </cell>
          <cell r="B20579" t="str">
            <v>Complete Service AUTOMATIC Strap</v>
          </cell>
          <cell r="C20579">
            <v>330</v>
          </cell>
        </row>
        <row r="20580">
          <cell r="A20580">
            <v>966030</v>
          </cell>
          <cell r="B20580" t="str">
            <v>Complete Service AUTOMATIC STBR</v>
          </cell>
          <cell r="C20580">
            <v>378</v>
          </cell>
        </row>
        <row r="20581">
          <cell r="A20581">
            <v>966031</v>
          </cell>
          <cell r="B20581" t="str">
            <v>Complete Service AUTOMATIC CHRONO Strap</v>
          </cell>
          <cell r="C20581">
            <v>430</v>
          </cell>
        </row>
        <row r="20582">
          <cell r="A20582">
            <v>966032</v>
          </cell>
          <cell r="B20582" t="str">
            <v>Complete Service AUTOMATIC CHRONO STBR</v>
          </cell>
          <cell r="C20582">
            <v>478</v>
          </cell>
        </row>
        <row r="20583">
          <cell r="A20583">
            <v>966033</v>
          </cell>
          <cell r="B20583" t="str">
            <v>Complete Service SMALL COMPLI. Strap</v>
          </cell>
          <cell r="C20583">
            <v>445</v>
          </cell>
        </row>
        <row r="20584">
          <cell r="A20584">
            <v>966034</v>
          </cell>
          <cell r="B20584" t="str">
            <v>Complete Service SMALL COMPLI. STBR</v>
          </cell>
          <cell r="C20584">
            <v>493</v>
          </cell>
        </row>
        <row r="20585">
          <cell r="A20585">
            <v>966035</v>
          </cell>
          <cell r="B20585" t="str">
            <v>Complete Service MEDIUM COMPLI.(X)Strap</v>
          </cell>
          <cell r="C20585">
            <v>557</v>
          </cell>
        </row>
        <row r="20586">
          <cell r="A20586">
            <v>966036</v>
          </cell>
          <cell r="B20586" t="str">
            <v>Complete Service MEDIUM COMPLI.(X)STBR</v>
          </cell>
          <cell r="C20586">
            <v>605</v>
          </cell>
        </row>
        <row r="20587">
          <cell r="A20587">
            <v>966037</v>
          </cell>
          <cell r="B20587" t="str">
            <v>Complete Service MEDIUM COMPLI.(Y)Strap</v>
          </cell>
          <cell r="C20587">
            <v>811</v>
          </cell>
        </row>
        <row r="20588">
          <cell r="A20588">
            <v>966038</v>
          </cell>
          <cell r="B20588" t="str">
            <v>Complete Service MEDIUM COMPLI.(Y)STBR</v>
          </cell>
          <cell r="C20588">
            <v>860</v>
          </cell>
        </row>
        <row r="20589">
          <cell r="A20589">
            <v>966039</v>
          </cell>
          <cell r="B20589" t="str">
            <v>Compelete Service HIGH COMPLI. Mon/Vill</v>
          </cell>
          <cell r="C20589">
            <v>1</v>
          </cell>
        </row>
        <row r="20590">
          <cell r="A20590">
            <v>970001</v>
          </cell>
          <cell r="B20590" t="str">
            <v>All resin WI Flatrate 1</v>
          </cell>
          <cell r="C20590">
            <v>43</v>
          </cell>
        </row>
        <row r="20591">
          <cell r="A20591">
            <v>970002</v>
          </cell>
          <cell r="B20591" t="str">
            <v>Resin / metal WI Flatrate 1</v>
          </cell>
          <cell r="C20591">
            <v>65</v>
          </cell>
        </row>
        <row r="20592">
          <cell r="A20592">
            <v>970003</v>
          </cell>
          <cell r="B20592" t="str">
            <v>All metal WI Flatrate 1</v>
          </cell>
          <cell r="C20592">
            <v>65</v>
          </cell>
        </row>
        <row r="20593">
          <cell r="A20593">
            <v>970004</v>
          </cell>
          <cell r="B20593" t="str">
            <v>Other WI Flatrate 1</v>
          </cell>
          <cell r="C20593">
            <v>55</v>
          </cell>
        </row>
        <row r="20594">
          <cell r="A20594">
            <v>970011</v>
          </cell>
          <cell r="B20594" t="str">
            <v>All resin WI Flatrate 2</v>
          </cell>
          <cell r="C20594">
            <v>65</v>
          </cell>
        </row>
        <row r="20595">
          <cell r="A20595">
            <v>970012</v>
          </cell>
          <cell r="B20595" t="str">
            <v>Resin / metal WI Flatrate 2</v>
          </cell>
          <cell r="C20595">
            <v>117</v>
          </cell>
        </row>
        <row r="20596">
          <cell r="A20596">
            <v>970013</v>
          </cell>
          <cell r="B20596" t="str">
            <v>All metal WI Flatrate 2</v>
          </cell>
          <cell r="C20596">
            <v>117</v>
          </cell>
        </row>
        <row r="20597">
          <cell r="A20597">
            <v>970014</v>
          </cell>
          <cell r="B20597" t="str">
            <v>Other WI Flatrate 3_Gen/Nobl</v>
          </cell>
          <cell r="C20597">
            <v>84</v>
          </cell>
        </row>
        <row r="20598">
          <cell r="A20598">
            <v>970021</v>
          </cell>
          <cell r="B20598" t="str">
            <v>Size 114/144/145 Garbo,Boh.,Star W.Fl.3</v>
          </cell>
          <cell r="C20598">
            <v>145</v>
          </cell>
        </row>
        <row r="20599">
          <cell r="A20599">
            <v>970022</v>
          </cell>
          <cell r="B20599" t="str">
            <v>Size 114/144/145 Solit.Doue Flatrate 3</v>
          </cell>
          <cell r="C20599">
            <v>200</v>
          </cell>
        </row>
        <row r="20600">
          <cell r="A20600">
            <v>970023</v>
          </cell>
          <cell r="B20600" t="str">
            <v>Size 146 Flatrate 3</v>
          </cell>
          <cell r="C20600">
            <v>211</v>
          </cell>
        </row>
        <row r="20601">
          <cell r="A20601">
            <v>970024</v>
          </cell>
          <cell r="B20601" t="str">
            <v>Size 149 Flatrate 3</v>
          </cell>
          <cell r="C20601">
            <v>233</v>
          </cell>
        </row>
        <row r="20602">
          <cell r="A20602">
            <v>971001</v>
          </cell>
          <cell r="B20602" t="str">
            <v>Engraving of names / initials</v>
          </cell>
          <cell r="C20602">
            <v>12</v>
          </cell>
        </row>
        <row r="20603">
          <cell r="A20603">
            <v>971002</v>
          </cell>
          <cell r="B20603" t="str">
            <v>Engraving of signatures</v>
          </cell>
          <cell r="C20603">
            <v>23</v>
          </cell>
        </row>
        <row r="20604">
          <cell r="A20604">
            <v>971003</v>
          </cell>
          <cell r="B20604" t="str">
            <v>Repeated Signature Engraving</v>
          </cell>
          <cell r="C20604">
            <v>13</v>
          </cell>
        </row>
        <row r="20605">
          <cell r="A20605">
            <v>972001</v>
          </cell>
          <cell r="B20605" t="str">
            <v>Small Leather Flatrate 1</v>
          </cell>
          <cell r="C20605">
            <v>29</v>
          </cell>
        </row>
        <row r="20606">
          <cell r="A20606">
            <v>972002</v>
          </cell>
          <cell r="B20606" t="str">
            <v>Large LTH Flat Rate1(PG1)</v>
          </cell>
          <cell r="C20606">
            <v>53</v>
          </cell>
        </row>
        <row r="20607">
          <cell r="A20607">
            <v>972003</v>
          </cell>
          <cell r="B20607" t="str">
            <v>Large LTH Flat Rate4(PG2)</v>
          </cell>
          <cell r="C20607">
            <v>338</v>
          </cell>
        </row>
        <row r="20608">
          <cell r="A20608">
            <v>972011</v>
          </cell>
          <cell r="B20608" t="str">
            <v>Small Leather Flatrate 2</v>
          </cell>
          <cell r="C20608">
            <v>102</v>
          </cell>
        </row>
        <row r="20609">
          <cell r="A20609">
            <v>972012</v>
          </cell>
          <cell r="B20609" t="str">
            <v>Large LTH Flat Rate2(PG1)</v>
          </cell>
          <cell r="C20609">
            <v>177</v>
          </cell>
        </row>
        <row r="20610">
          <cell r="A20610">
            <v>972013</v>
          </cell>
          <cell r="B20610" t="str">
            <v>Leather embossing</v>
          </cell>
          <cell r="C20610">
            <v>12</v>
          </cell>
        </row>
        <row r="20611">
          <cell r="A20611">
            <v>972021</v>
          </cell>
          <cell r="B20611" t="str">
            <v>Leather First Aid</v>
          </cell>
          <cell r="C20611">
            <v>15</v>
          </cell>
        </row>
        <row r="20612">
          <cell r="A20612">
            <v>972022</v>
          </cell>
          <cell r="B20612" t="str">
            <v>Large LTH Flat Rate3(PG2)</v>
          </cell>
          <cell r="C20612">
            <v>275</v>
          </cell>
        </row>
        <row r="20613">
          <cell r="A20613">
            <v>973001</v>
          </cell>
          <cell r="B20613" t="str">
            <v>Silver Jewellery Flatrate 1</v>
          </cell>
          <cell r="C20613">
            <v>58</v>
          </cell>
        </row>
        <row r="20614">
          <cell r="A20614">
            <v>973002</v>
          </cell>
          <cell r="B20614" t="str">
            <v>Fine Jewellery Flatrate 1</v>
          </cell>
          <cell r="C20614">
            <v>100</v>
          </cell>
        </row>
        <row r="20615">
          <cell r="A20615">
            <v>973011</v>
          </cell>
          <cell r="B20615" t="str">
            <v>Silver Jewellery Flatrate 2</v>
          </cell>
          <cell r="C20615">
            <v>104</v>
          </cell>
        </row>
        <row r="20616">
          <cell r="A20616">
            <v>973022</v>
          </cell>
          <cell r="B20616" t="str">
            <v>Jewellery First Aid</v>
          </cell>
          <cell r="C20616">
            <v>17</v>
          </cell>
        </row>
        <row r="20617">
          <cell r="A20617">
            <v>974001</v>
          </cell>
          <cell r="B20617" t="str">
            <v>Battery exchange</v>
          </cell>
          <cell r="C20617">
            <v>34</v>
          </cell>
        </row>
        <row r="20618">
          <cell r="A20618">
            <v>974002</v>
          </cell>
          <cell r="B20618" t="str">
            <v>Bracelet polishing</v>
          </cell>
          <cell r="C20618">
            <v>49</v>
          </cell>
        </row>
        <row r="20619">
          <cell r="A20619">
            <v>974003</v>
          </cell>
          <cell r="B20619" t="str">
            <v>Maintainace Service Quartz</v>
          </cell>
          <cell r="C20619">
            <v>70</v>
          </cell>
        </row>
        <row r="20620">
          <cell r="A20620">
            <v>974004</v>
          </cell>
          <cell r="B20620" t="str">
            <v>Maintainace Service Automatic</v>
          </cell>
          <cell r="C20620">
            <v>76</v>
          </cell>
        </row>
        <row r="20621">
          <cell r="A20621">
            <v>974005</v>
          </cell>
          <cell r="B20621" t="str">
            <v>Full Service Quartz</v>
          </cell>
          <cell r="C20621">
            <v>176</v>
          </cell>
        </row>
        <row r="20622">
          <cell r="A20622">
            <v>974006</v>
          </cell>
          <cell r="B20622" t="str">
            <v>Full Service Automatic</v>
          </cell>
          <cell r="C20622">
            <v>276</v>
          </cell>
        </row>
        <row r="20623">
          <cell r="A20623">
            <v>974007</v>
          </cell>
          <cell r="B20623" t="str">
            <v>Bracelet/Strap Service</v>
          </cell>
          <cell r="C20623">
            <v>31</v>
          </cell>
        </row>
        <row r="20624">
          <cell r="A20624">
            <v>974008</v>
          </cell>
          <cell r="B20624" t="str">
            <v>Maintainace Service Quartz - Chronograph</v>
          </cell>
          <cell r="C20624">
            <v>83</v>
          </cell>
        </row>
        <row r="20625">
          <cell r="A20625">
            <v>974009</v>
          </cell>
          <cell r="B20625" t="str">
            <v>Maintainace Service Auto.-Chronograph</v>
          </cell>
          <cell r="C20625">
            <v>83</v>
          </cell>
        </row>
        <row r="20626">
          <cell r="A20626">
            <v>974010</v>
          </cell>
          <cell r="B20626" t="str">
            <v>Full Service Quartz - Chronograph</v>
          </cell>
          <cell r="C20626">
            <v>258</v>
          </cell>
        </row>
        <row r="20627">
          <cell r="A20627">
            <v>974011</v>
          </cell>
          <cell r="B20627" t="str">
            <v>Full Service Automatic - Chronograph</v>
          </cell>
          <cell r="C20627">
            <v>396</v>
          </cell>
        </row>
        <row r="20628">
          <cell r="A20628">
            <v>974012</v>
          </cell>
          <cell r="B20628" t="str">
            <v>Case polishing</v>
          </cell>
          <cell r="C20628">
            <v>49</v>
          </cell>
        </row>
        <row r="20629">
          <cell r="A20629">
            <v>974013</v>
          </cell>
          <cell r="B20629" t="str">
            <v>Maintainace Service Clocks</v>
          </cell>
          <cell r="C20629">
            <v>42</v>
          </cell>
        </row>
        <row r="20630">
          <cell r="A20630">
            <v>974014</v>
          </cell>
          <cell r="B20630" t="str">
            <v>Full Service Clocks</v>
          </cell>
          <cell r="C20630">
            <v>84</v>
          </cell>
        </row>
        <row r="20631">
          <cell r="A20631">
            <v>974016</v>
          </cell>
          <cell r="B20631" t="str">
            <v>Maintenance Service TTP</v>
          </cell>
          <cell r="C20631">
            <v>51</v>
          </cell>
        </row>
        <row r="20632">
          <cell r="A20632">
            <v>974017</v>
          </cell>
          <cell r="B20632" t="str">
            <v>Maintenance Service QUARTZ</v>
          </cell>
          <cell r="C20632">
            <v>99</v>
          </cell>
        </row>
        <row r="20633">
          <cell r="A20633">
            <v>974018</v>
          </cell>
          <cell r="B20633" t="str">
            <v>Maintenance QUARTZ CHRONO</v>
          </cell>
          <cell r="C20633">
            <v>131</v>
          </cell>
        </row>
        <row r="20634">
          <cell r="A20634">
            <v>974019</v>
          </cell>
          <cell r="B20634" t="str">
            <v>Maintenance AUTOMATIC</v>
          </cell>
          <cell r="C20634">
            <v>115</v>
          </cell>
        </row>
        <row r="20635">
          <cell r="A20635">
            <v>974020</v>
          </cell>
          <cell r="B20635" t="str">
            <v>Maintenance AUTOM. CHRONO</v>
          </cell>
          <cell r="C20635">
            <v>131</v>
          </cell>
        </row>
        <row r="20636">
          <cell r="A20636">
            <v>974021</v>
          </cell>
          <cell r="B20636" t="str">
            <v>Maintenance WITH COMPLI.</v>
          </cell>
          <cell r="C20636">
            <v>131</v>
          </cell>
        </row>
        <row r="20637">
          <cell r="A20637">
            <v>974022</v>
          </cell>
          <cell r="B20637" t="str">
            <v>Maintenance HIGH COMPLI.</v>
          </cell>
          <cell r="C20637">
            <v>131</v>
          </cell>
        </row>
        <row r="20638">
          <cell r="A20638">
            <v>974023</v>
          </cell>
          <cell r="B20638" t="str">
            <v>Complete Service TTP</v>
          </cell>
          <cell r="C20638">
            <v>103</v>
          </cell>
        </row>
        <row r="20639">
          <cell r="A20639">
            <v>974024</v>
          </cell>
          <cell r="B20639" t="str">
            <v>CS QUARTZ Strap</v>
          </cell>
          <cell r="C20639">
            <v>195</v>
          </cell>
        </row>
        <row r="20640">
          <cell r="A20640">
            <v>974026</v>
          </cell>
          <cell r="B20640" t="str">
            <v>CS Quartz STBR</v>
          </cell>
          <cell r="C20640">
            <v>244</v>
          </cell>
        </row>
        <row r="20641">
          <cell r="A20641">
            <v>974027</v>
          </cell>
          <cell r="B20641" t="str">
            <v>CS QUARTZ CHRONO Strap</v>
          </cell>
          <cell r="C20641">
            <v>268</v>
          </cell>
        </row>
        <row r="20642">
          <cell r="A20642">
            <v>974028</v>
          </cell>
          <cell r="B20642" t="str">
            <v>CS QUARTZ CHRONO STBR</v>
          </cell>
          <cell r="C20642">
            <v>316</v>
          </cell>
        </row>
        <row r="20643">
          <cell r="A20643">
            <v>974029</v>
          </cell>
          <cell r="B20643" t="str">
            <v>CS AUTOMATIC Strap</v>
          </cell>
          <cell r="C20643">
            <v>330</v>
          </cell>
        </row>
        <row r="20644">
          <cell r="A20644">
            <v>974030</v>
          </cell>
          <cell r="B20644" t="str">
            <v>CS AUTOMATIC STBR</v>
          </cell>
          <cell r="C20644">
            <v>378</v>
          </cell>
        </row>
        <row r="20645">
          <cell r="A20645">
            <v>974031</v>
          </cell>
          <cell r="B20645" t="str">
            <v>CS AUTOMATIC CHRONO Strap</v>
          </cell>
          <cell r="C20645">
            <v>430</v>
          </cell>
        </row>
        <row r="20646">
          <cell r="A20646">
            <v>974032</v>
          </cell>
          <cell r="B20646" t="str">
            <v>CS AUTOMATIC CHRONO STBR</v>
          </cell>
          <cell r="C20646">
            <v>478</v>
          </cell>
        </row>
        <row r="20647">
          <cell r="A20647">
            <v>974033</v>
          </cell>
          <cell r="B20647" t="str">
            <v>CS SMALL COMPLI. Strap</v>
          </cell>
          <cell r="C20647">
            <v>445</v>
          </cell>
        </row>
        <row r="20648">
          <cell r="A20648">
            <v>974034</v>
          </cell>
          <cell r="B20648" t="str">
            <v>CS SMALL COMPLI. STBR</v>
          </cell>
          <cell r="C20648">
            <v>493</v>
          </cell>
        </row>
        <row r="20649">
          <cell r="A20649">
            <v>974035</v>
          </cell>
          <cell r="B20649" t="str">
            <v>CS MEDIUM COMPLI.(X)Strap</v>
          </cell>
          <cell r="C20649">
            <v>557</v>
          </cell>
        </row>
        <row r="20650">
          <cell r="A20650">
            <v>974036</v>
          </cell>
          <cell r="B20650" t="str">
            <v>CS MEDIUM COMPLI.(X)STBR</v>
          </cell>
          <cell r="C20650">
            <v>605</v>
          </cell>
        </row>
        <row r="20651">
          <cell r="A20651">
            <v>974037</v>
          </cell>
          <cell r="B20651" t="str">
            <v>CS MEDIUM COMPLI.(Y)Strap</v>
          </cell>
          <cell r="C20651">
            <v>811</v>
          </cell>
        </row>
        <row r="20652">
          <cell r="A20652">
            <v>974038</v>
          </cell>
          <cell r="B20652" t="str">
            <v>CS MEDIUM COMPLI.(Y)STBR</v>
          </cell>
          <cell r="C20652">
            <v>860</v>
          </cell>
        </row>
        <row r="20653">
          <cell r="A20653">
            <v>974040</v>
          </cell>
          <cell r="B20653" t="str">
            <v>Watch engraving</v>
          </cell>
          <cell r="C20653">
            <v>19</v>
          </cell>
        </row>
        <row r="20654">
          <cell r="A20654">
            <v>975001</v>
          </cell>
          <cell r="B20654" t="str">
            <v>Lifestyle Flatrate 1</v>
          </cell>
          <cell r="C20654">
            <v>30</v>
          </cell>
        </row>
        <row r="20655">
          <cell r="A20655">
            <v>975002</v>
          </cell>
          <cell r="B20655" t="str">
            <v>Lifestyle Flatrate 2</v>
          </cell>
          <cell r="C20655">
            <v>51</v>
          </cell>
        </row>
        <row r="20656">
          <cell r="A20656">
            <v>975003</v>
          </cell>
          <cell r="B20656" t="str">
            <v>Lifestyle Flatrate 3</v>
          </cell>
          <cell r="C20656">
            <v>80</v>
          </cell>
        </row>
        <row r="20657">
          <cell r="A20657">
            <v>975088</v>
          </cell>
          <cell r="B20657" t="str">
            <v>Eyewear Service</v>
          </cell>
          <cell r="C20657">
            <v>36</v>
          </cell>
        </row>
        <row r="20658">
          <cell r="A20658">
            <v>1001319</v>
          </cell>
          <cell r="B20658" t="str">
            <v>Pen holding device UNICA 90</v>
          </cell>
          <cell r="C20658">
            <v>6300</v>
          </cell>
        </row>
        <row r="20659">
          <cell r="A20659">
            <v>1001350</v>
          </cell>
          <cell r="B20659" t="str">
            <v>SEPARATOR PLATES 20 MM INCL.SCREW IS200</v>
          </cell>
          <cell r="C20659">
            <v>230</v>
          </cell>
        </row>
        <row r="20660">
          <cell r="A20660">
            <v>1001372</v>
          </cell>
          <cell r="B20660" t="str">
            <v>FIXING DEVICE F.DUMAS FP/Y.OF THE DRAGON</v>
          </cell>
          <cell r="C20660">
            <v>330</v>
          </cell>
        </row>
        <row r="20661">
          <cell r="A20661">
            <v>1001381</v>
          </cell>
          <cell r="B20661" t="str">
            <v>Embossing device_standard LTH goods</v>
          </cell>
          <cell r="C20661">
            <v>260</v>
          </cell>
        </row>
        <row r="20662">
          <cell r="A20662">
            <v>1001382</v>
          </cell>
          <cell r="B20662" t="str">
            <v>Emboss.device_medium LTH_e.g.D&amp;N agendas</v>
          </cell>
          <cell r="C20662">
            <v>235</v>
          </cell>
        </row>
        <row r="20663">
          <cell r="A20663">
            <v>1001383</v>
          </cell>
          <cell r="B20663" t="str">
            <v>FIXING DEVICE FOR HÁWAM LEATHERGOODS</v>
          </cell>
          <cell r="C20663">
            <v>105</v>
          </cell>
        </row>
        <row r="20664">
          <cell r="A20664">
            <v>1001384</v>
          </cell>
          <cell r="B20664" t="str">
            <v>EMBOSSING SOLE PLATE F.Large leather par</v>
          </cell>
          <cell r="C20664">
            <v>1575</v>
          </cell>
        </row>
        <row r="20665">
          <cell r="A20665">
            <v>1001385</v>
          </cell>
          <cell r="B20665" t="str">
            <v>Capital types_Grotesque w/dist.hold.&amp;box</v>
          </cell>
          <cell r="C20665">
            <v>4900</v>
          </cell>
        </row>
        <row r="20666">
          <cell r="A20666">
            <v>1001386</v>
          </cell>
          <cell r="B20666" t="str">
            <v>Capital types_ScriptR w/ dist.holder&amp;box</v>
          </cell>
          <cell r="C20666">
            <v>7300</v>
          </cell>
        </row>
        <row r="20667">
          <cell r="A20667">
            <v>1001387</v>
          </cell>
          <cell r="B20667" t="str">
            <v>BRASS TYPES (SMALL LETTERS) DIN 1451</v>
          </cell>
          <cell r="C20667">
            <v>6300</v>
          </cell>
        </row>
        <row r="20668">
          <cell r="A20668">
            <v>1001388</v>
          </cell>
          <cell r="B20668" t="str">
            <v>BRASS TYPES (SMALL LETTERS) GRAVEUR 100</v>
          </cell>
          <cell r="C20668">
            <v>7900</v>
          </cell>
        </row>
        <row r="20669">
          <cell r="A20669">
            <v>1001389</v>
          </cell>
          <cell r="B20669" t="str">
            <v>CENTER TIP IS200</v>
          </cell>
          <cell r="C20669">
            <v>70</v>
          </cell>
        </row>
        <row r="20670">
          <cell r="A20670">
            <v>1001434</v>
          </cell>
          <cell r="B20670" t="str">
            <v>FIXING DEVICE SET FOR NOBL-OBL (FP)</v>
          </cell>
          <cell r="C20670">
            <v>27.6</v>
          </cell>
        </row>
        <row r="20671">
          <cell r="A20671">
            <v>1001435</v>
          </cell>
          <cell r="B20671" t="str">
            <v>FIXING DEVICE SET FOR NOBL-OBL (BP)</v>
          </cell>
          <cell r="C20671">
            <v>27.6</v>
          </cell>
        </row>
        <row r="20672">
          <cell r="A20672">
            <v>1001515</v>
          </cell>
          <cell r="B20672" t="str">
            <v>FIXING DEVICE FOR CAP ENGRAVING CL+GENER</v>
          </cell>
          <cell r="C20672">
            <v>1765</v>
          </cell>
        </row>
        <row r="20673">
          <cell r="A20673">
            <v>1001827</v>
          </cell>
          <cell r="B20673" t="str">
            <v>EYEWEAR BOUTIQUE CS POUCH</v>
          </cell>
          <cell r="C20673">
            <v>8.1</v>
          </cell>
        </row>
        <row r="20674">
          <cell r="A20674">
            <v>1001828</v>
          </cell>
          <cell r="B20674" t="str">
            <v>WATCH BOUTIQUE CS POUCH del. new 1066609</v>
          </cell>
          <cell r="C20674">
            <v>6.4</v>
          </cell>
        </row>
        <row r="20675">
          <cell r="A20675">
            <v>1001829</v>
          </cell>
          <cell r="B20675" t="str">
            <v>JEW BOUTIQUE CS POUCH = new 1068507</v>
          </cell>
          <cell r="C20675">
            <v>3.9</v>
          </cell>
        </row>
        <row r="20676">
          <cell r="A20676">
            <v>1001830</v>
          </cell>
          <cell r="B20676" t="str">
            <v>WI BOUTIQUE CS POUCH del. new 1066610</v>
          </cell>
          <cell r="C20676">
            <v>3.5</v>
          </cell>
        </row>
        <row r="20677">
          <cell r="A20677">
            <v>1001860</v>
          </cell>
          <cell r="B20677" t="str">
            <v>FIXING DEVICE FOR XL WATCHES</v>
          </cell>
          <cell r="C20677">
            <v>85</v>
          </cell>
        </row>
        <row r="20678">
          <cell r="A20678">
            <v>1001861</v>
          </cell>
          <cell r="B20678" t="str">
            <v>FIXING DEVICE FOR GM WATCHES</v>
          </cell>
          <cell r="C20678">
            <v>80</v>
          </cell>
        </row>
        <row r="20679">
          <cell r="A20679">
            <v>1001862</v>
          </cell>
          <cell r="B20679" t="str">
            <v>FIXING DEVICE FOR MM WATCHES</v>
          </cell>
          <cell r="C20679">
            <v>85</v>
          </cell>
        </row>
        <row r="20680">
          <cell r="A20680">
            <v>1001863</v>
          </cell>
          <cell r="B20680" t="str">
            <v>FIXING DEVICE FOR PM WATCHES</v>
          </cell>
          <cell r="C20680">
            <v>85</v>
          </cell>
        </row>
        <row r="20681">
          <cell r="A20681">
            <v>1001930</v>
          </cell>
          <cell r="B20681" t="str">
            <v>Emboss._basic fixing device_standard LTH</v>
          </cell>
          <cell r="C20681">
            <v>845</v>
          </cell>
        </row>
        <row r="20682">
          <cell r="A20682">
            <v>1001931</v>
          </cell>
          <cell r="B20682" t="str">
            <v>FIXING DEVICE NO.4 FOR ETUI FLORENCE.</v>
          </cell>
          <cell r="C20682">
            <v>1375</v>
          </cell>
        </row>
        <row r="20683">
          <cell r="A20683">
            <v>1001960</v>
          </cell>
          <cell r="B20683" t="str">
            <v>UNIVERSAL KAPPENGRAV-VORR</v>
          </cell>
          <cell r="C20683">
            <v>1735</v>
          </cell>
        </row>
        <row r="20684">
          <cell r="A20684">
            <v>1002268</v>
          </cell>
          <cell r="B20684" t="str">
            <v>FIXING DEVICE FOR COIN HOLDER</v>
          </cell>
          <cell r="C20684">
            <v>380</v>
          </cell>
        </row>
        <row r="20685">
          <cell r="A20685">
            <v>1002290</v>
          </cell>
          <cell r="B20685" t="str">
            <v>Hot St.Machine Geba1/A (bl/Serv-C.) 230V</v>
          </cell>
          <cell r="C20685">
            <v>29300</v>
          </cell>
        </row>
        <row r="20686">
          <cell r="A20686">
            <v>1002344</v>
          </cell>
          <cell r="B20686" t="str">
            <v>SEPARATOR PLATES 25,5 INCL.SCREW F.IS200</v>
          </cell>
          <cell r="C20686">
            <v>355</v>
          </cell>
        </row>
        <row r="20687">
          <cell r="A20687">
            <v>1002345</v>
          </cell>
          <cell r="B20687" t="str">
            <v>SPACER BLOCK 30MM/FOR IS200</v>
          </cell>
          <cell r="C20687">
            <v>355</v>
          </cell>
        </row>
        <row r="20688">
          <cell r="A20688">
            <v>1002605</v>
          </cell>
          <cell r="B20688" t="str">
            <v>Cap-engrav.-pick-up VAR 2</v>
          </cell>
          <cell r="C20688">
            <v>1240</v>
          </cell>
        </row>
        <row r="20689">
          <cell r="A20689">
            <v>1002828</v>
          </cell>
          <cell r="B20689" t="str">
            <v>ENGR. MACH. IS200 KOMPL. BL. w/o tools</v>
          </cell>
          <cell r="C20689">
            <v>29900</v>
          </cell>
        </row>
        <row r="20690">
          <cell r="A20690">
            <v>1002829</v>
          </cell>
          <cell r="B20690" t="str">
            <v>DIAMANT( GRAV0GRAPH )</v>
          </cell>
          <cell r="C20690">
            <v>355</v>
          </cell>
        </row>
        <row r="20691">
          <cell r="A20691">
            <v>1002830</v>
          </cell>
          <cell r="B20691" t="str">
            <v>MILLINGCUTTER HSS/S= 0,25 45o</v>
          </cell>
          <cell r="C20691">
            <v>160</v>
          </cell>
        </row>
        <row r="20692">
          <cell r="A20692">
            <v>1002831</v>
          </cell>
          <cell r="B20692" t="str">
            <v>THREAD HEADS 0011800</v>
          </cell>
          <cell r="C20692">
            <v>24.5</v>
          </cell>
        </row>
        <row r="20693">
          <cell r="A20693">
            <v>1002832</v>
          </cell>
          <cell r="B20693" t="str">
            <v>Embossing clamp 3,8 x 10 mm_2 PCS</v>
          </cell>
          <cell r="C20693">
            <v>55</v>
          </cell>
        </row>
        <row r="20694">
          <cell r="A20694">
            <v>1002833</v>
          </cell>
          <cell r="B20694" t="str">
            <v>Embossing clamp 3,8 x 20 mm_2 PCS</v>
          </cell>
          <cell r="C20694">
            <v>55</v>
          </cell>
        </row>
        <row r="20695">
          <cell r="A20695">
            <v>1002834</v>
          </cell>
          <cell r="B20695" t="str">
            <v>Clamp 5,0 X 10 MM</v>
          </cell>
          <cell r="C20695">
            <v>55</v>
          </cell>
        </row>
        <row r="20696">
          <cell r="A20696">
            <v>1002835</v>
          </cell>
          <cell r="B20696" t="str">
            <v>CLAMP 5,0 X 20 MM</v>
          </cell>
          <cell r="C20696">
            <v>55</v>
          </cell>
        </row>
        <row r="20697">
          <cell r="A20697">
            <v>1002838</v>
          </cell>
          <cell r="B20697" t="str">
            <v>SCANNER SOFTWARE FOR SIGNATURE</v>
          </cell>
          <cell r="C20697">
            <v>3280</v>
          </cell>
        </row>
        <row r="20698">
          <cell r="A20698">
            <v>1003048</v>
          </cell>
          <cell r="B20698" t="str">
            <v>FIXING DEVICE FOR ROTORENGRAVING XL WATC</v>
          </cell>
          <cell r="C20698">
            <v>85</v>
          </cell>
        </row>
        <row r="20699">
          <cell r="A20699">
            <v>1003049</v>
          </cell>
          <cell r="B20699" t="str">
            <v>FIXING DEVICE FOR FRIEDRICH II</v>
          </cell>
          <cell r="C20699">
            <v>270</v>
          </cell>
        </row>
        <row r="20700">
          <cell r="A20700">
            <v>1003205</v>
          </cell>
          <cell r="B20700" t="str">
            <v>P-FOLIE E912 GOLD 122/10</v>
          </cell>
          <cell r="C20700">
            <v>8.5</v>
          </cell>
        </row>
        <row r="20701">
          <cell r="A20701">
            <v>1003206</v>
          </cell>
          <cell r="B20701" t="str">
            <v>P-FOLIE E116 SILV 122/10</v>
          </cell>
          <cell r="C20701">
            <v>8.5</v>
          </cell>
        </row>
        <row r="20702">
          <cell r="A20702">
            <v>1003254</v>
          </cell>
          <cell r="B20702" t="str">
            <v>FIXING DEVICE FOR POUCH 3 PENS</v>
          </cell>
          <cell r="C20702">
            <v>395</v>
          </cell>
        </row>
        <row r="20703">
          <cell r="A20703">
            <v>1003255</v>
          </cell>
          <cell r="B20703" t="str">
            <v>SPARE PART F.FIXING DEVICE NO.4 1 PEN</v>
          </cell>
          <cell r="C20703">
            <v>260</v>
          </cell>
        </row>
        <row r="20704">
          <cell r="A20704">
            <v>1003256</v>
          </cell>
          <cell r="B20704" t="str">
            <v>SPARE PART F.FIXING DEVICE NO.4 3 PENS</v>
          </cell>
          <cell r="C20704">
            <v>235</v>
          </cell>
        </row>
        <row r="20705">
          <cell r="A20705">
            <v>1003812</v>
          </cell>
          <cell r="B20705" t="str">
            <v>FIXING DEVICE FOR M.PROUST</v>
          </cell>
          <cell r="C20705">
            <v>1705</v>
          </cell>
        </row>
        <row r="20706">
          <cell r="A20706">
            <v>1003880</v>
          </cell>
          <cell r="B20706" t="str">
            <v>PRGRAMDISC ROTORENGRAVING (VXM)</v>
          </cell>
          <cell r="C20706">
            <v>27.6</v>
          </cell>
        </row>
        <row r="20707">
          <cell r="A20707">
            <v>1003881</v>
          </cell>
          <cell r="B20707" t="str">
            <v>PROGRAMDISC ROTORENGRAVING (IS200)</v>
          </cell>
          <cell r="C20707">
            <v>27.6</v>
          </cell>
        </row>
        <row r="20708">
          <cell r="A20708">
            <v>1003882</v>
          </cell>
          <cell r="B20708" t="str">
            <v>FIXING DEVICE FOR ROTORENGRAVING (VXM)</v>
          </cell>
          <cell r="C20708">
            <v>785</v>
          </cell>
        </row>
        <row r="20709">
          <cell r="A20709">
            <v>1003883</v>
          </cell>
          <cell r="B20709" t="str">
            <v>FIXING DEVICE FOR ROTORENGRAVING (IS200)</v>
          </cell>
          <cell r="C20709">
            <v>205</v>
          </cell>
        </row>
        <row r="20710">
          <cell r="A20710">
            <v>1003886</v>
          </cell>
          <cell r="B20710" t="str">
            <v>FONT MONOGRAMS 25 / 2L</v>
          </cell>
          <cell r="C20710">
            <v>575</v>
          </cell>
        </row>
        <row r="20711">
          <cell r="A20711">
            <v>1003994</v>
          </cell>
          <cell r="B20711" t="str">
            <v>FIXING DEVICE FOR POUCH 4 PENS</v>
          </cell>
          <cell r="C20711">
            <v>210</v>
          </cell>
        </row>
        <row r="20712">
          <cell r="A20712">
            <v>1005040</v>
          </cell>
          <cell r="B20712" t="str">
            <v>FIXING DEVICE FOR COIN HOLDER</v>
          </cell>
          <cell r="C20712">
            <v>270</v>
          </cell>
        </row>
        <row r="20713">
          <cell r="A20713">
            <v>1005339</v>
          </cell>
          <cell r="B20713" t="str">
            <v>ENGRAVING TOOL PORCELAIN (vorher 5339)</v>
          </cell>
          <cell r="C20713">
            <v>280</v>
          </cell>
        </row>
        <row r="20714">
          <cell r="A20714">
            <v>1005698</v>
          </cell>
          <cell r="B20714" t="str">
            <v>S/P 1 SUNGL MST Resin/Metal</v>
          </cell>
          <cell r="C20714">
            <v>820</v>
          </cell>
        </row>
        <row r="20715">
          <cell r="A20715">
            <v>1005699</v>
          </cell>
          <cell r="B20715" t="str">
            <v>S/P 2 SUNGL MST Rimless/Flex</v>
          </cell>
          <cell r="C20715">
            <v>820</v>
          </cell>
        </row>
        <row r="20716">
          <cell r="A20716">
            <v>1005700</v>
          </cell>
          <cell r="B20716" t="str">
            <v>S/P 3 SUNGL MST Thin Line</v>
          </cell>
          <cell r="C20716">
            <v>820</v>
          </cell>
        </row>
        <row r="20717">
          <cell r="A20717">
            <v>1005701</v>
          </cell>
          <cell r="B20717" t="str">
            <v>S/P 4 SUNGL MST Resin Flex</v>
          </cell>
          <cell r="C20717">
            <v>820</v>
          </cell>
        </row>
        <row r="20718">
          <cell r="A20718">
            <v>1005702</v>
          </cell>
          <cell r="B20718" t="str">
            <v>S/P 5 SUNGL SOL Metal Line</v>
          </cell>
          <cell r="C20718">
            <v>820</v>
          </cell>
        </row>
        <row r="20719">
          <cell r="A20719">
            <v>1010401</v>
          </cell>
          <cell r="B20719" t="str">
            <v>Engraving -Tool For Silver</v>
          </cell>
          <cell r="C20719">
            <v>100</v>
          </cell>
        </row>
        <row r="20720">
          <cell r="A20720">
            <v>1010402</v>
          </cell>
          <cell r="B20720" t="str">
            <v>NOSE SHORT</v>
          </cell>
          <cell r="C20720">
            <v>415</v>
          </cell>
        </row>
        <row r="20721">
          <cell r="A20721">
            <v>1010403</v>
          </cell>
          <cell r="B20721" t="str">
            <v>NOSE LONG</v>
          </cell>
          <cell r="C20721">
            <v>495</v>
          </cell>
        </row>
        <row r="20722">
          <cell r="A20722">
            <v>1010407</v>
          </cell>
          <cell r="B20722" t="str">
            <v>ENGRAVING TOOL FOR PRECIOUS RESIN</v>
          </cell>
          <cell r="C20722">
            <v>105</v>
          </cell>
        </row>
        <row r="20723">
          <cell r="A20723">
            <v>1010408</v>
          </cell>
          <cell r="B20723" t="str">
            <v>CUTTING OIL WITH BRUSH</v>
          </cell>
          <cell r="C20723">
            <v>27.2</v>
          </cell>
        </row>
        <row r="20724">
          <cell r="A20724">
            <v>1010677</v>
          </cell>
          <cell r="B20724" t="str">
            <v>Embossing plate</v>
          </cell>
          <cell r="C20724">
            <v>26.5</v>
          </cell>
        </row>
        <row r="20725">
          <cell r="A20725">
            <v>1011404</v>
          </cell>
          <cell r="B20725" t="str">
            <v>FIXING DEVICE FOR CYLINDER ENGRAV IS 200</v>
          </cell>
          <cell r="C20725">
            <v>345</v>
          </cell>
        </row>
        <row r="20726">
          <cell r="A20726">
            <v>1012417</v>
          </cell>
          <cell r="B20726" t="str">
            <v>92300 Shipping case for Repair upper par</v>
          </cell>
          <cell r="C20726">
            <v>0.5</v>
          </cell>
        </row>
        <row r="20727">
          <cell r="A20727">
            <v>1012418</v>
          </cell>
          <cell r="B20727" t="str">
            <v>92300 Shipping case for Repair lower par</v>
          </cell>
          <cell r="C20727">
            <v>0.3</v>
          </cell>
        </row>
        <row r="20728">
          <cell r="A20728">
            <v>1013175</v>
          </cell>
          <cell r="B20728" t="str">
            <v>INSTALLATION SET FOR PRESSURE SETTING VX</v>
          </cell>
          <cell r="C20728">
            <v>170</v>
          </cell>
        </row>
        <row r="20729">
          <cell r="A20729">
            <v>1015427</v>
          </cell>
          <cell r="B20729" t="str">
            <v>LABEL FORMAT 1</v>
          </cell>
          <cell r="C20729">
            <v>0.7</v>
          </cell>
        </row>
        <row r="20730">
          <cell r="A20730">
            <v>1015435</v>
          </cell>
          <cell r="B20730" t="str">
            <v>FIXING DEVICE SET FOR BOXES (LABEL EMB)</v>
          </cell>
          <cell r="C20730">
            <v>5700</v>
          </cell>
        </row>
        <row r="20731">
          <cell r="A20731">
            <v>1015717</v>
          </cell>
          <cell r="B20731" t="str">
            <v>FIXING DEVICE SET FOR Noblesse III+IV FP</v>
          </cell>
          <cell r="C20731">
            <v>60</v>
          </cell>
        </row>
        <row r="20732">
          <cell r="A20732">
            <v>1015718</v>
          </cell>
          <cell r="B20732" t="str">
            <v>FIXING DEVICE SET F.Noblesse III + IV BP</v>
          </cell>
          <cell r="C20732">
            <v>60</v>
          </cell>
        </row>
        <row r="20733">
          <cell r="A20733">
            <v>1016875</v>
          </cell>
          <cell r="B20733" t="str">
            <v>FAST-ACTION CLAMP. DEVICE (VXM/VX/IS600)</v>
          </cell>
          <cell r="C20733">
            <v>3720</v>
          </cell>
        </row>
        <row r="20734">
          <cell r="A20734">
            <v>1016876</v>
          </cell>
          <cell r="B20734" t="str">
            <v>FIXING DEVICE FOR INKWELL (VXM / VX)</v>
          </cell>
          <cell r="C20734">
            <v>2630</v>
          </cell>
        </row>
        <row r="20735">
          <cell r="A20735">
            <v>1016877</v>
          </cell>
          <cell r="B20735" t="str">
            <v>Clip engravingtool Noblesse old</v>
          </cell>
          <cell r="C20735">
            <v>330</v>
          </cell>
        </row>
        <row r="20736">
          <cell r="A20736">
            <v>1016878</v>
          </cell>
          <cell r="B20736" t="str">
            <v>FIXING DEVICE FOR LETTEROPENER</v>
          </cell>
          <cell r="C20736">
            <v>2095</v>
          </cell>
        </row>
        <row r="20737">
          <cell r="A20737">
            <v>1016879</v>
          </cell>
          <cell r="B20737" t="str">
            <v>FIXING DEVICE FOR PENSTAND</v>
          </cell>
          <cell r="C20737">
            <v>1255</v>
          </cell>
        </row>
        <row r="20738">
          <cell r="A20738">
            <v>1017511</v>
          </cell>
          <cell r="B20738" t="str">
            <v>FIXING DEVICE SET FOR Noblesse II FP</v>
          </cell>
          <cell r="C20738">
            <v>27.6</v>
          </cell>
        </row>
        <row r="20739">
          <cell r="A20739">
            <v>1017512</v>
          </cell>
          <cell r="B20739" t="str">
            <v>FIXING DEVICE SET FOR Noblesse II (BP)</v>
          </cell>
          <cell r="C20739">
            <v>27.6</v>
          </cell>
        </row>
        <row r="20740">
          <cell r="A20740">
            <v>1017597</v>
          </cell>
          <cell r="B20740" t="str">
            <v>FIXING DEVICE FOR BLOTTER</v>
          </cell>
          <cell r="C20740">
            <v>1440</v>
          </cell>
        </row>
        <row r="20741">
          <cell r="A20741">
            <v>1017825</v>
          </cell>
          <cell r="B20741" t="str">
            <v>CENTER TIP</v>
          </cell>
          <cell r="C20741">
            <v>27.6</v>
          </cell>
        </row>
        <row r="20742">
          <cell r="A20742">
            <v>1017967</v>
          </cell>
          <cell r="B20742" t="str">
            <v>Engraving tool SPIGATO 12</v>
          </cell>
          <cell r="C20742">
            <v>27.6</v>
          </cell>
        </row>
        <row r="20743">
          <cell r="A20743">
            <v>1017968</v>
          </cell>
          <cell r="B20743" t="str">
            <v>Engraving tool SPIGATO 15</v>
          </cell>
          <cell r="C20743">
            <v>27.6</v>
          </cell>
        </row>
        <row r="20744">
          <cell r="A20744">
            <v>1017969</v>
          </cell>
          <cell r="B20744" t="str">
            <v>Engraving tool SPIGATO 17</v>
          </cell>
          <cell r="C20744">
            <v>27.6</v>
          </cell>
        </row>
        <row r="20745">
          <cell r="A20745">
            <v>1018068</v>
          </cell>
          <cell r="B20745" t="str">
            <v>FIXING DEVICE SET F. WEDD-PEN (VX/IS600)</v>
          </cell>
          <cell r="C20745">
            <v>1495</v>
          </cell>
        </row>
        <row r="20746">
          <cell r="A20746">
            <v>1018069</v>
          </cell>
          <cell r="B20746" t="str">
            <v>FIXING DEVICE SET FOR WEDD.PEN IS200</v>
          </cell>
          <cell r="C20746">
            <v>1300</v>
          </cell>
        </row>
        <row r="20747">
          <cell r="A20747">
            <v>1018087</v>
          </cell>
          <cell r="B20747" t="str">
            <v>FAST-ACTION CLAMPING DEVICE (IS200)</v>
          </cell>
          <cell r="C20747">
            <v>3720</v>
          </cell>
        </row>
        <row r="20748">
          <cell r="A20748">
            <v>1018110</v>
          </cell>
          <cell r="B20748" t="str">
            <v>SEPARATOR PLATES 16 MM INCL.SCREW</v>
          </cell>
          <cell r="C20748">
            <v>190</v>
          </cell>
        </row>
        <row r="20749">
          <cell r="A20749">
            <v>1018111</v>
          </cell>
          <cell r="B20749" t="str">
            <v>SEPARATOR PLATES 4,5 MM (SET OF 2)(IS200</v>
          </cell>
          <cell r="C20749">
            <v>30</v>
          </cell>
        </row>
        <row r="20750">
          <cell r="A20750">
            <v>1018112</v>
          </cell>
          <cell r="B20750" t="str">
            <v>Fixing Device For Inkwell Is200 ex 18112</v>
          </cell>
          <cell r="C20750">
            <v>2420</v>
          </cell>
        </row>
        <row r="20751">
          <cell r="A20751">
            <v>1018415</v>
          </cell>
          <cell r="B20751" t="str">
            <v>FILLING PROCEDURE G</v>
          </cell>
          <cell r="C20751">
            <v>5.4</v>
          </cell>
        </row>
        <row r="20752">
          <cell r="A20752">
            <v>1018416</v>
          </cell>
          <cell r="B20752" t="str">
            <v>FILLING PROCEDURE E</v>
          </cell>
          <cell r="C20752">
            <v>5.4</v>
          </cell>
        </row>
        <row r="20753">
          <cell r="A20753">
            <v>1018417</v>
          </cell>
          <cell r="B20753" t="str">
            <v>FILLING PROCEDURE F</v>
          </cell>
          <cell r="C20753">
            <v>5.4</v>
          </cell>
        </row>
        <row r="20754">
          <cell r="A20754">
            <v>1018418</v>
          </cell>
          <cell r="B20754" t="str">
            <v>FILLING PROCEDURE S</v>
          </cell>
          <cell r="C20754">
            <v>5.4</v>
          </cell>
        </row>
        <row r="20755">
          <cell r="A20755">
            <v>1018419</v>
          </cell>
          <cell r="B20755" t="str">
            <v>FILLING PROCEDURE I</v>
          </cell>
          <cell r="C20755">
            <v>5.4</v>
          </cell>
        </row>
        <row r="20756">
          <cell r="A20756">
            <v>1018420</v>
          </cell>
          <cell r="B20756" t="str">
            <v>FILLING PROCEDURE J</v>
          </cell>
          <cell r="C20756">
            <v>5.4</v>
          </cell>
        </row>
        <row r="20757">
          <cell r="A20757">
            <v>1018421</v>
          </cell>
          <cell r="B20757" t="str">
            <v>Signature Engraving Certificate</v>
          </cell>
          <cell r="C20757">
            <v>0.9</v>
          </cell>
        </row>
        <row r="20758">
          <cell r="A20758">
            <v>1018422</v>
          </cell>
          <cell r="B20758" t="str">
            <v>SERVICE REPORT E</v>
          </cell>
          <cell r="C20758">
            <v>0.9</v>
          </cell>
        </row>
        <row r="20759">
          <cell r="A20759">
            <v>1018423</v>
          </cell>
          <cell r="B20759" t="str">
            <v>SERVICE REPORT F</v>
          </cell>
          <cell r="C20759">
            <v>0.9</v>
          </cell>
        </row>
        <row r="20760">
          <cell r="A20760">
            <v>1018424</v>
          </cell>
          <cell r="B20760" t="str">
            <v>SERVICE REPORT S</v>
          </cell>
          <cell r="C20760">
            <v>0.9</v>
          </cell>
        </row>
        <row r="20761">
          <cell r="A20761">
            <v>1018425</v>
          </cell>
          <cell r="B20761" t="str">
            <v>SERVICE REPORT I</v>
          </cell>
          <cell r="C20761">
            <v>0.9</v>
          </cell>
        </row>
        <row r="20762">
          <cell r="A20762">
            <v>1018426</v>
          </cell>
          <cell r="B20762" t="str">
            <v>SERVICE REPORT P</v>
          </cell>
          <cell r="C20762">
            <v>0.9</v>
          </cell>
        </row>
        <row r="20763">
          <cell r="A20763">
            <v>1018427</v>
          </cell>
          <cell r="B20763" t="str">
            <v>SERVICE REPORT J</v>
          </cell>
          <cell r="C20763">
            <v>0.9</v>
          </cell>
        </row>
        <row r="20764">
          <cell r="A20764">
            <v>1018436</v>
          </cell>
          <cell r="B20764" t="str">
            <v>FIXING DEVICE FOR PAPER</v>
          </cell>
          <cell r="C20764">
            <v>8500</v>
          </cell>
        </row>
        <row r="20765">
          <cell r="A20765">
            <v>1018723</v>
          </cell>
          <cell r="B20765" t="str">
            <v>FIXING DEVICE FOR KEY-FOB</v>
          </cell>
          <cell r="C20765">
            <v>165</v>
          </cell>
        </row>
        <row r="20766">
          <cell r="A20766">
            <v>1018788</v>
          </cell>
          <cell r="B20766" t="str">
            <v>FIXING DEVICE for Wedding Pen (VXM)</v>
          </cell>
          <cell r="C20766">
            <v>1300</v>
          </cell>
        </row>
        <row r="20767">
          <cell r="A20767">
            <v>1020003</v>
          </cell>
          <cell r="B20767" t="str">
            <v>Cap M221</v>
          </cell>
          <cell r="C20767">
            <v>16.100000000000001</v>
          </cell>
        </row>
        <row r="20768">
          <cell r="A20768">
            <v>1020008</v>
          </cell>
          <cell r="B20768" t="str">
            <v>Clip M221</v>
          </cell>
          <cell r="C20768">
            <v>8.1999999999999993</v>
          </cell>
        </row>
        <row r="20769">
          <cell r="A20769">
            <v>1020009</v>
          </cell>
          <cell r="B20769" t="str">
            <v>Top M221</v>
          </cell>
          <cell r="C20769">
            <v>10.3</v>
          </cell>
        </row>
        <row r="20770">
          <cell r="A20770">
            <v>1020011</v>
          </cell>
          <cell r="B20770" t="str">
            <v>Cap packing M221</v>
          </cell>
          <cell r="C20770">
            <v>0.5</v>
          </cell>
        </row>
        <row r="20771">
          <cell r="A20771">
            <v>1020012</v>
          </cell>
          <cell r="B20771" t="str">
            <v>Cap  cpl. 221 Black</v>
          </cell>
          <cell r="C20771">
            <v>33.9</v>
          </cell>
        </row>
        <row r="20772">
          <cell r="A20772">
            <v>1020013</v>
          </cell>
          <cell r="B20772" t="str">
            <v>Cap complete M221</v>
          </cell>
          <cell r="C20772">
            <v>75</v>
          </cell>
        </row>
        <row r="20773">
          <cell r="A20773">
            <v>1020020</v>
          </cell>
          <cell r="B20773" t="str">
            <v>Nib Unit Black  210 F</v>
          </cell>
          <cell r="C20773">
            <v>80</v>
          </cell>
        </row>
        <row r="20774">
          <cell r="A20774">
            <v>1020021</v>
          </cell>
          <cell r="B20774" t="str">
            <v>Body M221</v>
          </cell>
          <cell r="C20774">
            <v>19.8</v>
          </cell>
        </row>
        <row r="20775">
          <cell r="A20775">
            <v>1020022</v>
          </cell>
          <cell r="B20775" t="str">
            <v>Nib Unit Black  210 M</v>
          </cell>
          <cell r="C20775">
            <v>31.9</v>
          </cell>
        </row>
        <row r="20776">
          <cell r="A20776">
            <v>1020026</v>
          </cell>
          <cell r="B20776" t="str">
            <v>EF - Nib unit 14 ct M221</v>
          </cell>
          <cell r="C20776">
            <v>195</v>
          </cell>
        </row>
        <row r="20777">
          <cell r="A20777">
            <v>1020027</v>
          </cell>
          <cell r="B20777" t="str">
            <v>Forepart M221</v>
          </cell>
          <cell r="C20777">
            <v>2.7</v>
          </cell>
        </row>
        <row r="20778">
          <cell r="A20778">
            <v>1020028</v>
          </cell>
          <cell r="B20778" t="str">
            <v>Ink feeder M13100</v>
          </cell>
          <cell r="C20778">
            <v>1.2</v>
          </cell>
        </row>
        <row r="20779">
          <cell r="A20779">
            <v>1020029</v>
          </cell>
          <cell r="B20779" t="str">
            <v>Packing M13100</v>
          </cell>
          <cell r="C20779">
            <v>1</v>
          </cell>
        </row>
        <row r="20780">
          <cell r="A20780">
            <v>1020031</v>
          </cell>
          <cell r="B20780" t="str">
            <v>Body transparent M221</v>
          </cell>
          <cell r="C20780">
            <v>0.8</v>
          </cell>
        </row>
        <row r="20781">
          <cell r="A20781">
            <v>1020033</v>
          </cell>
          <cell r="B20781" t="str">
            <v>Window ring_complete M221</v>
          </cell>
          <cell r="C20781">
            <v>2.9</v>
          </cell>
        </row>
        <row r="20782">
          <cell r="A20782">
            <v>1020038</v>
          </cell>
          <cell r="B20782" t="str">
            <v>Cap M221</v>
          </cell>
          <cell r="C20782">
            <v>16.100000000000001</v>
          </cell>
        </row>
        <row r="20783">
          <cell r="A20783">
            <v>1020040</v>
          </cell>
          <cell r="B20783" t="str">
            <v>Body M221</v>
          </cell>
          <cell r="C20783">
            <v>19.8</v>
          </cell>
        </row>
        <row r="20784">
          <cell r="A20784">
            <v>1020041</v>
          </cell>
          <cell r="B20784" t="str">
            <v>Forepart  cpl. 210 OB Black</v>
          </cell>
          <cell r="C20784">
            <v>50</v>
          </cell>
        </row>
        <row r="20785">
          <cell r="A20785">
            <v>1020043</v>
          </cell>
          <cell r="B20785" t="str">
            <v>EF - Nib unit 14 ct M221</v>
          </cell>
          <cell r="C20785">
            <v>195</v>
          </cell>
        </row>
        <row r="20786">
          <cell r="A20786">
            <v>1020044</v>
          </cell>
          <cell r="B20786" t="str">
            <v>Forepart  121 BURGUNDY</v>
          </cell>
          <cell r="C20786">
            <v>10.6</v>
          </cell>
        </row>
        <row r="20787">
          <cell r="A20787">
            <v>1020050</v>
          </cell>
          <cell r="B20787" t="str">
            <v>Ink feeder 13100</v>
          </cell>
          <cell r="C20787">
            <v>1</v>
          </cell>
        </row>
        <row r="20788">
          <cell r="A20788">
            <v>1020080</v>
          </cell>
          <cell r="B20788" t="str">
            <v>Cap  Top 149 = new 1023928</v>
          </cell>
          <cell r="C20788">
            <v>12</v>
          </cell>
        </row>
        <row r="20789">
          <cell r="A20789">
            <v>1020082</v>
          </cell>
          <cell r="B20789" t="str">
            <v>Body complete M149</v>
          </cell>
          <cell r="C20789">
            <v>110</v>
          </cell>
        </row>
        <row r="20790">
          <cell r="A20790">
            <v>1020088</v>
          </cell>
          <cell r="B20790" t="str">
            <v>Spiral piston M146</v>
          </cell>
          <cell r="C20790">
            <v>3.8</v>
          </cell>
        </row>
        <row r="20791">
          <cell r="A20791">
            <v>1020089</v>
          </cell>
          <cell r="B20791" t="str">
            <v>Piston M146</v>
          </cell>
          <cell r="C20791">
            <v>2.2999999999999998</v>
          </cell>
        </row>
        <row r="20792">
          <cell r="A20792">
            <v>1020094</v>
          </cell>
          <cell r="B20792" t="str">
            <v>Forepart M149</v>
          </cell>
          <cell r="C20792">
            <v>8.5</v>
          </cell>
        </row>
        <row r="20793">
          <cell r="A20793">
            <v>1020095</v>
          </cell>
          <cell r="B20793" t="str">
            <v>Body M149</v>
          </cell>
          <cell r="C20793">
            <v>75</v>
          </cell>
        </row>
        <row r="20794">
          <cell r="A20794">
            <v>1020097</v>
          </cell>
          <cell r="B20794" t="str">
            <v>Nib Unit 149(9) EF,Punz.</v>
          </cell>
          <cell r="C20794">
            <v>325</v>
          </cell>
        </row>
        <row r="20795">
          <cell r="A20795">
            <v>1020100</v>
          </cell>
          <cell r="B20795" t="str">
            <v>Feeder case 149</v>
          </cell>
          <cell r="C20795">
            <v>0.7</v>
          </cell>
        </row>
        <row r="20796">
          <cell r="A20796">
            <v>1020111</v>
          </cell>
          <cell r="B20796" t="str">
            <v>KOPF 146(URALT)M.AUßENGEW</v>
          </cell>
          <cell r="C20796">
            <v>5</v>
          </cell>
        </row>
        <row r="20797">
          <cell r="A20797">
            <v>1020119</v>
          </cell>
          <cell r="B20797" t="str">
            <v>Forepart  146 cancelled</v>
          </cell>
          <cell r="C20797">
            <v>78</v>
          </cell>
        </row>
        <row r="20798">
          <cell r="A20798">
            <v>1020125</v>
          </cell>
          <cell r="B20798" t="str">
            <v>Feeder case 146</v>
          </cell>
          <cell r="C20798">
            <v>1.2</v>
          </cell>
        </row>
        <row r="20799">
          <cell r="A20799">
            <v>1020130</v>
          </cell>
          <cell r="B20799" t="str">
            <v>Cap  144: For Penstand</v>
          </cell>
          <cell r="C20799">
            <v>17</v>
          </cell>
        </row>
        <row r="20800">
          <cell r="A20800">
            <v>1020133</v>
          </cell>
          <cell r="B20800" t="str">
            <v>Cap  Top 0147= article 1020656</v>
          </cell>
          <cell r="C20800">
            <v>11.7</v>
          </cell>
        </row>
        <row r="20801">
          <cell r="A20801">
            <v>1020134</v>
          </cell>
          <cell r="B20801" t="str">
            <v>Cap  Top  0647 -Reference : 1020658</v>
          </cell>
          <cell r="C20801">
            <v>11.4</v>
          </cell>
        </row>
        <row r="20802">
          <cell r="A20802">
            <v>1020136</v>
          </cell>
          <cell r="B20802" t="str">
            <v>Cap packing brown M27144</v>
          </cell>
          <cell r="C20802">
            <v>3.9</v>
          </cell>
        </row>
        <row r="20803">
          <cell r="A20803">
            <v>1020139</v>
          </cell>
          <cell r="B20803" t="str">
            <v>Body (1095784 not to be used) M144</v>
          </cell>
          <cell r="C20803">
            <v>39.200000000000003</v>
          </cell>
        </row>
        <row r="20804">
          <cell r="A20804">
            <v>1020155</v>
          </cell>
          <cell r="B20804" t="str">
            <v>Body M144</v>
          </cell>
          <cell r="C20804">
            <v>39.200000000000003</v>
          </cell>
        </row>
        <row r="20805">
          <cell r="A20805">
            <v>1020161</v>
          </cell>
          <cell r="B20805" t="str">
            <v>Cap packing M18110</v>
          </cell>
          <cell r="C20805">
            <v>2.8</v>
          </cell>
        </row>
        <row r="20806">
          <cell r="A20806">
            <v>1020163</v>
          </cell>
          <cell r="B20806" t="str">
            <v>CLIP 2129</v>
          </cell>
          <cell r="C20806">
            <v>13.8</v>
          </cell>
        </row>
        <row r="20807">
          <cell r="A20807">
            <v>1020164</v>
          </cell>
          <cell r="B20807" t="str">
            <v>CAP TOP 1147</v>
          </cell>
          <cell r="C20807">
            <v>25.2</v>
          </cell>
        </row>
        <row r="20808">
          <cell r="A20808">
            <v>1020167</v>
          </cell>
          <cell r="B20808" t="str">
            <v>Cap packing 19144 UA brown M27144</v>
          </cell>
          <cell r="C20808">
            <v>0.3</v>
          </cell>
        </row>
        <row r="20809">
          <cell r="A20809">
            <v>1020179</v>
          </cell>
          <cell r="B20809" t="str">
            <v>VORDERTEIL KPL. 2118 EF</v>
          </cell>
          <cell r="C20809">
            <v>50.5</v>
          </cell>
        </row>
        <row r="20810">
          <cell r="A20810">
            <v>1020181</v>
          </cell>
          <cell r="B20810" t="str">
            <v>Cap preassembled M144</v>
          </cell>
          <cell r="C20810">
            <v>120</v>
          </cell>
        </row>
        <row r="20811">
          <cell r="A20811">
            <v>1020188</v>
          </cell>
          <cell r="B20811" t="str">
            <v>CAP KOMPL.2118 BLAU</v>
          </cell>
          <cell r="C20811">
            <v>20.7</v>
          </cell>
        </row>
        <row r="20812">
          <cell r="A20812">
            <v>1020190</v>
          </cell>
          <cell r="B20812" t="str">
            <v>BODY 2118 BLUE kpl.</v>
          </cell>
          <cell r="C20812">
            <v>20.399999999999999</v>
          </cell>
        </row>
        <row r="20813">
          <cell r="A20813">
            <v>1020205</v>
          </cell>
          <cell r="B20813" t="str">
            <v>CLIP 2120</v>
          </cell>
          <cell r="C20813">
            <v>50.5</v>
          </cell>
        </row>
        <row r="20814">
          <cell r="A20814">
            <v>1020210</v>
          </cell>
          <cell r="B20814" t="str">
            <v>Cap preassembled M144</v>
          </cell>
          <cell r="C20814">
            <v>110</v>
          </cell>
        </row>
        <row r="20815">
          <cell r="A20815">
            <v>1020286</v>
          </cell>
          <cell r="B20815" t="str">
            <v>NIB RHO. 144 18K EF  MB</v>
          </cell>
          <cell r="C20815">
            <v>485</v>
          </cell>
        </row>
        <row r="20816">
          <cell r="A20816">
            <v>1020291</v>
          </cell>
          <cell r="B20816" t="str">
            <v>F - Nib 18 ct M144</v>
          </cell>
          <cell r="C20816">
            <v>485</v>
          </cell>
        </row>
        <row r="20817">
          <cell r="A20817">
            <v>1020292</v>
          </cell>
          <cell r="B20817" t="str">
            <v>M - Nib 18 ct M144</v>
          </cell>
          <cell r="C20817">
            <v>485</v>
          </cell>
        </row>
        <row r="20818">
          <cell r="A20818">
            <v>1020297</v>
          </cell>
          <cell r="B20818" t="str">
            <v>B - Nib 18 ct M144</v>
          </cell>
          <cell r="C20818">
            <v>485</v>
          </cell>
        </row>
        <row r="20819">
          <cell r="A20819">
            <v>1020364</v>
          </cell>
          <cell r="B20819" t="str">
            <v>OM - Nib 18 ct M144</v>
          </cell>
          <cell r="C20819">
            <v>485</v>
          </cell>
        </row>
        <row r="20820">
          <cell r="A20820">
            <v>1020365</v>
          </cell>
          <cell r="B20820" t="str">
            <v>BB - Nib 18 ct M144</v>
          </cell>
          <cell r="C20820">
            <v>485</v>
          </cell>
        </row>
        <row r="20821">
          <cell r="A20821">
            <v>1020366</v>
          </cell>
          <cell r="B20821" t="str">
            <v>OBB - Nib 18 ct M144</v>
          </cell>
          <cell r="C20821">
            <v>485</v>
          </cell>
        </row>
        <row r="20822">
          <cell r="A20822">
            <v>1020367</v>
          </cell>
          <cell r="B20822" t="str">
            <v>OB - Nib 18 ct M144</v>
          </cell>
          <cell r="C20822">
            <v>485</v>
          </cell>
        </row>
        <row r="20823">
          <cell r="A20823">
            <v>1020413</v>
          </cell>
          <cell r="B20823" t="str">
            <v>NIB 13100 18C  F</v>
          </cell>
          <cell r="C20823">
            <v>330</v>
          </cell>
        </row>
        <row r="20824">
          <cell r="A20824">
            <v>1020414</v>
          </cell>
          <cell r="B20824" t="str">
            <v>NIB  18CT  M</v>
          </cell>
          <cell r="C20824">
            <v>330</v>
          </cell>
        </row>
        <row r="20825">
          <cell r="A20825">
            <v>1020428</v>
          </cell>
          <cell r="B20825" t="str">
            <v>KAPPENDICHTUNG 1320, gelocht</v>
          </cell>
          <cell r="C20825">
            <v>35</v>
          </cell>
        </row>
        <row r="20826">
          <cell r="A20826">
            <v>1020459</v>
          </cell>
          <cell r="B20826" t="str">
            <v>CAP 2918 COMPLETE  BLACK</v>
          </cell>
          <cell r="C20826">
            <v>35</v>
          </cell>
        </row>
        <row r="20827">
          <cell r="A20827">
            <v>1020461</v>
          </cell>
          <cell r="B20827" t="str">
            <v>CAP 2918 COMPLETE  BLUE</v>
          </cell>
          <cell r="C20827">
            <v>35</v>
          </cell>
        </row>
        <row r="20828">
          <cell r="A20828">
            <v>1020522</v>
          </cell>
          <cell r="B20828" t="str">
            <v>Nib Unit  18CT RHO  EF</v>
          </cell>
          <cell r="C20828">
            <v>245</v>
          </cell>
        </row>
        <row r="20829">
          <cell r="A20829">
            <v>1020523</v>
          </cell>
          <cell r="B20829" t="str">
            <v>Nib Unit  18CT RHO  F</v>
          </cell>
          <cell r="C20829">
            <v>245</v>
          </cell>
        </row>
        <row r="20830">
          <cell r="A20830">
            <v>1020524</v>
          </cell>
          <cell r="B20830" t="str">
            <v>Nib Unit 146 18K M,PU, old Ink Feeder</v>
          </cell>
          <cell r="C20830">
            <v>600</v>
          </cell>
        </row>
        <row r="20831">
          <cell r="A20831">
            <v>1020525</v>
          </cell>
          <cell r="B20831" t="str">
            <v>Nib Unit 146 18K B,PU, old Ink Feeder</v>
          </cell>
          <cell r="C20831">
            <v>600</v>
          </cell>
        </row>
        <row r="20832">
          <cell r="A20832">
            <v>1020526</v>
          </cell>
          <cell r="B20832" t="str">
            <v>BB - Nib unit 18 ct M146</v>
          </cell>
          <cell r="C20832">
            <v>600</v>
          </cell>
        </row>
        <row r="20833">
          <cell r="A20833">
            <v>1020527</v>
          </cell>
          <cell r="B20833" t="str">
            <v>OM - Nib unit 18 ct M146</v>
          </cell>
          <cell r="C20833">
            <v>600</v>
          </cell>
        </row>
        <row r="20834">
          <cell r="A20834">
            <v>1020528</v>
          </cell>
          <cell r="B20834" t="str">
            <v>OB - Nib unit 18 ct M146</v>
          </cell>
          <cell r="C20834">
            <v>600</v>
          </cell>
        </row>
        <row r="20835">
          <cell r="A20835">
            <v>1020529</v>
          </cell>
          <cell r="B20835" t="str">
            <v>OBB - Nib unit 18 ct M146</v>
          </cell>
          <cell r="C20835">
            <v>600</v>
          </cell>
        </row>
        <row r="20836">
          <cell r="A20836">
            <v>1020530</v>
          </cell>
          <cell r="B20836" t="str">
            <v>NIB UNIT 146 18K O3B CS, FEED CASE OLD</v>
          </cell>
          <cell r="C20836">
            <v>230.5</v>
          </cell>
        </row>
        <row r="20837">
          <cell r="A20837">
            <v>1020541</v>
          </cell>
          <cell r="B20837" t="str">
            <v>Cap M281</v>
          </cell>
          <cell r="C20837">
            <v>14.3</v>
          </cell>
        </row>
        <row r="20838">
          <cell r="A20838">
            <v>1020542</v>
          </cell>
          <cell r="B20838" t="str">
            <v>Cap  281 Tube  BURGUNDY</v>
          </cell>
          <cell r="C20838">
            <v>11.9</v>
          </cell>
        </row>
        <row r="20839">
          <cell r="A20839">
            <v>1020546</v>
          </cell>
          <cell r="B20839" t="str">
            <v>Clip M281</v>
          </cell>
          <cell r="C20839">
            <v>4.7</v>
          </cell>
        </row>
        <row r="20840">
          <cell r="A20840">
            <v>1020550</v>
          </cell>
          <cell r="B20840" t="str">
            <v>Top M281</v>
          </cell>
          <cell r="C20840">
            <v>6.9</v>
          </cell>
        </row>
        <row r="20841">
          <cell r="A20841">
            <v>1020560</v>
          </cell>
          <cell r="B20841" t="str">
            <v>Body M281</v>
          </cell>
          <cell r="C20841">
            <v>6.2</v>
          </cell>
        </row>
        <row r="20842">
          <cell r="A20842">
            <v>1020561</v>
          </cell>
          <cell r="B20842" t="str">
            <v>Body M281</v>
          </cell>
          <cell r="C20842">
            <v>7.7</v>
          </cell>
        </row>
        <row r="20843">
          <cell r="A20843">
            <v>1020635</v>
          </cell>
          <cell r="B20843" t="str">
            <v>BODY 2947 COMPLETE</v>
          </cell>
          <cell r="C20843">
            <v>110</v>
          </cell>
        </row>
        <row r="20844">
          <cell r="A20844">
            <v>1020636</v>
          </cell>
          <cell r="B20844" t="str">
            <v>BODY 2918 COMPLETE  BLACK</v>
          </cell>
          <cell r="C20844">
            <v>24.5</v>
          </cell>
        </row>
        <row r="20845">
          <cell r="A20845">
            <v>1020656</v>
          </cell>
          <cell r="B20845" t="str">
            <v>Top M18110</v>
          </cell>
          <cell r="C20845">
            <v>10.199999999999999</v>
          </cell>
        </row>
        <row r="20846">
          <cell r="A20846">
            <v>1020658</v>
          </cell>
          <cell r="B20846" t="str">
            <v>Top M18210</v>
          </cell>
          <cell r="C20846">
            <v>20.399999999999999</v>
          </cell>
        </row>
        <row r="20847">
          <cell r="A20847">
            <v>1020664</v>
          </cell>
          <cell r="B20847" t="str">
            <v>MECHANIK KOMPL. 164:SOLIT</v>
          </cell>
          <cell r="C20847">
            <v>10.5</v>
          </cell>
        </row>
        <row r="20848">
          <cell r="A20848">
            <v>1020666</v>
          </cell>
          <cell r="B20848" t="str">
            <v>Top M13100</v>
          </cell>
          <cell r="C20848">
            <v>12.6</v>
          </cell>
        </row>
        <row r="20849">
          <cell r="A20849">
            <v>1020669</v>
          </cell>
          <cell r="B20849" t="str">
            <v>Forepart bush M13100</v>
          </cell>
          <cell r="C20849">
            <v>0.6</v>
          </cell>
        </row>
        <row r="20850">
          <cell r="A20850">
            <v>1020675</v>
          </cell>
          <cell r="B20850" t="str">
            <v>KOPF 146 ROT - INAKTIV</v>
          </cell>
          <cell r="C20850">
            <v>32</v>
          </cell>
        </row>
        <row r="20851">
          <cell r="A20851">
            <v>1020677</v>
          </cell>
          <cell r="B20851" t="str">
            <v>Body M146</v>
          </cell>
          <cell r="C20851">
            <v>45</v>
          </cell>
        </row>
        <row r="20852">
          <cell r="A20852">
            <v>1020678</v>
          </cell>
          <cell r="B20852" t="str">
            <v>Feeder Case 146 Red - Inaktiv.</v>
          </cell>
          <cell r="C20852">
            <v>13</v>
          </cell>
        </row>
        <row r="20853">
          <cell r="A20853">
            <v>1020681</v>
          </cell>
          <cell r="B20853" t="str">
            <v>Cao cpl. 251 Black</v>
          </cell>
          <cell r="C20853">
            <v>36.6</v>
          </cell>
        </row>
        <row r="20854">
          <cell r="A20854">
            <v>1020682</v>
          </cell>
          <cell r="B20854" t="str">
            <v>Cap complete M251</v>
          </cell>
          <cell r="C20854">
            <v>26.3</v>
          </cell>
        </row>
        <row r="20855">
          <cell r="A20855">
            <v>1020685</v>
          </cell>
          <cell r="B20855" t="str">
            <v>Cap M251</v>
          </cell>
          <cell r="C20855">
            <v>14.2</v>
          </cell>
        </row>
        <row r="20856">
          <cell r="A20856">
            <v>1020686</v>
          </cell>
          <cell r="B20856" t="str">
            <v>Cap M251</v>
          </cell>
          <cell r="C20856">
            <v>11.9</v>
          </cell>
        </row>
        <row r="20857">
          <cell r="A20857">
            <v>1020690</v>
          </cell>
          <cell r="B20857" t="str">
            <v>Clip M251</v>
          </cell>
          <cell r="C20857">
            <v>4.9000000000000004</v>
          </cell>
        </row>
        <row r="20858">
          <cell r="A20858">
            <v>1020694</v>
          </cell>
          <cell r="B20858" t="str">
            <v>Press Pin 151</v>
          </cell>
          <cell r="C20858">
            <v>12.3</v>
          </cell>
        </row>
        <row r="20859">
          <cell r="A20859">
            <v>1020715</v>
          </cell>
          <cell r="B20859" t="str">
            <v>Forepart ring complete M13100</v>
          </cell>
          <cell r="C20859">
            <v>2.2999999999999998</v>
          </cell>
        </row>
        <row r="20860">
          <cell r="A20860">
            <v>1020716</v>
          </cell>
          <cell r="B20860" t="str">
            <v>Forepart ring complete M13100</v>
          </cell>
          <cell r="C20860">
            <v>2.5</v>
          </cell>
        </row>
        <row r="20861">
          <cell r="A20861">
            <v>1020813</v>
          </cell>
          <cell r="B20861" t="str">
            <v>EF - Forepart 18 ct M144</v>
          </cell>
          <cell r="C20861">
            <v>485</v>
          </cell>
        </row>
        <row r="20862">
          <cell r="A20862">
            <v>1020814</v>
          </cell>
          <cell r="B20862" t="str">
            <v>F - Forepart 18 ct M144</v>
          </cell>
          <cell r="C20862">
            <v>485</v>
          </cell>
        </row>
        <row r="20863">
          <cell r="A20863">
            <v>1020815</v>
          </cell>
          <cell r="B20863" t="str">
            <v>M - Forepart 18 ct M144</v>
          </cell>
          <cell r="C20863">
            <v>485</v>
          </cell>
        </row>
        <row r="20864">
          <cell r="A20864">
            <v>1020816</v>
          </cell>
          <cell r="B20864" t="str">
            <v>B - Forepart 18 ct M144</v>
          </cell>
          <cell r="C20864">
            <v>485</v>
          </cell>
        </row>
        <row r="20865">
          <cell r="A20865">
            <v>1020817</v>
          </cell>
          <cell r="B20865" t="str">
            <v>BB - Forepart 18 ct M144</v>
          </cell>
          <cell r="C20865">
            <v>485</v>
          </cell>
        </row>
        <row r="20866">
          <cell r="A20866">
            <v>1020819</v>
          </cell>
          <cell r="B20866" t="str">
            <v>OM - Forepart 14 ct M144</v>
          </cell>
          <cell r="C20866">
            <v>370</v>
          </cell>
        </row>
        <row r="20867">
          <cell r="A20867">
            <v>1020820</v>
          </cell>
          <cell r="B20867" t="str">
            <v>OB - Forepart 18 ct M144</v>
          </cell>
          <cell r="C20867">
            <v>485</v>
          </cell>
        </row>
        <row r="20868">
          <cell r="A20868">
            <v>1020821</v>
          </cell>
          <cell r="B20868" t="str">
            <v>OBB - Forepart 18 ct M144</v>
          </cell>
          <cell r="C20868">
            <v>485</v>
          </cell>
        </row>
        <row r="20869">
          <cell r="A20869">
            <v>1020822</v>
          </cell>
          <cell r="B20869" t="str">
            <v>VDTL.KPL.144 18K O3B RHO.</v>
          </cell>
          <cell r="C20869">
            <v>273.74</v>
          </cell>
        </row>
        <row r="20870">
          <cell r="A20870">
            <v>1020828</v>
          </cell>
          <cell r="B20870" t="str">
            <v>Twist mechanism M9WIOTH</v>
          </cell>
          <cell r="C20870">
            <v>18.2</v>
          </cell>
        </row>
        <row r="20871">
          <cell r="A20871">
            <v>1020845</v>
          </cell>
          <cell r="B20871" t="str">
            <v>Cap M28603</v>
          </cell>
          <cell r="C20871">
            <v>695</v>
          </cell>
        </row>
        <row r="20872">
          <cell r="A20872">
            <v>1020946</v>
          </cell>
          <cell r="B20872" t="str">
            <v>Cap guide M165</v>
          </cell>
          <cell r="C20872">
            <v>2.2000000000000002</v>
          </cell>
        </row>
        <row r="20873">
          <cell r="A20873">
            <v>1020954</v>
          </cell>
          <cell r="B20873" t="str">
            <v>Cap packing M18310</v>
          </cell>
          <cell r="C20873">
            <v>1.1000000000000001</v>
          </cell>
        </row>
        <row r="20874">
          <cell r="A20874">
            <v>1021025</v>
          </cell>
          <cell r="B20874" t="str">
            <v>Link Unit 1147</v>
          </cell>
          <cell r="C20874">
            <v>0.7</v>
          </cell>
        </row>
        <row r="20875">
          <cell r="A20875">
            <v>1021034</v>
          </cell>
          <cell r="B20875" t="str">
            <v>KAPPENDICHTUNG 144 alt u.gelocht</v>
          </cell>
          <cell r="C20875">
            <v>230.5</v>
          </cell>
        </row>
        <row r="20876">
          <cell r="A20876">
            <v>1021065</v>
          </cell>
          <cell r="B20876" t="str">
            <v>Forepart Cpl.144 18Ct M Neu</v>
          </cell>
          <cell r="C20876">
            <v>120</v>
          </cell>
        </row>
        <row r="20877">
          <cell r="A20877">
            <v>1021080</v>
          </cell>
          <cell r="B20877" t="str">
            <v>NIB 0147 18ct EF</v>
          </cell>
          <cell r="C20877">
            <v>145</v>
          </cell>
        </row>
        <row r="20878">
          <cell r="A20878">
            <v>1021081</v>
          </cell>
          <cell r="B20878" t="str">
            <v>Nib  0147  18K  F    MB</v>
          </cell>
          <cell r="C20878">
            <v>145</v>
          </cell>
        </row>
        <row r="20879">
          <cell r="A20879">
            <v>1021082</v>
          </cell>
          <cell r="B20879" t="str">
            <v>Nib  0147  18K  M    MB</v>
          </cell>
          <cell r="C20879">
            <v>145</v>
          </cell>
        </row>
        <row r="20880">
          <cell r="A20880">
            <v>1021083</v>
          </cell>
          <cell r="B20880" t="str">
            <v>Nib  0147  18K  B    MB</v>
          </cell>
          <cell r="C20880">
            <v>330</v>
          </cell>
        </row>
        <row r="20881">
          <cell r="A20881">
            <v>1021187</v>
          </cell>
          <cell r="B20881" t="str">
            <v>EF - Nib unit 18 ct M146</v>
          </cell>
          <cell r="C20881">
            <v>600</v>
          </cell>
        </row>
        <row r="20882">
          <cell r="A20882">
            <v>1021188</v>
          </cell>
          <cell r="B20882" t="str">
            <v>F - Nib unit 18 ct M146</v>
          </cell>
          <cell r="C20882">
            <v>600</v>
          </cell>
        </row>
        <row r="20883">
          <cell r="A20883">
            <v>1021189</v>
          </cell>
          <cell r="B20883" t="str">
            <v>M - Nib unit 18 ct M146</v>
          </cell>
          <cell r="C20883">
            <v>600</v>
          </cell>
        </row>
        <row r="20884">
          <cell r="A20884">
            <v>1021190</v>
          </cell>
          <cell r="B20884" t="str">
            <v>B - Nib unit 18 ct M146</v>
          </cell>
          <cell r="C20884">
            <v>600</v>
          </cell>
        </row>
        <row r="20885">
          <cell r="A20885">
            <v>1021192</v>
          </cell>
          <cell r="B20885" t="str">
            <v>Nib Rho. 146 18Ct F   MB</v>
          </cell>
          <cell r="C20885">
            <v>75</v>
          </cell>
        </row>
        <row r="20886">
          <cell r="A20886">
            <v>1021193</v>
          </cell>
          <cell r="B20886" t="str">
            <v>Nib Rho. 146 18Ct M   MB</v>
          </cell>
          <cell r="C20886">
            <v>75</v>
          </cell>
        </row>
        <row r="20887">
          <cell r="A20887">
            <v>1021225</v>
          </cell>
          <cell r="B20887" t="str">
            <v>Ink Feeder 149</v>
          </cell>
          <cell r="C20887">
            <v>13</v>
          </cell>
        </row>
        <row r="20888">
          <cell r="A20888">
            <v>1021229</v>
          </cell>
          <cell r="B20888" t="str">
            <v>CLIP 144 CODIERT       2N</v>
          </cell>
          <cell r="C20888">
            <v>22</v>
          </cell>
        </row>
        <row r="20889">
          <cell r="A20889">
            <v>1021230</v>
          </cell>
          <cell r="B20889" t="str">
            <v>CLIP 1441 2N,CODE: METAL2</v>
          </cell>
          <cell r="C20889">
            <v>22</v>
          </cell>
        </row>
        <row r="20890">
          <cell r="A20890">
            <v>1021234</v>
          </cell>
          <cell r="B20890" t="str">
            <v>Clip M1447</v>
          </cell>
          <cell r="C20890">
            <v>1065</v>
          </cell>
        </row>
        <row r="20891">
          <cell r="A20891">
            <v>1021235</v>
          </cell>
          <cell r="B20891" t="str">
            <v>Clip M1467</v>
          </cell>
          <cell r="C20891">
            <v>1260</v>
          </cell>
        </row>
        <row r="20892">
          <cell r="A20892">
            <v>1021236</v>
          </cell>
          <cell r="B20892" t="str">
            <v>Clip M1497</v>
          </cell>
          <cell r="C20892">
            <v>1445</v>
          </cell>
        </row>
        <row r="20893">
          <cell r="A20893">
            <v>1021242</v>
          </cell>
          <cell r="B20893" t="str">
            <v>Cone 149 W. Spindle</v>
          </cell>
          <cell r="C20893">
            <v>21</v>
          </cell>
        </row>
        <row r="20894">
          <cell r="A20894">
            <v>1021243</v>
          </cell>
          <cell r="B20894" t="str">
            <v>Mechanism complete with cone M149</v>
          </cell>
          <cell r="C20894">
            <v>28.9</v>
          </cell>
        </row>
        <row r="20895">
          <cell r="A20895">
            <v>1021244</v>
          </cell>
          <cell r="B20895" t="str">
            <v>Cone M146</v>
          </cell>
          <cell r="C20895">
            <v>22.2</v>
          </cell>
        </row>
        <row r="20896">
          <cell r="A20896">
            <v>1021245</v>
          </cell>
          <cell r="B20896" t="str">
            <v>Mechanism complete with cone M146</v>
          </cell>
          <cell r="C20896">
            <v>60</v>
          </cell>
        </row>
        <row r="20897">
          <cell r="A20897">
            <v>1021263</v>
          </cell>
          <cell r="B20897" t="str">
            <v>VORDERTEIL 144</v>
          </cell>
          <cell r="C20897">
            <v>65</v>
          </cell>
        </row>
        <row r="20898">
          <cell r="A20898">
            <v>1021278</v>
          </cell>
          <cell r="B20898" t="str">
            <v>Clip M1462</v>
          </cell>
          <cell r="C20898">
            <v>32</v>
          </cell>
        </row>
        <row r="20899">
          <cell r="A20899">
            <v>1021280</v>
          </cell>
          <cell r="B20899" t="str">
            <v>M164 BP body cut off</v>
          </cell>
          <cell r="C20899">
            <v>55</v>
          </cell>
        </row>
        <row r="20900">
          <cell r="A20900">
            <v>1021282</v>
          </cell>
          <cell r="B20900" t="str">
            <v>Top M28603</v>
          </cell>
          <cell r="C20900">
            <v>470</v>
          </cell>
        </row>
        <row r="20901">
          <cell r="A20901">
            <v>1021285</v>
          </cell>
          <cell r="B20901" t="str">
            <v>Top M28606</v>
          </cell>
          <cell r="C20901">
            <v>135</v>
          </cell>
        </row>
        <row r="20902">
          <cell r="A20902">
            <v>1021316</v>
          </cell>
          <cell r="B20902" t="str">
            <v>Clamping part M221</v>
          </cell>
          <cell r="C20902">
            <v>6.4</v>
          </cell>
        </row>
        <row r="20903">
          <cell r="A20903">
            <v>1021336</v>
          </cell>
          <cell r="B20903" t="str">
            <v>Nib Rho. 144 14Ct EF  MB</v>
          </cell>
          <cell r="C20903">
            <v>133.5</v>
          </cell>
        </row>
        <row r="20904">
          <cell r="A20904">
            <v>1021337</v>
          </cell>
          <cell r="B20904" t="str">
            <v>Nib RHO. 144 14K F</v>
          </cell>
          <cell r="C20904">
            <v>133.5</v>
          </cell>
        </row>
        <row r="20905">
          <cell r="A20905">
            <v>1021338</v>
          </cell>
          <cell r="B20905" t="str">
            <v>Nib RHO. 144 14K M</v>
          </cell>
          <cell r="C20905">
            <v>133.5</v>
          </cell>
        </row>
        <row r="20906">
          <cell r="A20906">
            <v>1021339</v>
          </cell>
          <cell r="B20906" t="str">
            <v>Nib RHO. 144 14K B   MB</v>
          </cell>
          <cell r="C20906">
            <v>133.5</v>
          </cell>
        </row>
        <row r="20907">
          <cell r="A20907">
            <v>1021340</v>
          </cell>
          <cell r="B20907" t="str">
            <v>Nib RHO. 144 14K BB  MB</v>
          </cell>
          <cell r="C20907">
            <v>133.5</v>
          </cell>
        </row>
        <row r="20908">
          <cell r="A20908">
            <v>1021342</v>
          </cell>
          <cell r="B20908" t="str">
            <v>Nib RHO. 144 14K OM  MB</v>
          </cell>
          <cell r="C20908">
            <v>133.5</v>
          </cell>
        </row>
        <row r="20909">
          <cell r="A20909">
            <v>1021343</v>
          </cell>
          <cell r="B20909" t="str">
            <v>Nib RHO. 144 14K OB  MB</v>
          </cell>
          <cell r="C20909">
            <v>133.5</v>
          </cell>
        </row>
        <row r="20910">
          <cell r="A20910">
            <v>1021344</v>
          </cell>
          <cell r="B20910" t="str">
            <v>Nib RHO. 144 14K 0BB MB</v>
          </cell>
          <cell r="C20910">
            <v>130</v>
          </cell>
        </row>
        <row r="20911">
          <cell r="A20911">
            <v>1021379</v>
          </cell>
          <cell r="B20911" t="str">
            <v>Nib Rho. 146 14Ct EF  MB</v>
          </cell>
          <cell r="C20911">
            <v>133.5</v>
          </cell>
        </row>
        <row r="20912">
          <cell r="A20912">
            <v>1021380</v>
          </cell>
          <cell r="B20912" t="str">
            <v>Nib Rho. 146 14Ct F   MB</v>
          </cell>
          <cell r="C20912">
            <v>60</v>
          </cell>
        </row>
        <row r="20913">
          <cell r="A20913">
            <v>1021381</v>
          </cell>
          <cell r="B20913" t="str">
            <v>Nib Rho. 146 14Ct M   MB</v>
          </cell>
          <cell r="C20913">
            <v>180</v>
          </cell>
        </row>
        <row r="20914">
          <cell r="A20914">
            <v>1021382</v>
          </cell>
          <cell r="B20914" t="str">
            <v>Nib Rho. 146 14Ct B   MB</v>
          </cell>
          <cell r="C20914">
            <v>133.5</v>
          </cell>
        </row>
        <row r="20915">
          <cell r="A20915">
            <v>1021383</v>
          </cell>
          <cell r="B20915" t="str">
            <v>Nib Rho. 146 14Ct BB  MB</v>
          </cell>
          <cell r="C20915">
            <v>133.5</v>
          </cell>
        </row>
        <row r="20916">
          <cell r="A20916">
            <v>1021385</v>
          </cell>
          <cell r="B20916" t="str">
            <v>Nib Rho.146 14Ct OM   MB</v>
          </cell>
          <cell r="C20916">
            <v>133.5</v>
          </cell>
        </row>
        <row r="20917">
          <cell r="A20917">
            <v>1021386</v>
          </cell>
          <cell r="B20917" t="str">
            <v>Nib Rho. 146 14Ct OB  MB</v>
          </cell>
          <cell r="C20917">
            <v>133.5</v>
          </cell>
        </row>
        <row r="20918">
          <cell r="A20918">
            <v>1021387</v>
          </cell>
          <cell r="B20918" t="str">
            <v>Nib Rho. 146 14Ct OBB MB</v>
          </cell>
          <cell r="C20918">
            <v>306</v>
          </cell>
        </row>
        <row r="20919">
          <cell r="A20919">
            <v>1021388</v>
          </cell>
          <cell r="B20919" t="str">
            <v>Nib Rho.146 14Ct O3B  MB</v>
          </cell>
          <cell r="C20919">
            <v>180</v>
          </cell>
        </row>
        <row r="20920">
          <cell r="A20920">
            <v>1021393</v>
          </cell>
          <cell r="B20920" t="str">
            <v>NIB RHO.149(9) EF</v>
          </cell>
          <cell r="C20920">
            <v>306</v>
          </cell>
        </row>
        <row r="20921">
          <cell r="A20921">
            <v>1021394</v>
          </cell>
          <cell r="B20921" t="str">
            <v>NIB RHO.149(9) F</v>
          </cell>
          <cell r="C20921">
            <v>306</v>
          </cell>
        </row>
        <row r="20922">
          <cell r="A20922">
            <v>1021395</v>
          </cell>
          <cell r="B20922" t="str">
            <v>NIB RHO.149(9) M</v>
          </cell>
          <cell r="C20922">
            <v>306</v>
          </cell>
        </row>
        <row r="20923">
          <cell r="A20923">
            <v>1021396</v>
          </cell>
          <cell r="B20923" t="str">
            <v>NIB RHO.149(9) B</v>
          </cell>
          <cell r="C20923">
            <v>306</v>
          </cell>
        </row>
        <row r="20924">
          <cell r="A20924">
            <v>1021397</v>
          </cell>
          <cell r="B20924" t="str">
            <v>Nib Rho.149(9) BB</v>
          </cell>
          <cell r="C20924">
            <v>306</v>
          </cell>
        </row>
        <row r="20925">
          <cell r="A20925">
            <v>1021399</v>
          </cell>
          <cell r="B20925" t="str">
            <v>Nib Rho.149(9) OM</v>
          </cell>
          <cell r="C20925">
            <v>306</v>
          </cell>
        </row>
        <row r="20926">
          <cell r="A20926">
            <v>1021400</v>
          </cell>
          <cell r="B20926" t="str">
            <v>NIB RHO.149(9) 0B</v>
          </cell>
          <cell r="C20926">
            <v>306</v>
          </cell>
        </row>
        <row r="20927">
          <cell r="A20927">
            <v>1021401</v>
          </cell>
          <cell r="B20927" t="str">
            <v>NIB RHO.149(9) OBB</v>
          </cell>
          <cell r="C20927">
            <v>168</v>
          </cell>
        </row>
        <row r="20928">
          <cell r="A20928">
            <v>1021404</v>
          </cell>
          <cell r="B20928" t="str">
            <v>EF - Forepart 14 ct M144</v>
          </cell>
          <cell r="C20928">
            <v>370</v>
          </cell>
        </row>
        <row r="20929">
          <cell r="A20929">
            <v>1021405</v>
          </cell>
          <cell r="B20929" t="str">
            <v>F - Forepart 14 ct M144</v>
          </cell>
          <cell r="C20929">
            <v>370</v>
          </cell>
        </row>
        <row r="20930">
          <cell r="A20930">
            <v>1021406</v>
          </cell>
          <cell r="B20930" t="str">
            <v>M - Forepart 14 ct M144</v>
          </cell>
          <cell r="C20930">
            <v>370</v>
          </cell>
        </row>
        <row r="20931">
          <cell r="A20931">
            <v>1021407</v>
          </cell>
          <cell r="B20931" t="str">
            <v>B - Forepart 14 ct M144</v>
          </cell>
          <cell r="C20931">
            <v>370</v>
          </cell>
        </row>
        <row r="20932">
          <cell r="A20932">
            <v>1021408</v>
          </cell>
          <cell r="B20932" t="str">
            <v>BB - Forepart 14 ct M144</v>
          </cell>
          <cell r="C20932">
            <v>370</v>
          </cell>
        </row>
        <row r="20933">
          <cell r="A20933">
            <v>1021410</v>
          </cell>
          <cell r="B20933" t="str">
            <v>OM - Forepart 14 ct M144</v>
          </cell>
          <cell r="C20933">
            <v>370</v>
          </cell>
        </row>
        <row r="20934">
          <cell r="A20934">
            <v>1021411</v>
          </cell>
          <cell r="B20934" t="str">
            <v>OB - Forepart 14 ct M144</v>
          </cell>
          <cell r="C20934">
            <v>370</v>
          </cell>
        </row>
        <row r="20935">
          <cell r="A20935">
            <v>1021412</v>
          </cell>
          <cell r="B20935" t="str">
            <v>OBB - Forepart 14 ct M144</v>
          </cell>
          <cell r="C20935">
            <v>370</v>
          </cell>
        </row>
        <row r="20936">
          <cell r="A20936">
            <v>1021413</v>
          </cell>
          <cell r="B20936" t="str">
            <v>VDTL.KPL.144 14K O3B RHO.</v>
          </cell>
          <cell r="C20936">
            <v>168</v>
          </cell>
        </row>
        <row r="20937">
          <cell r="A20937">
            <v>1021434</v>
          </cell>
          <cell r="B20937" t="str">
            <v>EF - Forepart 18 ct M144</v>
          </cell>
          <cell r="C20937">
            <v>485</v>
          </cell>
        </row>
        <row r="20938">
          <cell r="A20938">
            <v>1021440</v>
          </cell>
          <cell r="B20938" t="str">
            <v>F - Forepart 18 ct M144</v>
          </cell>
          <cell r="C20938">
            <v>485</v>
          </cell>
        </row>
        <row r="20939">
          <cell r="A20939">
            <v>1021441</v>
          </cell>
          <cell r="B20939" t="str">
            <v>M - Forepart 18 ct M144</v>
          </cell>
          <cell r="C20939">
            <v>485</v>
          </cell>
        </row>
        <row r="20940">
          <cell r="A20940">
            <v>1021442</v>
          </cell>
          <cell r="B20940" t="str">
            <v>B - Forepart 18 ct  M144</v>
          </cell>
          <cell r="C20940">
            <v>485</v>
          </cell>
        </row>
        <row r="20941">
          <cell r="A20941">
            <v>1021443</v>
          </cell>
          <cell r="B20941" t="str">
            <v>BB - Forepart 18 ct M144</v>
          </cell>
          <cell r="C20941">
            <v>485</v>
          </cell>
        </row>
        <row r="20942">
          <cell r="A20942">
            <v>1021445</v>
          </cell>
          <cell r="B20942" t="str">
            <v>OM - Forepart 18 ct M144</v>
          </cell>
          <cell r="C20942">
            <v>485</v>
          </cell>
        </row>
        <row r="20943">
          <cell r="A20943">
            <v>1021446</v>
          </cell>
          <cell r="B20943" t="str">
            <v>OB - Forepart 18 ct M144</v>
          </cell>
          <cell r="C20943">
            <v>485</v>
          </cell>
        </row>
        <row r="20944">
          <cell r="A20944">
            <v>1021447</v>
          </cell>
          <cell r="B20944" t="str">
            <v>OBB - Forepart 18 ct M144</v>
          </cell>
          <cell r="C20944">
            <v>485</v>
          </cell>
        </row>
        <row r="20945">
          <cell r="A20945">
            <v>1021449</v>
          </cell>
          <cell r="B20945" t="str">
            <v>EF - Forepart 14 ct M144</v>
          </cell>
          <cell r="C20945">
            <v>370</v>
          </cell>
        </row>
        <row r="20946">
          <cell r="A20946">
            <v>1021450</v>
          </cell>
          <cell r="B20946" t="str">
            <v>F - Forepart 14 ct M144</v>
          </cell>
          <cell r="C20946">
            <v>370</v>
          </cell>
        </row>
        <row r="20947">
          <cell r="A20947">
            <v>1021451</v>
          </cell>
          <cell r="B20947" t="str">
            <v>M - Forepart 14 ct M144</v>
          </cell>
          <cell r="C20947">
            <v>370</v>
          </cell>
        </row>
        <row r="20948">
          <cell r="A20948">
            <v>1021452</v>
          </cell>
          <cell r="B20948" t="str">
            <v>B - Forepart 14 ct M144</v>
          </cell>
          <cell r="C20948">
            <v>370</v>
          </cell>
        </row>
        <row r="20949">
          <cell r="A20949">
            <v>1021453</v>
          </cell>
          <cell r="B20949" t="str">
            <v>BB - Forepart 14 ct M144</v>
          </cell>
          <cell r="C20949">
            <v>370</v>
          </cell>
        </row>
        <row r="20950">
          <cell r="A20950">
            <v>1021455</v>
          </cell>
          <cell r="B20950" t="str">
            <v>OM - Forepart 14 ct M144</v>
          </cell>
          <cell r="C20950">
            <v>370</v>
          </cell>
        </row>
        <row r="20951">
          <cell r="A20951">
            <v>1021456</v>
          </cell>
          <cell r="B20951" t="str">
            <v>OB - Forepart 14 ct M144</v>
          </cell>
          <cell r="C20951">
            <v>370</v>
          </cell>
        </row>
        <row r="20952">
          <cell r="A20952">
            <v>1021457</v>
          </cell>
          <cell r="B20952" t="str">
            <v>OBB - Forepart 14 ct M144</v>
          </cell>
          <cell r="C20952">
            <v>370</v>
          </cell>
        </row>
        <row r="20953">
          <cell r="A20953">
            <v>1021458</v>
          </cell>
          <cell r="B20953" t="str">
            <v>VTL.KPL.144 ROT 14K 03B R</v>
          </cell>
          <cell r="C20953">
            <v>168</v>
          </cell>
        </row>
        <row r="20954">
          <cell r="A20954">
            <v>1021459</v>
          </cell>
          <cell r="B20954" t="str">
            <v>EF - Nib unit 14 ct M146</v>
          </cell>
          <cell r="C20954">
            <v>485</v>
          </cell>
        </row>
        <row r="20955">
          <cell r="A20955">
            <v>1021460</v>
          </cell>
          <cell r="B20955" t="str">
            <v>F - Nib unit 14 ct M146</v>
          </cell>
          <cell r="C20955">
            <v>485</v>
          </cell>
        </row>
        <row r="20956">
          <cell r="A20956">
            <v>1021461</v>
          </cell>
          <cell r="B20956" t="str">
            <v>M - Nib unit 14 ct M146</v>
          </cell>
          <cell r="C20956">
            <v>485</v>
          </cell>
        </row>
        <row r="20957">
          <cell r="A20957">
            <v>1021462</v>
          </cell>
          <cell r="B20957" t="str">
            <v>B - Nib unit 14 ct M146</v>
          </cell>
          <cell r="C20957">
            <v>485</v>
          </cell>
        </row>
        <row r="20958">
          <cell r="A20958">
            <v>1021463</v>
          </cell>
          <cell r="B20958" t="str">
            <v>BB - Nib unit 14 ct M146</v>
          </cell>
          <cell r="C20958">
            <v>485</v>
          </cell>
        </row>
        <row r="20959">
          <cell r="A20959">
            <v>1021465</v>
          </cell>
          <cell r="B20959" t="str">
            <v>OM - Nib unit 14 ct M146</v>
          </cell>
          <cell r="C20959">
            <v>485</v>
          </cell>
        </row>
        <row r="20960">
          <cell r="A20960">
            <v>1021466</v>
          </cell>
          <cell r="B20960" t="str">
            <v>OB - Nib unit 14 ct M146</v>
          </cell>
          <cell r="C20960">
            <v>485</v>
          </cell>
        </row>
        <row r="20961">
          <cell r="A20961">
            <v>1021467</v>
          </cell>
          <cell r="B20961" t="str">
            <v>OBB - Nib unit 14 ct M146</v>
          </cell>
          <cell r="C20961">
            <v>485</v>
          </cell>
        </row>
        <row r="20962">
          <cell r="A20962">
            <v>1021468</v>
          </cell>
          <cell r="B20962" t="str">
            <v>Nib. Unit. 146 14Ct O3B Ass</v>
          </cell>
          <cell r="C20962">
            <v>305</v>
          </cell>
        </row>
        <row r="20963">
          <cell r="A20963">
            <v>1021474</v>
          </cell>
          <cell r="B20963" t="str">
            <v>Forepart  cpl.1447 18C EF</v>
          </cell>
          <cell r="C20963">
            <v>485</v>
          </cell>
        </row>
        <row r="20964">
          <cell r="A20964">
            <v>1021475</v>
          </cell>
          <cell r="B20964" t="str">
            <v>F - Forepart 18 ct M1447</v>
          </cell>
          <cell r="C20964">
            <v>600</v>
          </cell>
        </row>
        <row r="20965">
          <cell r="A20965">
            <v>1021476</v>
          </cell>
          <cell r="B20965" t="str">
            <v>M - Forepart 18 ct M1447</v>
          </cell>
          <cell r="C20965">
            <v>600</v>
          </cell>
        </row>
        <row r="20966">
          <cell r="A20966">
            <v>1021477</v>
          </cell>
          <cell r="B20966" t="str">
            <v>B - Forepart 18 ct M1447</v>
          </cell>
          <cell r="C20966">
            <v>600</v>
          </cell>
        </row>
        <row r="20967">
          <cell r="A20967">
            <v>1021478</v>
          </cell>
          <cell r="B20967" t="str">
            <v>Forepart  cpl. 1447 18C BB</v>
          </cell>
          <cell r="C20967">
            <v>485</v>
          </cell>
        </row>
        <row r="20968">
          <cell r="A20968">
            <v>1021480</v>
          </cell>
          <cell r="B20968" t="str">
            <v>Forepart  cpl.1447 18C OM</v>
          </cell>
          <cell r="C20968">
            <v>485</v>
          </cell>
        </row>
        <row r="20969">
          <cell r="A20969">
            <v>1021481</v>
          </cell>
          <cell r="B20969" t="str">
            <v>Forepart  cpl.1447 18C OB</v>
          </cell>
          <cell r="C20969">
            <v>485</v>
          </cell>
        </row>
        <row r="20970">
          <cell r="A20970">
            <v>1021482</v>
          </cell>
          <cell r="B20970" t="str">
            <v>Forepart  cpl.1447 18C OBB</v>
          </cell>
          <cell r="C20970">
            <v>485</v>
          </cell>
        </row>
        <row r="20971">
          <cell r="A20971">
            <v>1021484</v>
          </cell>
          <cell r="B20971" t="str">
            <v>Nib Unit 149(9) EF CS</v>
          </cell>
          <cell r="C20971">
            <v>695</v>
          </cell>
        </row>
        <row r="20972">
          <cell r="A20972">
            <v>1021485</v>
          </cell>
          <cell r="B20972" t="str">
            <v>Nib Unit 149(9) F CS</v>
          </cell>
          <cell r="C20972">
            <v>695</v>
          </cell>
        </row>
        <row r="20973">
          <cell r="A20973">
            <v>1021486</v>
          </cell>
          <cell r="B20973" t="str">
            <v>Nib Unit 149(9) M CS</v>
          </cell>
          <cell r="C20973">
            <v>695</v>
          </cell>
        </row>
        <row r="20974">
          <cell r="A20974">
            <v>1021487</v>
          </cell>
          <cell r="B20974" t="str">
            <v>Nib Unit 149(9) B CS</v>
          </cell>
          <cell r="C20974">
            <v>695</v>
          </cell>
        </row>
        <row r="20975">
          <cell r="A20975">
            <v>1021509</v>
          </cell>
          <cell r="B20975" t="str">
            <v>Cap 144 Tube  Black (Penstand)</v>
          </cell>
          <cell r="C20975">
            <v>23.5</v>
          </cell>
        </row>
        <row r="20976">
          <cell r="A20976">
            <v>1021510</v>
          </cell>
          <cell r="B20976" t="str">
            <v>Cap M144</v>
          </cell>
          <cell r="C20976">
            <v>70</v>
          </cell>
        </row>
        <row r="20977">
          <cell r="A20977">
            <v>1021516</v>
          </cell>
          <cell r="B20977" t="str">
            <v>Forepart M18310</v>
          </cell>
          <cell r="C20977">
            <v>120</v>
          </cell>
        </row>
        <row r="20978">
          <cell r="A20978">
            <v>1021518</v>
          </cell>
          <cell r="B20978" t="str">
            <v>Body M146</v>
          </cell>
          <cell r="C20978">
            <v>55</v>
          </cell>
        </row>
        <row r="20979">
          <cell r="A20979">
            <v>1021529</v>
          </cell>
          <cell r="B20979" t="str">
            <v>Cap M149</v>
          </cell>
          <cell r="C20979">
            <v>80</v>
          </cell>
        </row>
        <row r="20980">
          <cell r="A20980">
            <v>1021531</v>
          </cell>
          <cell r="B20980" t="str">
            <v>Cap complete M149</v>
          </cell>
          <cell r="C20980">
            <v>90</v>
          </cell>
        </row>
        <row r="20981">
          <cell r="A20981">
            <v>1021534</v>
          </cell>
          <cell r="B20981" t="str">
            <v>Cap  146 cpl.ASS Black R=1,5</v>
          </cell>
          <cell r="C20981">
            <v>65</v>
          </cell>
        </row>
        <row r="20982">
          <cell r="A20982">
            <v>1021555</v>
          </cell>
          <cell r="B20982" t="str">
            <v>Ink Feeer 146</v>
          </cell>
          <cell r="C20982">
            <v>12</v>
          </cell>
        </row>
        <row r="20983">
          <cell r="A20983">
            <v>1021566</v>
          </cell>
          <cell r="B20983" t="str">
            <v>Forepart M221</v>
          </cell>
          <cell r="C20983">
            <v>2.7</v>
          </cell>
        </row>
        <row r="20984">
          <cell r="A20984">
            <v>1021568</v>
          </cell>
          <cell r="B20984" t="str">
            <v>Cap M281</v>
          </cell>
          <cell r="C20984">
            <v>14.9</v>
          </cell>
        </row>
        <row r="20985">
          <cell r="A20985">
            <v>1021579</v>
          </cell>
          <cell r="B20985" t="str">
            <v>Cap M13100</v>
          </cell>
          <cell r="C20985">
            <v>38.6</v>
          </cell>
        </row>
        <row r="20986">
          <cell r="A20986">
            <v>1021580</v>
          </cell>
          <cell r="B20986" t="str">
            <v>GEN FP/RB cap packing</v>
          </cell>
          <cell r="C20986">
            <v>4.7</v>
          </cell>
        </row>
        <row r="20987">
          <cell r="A20987">
            <v>1021585</v>
          </cell>
          <cell r="B20987" t="str">
            <v>Forepart bush M13100</v>
          </cell>
          <cell r="C20987">
            <v>0.6</v>
          </cell>
        </row>
        <row r="20988">
          <cell r="A20988">
            <v>1021588</v>
          </cell>
          <cell r="B20988" t="str">
            <v>Cap M13100</v>
          </cell>
          <cell r="C20988">
            <v>40</v>
          </cell>
        </row>
        <row r="20989">
          <cell r="A20989">
            <v>1021594</v>
          </cell>
          <cell r="B20989" t="str">
            <v>Body M13200</v>
          </cell>
          <cell r="C20989">
            <v>60</v>
          </cell>
        </row>
        <row r="20990">
          <cell r="A20990">
            <v>1021596</v>
          </cell>
          <cell r="B20990" t="str">
            <v>Body M13200</v>
          </cell>
          <cell r="C20990">
            <v>31.4</v>
          </cell>
        </row>
        <row r="20991">
          <cell r="A20991">
            <v>1021598</v>
          </cell>
          <cell r="B20991" t="str">
            <v>Cap M13200</v>
          </cell>
          <cell r="C20991">
            <v>38.6</v>
          </cell>
        </row>
        <row r="20992">
          <cell r="A20992">
            <v>1021599</v>
          </cell>
          <cell r="B20992" t="str">
            <v>Cap 13200 Red  Moulded</v>
          </cell>
          <cell r="C20992">
            <v>50</v>
          </cell>
        </row>
        <row r="20993">
          <cell r="A20993">
            <v>1021600</v>
          </cell>
          <cell r="B20993" t="str">
            <v>Cap M13200</v>
          </cell>
          <cell r="C20993">
            <v>60</v>
          </cell>
        </row>
        <row r="20994">
          <cell r="A20994">
            <v>1021603</v>
          </cell>
          <cell r="B20994" t="str">
            <v>Top M13100</v>
          </cell>
          <cell r="C20994">
            <v>23.7</v>
          </cell>
        </row>
        <row r="20995">
          <cell r="A20995">
            <v>1021604</v>
          </cell>
          <cell r="B20995" t="str">
            <v>Forepart M13100_PRQ</v>
          </cell>
          <cell r="C20995">
            <v>10.1</v>
          </cell>
        </row>
        <row r="20996">
          <cell r="A20996">
            <v>1021605</v>
          </cell>
          <cell r="B20996" t="str">
            <v>Forepart M13100</v>
          </cell>
          <cell r="C20996">
            <v>13</v>
          </cell>
        </row>
        <row r="20997">
          <cell r="A20997">
            <v>1021610</v>
          </cell>
          <cell r="B20997" t="str">
            <v>FH 18110  OHNE VD.TEIL</v>
          </cell>
          <cell r="C20997">
            <v>13</v>
          </cell>
        </row>
        <row r="20998">
          <cell r="A20998">
            <v>1021615</v>
          </cell>
          <cell r="B20998" t="str">
            <v>Body M13100</v>
          </cell>
          <cell r="C20998">
            <v>19.2</v>
          </cell>
        </row>
        <row r="20999">
          <cell r="A20999">
            <v>1021616</v>
          </cell>
          <cell r="B20999" t="str">
            <v>Body M13100</v>
          </cell>
          <cell r="C20999">
            <v>18.3</v>
          </cell>
        </row>
        <row r="21000">
          <cell r="A21000">
            <v>1021618</v>
          </cell>
          <cell r="B21000" t="str">
            <v>EF - Nib 14 ct M13100</v>
          </cell>
          <cell r="C21000">
            <v>195</v>
          </cell>
        </row>
        <row r="21001">
          <cell r="A21001">
            <v>1021621</v>
          </cell>
          <cell r="B21001" t="str">
            <v>B - Nib 14 ct M13100</v>
          </cell>
          <cell r="C21001">
            <v>195</v>
          </cell>
        </row>
        <row r="21002">
          <cell r="A21002">
            <v>1021622</v>
          </cell>
          <cell r="B21002" t="str">
            <v>OM - Nib 14 ct M13100</v>
          </cell>
          <cell r="C21002">
            <v>195</v>
          </cell>
        </row>
        <row r="21003">
          <cell r="A21003">
            <v>1021623</v>
          </cell>
          <cell r="B21003" t="str">
            <v>OB - Nib 14 ct M13100</v>
          </cell>
          <cell r="C21003">
            <v>195</v>
          </cell>
        </row>
        <row r="21004">
          <cell r="A21004">
            <v>1021624</v>
          </cell>
          <cell r="B21004" t="str">
            <v>OBB - Nib 14 ct M13100</v>
          </cell>
          <cell r="C21004">
            <v>195</v>
          </cell>
        </row>
        <row r="21005">
          <cell r="A21005">
            <v>1021629</v>
          </cell>
          <cell r="B21005" t="str">
            <v>NIB 13100  18K  EF  MB</v>
          </cell>
          <cell r="C21005">
            <v>330</v>
          </cell>
        </row>
        <row r="21006">
          <cell r="A21006">
            <v>1021632</v>
          </cell>
          <cell r="B21006" t="str">
            <v>Nib  13100  18K  B   MB</v>
          </cell>
          <cell r="C21006">
            <v>330</v>
          </cell>
        </row>
        <row r="21007">
          <cell r="A21007">
            <v>1021633</v>
          </cell>
          <cell r="B21007" t="str">
            <v>Nib  13100  18K  OM  MB</v>
          </cell>
          <cell r="C21007">
            <v>330</v>
          </cell>
        </row>
        <row r="21008">
          <cell r="A21008">
            <v>1021634</v>
          </cell>
          <cell r="B21008" t="str">
            <v>Nib  13100  18K  OB  MB</v>
          </cell>
          <cell r="C21008">
            <v>330</v>
          </cell>
        </row>
        <row r="21009">
          <cell r="A21009">
            <v>1021635</v>
          </cell>
          <cell r="B21009" t="str">
            <v>Nib 13100 18Ct OBB</v>
          </cell>
          <cell r="C21009">
            <v>330</v>
          </cell>
        </row>
        <row r="21010">
          <cell r="A21010">
            <v>1021640</v>
          </cell>
          <cell r="B21010" t="str">
            <v>F - Nib 14 ct M13100</v>
          </cell>
          <cell r="C21010">
            <v>195</v>
          </cell>
        </row>
        <row r="21011">
          <cell r="A21011">
            <v>1021641</v>
          </cell>
          <cell r="B21011" t="str">
            <v>M - Nib 14 ct M13100</v>
          </cell>
          <cell r="C21011">
            <v>195</v>
          </cell>
        </row>
        <row r="21012">
          <cell r="A21012">
            <v>1021750</v>
          </cell>
          <cell r="B21012" t="str">
            <v>F - Nib unit 14 ct M221</v>
          </cell>
          <cell r="C21012">
            <v>195</v>
          </cell>
        </row>
        <row r="21013">
          <cell r="A21013">
            <v>1021751</v>
          </cell>
          <cell r="B21013" t="str">
            <v>M - Nib unit 14 ct M221</v>
          </cell>
          <cell r="C21013">
            <v>195</v>
          </cell>
        </row>
        <row r="21014">
          <cell r="A21014">
            <v>1021752</v>
          </cell>
          <cell r="B21014" t="str">
            <v>B - Nib unit 14 ct M221</v>
          </cell>
          <cell r="C21014">
            <v>195</v>
          </cell>
        </row>
        <row r="21015">
          <cell r="A21015">
            <v>1021753</v>
          </cell>
          <cell r="B21015" t="str">
            <v>OM - Forepart 14 ct M221</v>
          </cell>
          <cell r="C21015">
            <v>195</v>
          </cell>
        </row>
        <row r="21016">
          <cell r="A21016">
            <v>1021754</v>
          </cell>
          <cell r="B21016" t="str">
            <v>OB - Nib unit 14 ct M221</v>
          </cell>
          <cell r="C21016">
            <v>195</v>
          </cell>
        </row>
        <row r="21017">
          <cell r="A21017">
            <v>1021755</v>
          </cell>
          <cell r="B21017" t="str">
            <v>Forepart  cpl.221 14K OBB Black</v>
          </cell>
          <cell r="C21017">
            <v>100</v>
          </cell>
        </row>
        <row r="21018">
          <cell r="A21018">
            <v>1021756</v>
          </cell>
          <cell r="B21018" t="str">
            <v>F - Nib unit 14 ct M221</v>
          </cell>
          <cell r="C21018">
            <v>195</v>
          </cell>
        </row>
        <row r="21019">
          <cell r="A21019">
            <v>1021757</v>
          </cell>
          <cell r="B21019" t="str">
            <v>M - Nib unit 14 ct M221</v>
          </cell>
          <cell r="C21019">
            <v>195</v>
          </cell>
        </row>
        <row r="21020">
          <cell r="A21020">
            <v>1021758</v>
          </cell>
          <cell r="B21020" t="str">
            <v>B - Nib unit 14 ct M221</v>
          </cell>
          <cell r="C21020">
            <v>195</v>
          </cell>
        </row>
        <row r="21021">
          <cell r="A21021">
            <v>1021759</v>
          </cell>
          <cell r="B21021" t="str">
            <v>OM - Forepart 14 ct M221</v>
          </cell>
          <cell r="C21021">
            <v>195</v>
          </cell>
        </row>
        <row r="21022">
          <cell r="A21022">
            <v>1021760</v>
          </cell>
          <cell r="B21022" t="str">
            <v>OB - Nib unit 14 ct M221</v>
          </cell>
          <cell r="C21022">
            <v>195</v>
          </cell>
        </row>
        <row r="21023">
          <cell r="A21023">
            <v>1021761</v>
          </cell>
          <cell r="B21023" t="str">
            <v>Forepart  cpl.221 Bord. 14C OBB</v>
          </cell>
          <cell r="C21023">
            <v>100</v>
          </cell>
        </row>
        <row r="21024">
          <cell r="A21024">
            <v>1021803</v>
          </cell>
          <cell r="B21024" t="str">
            <v>Nib Unit149 18C O3B</v>
          </cell>
          <cell r="C21024">
            <v>325</v>
          </cell>
        </row>
        <row r="21025">
          <cell r="A21025">
            <v>1021841</v>
          </cell>
          <cell r="B21025" t="str">
            <v>KOPF 146 : Ersatz = 1028645 DELETED</v>
          </cell>
          <cell r="C21025">
            <v>5.9</v>
          </cell>
        </row>
        <row r="21026">
          <cell r="A21026">
            <v>1021862</v>
          </cell>
          <cell r="B21026" t="str">
            <v>Nib Unit 1499 F, hallmarked</v>
          </cell>
          <cell r="C21026">
            <v>325</v>
          </cell>
        </row>
        <row r="21027">
          <cell r="A21027">
            <v>1021863</v>
          </cell>
          <cell r="B21027" t="str">
            <v>Nib Unit149(9) M,hallmarked CS</v>
          </cell>
          <cell r="C21027">
            <v>325</v>
          </cell>
        </row>
        <row r="21028">
          <cell r="A21028">
            <v>1021864</v>
          </cell>
          <cell r="B21028" t="str">
            <v>Nib Unit149(9) B,hallmarked CS</v>
          </cell>
          <cell r="C21028">
            <v>325</v>
          </cell>
        </row>
        <row r="21029">
          <cell r="A21029">
            <v>1021865</v>
          </cell>
          <cell r="B21029" t="str">
            <v>Nib Unit 149(9) BB CS</v>
          </cell>
          <cell r="C21029">
            <v>695</v>
          </cell>
        </row>
        <row r="21030">
          <cell r="A21030">
            <v>1021866</v>
          </cell>
          <cell r="B21030" t="str">
            <v>Nib Unit 149(9) OM CS</v>
          </cell>
          <cell r="C21030">
            <v>695</v>
          </cell>
        </row>
        <row r="21031">
          <cell r="A21031">
            <v>1021867</v>
          </cell>
          <cell r="B21031" t="str">
            <v>Nib Unit 149(9) OB CS</v>
          </cell>
          <cell r="C21031">
            <v>695</v>
          </cell>
        </row>
        <row r="21032">
          <cell r="A21032">
            <v>1021868</v>
          </cell>
          <cell r="B21032" t="str">
            <v>Nib Unit 149(9) OBB CS</v>
          </cell>
          <cell r="C21032">
            <v>695</v>
          </cell>
        </row>
        <row r="21033">
          <cell r="A21033">
            <v>1021912</v>
          </cell>
          <cell r="B21033" t="str">
            <v>BODY SUPPORT 28604</v>
          </cell>
          <cell r="C21033">
            <v>140</v>
          </cell>
        </row>
        <row r="21034">
          <cell r="A21034">
            <v>1021915</v>
          </cell>
          <cell r="B21034" t="str">
            <v>CONE 28604 LE II</v>
          </cell>
          <cell r="C21034">
            <v>10.9</v>
          </cell>
        </row>
        <row r="21035">
          <cell r="A21035">
            <v>1021916</v>
          </cell>
          <cell r="B21035" t="str">
            <v>Feeder case 28606</v>
          </cell>
          <cell r="C21035">
            <v>25.2</v>
          </cell>
        </row>
        <row r="21036">
          <cell r="A21036">
            <v>1021924</v>
          </cell>
          <cell r="B21036" t="str">
            <v>Body BP 25510 beige cpl ASS</v>
          </cell>
          <cell r="C21036">
            <v>48.5</v>
          </cell>
        </row>
        <row r="21037">
          <cell r="A21037">
            <v>1021925</v>
          </cell>
          <cell r="B21037" t="str">
            <v>NIB UNIT STEEL GOLDPL. M</v>
          </cell>
          <cell r="C21037">
            <v>29.2</v>
          </cell>
        </row>
        <row r="21038">
          <cell r="A21038">
            <v>1021933</v>
          </cell>
          <cell r="B21038" t="str">
            <v>Body M28606</v>
          </cell>
          <cell r="C21038">
            <v>465</v>
          </cell>
        </row>
        <row r="21039">
          <cell r="A21039">
            <v>1021944</v>
          </cell>
          <cell r="B21039" t="str">
            <v>Cap top screw M28603</v>
          </cell>
          <cell r="C21039">
            <v>12.8</v>
          </cell>
        </row>
        <row r="21040">
          <cell r="A21040">
            <v>1021956</v>
          </cell>
          <cell r="B21040" t="str">
            <v>Body M28607</v>
          </cell>
          <cell r="C21040">
            <v>385</v>
          </cell>
        </row>
        <row r="21041">
          <cell r="A21041">
            <v>1021957</v>
          </cell>
          <cell r="B21041" t="str">
            <v>Cap M28607</v>
          </cell>
          <cell r="C21041">
            <v>240</v>
          </cell>
        </row>
        <row r="21042">
          <cell r="A21042">
            <v>1021966</v>
          </cell>
          <cell r="B21042" t="str">
            <v>Top M28607</v>
          </cell>
          <cell r="C21042">
            <v>130</v>
          </cell>
        </row>
        <row r="21043">
          <cell r="A21043">
            <v>1022114</v>
          </cell>
          <cell r="B21043" t="str">
            <v>CAP TOP 28604 KPL.GERÄNDELT</v>
          </cell>
          <cell r="C21043">
            <v>70</v>
          </cell>
        </row>
        <row r="21044">
          <cell r="A21044">
            <v>1022157</v>
          </cell>
          <cell r="B21044" t="str">
            <v>Spiral piston M28602</v>
          </cell>
          <cell r="C21044">
            <v>7.8</v>
          </cell>
        </row>
        <row r="21045">
          <cell r="A21045">
            <v>1022158</v>
          </cell>
          <cell r="B21045" t="str">
            <v>Feeder case M28602</v>
          </cell>
          <cell r="C21045">
            <v>6</v>
          </cell>
        </row>
        <row r="21046">
          <cell r="A21046">
            <v>1022159</v>
          </cell>
          <cell r="B21046" t="str">
            <v>Piston M28602</v>
          </cell>
          <cell r="C21046">
            <v>4.2</v>
          </cell>
        </row>
        <row r="21047">
          <cell r="A21047">
            <v>1022160</v>
          </cell>
          <cell r="B21047" t="str">
            <v>Cap M28602</v>
          </cell>
          <cell r="C21047">
            <v>665</v>
          </cell>
        </row>
        <row r="21048">
          <cell r="A21048">
            <v>1022164</v>
          </cell>
          <cell r="B21048" t="str">
            <v>Twist Mechanism cpl. 164</v>
          </cell>
          <cell r="C21048">
            <v>31.9</v>
          </cell>
        </row>
        <row r="21049">
          <cell r="A21049">
            <v>1022165</v>
          </cell>
          <cell r="B21049" t="str">
            <v>body M28602</v>
          </cell>
          <cell r="C21049">
            <v>585</v>
          </cell>
        </row>
        <row r="21050">
          <cell r="A21050">
            <v>1022166</v>
          </cell>
          <cell r="B21050" t="str">
            <v>Forepart M28602</v>
          </cell>
          <cell r="C21050">
            <v>60</v>
          </cell>
        </row>
        <row r="21051">
          <cell r="A21051">
            <v>1022185</v>
          </cell>
          <cell r="B21051" t="str">
            <v>STOPFENAUFSATZ 10 SCHWARZ</v>
          </cell>
          <cell r="C21051">
            <v>0.1</v>
          </cell>
        </row>
        <row r="21052">
          <cell r="A21052">
            <v>1022198</v>
          </cell>
          <cell r="B21052" t="str">
            <v>Clip M1442</v>
          </cell>
          <cell r="C21052">
            <v>55</v>
          </cell>
        </row>
        <row r="21053">
          <cell r="A21053">
            <v>1022231</v>
          </cell>
          <cell r="B21053" t="str">
            <v>Body complete M12149</v>
          </cell>
          <cell r="C21053">
            <v>12200</v>
          </cell>
        </row>
        <row r="21054">
          <cell r="A21054">
            <v>1022232</v>
          </cell>
          <cell r="B21054" t="str">
            <v>Body complete M12146</v>
          </cell>
          <cell r="C21054">
            <v>8900</v>
          </cell>
        </row>
        <row r="21055">
          <cell r="A21055">
            <v>1022233</v>
          </cell>
          <cell r="B21055" t="str">
            <v>Forepart M12163</v>
          </cell>
          <cell r="C21055">
            <v>1830</v>
          </cell>
        </row>
        <row r="21056">
          <cell r="A21056">
            <v>1022235</v>
          </cell>
          <cell r="B21056" t="str">
            <v>Top M28610</v>
          </cell>
          <cell r="C21056">
            <v>200</v>
          </cell>
        </row>
        <row r="21057">
          <cell r="A21057">
            <v>1022281</v>
          </cell>
          <cell r="B21057" t="str">
            <v>NIB UNIT 28604 EF</v>
          </cell>
          <cell r="C21057">
            <v>815</v>
          </cell>
        </row>
        <row r="21058">
          <cell r="A21058">
            <v>1022282</v>
          </cell>
          <cell r="B21058" t="str">
            <v>NIB UNIT 28604 B</v>
          </cell>
          <cell r="C21058">
            <v>815</v>
          </cell>
        </row>
        <row r="21059">
          <cell r="A21059">
            <v>1022283</v>
          </cell>
          <cell r="B21059" t="str">
            <v>NIB UNIT 28604 BB</v>
          </cell>
          <cell r="C21059">
            <v>815</v>
          </cell>
        </row>
        <row r="21060">
          <cell r="A21060">
            <v>1022284</v>
          </cell>
          <cell r="B21060" t="str">
            <v>NIB UNIT 28604 OM</v>
          </cell>
          <cell r="C21060">
            <v>815</v>
          </cell>
        </row>
        <row r="21061">
          <cell r="A21061">
            <v>1022285</v>
          </cell>
          <cell r="B21061" t="str">
            <v>NIB UNIT 28604 OB</v>
          </cell>
          <cell r="C21061">
            <v>815</v>
          </cell>
        </row>
        <row r="21062">
          <cell r="A21062">
            <v>1022286</v>
          </cell>
          <cell r="B21062" t="str">
            <v>NIB UNIT 28604 OBB</v>
          </cell>
          <cell r="C21062">
            <v>815</v>
          </cell>
        </row>
        <row r="21063">
          <cell r="A21063">
            <v>1022302</v>
          </cell>
          <cell r="B21063" t="str">
            <v>CenteRing disc 1446</v>
          </cell>
          <cell r="C21063">
            <v>29</v>
          </cell>
        </row>
        <row r="21064">
          <cell r="A21064">
            <v>1022313</v>
          </cell>
          <cell r="B21064" t="str">
            <v>Cap  Tube Black 166</v>
          </cell>
          <cell r="C21064">
            <v>72.510000000000005</v>
          </cell>
        </row>
        <row r="21065">
          <cell r="A21065">
            <v>1022314</v>
          </cell>
          <cell r="B21065" t="str">
            <v>Cap  Top 146 BURGUNDY</v>
          </cell>
          <cell r="C21065">
            <v>6.1</v>
          </cell>
        </row>
        <row r="21066">
          <cell r="A21066">
            <v>1022316</v>
          </cell>
          <cell r="B21066" t="str">
            <v>GRAVURPLÄTTCHEN  LE  GESTANZT  GOLD</v>
          </cell>
          <cell r="C21066">
            <v>25.5</v>
          </cell>
        </row>
        <row r="21067">
          <cell r="A21067">
            <v>1022337</v>
          </cell>
          <cell r="B21067" t="str">
            <v>Cap  166 Bord.</v>
          </cell>
          <cell r="C21067">
            <v>19.7</v>
          </cell>
        </row>
        <row r="21068">
          <cell r="A21068">
            <v>1022435</v>
          </cell>
          <cell r="B21068" t="str">
            <v>EF - Nib unit 18 ct M221</v>
          </cell>
          <cell r="C21068">
            <v>330</v>
          </cell>
        </row>
        <row r="21069">
          <cell r="A21069">
            <v>1022436</v>
          </cell>
          <cell r="B21069" t="str">
            <v>F - Nib unit 14 ct M221</v>
          </cell>
          <cell r="C21069">
            <v>195</v>
          </cell>
        </row>
        <row r="21070">
          <cell r="A21070">
            <v>1022437</v>
          </cell>
          <cell r="B21070" t="str">
            <v>M - Nib unit 18 ct M221</v>
          </cell>
          <cell r="C21070">
            <v>330</v>
          </cell>
        </row>
        <row r="21071">
          <cell r="A21071">
            <v>1022438</v>
          </cell>
          <cell r="B21071" t="str">
            <v>B - Nib unit 18 ct M221</v>
          </cell>
          <cell r="C21071">
            <v>330</v>
          </cell>
        </row>
        <row r="21072">
          <cell r="A21072">
            <v>1022439</v>
          </cell>
          <cell r="B21072" t="str">
            <v>OM - Forepart 18 ct M221</v>
          </cell>
          <cell r="C21072">
            <v>330</v>
          </cell>
        </row>
        <row r="21073">
          <cell r="A21073">
            <v>1022440</v>
          </cell>
          <cell r="B21073" t="str">
            <v>OB - Forepart 18 ct M221</v>
          </cell>
          <cell r="C21073">
            <v>330</v>
          </cell>
        </row>
        <row r="21074">
          <cell r="A21074">
            <v>1022441</v>
          </cell>
          <cell r="B21074" t="str">
            <v>Forepart  cpl.221 18K OBB Black</v>
          </cell>
          <cell r="C21074">
            <v>130</v>
          </cell>
        </row>
        <row r="21075">
          <cell r="A21075">
            <v>1022442</v>
          </cell>
          <cell r="B21075" t="str">
            <v>EF - Nib unit 18 ct M221</v>
          </cell>
          <cell r="C21075">
            <v>330</v>
          </cell>
        </row>
        <row r="21076">
          <cell r="A21076">
            <v>1022443</v>
          </cell>
          <cell r="B21076" t="str">
            <v>F - Nib unit 14 ct M221</v>
          </cell>
          <cell r="C21076">
            <v>195</v>
          </cell>
        </row>
        <row r="21077">
          <cell r="A21077">
            <v>1022444</v>
          </cell>
          <cell r="B21077" t="str">
            <v>M - Nib unit 18 ct M221</v>
          </cell>
          <cell r="C21077">
            <v>330</v>
          </cell>
        </row>
        <row r="21078">
          <cell r="A21078">
            <v>1022445</v>
          </cell>
          <cell r="B21078" t="str">
            <v>B - Nib unit 18 ct M221</v>
          </cell>
          <cell r="C21078">
            <v>330</v>
          </cell>
        </row>
        <row r="21079">
          <cell r="A21079">
            <v>1022446</v>
          </cell>
          <cell r="B21079" t="str">
            <v>OM - Forepart 18 ct M221</v>
          </cell>
          <cell r="C21079">
            <v>330</v>
          </cell>
        </row>
        <row r="21080">
          <cell r="A21080">
            <v>1022447</v>
          </cell>
          <cell r="B21080" t="str">
            <v>OB - Forepart 18 ct M221</v>
          </cell>
          <cell r="C21080">
            <v>330</v>
          </cell>
        </row>
        <row r="21081">
          <cell r="A21081">
            <v>1022733</v>
          </cell>
          <cell r="B21081" t="str">
            <v>EF - Nib unit 14 ct M13100</v>
          </cell>
          <cell r="C21081">
            <v>195</v>
          </cell>
        </row>
        <row r="21082">
          <cell r="A21082">
            <v>1022734</v>
          </cell>
          <cell r="B21082" t="str">
            <v>F - Nib unit 14 ct M13100</v>
          </cell>
          <cell r="C21082">
            <v>195</v>
          </cell>
        </row>
        <row r="21083">
          <cell r="A21083">
            <v>1022735</v>
          </cell>
          <cell r="B21083" t="str">
            <v>M - Nib unit 14 ct M13100</v>
          </cell>
          <cell r="C21083">
            <v>195</v>
          </cell>
        </row>
        <row r="21084">
          <cell r="A21084">
            <v>1022737</v>
          </cell>
          <cell r="B21084" t="str">
            <v>B - Nib unit 14 ct M13100</v>
          </cell>
          <cell r="C21084">
            <v>195</v>
          </cell>
        </row>
        <row r="21085">
          <cell r="A21085">
            <v>1022738</v>
          </cell>
          <cell r="B21085" t="str">
            <v>OM - Nib unit 14 ct M13100</v>
          </cell>
          <cell r="C21085">
            <v>195</v>
          </cell>
        </row>
        <row r="21086">
          <cell r="A21086">
            <v>1022739</v>
          </cell>
          <cell r="B21086" t="str">
            <v>OB - Nib unit 14 ct M13100</v>
          </cell>
          <cell r="C21086">
            <v>195</v>
          </cell>
        </row>
        <row r="21087">
          <cell r="A21087">
            <v>1022741</v>
          </cell>
          <cell r="B21087" t="str">
            <v>EF - Nib unit 14 ct M13100</v>
          </cell>
          <cell r="C21087">
            <v>195</v>
          </cell>
        </row>
        <row r="21088">
          <cell r="A21088">
            <v>1022742</v>
          </cell>
          <cell r="B21088" t="str">
            <v>F - Nib unit 14 ct M13100</v>
          </cell>
          <cell r="C21088">
            <v>195</v>
          </cell>
        </row>
        <row r="21089">
          <cell r="A21089">
            <v>1022743</v>
          </cell>
          <cell r="B21089" t="str">
            <v>M - Nib unit 14 ct M13100</v>
          </cell>
          <cell r="C21089">
            <v>195</v>
          </cell>
        </row>
        <row r="21090">
          <cell r="A21090">
            <v>1022744</v>
          </cell>
          <cell r="B21090" t="str">
            <v>B - Nib unit 14 ct M13100</v>
          </cell>
          <cell r="C21090">
            <v>195</v>
          </cell>
        </row>
        <row r="21091">
          <cell r="A21091">
            <v>1022745</v>
          </cell>
          <cell r="B21091" t="str">
            <v>OM - Nib unit 14 ct M13100</v>
          </cell>
          <cell r="C21091">
            <v>195</v>
          </cell>
        </row>
        <row r="21092">
          <cell r="A21092">
            <v>1022746</v>
          </cell>
          <cell r="B21092" t="str">
            <v>OB - Nib unit 14 ct M13100</v>
          </cell>
          <cell r="C21092">
            <v>195</v>
          </cell>
        </row>
        <row r="21093">
          <cell r="A21093">
            <v>1022748</v>
          </cell>
          <cell r="B21093" t="str">
            <v>EF - Nib unit 18 ct M13100</v>
          </cell>
          <cell r="C21093">
            <v>330</v>
          </cell>
        </row>
        <row r="21094">
          <cell r="A21094">
            <v>1022749</v>
          </cell>
          <cell r="B21094" t="str">
            <v>F - Nib unit 18 ct M13100</v>
          </cell>
          <cell r="C21094">
            <v>330</v>
          </cell>
        </row>
        <row r="21095">
          <cell r="A21095">
            <v>1022750</v>
          </cell>
          <cell r="B21095" t="str">
            <v>M - Nib unit 18 ct M13100</v>
          </cell>
          <cell r="C21095">
            <v>330</v>
          </cell>
        </row>
        <row r="21096">
          <cell r="A21096">
            <v>1022760</v>
          </cell>
          <cell r="B21096" t="str">
            <v>B - Nib unit 18 ct M13100</v>
          </cell>
          <cell r="C21096">
            <v>330</v>
          </cell>
        </row>
        <row r="21097">
          <cell r="A21097">
            <v>1022761</v>
          </cell>
          <cell r="B21097" t="str">
            <v>OM - Nib unit 18 ct M13100</v>
          </cell>
          <cell r="C21097">
            <v>330</v>
          </cell>
        </row>
        <row r="21098">
          <cell r="A21098">
            <v>1022762</v>
          </cell>
          <cell r="B21098" t="str">
            <v>OB - Nib unit 18 ct M13100</v>
          </cell>
          <cell r="C21098">
            <v>330</v>
          </cell>
        </row>
        <row r="21099">
          <cell r="A21099">
            <v>1022764</v>
          </cell>
          <cell r="B21099" t="str">
            <v>EF - Nib unit 18 ct M13100</v>
          </cell>
          <cell r="C21099">
            <v>330</v>
          </cell>
        </row>
        <row r="21100">
          <cell r="A21100">
            <v>1022765</v>
          </cell>
          <cell r="B21100" t="str">
            <v>F - Nib unit 18 ct M13100</v>
          </cell>
          <cell r="C21100">
            <v>330</v>
          </cell>
        </row>
        <row r="21101">
          <cell r="A21101">
            <v>1022766</v>
          </cell>
          <cell r="B21101" t="str">
            <v>M - Nib unit 18 ct M13100</v>
          </cell>
          <cell r="C21101">
            <v>330</v>
          </cell>
        </row>
        <row r="21102">
          <cell r="A21102">
            <v>1022767</v>
          </cell>
          <cell r="B21102" t="str">
            <v>B - Nib unit 18 ct M13100</v>
          </cell>
          <cell r="C21102">
            <v>330</v>
          </cell>
        </row>
        <row r="21103">
          <cell r="A21103">
            <v>1022768</v>
          </cell>
          <cell r="B21103" t="str">
            <v>OM - Nib unit 18 ct M13100</v>
          </cell>
          <cell r="C21103">
            <v>330</v>
          </cell>
        </row>
        <row r="21104">
          <cell r="A21104">
            <v>1022769</v>
          </cell>
          <cell r="B21104" t="str">
            <v>OB - Nib unit 18 ct M13100</v>
          </cell>
          <cell r="C21104">
            <v>330</v>
          </cell>
        </row>
        <row r="21105">
          <cell r="A21105">
            <v>1022771</v>
          </cell>
          <cell r="B21105" t="str">
            <v>Cap complete M13100</v>
          </cell>
          <cell r="C21105">
            <v>115</v>
          </cell>
        </row>
        <row r="21106">
          <cell r="A21106">
            <v>1022772</v>
          </cell>
          <cell r="B21106" t="str">
            <v>Cap complete M13100</v>
          </cell>
          <cell r="C21106">
            <v>45</v>
          </cell>
        </row>
        <row r="21107">
          <cell r="A21107">
            <v>1022835</v>
          </cell>
          <cell r="B21107" t="str">
            <v>Top M28609</v>
          </cell>
          <cell r="C21107">
            <v>185</v>
          </cell>
        </row>
        <row r="21108">
          <cell r="A21108">
            <v>1022836</v>
          </cell>
          <cell r="B21108" t="str">
            <v>Cap M28609</v>
          </cell>
          <cell r="C21108">
            <v>325</v>
          </cell>
        </row>
        <row r="21109">
          <cell r="A21109">
            <v>1022837</v>
          </cell>
          <cell r="B21109" t="str">
            <v>Cap  Top 28610</v>
          </cell>
          <cell r="C21109">
            <v>195</v>
          </cell>
        </row>
        <row r="21110">
          <cell r="A21110">
            <v>1022838</v>
          </cell>
          <cell r="B21110" t="str">
            <v>Cap M28610</v>
          </cell>
          <cell r="C21110">
            <v>285</v>
          </cell>
        </row>
        <row r="21111">
          <cell r="A21111">
            <v>1022885</v>
          </cell>
          <cell r="B21111" t="str">
            <v>BODY SUPPORT 28612</v>
          </cell>
          <cell r="C21111">
            <v>815</v>
          </cell>
        </row>
        <row r="21112">
          <cell r="A21112">
            <v>1022891</v>
          </cell>
          <cell r="B21112" t="str">
            <v>KAPPENUNTERZUG 28612</v>
          </cell>
          <cell r="C21112">
            <v>800</v>
          </cell>
        </row>
        <row r="21113">
          <cell r="A21113">
            <v>1022899</v>
          </cell>
          <cell r="B21113" t="str">
            <v>Cone 28612 with spindle</v>
          </cell>
          <cell r="C21113">
            <v>410</v>
          </cell>
        </row>
        <row r="21114">
          <cell r="A21114">
            <v>1022902</v>
          </cell>
          <cell r="B21114" t="str">
            <v>KAPPE 28614,GRAVIERT</v>
          </cell>
          <cell r="C21114">
            <v>205</v>
          </cell>
        </row>
        <row r="21115">
          <cell r="A21115">
            <v>1022905</v>
          </cell>
          <cell r="B21115" t="str">
            <v>CAP 28615 GRAV.SOL.GOLD</v>
          </cell>
          <cell r="C21115">
            <v>3140</v>
          </cell>
        </row>
        <row r="21116">
          <cell r="A21116">
            <v>1022918</v>
          </cell>
          <cell r="B21116" t="str">
            <v>NIB 28612 EF, HANDSCHL.</v>
          </cell>
          <cell r="C21116">
            <v>815</v>
          </cell>
        </row>
        <row r="21117">
          <cell r="A21117">
            <v>1022919</v>
          </cell>
          <cell r="B21117" t="str">
            <v>NIB 28612 F, HANDSCHL.</v>
          </cell>
          <cell r="C21117">
            <v>815</v>
          </cell>
        </row>
        <row r="21118">
          <cell r="A21118">
            <v>1022920</v>
          </cell>
          <cell r="B21118" t="str">
            <v>FEDER 28612 M , HANDSCHL.</v>
          </cell>
          <cell r="C21118">
            <v>815</v>
          </cell>
        </row>
        <row r="21119">
          <cell r="A21119">
            <v>1022921</v>
          </cell>
          <cell r="B21119" t="str">
            <v>FEDER 28612 OM, HANDSCHL.</v>
          </cell>
          <cell r="C21119">
            <v>815</v>
          </cell>
        </row>
        <row r="21120">
          <cell r="A21120">
            <v>1022922</v>
          </cell>
          <cell r="B21120" t="str">
            <v>FEDER 28612 B , HANDSCHL.</v>
          </cell>
          <cell r="C21120">
            <v>815</v>
          </cell>
        </row>
        <row r="21121">
          <cell r="A21121">
            <v>1022923</v>
          </cell>
          <cell r="B21121" t="str">
            <v>FEDER 28612 OB, HANDSCHL.</v>
          </cell>
          <cell r="C21121">
            <v>815</v>
          </cell>
        </row>
        <row r="21122">
          <cell r="A21122">
            <v>1022926</v>
          </cell>
          <cell r="B21122" t="str">
            <v>NIB 28612 BB, HANDSCHL.</v>
          </cell>
          <cell r="C21122">
            <v>815</v>
          </cell>
        </row>
        <row r="21123">
          <cell r="A21123">
            <v>1022927</v>
          </cell>
          <cell r="B21123" t="str">
            <v>FEDER 28612 OBB,HANDSCHL.</v>
          </cell>
          <cell r="C21123">
            <v>815</v>
          </cell>
        </row>
        <row r="21124">
          <cell r="A21124">
            <v>1022951</v>
          </cell>
          <cell r="B21124" t="str">
            <v>CLIP 166 SCHWARZ,CODIERT</v>
          </cell>
          <cell r="C21124">
            <v>29.5</v>
          </cell>
        </row>
        <row r="21125">
          <cell r="A21125">
            <v>1022952</v>
          </cell>
          <cell r="B21125" t="str">
            <v>CLIP 166 ROT,    CODIERT</v>
          </cell>
          <cell r="C21125">
            <v>29</v>
          </cell>
        </row>
        <row r="21126">
          <cell r="A21126">
            <v>1022954</v>
          </cell>
          <cell r="B21126" t="str">
            <v>BEHÄLTER 161 SCHWARZ</v>
          </cell>
          <cell r="C21126">
            <v>80</v>
          </cell>
        </row>
        <row r="21127">
          <cell r="A21127">
            <v>1022956</v>
          </cell>
          <cell r="B21127" t="str">
            <v>Cap  161 Black</v>
          </cell>
          <cell r="C21127">
            <v>29</v>
          </cell>
        </row>
        <row r="21128">
          <cell r="A21128">
            <v>1022960</v>
          </cell>
          <cell r="B21128" t="str">
            <v>Cap  161 Bord.</v>
          </cell>
          <cell r="C21128">
            <v>28.8</v>
          </cell>
        </row>
        <row r="21129">
          <cell r="A21129">
            <v>1022970</v>
          </cell>
          <cell r="B21129" t="str">
            <v>Cap  144  ASS</v>
          </cell>
          <cell r="C21129">
            <v>4.7</v>
          </cell>
        </row>
        <row r="21130">
          <cell r="A21130">
            <v>1022992</v>
          </cell>
          <cell r="B21130" t="str">
            <v>Top M28616</v>
          </cell>
          <cell r="C21130">
            <v>95</v>
          </cell>
        </row>
        <row r="21131">
          <cell r="A21131">
            <v>1022995</v>
          </cell>
          <cell r="B21131" t="str">
            <v>body M28616</v>
          </cell>
          <cell r="C21131">
            <v>465</v>
          </cell>
        </row>
        <row r="21132">
          <cell r="A21132">
            <v>1022998</v>
          </cell>
          <cell r="B21132" t="str">
            <v>Feeder case M28616</v>
          </cell>
          <cell r="C21132">
            <v>27.5</v>
          </cell>
        </row>
        <row r="21133">
          <cell r="A21133">
            <v>1023137</v>
          </cell>
          <cell r="B21133" t="str">
            <v>KOPF 28617</v>
          </cell>
          <cell r="C21133">
            <v>60</v>
          </cell>
        </row>
        <row r="21134">
          <cell r="A21134">
            <v>1023212</v>
          </cell>
          <cell r="B21134" t="str">
            <v>Ink feeder M18110</v>
          </cell>
          <cell r="C21134">
            <v>9.4</v>
          </cell>
        </row>
        <row r="21135">
          <cell r="A21135">
            <v>1023241</v>
          </cell>
          <cell r="B21135" t="str">
            <v>Feeder case M28620</v>
          </cell>
          <cell r="C21135">
            <v>12.6</v>
          </cell>
        </row>
        <row r="21136">
          <cell r="A21136">
            <v>1023246</v>
          </cell>
          <cell r="B21136" t="str">
            <v>Body M28620</v>
          </cell>
          <cell r="C21136">
            <v>405</v>
          </cell>
        </row>
        <row r="21137">
          <cell r="A21137">
            <v>1023301</v>
          </cell>
          <cell r="B21137" t="str">
            <v>Cap M146</v>
          </cell>
          <cell r="C21137">
            <v>60</v>
          </cell>
        </row>
        <row r="21138">
          <cell r="A21138">
            <v>1023302</v>
          </cell>
          <cell r="B21138" t="str">
            <v>Cap_old version before 2008 M161</v>
          </cell>
          <cell r="C21138">
            <v>90</v>
          </cell>
        </row>
        <row r="21139">
          <cell r="A21139">
            <v>1023304</v>
          </cell>
          <cell r="B21139" t="str">
            <v>Cap M146</v>
          </cell>
          <cell r="C21139">
            <v>60</v>
          </cell>
        </row>
        <row r="21140">
          <cell r="A21140">
            <v>1023306</v>
          </cell>
          <cell r="B21140" t="str">
            <v>Cap M161</v>
          </cell>
          <cell r="C21140">
            <v>90</v>
          </cell>
        </row>
        <row r="21141">
          <cell r="A21141">
            <v>1023311</v>
          </cell>
          <cell r="B21141" t="str">
            <v>Feeder case M146</v>
          </cell>
          <cell r="C21141">
            <v>4.9000000000000004</v>
          </cell>
        </row>
        <row r="21142">
          <cell r="A21142">
            <v>1023312</v>
          </cell>
          <cell r="B21142" t="str">
            <v>Feeder case M146</v>
          </cell>
          <cell r="C21142">
            <v>4.2</v>
          </cell>
        </row>
        <row r="21143">
          <cell r="A21143">
            <v>1023324</v>
          </cell>
          <cell r="B21143" t="str">
            <v>Piston M146</v>
          </cell>
          <cell r="C21143">
            <v>3.3</v>
          </cell>
        </row>
        <row r="21144">
          <cell r="A21144">
            <v>1023328</v>
          </cell>
          <cell r="B21144" t="str">
            <v>BODY SUPPORT 28619</v>
          </cell>
          <cell r="C21144">
            <v>160</v>
          </cell>
        </row>
        <row r="21145">
          <cell r="A21145">
            <v>1023330</v>
          </cell>
          <cell r="B21145" t="str">
            <v>KAPPENUNTERZUG 28619</v>
          </cell>
          <cell r="C21145">
            <v>305</v>
          </cell>
        </row>
        <row r="21146">
          <cell r="A21146">
            <v>1023344</v>
          </cell>
          <cell r="B21146" t="str">
            <v>Feeder case M28619</v>
          </cell>
          <cell r="C21146">
            <v>8.3000000000000007</v>
          </cell>
        </row>
        <row r="21147">
          <cell r="A21147">
            <v>1023365</v>
          </cell>
          <cell r="B21147" t="str">
            <v>EF - Forepart 18 ct M18110</v>
          </cell>
          <cell r="C21147">
            <v>330</v>
          </cell>
        </row>
        <row r="21148">
          <cell r="A21148">
            <v>1023366</v>
          </cell>
          <cell r="B21148" t="str">
            <v>F - Forepart 18 ct M18110</v>
          </cell>
          <cell r="C21148">
            <v>330</v>
          </cell>
        </row>
        <row r="21149">
          <cell r="A21149">
            <v>1023367</v>
          </cell>
          <cell r="B21149" t="str">
            <v>Forepart  cpl.0147 18C M</v>
          </cell>
          <cell r="C21149">
            <v>200</v>
          </cell>
        </row>
        <row r="21150">
          <cell r="A21150">
            <v>1023368</v>
          </cell>
          <cell r="B21150" t="str">
            <v>B - Forepart 18 ct M18110</v>
          </cell>
          <cell r="C21150">
            <v>330</v>
          </cell>
        </row>
        <row r="21151">
          <cell r="A21151">
            <v>1023369</v>
          </cell>
          <cell r="B21151" t="str">
            <v>BB - Forepart 18 ct M18110</v>
          </cell>
          <cell r="C21151">
            <v>330</v>
          </cell>
        </row>
        <row r="21152">
          <cell r="A21152">
            <v>1023370</v>
          </cell>
          <cell r="B21152" t="str">
            <v>OM - Forepart 18 ct M18110</v>
          </cell>
          <cell r="C21152">
            <v>330</v>
          </cell>
        </row>
        <row r="21153">
          <cell r="A21153">
            <v>1023371</v>
          </cell>
          <cell r="B21153" t="str">
            <v>OB - Forepart 18 ct M18110</v>
          </cell>
          <cell r="C21153">
            <v>330</v>
          </cell>
        </row>
        <row r="21154">
          <cell r="A21154">
            <v>1023372</v>
          </cell>
          <cell r="B21154" t="str">
            <v>OBB - Forepart 18 ct M18110</v>
          </cell>
          <cell r="C21154">
            <v>330</v>
          </cell>
        </row>
        <row r="21155">
          <cell r="A21155">
            <v>1023373</v>
          </cell>
          <cell r="B21155" t="str">
            <v>Cap complete M18150</v>
          </cell>
          <cell r="C21155">
            <v>170</v>
          </cell>
        </row>
        <row r="21156">
          <cell r="A21156">
            <v>1023374</v>
          </cell>
          <cell r="B21156" t="str">
            <v>Cap complete M18140</v>
          </cell>
          <cell r="C21156">
            <v>165</v>
          </cell>
        </row>
        <row r="21157">
          <cell r="A21157">
            <v>1023375</v>
          </cell>
          <cell r="B21157" t="str">
            <v>Cap complete M18130</v>
          </cell>
          <cell r="C21157">
            <v>170</v>
          </cell>
        </row>
        <row r="21158">
          <cell r="A21158">
            <v>1023376</v>
          </cell>
          <cell r="B21158" t="str">
            <v>Cap complete M18110</v>
          </cell>
          <cell r="C21158">
            <v>165</v>
          </cell>
        </row>
        <row r="21159">
          <cell r="A21159">
            <v>1023377</v>
          </cell>
          <cell r="B21159" t="str">
            <v>Cap complete M18120</v>
          </cell>
          <cell r="C21159">
            <v>125</v>
          </cell>
        </row>
        <row r="21160">
          <cell r="A21160">
            <v>1023378</v>
          </cell>
          <cell r="B21160" t="str">
            <v>Body M18150</v>
          </cell>
          <cell r="C21160">
            <v>115</v>
          </cell>
        </row>
        <row r="21161">
          <cell r="A21161">
            <v>1023379</v>
          </cell>
          <cell r="B21161" t="str">
            <v>Body M18140</v>
          </cell>
          <cell r="C21161">
            <v>100</v>
          </cell>
        </row>
        <row r="21162">
          <cell r="A21162">
            <v>1023380</v>
          </cell>
          <cell r="B21162" t="str">
            <v>Body M18130</v>
          </cell>
          <cell r="C21162">
            <v>95</v>
          </cell>
        </row>
        <row r="21163">
          <cell r="A21163">
            <v>1023381</v>
          </cell>
          <cell r="B21163" t="str">
            <v>Body M18110</v>
          </cell>
          <cell r="C21163">
            <v>70</v>
          </cell>
        </row>
        <row r="21164">
          <cell r="A21164">
            <v>1023382</v>
          </cell>
          <cell r="B21164" t="str">
            <v>Body M18120</v>
          </cell>
          <cell r="C21164">
            <v>75</v>
          </cell>
        </row>
        <row r="21165">
          <cell r="A21165">
            <v>1023384</v>
          </cell>
          <cell r="B21165" t="str">
            <v>Cap complete M18240</v>
          </cell>
          <cell r="C21165">
            <v>160</v>
          </cell>
        </row>
        <row r="21166">
          <cell r="A21166">
            <v>1023385</v>
          </cell>
          <cell r="B21166" t="str">
            <v>Cap complete M18230</v>
          </cell>
          <cell r="C21166">
            <v>155</v>
          </cell>
        </row>
        <row r="21167">
          <cell r="A21167">
            <v>1023387</v>
          </cell>
          <cell r="B21167" t="str">
            <v>Cap complete M18220</v>
          </cell>
          <cell r="C21167">
            <v>135</v>
          </cell>
        </row>
        <row r="21168">
          <cell r="A21168">
            <v>1023388</v>
          </cell>
          <cell r="B21168" t="str">
            <v>Body M18250</v>
          </cell>
          <cell r="C21168">
            <v>55</v>
          </cell>
        </row>
        <row r="21169">
          <cell r="A21169">
            <v>1023389</v>
          </cell>
          <cell r="B21169" t="str">
            <v>Body M18240</v>
          </cell>
          <cell r="C21169">
            <v>120</v>
          </cell>
        </row>
        <row r="21170">
          <cell r="A21170">
            <v>1023390</v>
          </cell>
          <cell r="B21170" t="str">
            <v>Body M18230</v>
          </cell>
          <cell r="C21170">
            <v>55</v>
          </cell>
        </row>
        <row r="21171">
          <cell r="A21171">
            <v>1023391</v>
          </cell>
          <cell r="B21171" t="str">
            <v>Body M18210</v>
          </cell>
          <cell r="C21171">
            <v>100</v>
          </cell>
        </row>
        <row r="21172">
          <cell r="A21172">
            <v>1023392</v>
          </cell>
          <cell r="B21172" t="str">
            <v>Body M18220</v>
          </cell>
          <cell r="C21172">
            <v>95</v>
          </cell>
        </row>
        <row r="21173">
          <cell r="A21173">
            <v>1023394</v>
          </cell>
          <cell r="B21173" t="str">
            <v>Nib  0147  18K  BB</v>
          </cell>
          <cell r="C21173">
            <v>145</v>
          </cell>
        </row>
        <row r="21174">
          <cell r="A21174">
            <v>1023395</v>
          </cell>
          <cell r="B21174" t="str">
            <v>Nib  0147  18K  OM</v>
          </cell>
          <cell r="C21174">
            <v>145</v>
          </cell>
        </row>
        <row r="21175">
          <cell r="A21175">
            <v>1023396</v>
          </cell>
          <cell r="B21175" t="str">
            <v>Nib  0147  18K  0B</v>
          </cell>
          <cell r="C21175">
            <v>145</v>
          </cell>
        </row>
        <row r="21176">
          <cell r="A21176">
            <v>1023397</v>
          </cell>
          <cell r="B21176" t="str">
            <v>Nib  0147  18K  0BB</v>
          </cell>
          <cell r="C21176">
            <v>145</v>
          </cell>
        </row>
        <row r="21177">
          <cell r="A21177">
            <v>1023513</v>
          </cell>
          <cell r="B21177" t="str">
            <v>VORDERTEIL KPL. 19120 EF smoky Cr</v>
          </cell>
          <cell r="C21177">
            <v>48.5</v>
          </cell>
        </row>
        <row r="21178">
          <cell r="A21178">
            <v>1023514</v>
          </cell>
          <cell r="B21178" t="str">
            <v>VORDERTEIL KPL. 19120 F</v>
          </cell>
          <cell r="C21178">
            <v>48.5</v>
          </cell>
        </row>
        <row r="21179">
          <cell r="A21179">
            <v>1023515</v>
          </cell>
          <cell r="B21179" t="str">
            <v>VORDERTEIL KPL. 19120 M</v>
          </cell>
          <cell r="C21179">
            <v>48.5</v>
          </cell>
        </row>
        <row r="21180">
          <cell r="A21180">
            <v>1023555</v>
          </cell>
          <cell r="B21180" t="str">
            <v>CAP 2918 COMPLETE  BURGUNDY</v>
          </cell>
          <cell r="C21180">
            <v>35</v>
          </cell>
        </row>
        <row r="21181">
          <cell r="A21181">
            <v>1023582</v>
          </cell>
          <cell r="B21181" t="str">
            <v>Cap  Packing  163 Bord.</v>
          </cell>
          <cell r="C21181">
            <v>3.5</v>
          </cell>
        </row>
        <row r="21182">
          <cell r="A21182">
            <v>1023626</v>
          </cell>
          <cell r="B21182" t="str">
            <v>Feeder case M147</v>
          </cell>
          <cell r="C21182">
            <v>3.8</v>
          </cell>
        </row>
        <row r="21183">
          <cell r="A21183">
            <v>1023628</v>
          </cell>
          <cell r="B21183" t="str">
            <v>Cap M147</v>
          </cell>
          <cell r="C21183">
            <v>100</v>
          </cell>
        </row>
        <row r="21184">
          <cell r="A21184">
            <v>1023630</v>
          </cell>
          <cell r="B21184" t="str">
            <v>Cap_Le Grand M161</v>
          </cell>
          <cell r="C21184">
            <v>100</v>
          </cell>
        </row>
        <row r="21185">
          <cell r="A21185">
            <v>1023632</v>
          </cell>
          <cell r="B21185" t="str">
            <v>Cap M147</v>
          </cell>
          <cell r="C21185">
            <v>60</v>
          </cell>
        </row>
        <row r="21186">
          <cell r="A21186">
            <v>1023642</v>
          </cell>
          <cell r="B21186" t="str">
            <v>Body M146</v>
          </cell>
          <cell r="C21186">
            <v>55</v>
          </cell>
        </row>
        <row r="21187">
          <cell r="A21187">
            <v>1023643</v>
          </cell>
          <cell r="B21187" t="str">
            <v>CLIP 147 ,CODIERT</v>
          </cell>
          <cell r="C21187">
            <v>24.8</v>
          </cell>
        </row>
        <row r="21188">
          <cell r="A21188">
            <v>1023655</v>
          </cell>
          <cell r="B21188" t="str">
            <v>Body M146</v>
          </cell>
          <cell r="C21188">
            <v>55</v>
          </cell>
        </row>
        <row r="21189">
          <cell r="A21189">
            <v>1023703</v>
          </cell>
          <cell r="B21189" t="str">
            <v>Traveller case M147</v>
          </cell>
          <cell r="C21189">
            <v>140</v>
          </cell>
        </row>
        <row r="21190">
          <cell r="A21190">
            <v>1023712</v>
          </cell>
          <cell r="B21190" t="str">
            <v>Cap M114 Black</v>
          </cell>
          <cell r="C21190">
            <v>65</v>
          </cell>
        </row>
        <row r="21191">
          <cell r="A21191">
            <v>1023716</v>
          </cell>
          <cell r="B21191" t="str">
            <v>M114_FP_cone_WAM_black_OFT</v>
          </cell>
          <cell r="C21191">
            <v>30</v>
          </cell>
        </row>
        <row r="21192">
          <cell r="A21192">
            <v>1023721</v>
          </cell>
          <cell r="B21192" t="str">
            <v>Feeder case M146</v>
          </cell>
          <cell r="C21192">
            <v>12.5</v>
          </cell>
        </row>
        <row r="21193">
          <cell r="A21193">
            <v>1023725</v>
          </cell>
          <cell r="B21193" t="str">
            <v>Cap M117 Black</v>
          </cell>
          <cell r="C21193">
            <v>65</v>
          </cell>
        </row>
        <row r="21194">
          <cell r="A21194">
            <v>1023737</v>
          </cell>
          <cell r="B21194" t="str">
            <v>Nib 114 14K F GESCHL.</v>
          </cell>
          <cell r="C21194">
            <v>130</v>
          </cell>
        </row>
        <row r="21195">
          <cell r="A21195">
            <v>1023738</v>
          </cell>
          <cell r="B21195" t="str">
            <v>Nib 114 14Ct   M</v>
          </cell>
          <cell r="C21195">
            <v>130</v>
          </cell>
        </row>
        <row r="21196">
          <cell r="A21196">
            <v>1023739</v>
          </cell>
          <cell r="B21196" t="str">
            <v>M - Nib 14 ct M114</v>
          </cell>
          <cell r="C21196">
            <v>195</v>
          </cell>
        </row>
        <row r="21197">
          <cell r="A21197">
            <v>1023740</v>
          </cell>
          <cell r="B21197" t="str">
            <v>F - Nib 14 ct M114</v>
          </cell>
          <cell r="C21197">
            <v>195</v>
          </cell>
        </row>
        <row r="21198">
          <cell r="A21198">
            <v>1023752</v>
          </cell>
          <cell r="B21198" t="str">
            <v>Cap M114</v>
          </cell>
          <cell r="C21198">
            <v>40</v>
          </cell>
        </row>
        <row r="21199">
          <cell r="A21199">
            <v>1023758</v>
          </cell>
          <cell r="B21199" t="str">
            <v>Cap M117</v>
          </cell>
          <cell r="C21199">
            <v>45</v>
          </cell>
        </row>
        <row r="21200">
          <cell r="A21200">
            <v>1023761</v>
          </cell>
          <cell r="B21200" t="str">
            <v>Cone 114 BORDEAUX</v>
          </cell>
          <cell r="C21200">
            <v>14.8</v>
          </cell>
        </row>
        <row r="21201">
          <cell r="A21201">
            <v>1023763</v>
          </cell>
          <cell r="B21201" t="str">
            <v>Nib 114 14K B GESCHL.</v>
          </cell>
          <cell r="C21201">
            <v>130</v>
          </cell>
        </row>
        <row r="21202">
          <cell r="A21202">
            <v>1023764</v>
          </cell>
          <cell r="B21202" t="str">
            <v>B - Nib 14 ct M114</v>
          </cell>
          <cell r="C21202">
            <v>195</v>
          </cell>
        </row>
        <row r="21203">
          <cell r="A21203">
            <v>1023765</v>
          </cell>
          <cell r="B21203" t="str">
            <v>Nib 114 14K OB GESCHLF.</v>
          </cell>
          <cell r="C21203">
            <v>130</v>
          </cell>
        </row>
        <row r="21204">
          <cell r="A21204">
            <v>1023766</v>
          </cell>
          <cell r="B21204" t="str">
            <v>OB - Nib 14 ct M114</v>
          </cell>
          <cell r="C21204">
            <v>195</v>
          </cell>
        </row>
        <row r="21205">
          <cell r="A21205">
            <v>1023768</v>
          </cell>
          <cell r="B21205" t="str">
            <v>Cap packing M162</v>
          </cell>
          <cell r="C21205">
            <v>4.0999999999999996</v>
          </cell>
        </row>
        <row r="21206">
          <cell r="A21206">
            <v>1023773</v>
          </cell>
          <cell r="B21206" t="str">
            <v>EF - Forepart 18 ct M20144</v>
          </cell>
          <cell r="C21206">
            <v>600</v>
          </cell>
        </row>
        <row r="21207">
          <cell r="A21207">
            <v>1023774</v>
          </cell>
          <cell r="B21207" t="str">
            <v>F - Forepart 18 ct M20144</v>
          </cell>
          <cell r="C21207">
            <v>600</v>
          </cell>
        </row>
        <row r="21208">
          <cell r="A21208">
            <v>1023775</v>
          </cell>
          <cell r="B21208" t="str">
            <v>M - Forepart 18 ct M20144</v>
          </cell>
          <cell r="C21208">
            <v>600</v>
          </cell>
        </row>
        <row r="21209">
          <cell r="A21209">
            <v>1023776</v>
          </cell>
          <cell r="B21209" t="str">
            <v>B - Forepart 18 ct M20144</v>
          </cell>
          <cell r="C21209">
            <v>600</v>
          </cell>
        </row>
        <row r="21210">
          <cell r="A21210">
            <v>1023778</v>
          </cell>
          <cell r="B21210" t="str">
            <v>BB - Forepart 18 ct M20144</v>
          </cell>
          <cell r="C21210">
            <v>600</v>
          </cell>
        </row>
        <row r="21211">
          <cell r="A21211">
            <v>1023779</v>
          </cell>
          <cell r="B21211" t="str">
            <v>OM - Forepart 18 ct M20144</v>
          </cell>
          <cell r="C21211">
            <v>600</v>
          </cell>
        </row>
        <row r="21212">
          <cell r="A21212">
            <v>1023780</v>
          </cell>
          <cell r="B21212" t="str">
            <v>OB - Forepart 18 ct M20144</v>
          </cell>
          <cell r="C21212">
            <v>600</v>
          </cell>
        </row>
        <row r="21213">
          <cell r="A21213">
            <v>1023781</v>
          </cell>
          <cell r="B21213" t="str">
            <v>OBB - Forepart 18 ct M20144</v>
          </cell>
          <cell r="C21213">
            <v>600</v>
          </cell>
        </row>
        <row r="21214">
          <cell r="A21214">
            <v>1023824</v>
          </cell>
          <cell r="B21214" t="str">
            <v>Cap M27146</v>
          </cell>
          <cell r="C21214">
            <v>30.8</v>
          </cell>
        </row>
        <row r="21215">
          <cell r="A21215">
            <v>1023864</v>
          </cell>
          <cell r="B21215" t="str">
            <v>KONUS 146 WA SCHWARZ</v>
          </cell>
          <cell r="C21215">
            <v>21.7</v>
          </cell>
        </row>
        <row r="21216">
          <cell r="A21216">
            <v>1023868</v>
          </cell>
          <cell r="B21216" t="str">
            <v>CAP SUPPORT 28624</v>
          </cell>
          <cell r="C21216">
            <v>8.9</v>
          </cell>
        </row>
        <row r="21217">
          <cell r="A21217">
            <v>1023870</v>
          </cell>
          <cell r="B21217" t="str">
            <v>CAP TOP 28624, POLIERT</v>
          </cell>
          <cell r="C21217">
            <v>45</v>
          </cell>
        </row>
        <row r="21218">
          <cell r="A21218">
            <v>1023871</v>
          </cell>
          <cell r="B21218" t="str">
            <v>Feeder case 149 WA</v>
          </cell>
          <cell r="C21218">
            <v>0.7</v>
          </cell>
        </row>
        <row r="21219">
          <cell r="A21219">
            <v>1023903</v>
          </cell>
          <cell r="B21219" t="str">
            <v>149 nib unit 18K EF WE5 Dummas teilrho</v>
          </cell>
          <cell r="C21219">
            <v>695</v>
          </cell>
        </row>
        <row r="21220">
          <cell r="A21220">
            <v>1023904</v>
          </cell>
          <cell r="B21220" t="str">
            <v>149 nib unit 18K F WE5 Dummas teilrho</v>
          </cell>
          <cell r="C21220">
            <v>695</v>
          </cell>
        </row>
        <row r="21221">
          <cell r="A21221">
            <v>1023905</v>
          </cell>
          <cell r="B21221" t="str">
            <v>149 nib unit 18K M WE5 Dummas teilrho</v>
          </cell>
          <cell r="C21221">
            <v>695</v>
          </cell>
        </row>
        <row r="21222">
          <cell r="A21222">
            <v>1023906</v>
          </cell>
          <cell r="B21222" t="str">
            <v>149 nib unit 18K OM WE5 Dummas teilrho</v>
          </cell>
          <cell r="C21222">
            <v>695</v>
          </cell>
        </row>
        <row r="21223">
          <cell r="A21223">
            <v>1023907</v>
          </cell>
          <cell r="B21223" t="str">
            <v>149 nib unit 18K B WE5 Dummas teilrho</v>
          </cell>
          <cell r="C21223">
            <v>695</v>
          </cell>
        </row>
        <row r="21224">
          <cell r="A21224">
            <v>1023908</v>
          </cell>
          <cell r="B21224" t="str">
            <v>149 nib unit 18K OB WE5 Dummas teilrho</v>
          </cell>
          <cell r="C21224">
            <v>695</v>
          </cell>
        </row>
        <row r="21225">
          <cell r="A21225">
            <v>1023909</v>
          </cell>
          <cell r="B21225" t="str">
            <v>149 nib unit 18K BB WE5 Dummas teilrho</v>
          </cell>
          <cell r="C21225">
            <v>695</v>
          </cell>
        </row>
        <row r="21226">
          <cell r="A21226">
            <v>1023910</v>
          </cell>
          <cell r="B21226" t="str">
            <v>149 nib unit 18K OBB WE5 Dummas teilrho</v>
          </cell>
          <cell r="C21226">
            <v>695</v>
          </cell>
        </row>
        <row r="21227">
          <cell r="A21227">
            <v>1023924</v>
          </cell>
          <cell r="B21227" t="str">
            <v>Cap M149</v>
          </cell>
          <cell r="C21227">
            <v>150</v>
          </cell>
        </row>
        <row r="21228">
          <cell r="A21228">
            <v>1023926</v>
          </cell>
          <cell r="B21228" t="str">
            <v>Cap M27149</v>
          </cell>
          <cell r="C21228">
            <v>45</v>
          </cell>
        </row>
        <row r="21229">
          <cell r="A21229">
            <v>1023928</v>
          </cell>
          <cell r="B21229" t="str">
            <v>Top M149</v>
          </cell>
          <cell r="C21229">
            <v>25.7</v>
          </cell>
        </row>
        <row r="21230">
          <cell r="A21230">
            <v>1023929</v>
          </cell>
          <cell r="B21230" t="str">
            <v>CLIP 149 WA, CODIERT</v>
          </cell>
          <cell r="C21230">
            <v>29.3</v>
          </cell>
        </row>
        <row r="21231">
          <cell r="A21231">
            <v>1023930</v>
          </cell>
          <cell r="B21231" t="str">
            <v>Body M149</v>
          </cell>
          <cell r="C21231">
            <v>110</v>
          </cell>
        </row>
        <row r="21232">
          <cell r="A21232">
            <v>1023931</v>
          </cell>
          <cell r="B21232" t="str">
            <v>KONUS 149 WA</v>
          </cell>
          <cell r="C21232">
            <v>25.3</v>
          </cell>
        </row>
        <row r="21233">
          <cell r="A21233">
            <v>1023934</v>
          </cell>
          <cell r="B21233" t="str">
            <v>PATR.SCHLITT.147 gehämmert MEF</v>
          </cell>
          <cell r="C21233">
            <v>3.5</v>
          </cell>
        </row>
        <row r="21234">
          <cell r="A21234">
            <v>1023938</v>
          </cell>
          <cell r="B21234" t="str">
            <v>Cap M21440</v>
          </cell>
          <cell r="C21234">
            <v>60</v>
          </cell>
        </row>
        <row r="21235">
          <cell r="A21235">
            <v>1023940</v>
          </cell>
          <cell r="B21235" t="str">
            <v>Cap M21460</v>
          </cell>
          <cell r="C21235">
            <v>65</v>
          </cell>
        </row>
        <row r="21236">
          <cell r="A21236">
            <v>1023956</v>
          </cell>
          <cell r="B21236" t="str">
            <v>Box 28626</v>
          </cell>
          <cell r="C21236">
            <v>45</v>
          </cell>
        </row>
        <row r="21237">
          <cell r="A21237">
            <v>1023957</v>
          </cell>
          <cell r="B21237" t="str">
            <v>Box 28704</v>
          </cell>
          <cell r="C21237">
            <v>45</v>
          </cell>
        </row>
        <row r="21238">
          <cell r="A21238">
            <v>1023974</v>
          </cell>
          <cell r="B21238" t="str">
            <v>Insertion tip for body M116</v>
          </cell>
          <cell r="C21238">
            <v>2.2000000000000002</v>
          </cell>
        </row>
        <row r="21239">
          <cell r="A21239">
            <v>1023975</v>
          </cell>
          <cell r="B21239" t="str">
            <v>Body M1463</v>
          </cell>
          <cell r="C21239">
            <v>195</v>
          </cell>
        </row>
        <row r="21240">
          <cell r="A21240">
            <v>1023988</v>
          </cell>
          <cell r="B21240" t="str">
            <v>Body M1465</v>
          </cell>
          <cell r="C21240">
            <v>385</v>
          </cell>
        </row>
        <row r="21241">
          <cell r="A21241">
            <v>1023989</v>
          </cell>
          <cell r="B21241" t="str">
            <v>Body M1466</v>
          </cell>
          <cell r="C21241">
            <v>210</v>
          </cell>
        </row>
        <row r="21242">
          <cell r="A21242">
            <v>1023992</v>
          </cell>
          <cell r="B21242" t="str">
            <v>Body M1468</v>
          </cell>
          <cell r="C21242">
            <v>285</v>
          </cell>
        </row>
        <row r="21243">
          <cell r="A21243">
            <v>1024044</v>
          </cell>
          <cell r="B21243" t="str">
            <v>Box for 28604 LE II</v>
          </cell>
          <cell r="C21243">
            <v>170</v>
          </cell>
        </row>
        <row r="21244">
          <cell r="A21244">
            <v>1024047</v>
          </cell>
          <cell r="B21244" t="str">
            <v>CLIP 28604 LE II</v>
          </cell>
          <cell r="C21244">
            <v>110</v>
          </cell>
        </row>
        <row r="21245">
          <cell r="A21245">
            <v>1024064</v>
          </cell>
          <cell r="B21245" t="str">
            <v>Penstand 27144</v>
          </cell>
          <cell r="C21245">
            <v>250</v>
          </cell>
        </row>
        <row r="21246">
          <cell r="A21246">
            <v>1024167</v>
          </cell>
          <cell r="B21246" t="str">
            <v>Top M12149</v>
          </cell>
          <cell r="C21246">
            <v>2045</v>
          </cell>
        </row>
        <row r="21247">
          <cell r="A21247">
            <v>1024175</v>
          </cell>
          <cell r="B21247" t="str">
            <v>BODY RING 28604 SILBER</v>
          </cell>
          <cell r="C21247">
            <v>5.8</v>
          </cell>
        </row>
        <row r="21248">
          <cell r="A21248">
            <v>1024177</v>
          </cell>
          <cell r="B21248" t="str">
            <v>CAP 28604 LE II KOMPL._</v>
          </cell>
          <cell r="C21248">
            <v>695</v>
          </cell>
        </row>
        <row r="21249">
          <cell r="A21249">
            <v>1024178</v>
          </cell>
          <cell r="B21249" t="str">
            <v>BODY COVER 28604</v>
          </cell>
          <cell r="C21249">
            <v>33500</v>
          </cell>
        </row>
        <row r="21250">
          <cell r="A21250">
            <v>1024184</v>
          </cell>
          <cell r="B21250" t="str">
            <v>Cap  Top 12146</v>
          </cell>
          <cell r="C21250">
            <v>940</v>
          </cell>
        </row>
        <row r="21251">
          <cell r="A21251">
            <v>1024188</v>
          </cell>
          <cell r="B21251" t="str">
            <v>Cap  Top 12144 cpl.</v>
          </cell>
          <cell r="C21251">
            <v>555</v>
          </cell>
        </row>
        <row r="21252">
          <cell r="A21252">
            <v>1024198</v>
          </cell>
          <cell r="B21252" t="str">
            <v>Clip M12149</v>
          </cell>
          <cell r="C21252">
            <v>725</v>
          </cell>
        </row>
        <row r="21253">
          <cell r="A21253">
            <v>1024199</v>
          </cell>
          <cell r="B21253" t="str">
            <v>Clip M12146</v>
          </cell>
          <cell r="C21253">
            <v>780</v>
          </cell>
        </row>
        <row r="21254">
          <cell r="A21254">
            <v>1024200</v>
          </cell>
          <cell r="B21254" t="str">
            <v>Clip M12144</v>
          </cell>
          <cell r="C21254">
            <v>2550</v>
          </cell>
        </row>
        <row r="21255">
          <cell r="A21255">
            <v>1024217</v>
          </cell>
          <cell r="B21255" t="str">
            <v>Body M1475</v>
          </cell>
          <cell r="C21255">
            <v>355</v>
          </cell>
        </row>
        <row r="21256">
          <cell r="A21256">
            <v>1024218</v>
          </cell>
          <cell r="B21256" t="str">
            <v>Body M1478</v>
          </cell>
          <cell r="C21256">
            <v>180</v>
          </cell>
        </row>
        <row r="21257">
          <cell r="A21257">
            <v>1024219</v>
          </cell>
          <cell r="B21257" t="str">
            <v>CLIP 1471,2N,COD.METAL2</v>
          </cell>
          <cell r="C21257">
            <v>24.8</v>
          </cell>
        </row>
        <row r="21258">
          <cell r="A21258">
            <v>1024240</v>
          </cell>
          <cell r="B21258" t="str">
            <v>Cap support M26146</v>
          </cell>
          <cell r="C21258">
            <v>10</v>
          </cell>
        </row>
        <row r="21259">
          <cell r="A21259">
            <v>1024250</v>
          </cell>
          <cell r="B21259" t="str">
            <v>Cardboard Slipcase LE 4.810</v>
          </cell>
          <cell r="C21259">
            <v>2.9</v>
          </cell>
        </row>
        <row r="21260">
          <cell r="A21260">
            <v>1024251</v>
          </cell>
          <cell r="B21260" t="str">
            <v>Booklet LE II 28604</v>
          </cell>
          <cell r="C21260">
            <v>23.4</v>
          </cell>
        </row>
        <row r="21261">
          <cell r="A21261">
            <v>1024253</v>
          </cell>
          <cell r="B21261" t="str">
            <v>Folded Box LE II 28604</v>
          </cell>
          <cell r="C21261">
            <v>6.1</v>
          </cell>
        </row>
        <row r="21262">
          <cell r="A21262">
            <v>1024314</v>
          </cell>
          <cell r="B21262" t="str">
            <v>Forepart M15130</v>
          </cell>
          <cell r="C21262">
            <v>22</v>
          </cell>
        </row>
        <row r="21263">
          <cell r="A21263">
            <v>1024325</v>
          </cell>
          <cell r="B21263" t="str">
            <v>Forepart M13102</v>
          </cell>
          <cell r="C21263">
            <v>14.4</v>
          </cell>
        </row>
        <row r="21264">
          <cell r="A21264">
            <v>1024326</v>
          </cell>
          <cell r="B21264" t="str">
            <v>Forepart M13101</v>
          </cell>
          <cell r="C21264">
            <v>14.4</v>
          </cell>
        </row>
        <row r="21265">
          <cell r="A21265">
            <v>1024327</v>
          </cell>
          <cell r="B21265" t="str">
            <v>Forepart M13104</v>
          </cell>
          <cell r="C21265">
            <v>14.4</v>
          </cell>
        </row>
        <row r="21266">
          <cell r="A21266">
            <v>1024328</v>
          </cell>
          <cell r="B21266" t="str">
            <v>Forepart M13103</v>
          </cell>
          <cell r="C21266">
            <v>14.4</v>
          </cell>
        </row>
        <row r="21267">
          <cell r="A21267">
            <v>1024332</v>
          </cell>
          <cell r="B21267" t="str">
            <v>Cap M15130</v>
          </cell>
          <cell r="C21267">
            <v>50</v>
          </cell>
        </row>
        <row r="21268">
          <cell r="A21268">
            <v>1024333</v>
          </cell>
          <cell r="B21268" t="str">
            <v>Cap M15150</v>
          </cell>
          <cell r="C21268">
            <v>50</v>
          </cell>
        </row>
        <row r="21269">
          <cell r="A21269">
            <v>1024334</v>
          </cell>
          <cell r="B21269" t="str">
            <v>Cap M15140</v>
          </cell>
          <cell r="C21269">
            <v>50</v>
          </cell>
        </row>
        <row r="21270">
          <cell r="A21270">
            <v>1024335</v>
          </cell>
          <cell r="B21270" t="str">
            <v>Cap M15160</v>
          </cell>
          <cell r="C21270">
            <v>50</v>
          </cell>
        </row>
        <row r="21271">
          <cell r="A21271">
            <v>1024336</v>
          </cell>
          <cell r="B21271" t="str">
            <v>Cap M15230</v>
          </cell>
          <cell r="C21271">
            <v>50</v>
          </cell>
        </row>
        <row r="21272">
          <cell r="A21272">
            <v>1024337</v>
          </cell>
          <cell r="B21272" t="str">
            <v>Cap M15240</v>
          </cell>
          <cell r="C21272">
            <v>80</v>
          </cell>
        </row>
        <row r="21273">
          <cell r="A21273">
            <v>1024338</v>
          </cell>
          <cell r="B21273" t="str">
            <v>Cap M15250</v>
          </cell>
          <cell r="C21273">
            <v>80</v>
          </cell>
        </row>
        <row r="21274">
          <cell r="A21274">
            <v>1024339</v>
          </cell>
          <cell r="B21274" t="str">
            <v>Cap M15260</v>
          </cell>
          <cell r="C21274">
            <v>80</v>
          </cell>
        </row>
        <row r="21275">
          <cell r="A21275">
            <v>1024346</v>
          </cell>
          <cell r="B21275" t="str">
            <v>Cap M21850</v>
          </cell>
          <cell r="C21275">
            <v>45</v>
          </cell>
        </row>
        <row r="21276">
          <cell r="A21276">
            <v>1024349</v>
          </cell>
          <cell r="B21276" t="str">
            <v>Cap M21851</v>
          </cell>
          <cell r="C21276">
            <v>65</v>
          </cell>
        </row>
        <row r="21277">
          <cell r="A21277">
            <v>1024363</v>
          </cell>
          <cell r="B21277" t="str">
            <v>BB - Nib 14 ct M13100</v>
          </cell>
          <cell r="C21277">
            <v>195</v>
          </cell>
        </row>
        <row r="21278">
          <cell r="A21278">
            <v>1024365</v>
          </cell>
          <cell r="B21278" t="str">
            <v>Top M15130</v>
          </cell>
          <cell r="C21278">
            <v>8.8000000000000007</v>
          </cell>
        </row>
        <row r="21279">
          <cell r="A21279">
            <v>1024366</v>
          </cell>
          <cell r="B21279" t="str">
            <v>Top M15230</v>
          </cell>
          <cell r="C21279">
            <v>16.5</v>
          </cell>
        </row>
        <row r="21280">
          <cell r="A21280">
            <v>1024367</v>
          </cell>
          <cell r="B21280" t="str">
            <v>Feeder case M144</v>
          </cell>
          <cell r="C21280">
            <v>3.4</v>
          </cell>
        </row>
        <row r="21281">
          <cell r="A21281">
            <v>1024394</v>
          </cell>
          <cell r="B21281" t="str">
            <v>Body M21850</v>
          </cell>
          <cell r="C21281">
            <v>37.9</v>
          </cell>
        </row>
        <row r="21282">
          <cell r="A21282">
            <v>1024397</v>
          </cell>
          <cell r="B21282" t="str">
            <v>Piston M28626</v>
          </cell>
          <cell r="C21282">
            <v>2.4</v>
          </cell>
        </row>
        <row r="21283">
          <cell r="A21283">
            <v>1024400</v>
          </cell>
          <cell r="B21283" t="str">
            <v>EF - Forepart 18 ct M22144</v>
          </cell>
          <cell r="C21283">
            <v>600</v>
          </cell>
        </row>
        <row r="21284">
          <cell r="A21284">
            <v>1024401</v>
          </cell>
          <cell r="B21284" t="str">
            <v>F - Forepart 18 ct M22144</v>
          </cell>
          <cell r="C21284">
            <v>600</v>
          </cell>
        </row>
        <row r="21285">
          <cell r="A21285">
            <v>1024402</v>
          </cell>
          <cell r="B21285" t="str">
            <v>M - Forepart 18 ct M22144</v>
          </cell>
          <cell r="C21285">
            <v>600</v>
          </cell>
        </row>
        <row r="21286">
          <cell r="A21286">
            <v>1024403</v>
          </cell>
          <cell r="B21286" t="str">
            <v>B - Forepart 18 ct M22144</v>
          </cell>
          <cell r="C21286">
            <v>600</v>
          </cell>
        </row>
        <row r="21287">
          <cell r="A21287">
            <v>1024404</v>
          </cell>
          <cell r="B21287" t="str">
            <v>BB - Forepart 18 ct M22144</v>
          </cell>
          <cell r="C21287">
            <v>600</v>
          </cell>
        </row>
        <row r="21288">
          <cell r="A21288">
            <v>1024405</v>
          </cell>
          <cell r="B21288" t="str">
            <v>OM - Forepart 18 ct M22144</v>
          </cell>
          <cell r="C21288">
            <v>600</v>
          </cell>
        </row>
        <row r="21289">
          <cell r="A21289">
            <v>1024406</v>
          </cell>
          <cell r="B21289" t="str">
            <v>OB - Forepart 18 ct M22144</v>
          </cell>
          <cell r="C21289">
            <v>600</v>
          </cell>
        </row>
        <row r="21290">
          <cell r="A21290">
            <v>1024407</v>
          </cell>
          <cell r="B21290" t="str">
            <v>OBB - Forepart 18 ct M22144</v>
          </cell>
          <cell r="C21290">
            <v>600</v>
          </cell>
        </row>
        <row r="21291">
          <cell r="A21291">
            <v>1024438</v>
          </cell>
          <cell r="B21291" t="str">
            <v>KAPPENUNTERZUG 28631</v>
          </cell>
          <cell r="C21291">
            <v>55</v>
          </cell>
        </row>
        <row r="21292">
          <cell r="A21292">
            <v>1024462</v>
          </cell>
          <cell r="B21292" t="str">
            <v>EF - Nib unit 18 ct M21850</v>
          </cell>
          <cell r="C21292">
            <v>600</v>
          </cell>
        </row>
        <row r="21293">
          <cell r="A21293">
            <v>1024463</v>
          </cell>
          <cell r="B21293" t="str">
            <v>F - Nib unit 18 ct M21850</v>
          </cell>
          <cell r="C21293">
            <v>600</v>
          </cell>
        </row>
        <row r="21294">
          <cell r="A21294">
            <v>1024464</v>
          </cell>
          <cell r="B21294" t="str">
            <v>M - Nib unit 18 ct M21850</v>
          </cell>
          <cell r="C21294">
            <v>600</v>
          </cell>
        </row>
        <row r="21295">
          <cell r="A21295">
            <v>1024465</v>
          </cell>
          <cell r="B21295" t="str">
            <v>B - Nib unit 18 ct M21850</v>
          </cell>
          <cell r="C21295">
            <v>600</v>
          </cell>
        </row>
        <row r="21296">
          <cell r="A21296">
            <v>1024466</v>
          </cell>
          <cell r="B21296" t="str">
            <v>BB - Nib unit 18 ct M21850</v>
          </cell>
          <cell r="C21296">
            <v>600</v>
          </cell>
        </row>
        <row r="21297">
          <cell r="A21297">
            <v>1024467</v>
          </cell>
          <cell r="B21297" t="str">
            <v>OM - Nib unit 18 ct M21850</v>
          </cell>
          <cell r="C21297">
            <v>600</v>
          </cell>
        </row>
        <row r="21298">
          <cell r="A21298">
            <v>1024468</v>
          </cell>
          <cell r="B21298" t="str">
            <v>OB - Nib unit 18 ct M21850</v>
          </cell>
          <cell r="C21298">
            <v>600</v>
          </cell>
        </row>
        <row r="21299">
          <cell r="A21299">
            <v>1024469</v>
          </cell>
          <cell r="B21299" t="str">
            <v>OBB - Nib unit 18 ct M21850</v>
          </cell>
          <cell r="C21299">
            <v>600</v>
          </cell>
        </row>
        <row r="21300">
          <cell r="A21300">
            <v>1024539</v>
          </cell>
          <cell r="B21300" t="str">
            <v>Feeder case 22146 (WA)</v>
          </cell>
          <cell r="C21300">
            <v>1.6</v>
          </cell>
        </row>
        <row r="21301">
          <cell r="A21301">
            <v>1024561</v>
          </cell>
          <cell r="B21301" t="str">
            <v>VDTEILRING 28635 RHO 750</v>
          </cell>
          <cell r="C21301">
            <v>485</v>
          </cell>
        </row>
        <row r="21302">
          <cell r="A21302">
            <v>1024564</v>
          </cell>
          <cell r="B21302" t="str">
            <v>CLIP 28635,750 RHODINIERT</v>
          </cell>
          <cell r="C21302">
            <v>1550</v>
          </cell>
        </row>
        <row r="21303">
          <cell r="A21303">
            <v>1024565</v>
          </cell>
          <cell r="B21303" t="str">
            <v>KAPÜBERZG 28635 RHO  750</v>
          </cell>
          <cell r="C21303">
            <v>3760</v>
          </cell>
        </row>
        <row r="21304">
          <cell r="A21304">
            <v>1024566</v>
          </cell>
          <cell r="B21304" t="str">
            <v>BEHÜBERZUG 28635 RHO 750</v>
          </cell>
          <cell r="C21304">
            <v>3910</v>
          </cell>
        </row>
        <row r="21305">
          <cell r="A21305">
            <v>1024568</v>
          </cell>
          <cell r="B21305" t="str">
            <v>BODY RING 28635 RHO 750</v>
          </cell>
          <cell r="C21305">
            <v>380</v>
          </cell>
        </row>
        <row r="21306">
          <cell r="A21306">
            <v>1024674</v>
          </cell>
          <cell r="B21306" t="str">
            <v>CONE COMPLETE 28635 WHITE 750</v>
          </cell>
          <cell r="C21306">
            <v>2430</v>
          </cell>
        </row>
        <row r="21307">
          <cell r="A21307">
            <v>1024696</v>
          </cell>
          <cell r="B21307" t="str">
            <v>F - Forepart 14 ct M114</v>
          </cell>
          <cell r="C21307">
            <v>370</v>
          </cell>
        </row>
        <row r="21308">
          <cell r="A21308">
            <v>1024697</v>
          </cell>
          <cell r="B21308" t="str">
            <v>M - Forepart 14 ct M114</v>
          </cell>
          <cell r="C21308">
            <v>370</v>
          </cell>
        </row>
        <row r="21309">
          <cell r="A21309">
            <v>1024698</v>
          </cell>
          <cell r="B21309" t="str">
            <v>B - Forepart 18 ct M114</v>
          </cell>
          <cell r="C21309">
            <v>485</v>
          </cell>
        </row>
        <row r="21310">
          <cell r="A21310">
            <v>1024699</v>
          </cell>
          <cell r="B21310" t="str">
            <v>OB - Forepart 14 ct M114</v>
          </cell>
          <cell r="C21310">
            <v>370</v>
          </cell>
        </row>
        <row r="21311">
          <cell r="A21311">
            <v>1024700</v>
          </cell>
          <cell r="B21311" t="str">
            <v>Top M28637</v>
          </cell>
          <cell r="C21311">
            <v>60</v>
          </cell>
        </row>
        <row r="21312">
          <cell r="A21312">
            <v>1024714</v>
          </cell>
          <cell r="B21312" t="str">
            <v>Body M28637</v>
          </cell>
          <cell r="C21312">
            <v>445</v>
          </cell>
        </row>
        <row r="21313">
          <cell r="A21313">
            <v>1024720</v>
          </cell>
          <cell r="B21313" t="str">
            <v>Body ring M28637</v>
          </cell>
          <cell r="C21313">
            <v>27.4</v>
          </cell>
        </row>
        <row r="21314">
          <cell r="A21314">
            <v>1024725</v>
          </cell>
          <cell r="B21314" t="str">
            <v>Top M28638</v>
          </cell>
          <cell r="C21314">
            <v>60</v>
          </cell>
        </row>
        <row r="21315">
          <cell r="A21315">
            <v>1024810</v>
          </cell>
          <cell r="B21315" t="str">
            <v>CLIP 1141 2N,METAL-Codiert</v>
          </cell>
          <cell r="C21315">
            <v>23.5</v>
          </cell>
        </row>
        <row r="21316">
          <cell r="A21316">
            <v>1024812</v>
          </cell>
          <cell r="B21316" t="str">
            <v>CLIP 1142,3N,METAL-codiert</v>
          </cell>
          <cell r="C21316">
            <v>23.9</v>
          </cell>
        </row>
        <row r="21317">
          <cell r="A21317">
            <v>1024829</v>
          </cell>
          <cell r="B21317" t="str">
            <v>M1148_FP_winding ring_2N_GAL</v>
          </cell>
          <cell r="C21317">
            <v>11.8</v>
          </cell>
        </row>
        <row r="21318">
          <cell r="A21318">
            <v>1024846</v>
          </cell>
          <cell r="B21318" t="str">
            <v>CLIP 1161 2N,METAL-codiert</v>
          </cell>
          <cell r="C21318">
            <v>23.6</v>
          </cell>
        </row>
        <row r="21319">
          <cell r="A21319">
            <v>1024848</v>
          </cell>
          <cell r="B21319" t="str">
            <v>CLIP 1162 3N,METAL-codiert</v>
          </cell>
          <cell r="C21319">
            <v>23.9</v>
          </cell>
        </row>
        <row r="21320">
          <cell r="A21320">
            <v>1024853</v>
          </cell>
          <cell r="B21320" t="str">
            <v>Cap M145</v>
          </cell>
          <cell r="C21320">
            <v>120</v>
          </cell>
        </row>
        <row r="21321">
          <cell r="A21321">
            <v>1024854</v>
          </cell>
          <cell r="B21321" t="str">
            <v>Cap M145</v>
          </cell>
          <cell r="C21321">
            <v>55</v>
          </cell>
        </row>
        <row r="21322">
          <cell r="A21322">
            <v>1024864</v>
          </cell>
          <cell r="B21322" t="str">
            <v>Feeder case M145</v>
          </cell>
          <cell r="C21322">
            <v>3.5</v>
          </cell>
        </row>
        <row r="21323">
          <cell r="A21323">
            <v>1024865</v>
          </cell>
          <cell r="B21323" t="str">
            <v>M145_ FP_Clip_CHO_2N_cod_EMO</v>
          </cell>
          <cell r="C21323">
            <v>22.7</v>
          </cell>
        </row>
        <row r="21324">
          <cell r="A21324">
            <v>1024866</v>
          </cell>
          <cell r="B21324" t="str">
            <v>M145_ FP_Clip_CHO_2N_GAL</v>
          </cell>
          <cell r="C21324">
            <v>45</v>
          </cell>
        </row>
        <row r="21325">
          <cell r="A21325">
            <v>1024871</v>
          </cell>
          <cell r="B21325" t="str">
            <v>F - Forepart 18 ct M1141</v>
          </cell>
          <cell r="C21325">
            <v>600</v>
          </cell>
        </row>
        <row r="21326">
          <cell r="A21326">
            <v>1024872</v>
          </cell>
          <cell r="B21326" t="str">
            <v>M - Forepart 18 ct M1141</v>
          </cell>
          <cell r="C21326">
            <v>600</v>
          </cell>
        </row>
        <row r="21327">
          <cell r="A21327">
            <v>1024873</v>
          </cell>
          <cell r="B21327" t="str">
            <v>B - Forepart 18 ct   M1141</v>
          </cell>
          <cell r="C21327">
            <v>600</v>
          </cell>
        </row>
        <row r="21328">
          <cell r="A21328">
            <v>1024874</v>
          </cell>
          <cell r="B21328" t="str">
            <v>OB - Forepart 18 ct M1141</v>
          </cell>
          <cell r="C21328">
            <v>600</v>
          </cell>
        </row>
        <row r="21329">
          <cell r="A21329">
            <v>1024875</v>
          </cell>
          <cell r="B21329" t="str">
            <v>F - Forepart 18 ct M1142</v>
          </cell>
          <cell r="C21329">
            <v>600</v>
          </cell>
        </row>
        <row r="21330">
          <cell r="A21330">
            <v>1024876</v>
          </cell>
          <cell r="B21330" t="str">
            <v>M - Forepart 18 ct M1142</v>
          </cell>
          <cell r="C21330">
            <v>600</v>
          </cell>
        </row>
        <row r="21331">
          <cell r="A21331">
            <v>1024877</v>
          </cell>
          <cell r="B21331" t="str">
            <v>B - Forepart 18 ct M1142</v>
          </cell>
          <cell r="C21331">
            <v>600</v>
          </cell>
        </row>
        <row r="21332">
          <cell r="A21332">
            <v>1024878</v>
          </cell>
          <cell r="B21332" t="str">
            <v>OB - Forepart 18 ct M1142</v>
          </cell>
          <cell r="C21332">
            <v>600</v>
          </cell>
        </row>
        <row r="21333">
          <cell r="A21333">
            <v>1024890</v>
          </cell>
          <cell r="B21333" t="str">
            <v>Feeder case 149 WA</v>
          </cell>
          <cell r="C21333">
            <v>6.8</v>
          </cell>
        </row>
        <row r="21334">
          <cell r="A21334">
            <v>1024891</v>
          </cell>
          <cell r="B21334" t="str">
            <v>Feeder case 146 WA</v>
          </cell>
          <cell r="C21334">
            <v>12.5</v>
          </cell>
        </row>
        <row r="21335">
          <cell r="A21335">
            <v>1024906</v>
          </cell>
          <cell r="B21335" t="str">
            <v>Body  1162 cpl.Bord. 3N</v>
          </cell>
          <cell r="C21335">
            <v>45</v>
          </cell>
        </row>
        <row r="21336">
          <cell r="A21336">
            <v>1024911</v>
          </cell>
          <cell r="B21336" t="str">
            <v>Body M1141</v>
          </cell>
          <cell r="C21336">
            <v>80</v>
          </cell>
        </row>
        <row r="21337">
          <cell r="A21337">
            <v>1024912</v>
          </cell>
          <cell r="B21337" t="str">
            <v>Body  1142 cpl./Bord.</v>
          </cell>
          <cell r="C21337">
            <v>55</v>
          </cell>
        </row>
        <row r="21338">
          <cell r="A21338">
            <v>1024926</v>
          </cell>
          <cell r="B21338" t="str">
            <v>BEHÜBERZG. 28641 VERNICK. LE VII LACKIER</v>
          </cell>
          <cell r="C21338">
            <v>830</v>
          </cell>
        </row>
        <row r="21339">
          <cell r="A21339">
            <v>1024941</v>
          </cell>
          <cell r="B21339" t="str">
            <v>KONUS 28641 CNC-GEDREHT LE VII</v>
          </cell>
          <cell r="C21339">
            <v>205</v>
          </cell>
        </row>
        <row r="21340">
          <cell r="A21340">
            <v>1024942</v>
          </cell>
          <cell r="B21340" t="str">
            <v>Body M1172</v>
          </cell>
          <cell r="C21340">
            <v>90</v>
          </cell>
        </row>
        <row r="21341">
          <cell r="A21341">
            <v>1024947</v>
          </cell>
          <cell r="B21341" t="str">
            <v>CAPRING 28641 3N VERGO LE VII</v>
          </cell>
          <cell r="C21341">
            <v>1.4</v>
          </cell>
        </row>
        <row r="21342">
          <cell r="A21342">
            <v>1024948</v>
          </cell>
          <cell r="B21342" t="str">
            <v>FEDER 28641 M RHO.</v>
          </cell>
          <cell r="C21342">
            <v>695</v>
          </cell>
        </row>
        <row r="21343">
          <cell r="A21343">
            <v>1024950</v>
          </cell>
          <cell r="B21343" t="str">
            <v>FEDER 28641 F RHO.</v>
          </cell>
          <cell r="C21343">
            <v>695</v>
          </cell>
        </row>
        <row r="21344">
          <cell r="A21344">
            <v>1024968</v>
          </cell>
          <cell r="B21344" t="str">
            <v>FEDER 28641 OM RHO.</v>
          </cell>
          <cell r="C21344">
            <v>275</v>
          </cell>
        </row>
        <row r="21345">
          <cell r="A21345">
            <v>1024969</v>
          </cell>
          <cell r="B21345" t="str">
            <v>FEDER 28641 B RHO.</v>
          </cell>
          <cell r="C21345">
            <v>695</v>
          </cell>
        </row>
        <row r="21346">
          <cell r="A21346">
            <v>1024970</v>
          </cell>
          <cell r="B21346" t="str">
            <v>FEDER 28641 OB RHO.</v>
          </cell>
          <cell r="C21346">
            <v>275</v>
          </cell>
        </row>
        <row r="21347">
          <cell r="A21347">
            <v>1024971</v>
          </cell>
          <cell r="B21347" t="str">
            <v>FEDER 28641 OBB  RHO.</v>
          </cell>
          <cell r="C21347">
            <v>695</v>
          </cell>
        </row>
        <row r="21348">
          <cell r="A21348">
            <v>1024972</v>
          </cell>
          <cell r="B21348" t="str">
            <v>FEDER 28641 EF RHO.</v>
          </cell>
          <cell r="C21348">
            <v>275</v>
          </cell>
        </row>
        <row r="21349">
          <cell r="A21349">
            <v>1024973</v>
          </cell>
          <cell r="B21349" t="str">
            <v>FEDER 28641 BB  RHO.</v>
          </cell>
          <cell r="C21349">
            <v>695</v>
          </cell>
        </row>
        <row r="21350">
          <cell r="A21350">
            <v>1025087</v>
          </cell>
          <cell r="B21350" t="str">
            <v>Clip guide M1647</v>
          </cell>
          <cell r="C21350">
            <v>1</v>
          </cell>
        </row>
        <row r="21351">
          <cell r="A21351">
            <v>1025123</v>
          </cell>
          <cell r="B21351" t="str">
            <v>Nib 310 F</v>
          </cell>
          <cell r="C21351">
            <v>34</v>
          </cell>
        </row>
        <row r="21352">
          <cell r="A21352">
            <v>1025124</v>
          </cell>
          <cell r="B21352" t="str">
            <v>Nib 310 M</v>
          </cell>
          <cell r="C21352">
            <v>34</v>
          </cell>
        </row>
        <row r="21353">
          <cell r="A21353">
            <v>1025125</v>
          </cell>
          <cell r="B21353" t="str">
            <v>Nib 310 B</v>
          </cell>
          <cell r="C21353">
            <v>34</v>
          </cell>
        </row>
        <row r="21354">
          <cell r="A21354">
            <v>1025127</v>
          </cell>
          <cell r="B21354" t="str">
            <v>Nib 310 OM</v>
          </cell>
          <cell r="C21354">
            <v>80</v>
          </cell>
        </row>
        <row r="21355">
          <cell r="A21355">
            <v>1025128</v>
          </cell>
          <cell r="B21355" t="str">
            <v>Nib 310 OB</v>
          </cell>
          <cell r="C21355">
            <v>80</v>
          </cell>
        </row>
        <row r="21356">
          <cell r="A21356">
            <v>1025272</v>
          </cell>
          <cell r="B21356" t="str">
            <v>Body ring M1499</v>
          </cell>
          <cell r="C21356">
            <v>320</v>
          </cell>
        </row>
        <row r="21357">
          <cell r="A21357">
            <v>1025353</v>
          </cell>
          <cell r="B21357" t="str">
            <v>Top M1449</v>
          </cell>
          <cell r="C21357">
            <v>250</v>
          </cell>
        </row>
        <row r="21358">
          <cell r="A21358">
            <v>1025442</v>
          </cell>
          <cell r="B21358" t="str">
            <v>Clamping Sleeve 165</v>
          </cell>
          <cell r="C21358">
            <v>1.5</v>
          </cell>
        </row>
        <row r="21359">
          <cell r="A21359">
            <v>1025444</v>
          </cell>
          <cell r="B21359" t="str">
            <v>Cuppling Bush 164*UA SK 1210-6 inactive</v>
          </cell>
          <cell r="C21359">
            <v>7.5</v>
          </cell>
        </row>
        <row r="21360">
          <cell r="A21360">
            <v>1025446</v>
          </cell>
          <cell r="B21360" t="str">
            <v>Clamping sleeve M165</v>
          </cell>
          <cell r="C21360">
            <v>5.2</v>
          </cell>
        </row>
        <row r="21361">
          <cell r="A21361">
            <v>1025468</v>
          </cell>
          <cell r="B21361" t="str">
            <v>Forepart M163</v>
          </cell>
          <cell r="C21361">
            <v>95</v>
          </cell>
        </row>
        <row r="21362">
          <cell r="A21362">
            <v>1025478</v>
          </cell>
          <cell r="B21362" t="str">
            <v>LABEL NIBSIZE  EF GOLDFOLIE  9X4</v>
          </cell>
          <cell r="C21362">
            <v>2</v>
          </cell>
        </row>
        <row r="21363">
          <cell r="A21363">
            <v>1025479</v>
          </cell>
          <cell r="B21363" t="str">
            <v>LABEL NIBSIZE  F GOLDFOLIE 9X4</v>
          </cell>
          <cell r="C21363">
            <v>1.5</v>
          </cell>
        </row>
        <row r="21364">
          <cell r="A21364">
            <v>1025480</v>
          </cell>
          <cell r="B21364" t="str">
            <v>LABEL NIBSIZE  M GOLDFOLIE 9X4</v>
          </cell>
          <cell r="C21364">
            <v>0.8</v>
          </cell>
        </row>
        <row r="21365">
          <cell r="A21365">
            <v>1025573</v>
          </cell>
          <cell r="B21365" t="str">
            <v>Top M1448</v>
          </cell>
          <cell r="C21365">
            <v>80</v>
          </cell>
        </row>
        <row r="21366">
          <cell r="A21366">
            <v>1025576</v>
          </cell>
          <cell r="B21366" t="str">
            <v>Body M1448</v>
          </cell>
          <cell r="C21366">
            <v>435</v>
          </cell>
        </row>
        <row r="21367">
          <cell r="A21367">
            <v>1025577</v>
          </cell>
          <cell r="B21367" t="str">
            <v>Body M1658</v>
          </cell>
          <cell r="C21367">
            <v>300</v>
          </cell>
        </row>
        <row r="21368">
          <cell r="A21368">
            <v>1025636</v>
          </cell>
          <cell r="B21368" t="str">
            <v>Forepart M1631</v>
          </cell>
          <cell r="C21368">
            <v>95</v>
          </cell>
        </row>
        <row r="21369">
          <cell r="A21369">
            <v>1025668</v>
          </cell>
          <cell r="B21369" t="str">
            <v>Forepart M163</v>
          </cell>
          <cell r="C21369">
            <v>90</v>
          </cell>
        </row>
        <row r="21370">
          <cell r="A21370">
            <v>1025714</v>
          </cell>
          <cell r="B21370" t="str">
            <v>Forepart  1637cpl.</v>
          </cell>
          <cell r="C21370">
            <v>1375</v>
          </cell>
        </row>
        <row r="21371">
          <cell r="A21371">
            <v>1025824</v>
          </cell>
          <cell r="B21371" t="str">
            <v>Cap top screw M162</v>
          </cell>
          <cell r="C21371">
            <v>1.2</v>
          </cell>
        </row>
        <row r="21372">
          <cell r="A21372">
            <v>1025961</v>
          </cell>
          <cell r="B21372" t="str">
            <v>Cap Top Screw  149 - new = 1029017</v>
          </cell>
          <cell r="C21372">
            <v>1.8</v>
          </cell>
        </row>
        <row r="21373">
          <cell r="A21373">
            <v>1025971</v>
          </cell>
          <cell r="B21373" t="str">
            <v>Cap Top Nut 144</v>
          </cell>
          <cell r="C21373">
            <v>0.5</v>
          </cell>
        </row>
        <row r="21374">
          <cell r="A21374">
            <v>1026006</v>
          </cell>
          <cell r="B21374" t="str">
            <v>Top Screw 149</v>
          </cell>
          <cell r="C21374">
            <v>1</v>
          </cell>
        </row>
        <row r="21375">
          <cell r="A21375">
            <v>1026008</v>
          </cell>
          <cell r="B21375" t="str">
            <v>Top M1469</v>
          </cell>
          <cell r="C21375">
            <v>395</v>
          </cell>
        </row>
        <row r="21376">
          <cell r="A21376">
            <v>1026011</v>
          </cell>
          <cell r="B21376" t="str">
            <v>O-Ring NBR70 BUY</v>
          </cell>
          <cell r="C21376">
            <v>0.8</v>
          </cell>
        </row>
        <row r="21377">
          <cell r="A21377">
            <v>1026013</v>
          </cell>
          <cell r="B21377" t="str">
            <v>Disc M149</v>
          </cell>
          <cell r="C21377">
            <v>1.4</v>
          </cell>
        </row>
        <row r="21378">
          <cell r="A21378">
            <v>1026017</v>
          </cell>
          <cell r="B21378" t="str">
            <v>Press mechanism 0,7 mm M165</v>
          </cell>
          <cell r="C21378">
            <v>17.7</v>
          </cell>
        </row>
        <row r="21379">
          <cell r="A21379">
            <v>1026050</v>
          </cell>
          <cell r="B21379" t="str">
            <v>Spring M164</v>
          </cell>
          <cell r="C21379">
            <v>1.3</v>
          </cell>
        </row>
        <row r="21380">
          <cell r="A21380">
            <v>1026053</v>
          </cell>
          <cell r="B21380" t="str">
            <v>Coupling bush M1647</v>
          </cell>
          <cell r="C21380">
            <v>1</v>
          </cell>
        </row>
        <row r="21381">
          <cell r="A21381">
            <v>1026061</v>
          </cell>
          <cell r="B21381" t="str">
            <v>Twist mechanism M9WIOTH</v>
          </cell>
          <cell r="C21381">
            <v>25.8</v>
          </cell>
        </row>
        <row r="21382">
          <cell r="A21382">
            <v>1026070</v>
          </cell>
          <cell r="B21382" t="str">
            <v>Press mechanism 0,5 mm M165</v>
          </cell>
          <cell r="C21382">
            <v>15.3</v>
          </cell>
        </row>
        <row r="21383">
          <cell r="A21383">
            <v>1026079</v>
          </cell>
          <cell r="B21383" t="str">
            <v>Spring for clip M18110</v>
          </cell>
          <cell r="C21383">
            <v>1</v>
          </cell>
        </row>
        <row r="21384">
          <cell r="A21384">
            <v>1026084</v>
          </cell>
          <cell r="B21384" t="str">
            <v>DRUCKFEDER 4656 D:0,4</v>
          </cell>
          <cell r="C21384">
            <v>4.5</v>
          </cell>
        </row>
        <row r="21385">
          <cell r="A21385">
            <v>1026089</v>
          </cell>
          <cell r="B21385" t="str">
            <v>Cap  Top Screw 165</v>
          </cell>
          <cell r="C21385">
            <v>13.5</v>
          </cell>
        </row>
        <row r="21386">
          <cell r="A21386">
            <v>1026142</v>
          </cell>
          <cell r="B21386" t="str">
            <v>Ink Well w. Cap 19100</v>
          </cell>
          <cell r="C21386">
            <v>205</v>
          </cell>
        </row>
        <row r="21387">
          <cell r="A21387">
            <v>1026143</v>
          </cell>
          <cell r="B21387" t="str">
            <v>Base for inkwell set</v>
          </cell>
          <cell r="C21387">
            <v>150</v>
          </cell>
        </row>
        <row r="21388">
          <cell r="A21388">
            <v>1026144</v>
          </cell>
          <cell r="B21388" t="str">
            <v>Base for penstand</v>
          </cell>
          <cell r="C21388">
            <v>160</v>
          </cell>
        </row>
        <row r="21389">
          <cell r="A21389">
            <v>1026179</v>
          </cell>
          <cell r="B21389" t="str">
            <v>CLIPFÜHRUNG 9456</v>
          </cell>
          <cell r="C21389">
            <v>16</v>
          </cell>
        </row>
        <row r="21390">
          <cell r="A21390">
            <v>1026235</v>
          </cell>
          <cell r="B21390" t="str">
            <v>REFILL RB BLACK M</v>
          </cell>
          <cell r="C21390">
            <v>2.6</v>
          </cell>
        </row>
        <row r="21391">
          <cell r="A21391">
            <v>1026290</v>
          </cell>
          <cell r="B21391" t="str">
            <v>POUCH FLO 1 PEN croco black</v>
          </cell>
          <cell r="C21391">
            <v>65</v>
          </cell>
        </row>
        <row r="21392">
          <cell r="A21392">
            <v>1026327</v>
          </cell>
          <cell r="B21392" t="str">
            <v>Cap complete M26146</v>
          </cell>
          <cell r="C21392">
            <v>230</v>
          </cell>
        </row>
        <row r="21393">
          <cell r="A21393">
            <v>1026337</v>
          </cell>
          <cell r="B21393" t="str">
            <v>Cap complete_new M27146</v>
          </cell>
          <cell r="C21393">
            <v>80</v>
          </cell>
        </row>
        <row r="21394">
          <cell r="A21394">
            <v>1026338</v>
          </cell>
          <cell r="B21394" t="str">
            <v>Cap complete M26144</v>
          </cell>
          <cell r="C21394">
            <v>165</v>
          </cell>
        </row>
        <row r="21395">
          <cell r="A21395">
            <v>1026397</v>
          </cell>
          <cell r="B21395" t="str">
            <v>Body ring M28606</v>
          </cell>
          <cell r="C21395">
            <v>22.7</v>
          </cell>
        </row>
        <row r="21396">
          <cell r="A21396">
            <v>1026493</v>
          </cell>
          <cell r="B21396" t="str">
            <v>Cap M1444</v>
          </cell>
          <cell r="C21396">
            <v>335</v>
          </cell>
        </row>
        <row r="21397">
          <cell r="A21397">
            <v>1026500</v>
          </cell>
          <cell r="B21397" t="str">
            <v>Body M1444</v>
          </cell>
          <cell r="C21397">
            <v>310</v>
          </cell>
        </row>
        <row r="21398">
          <cell r="A21398">
            <v>1026501</v>
          </cell>
          <cell r="B21398" t="str">
            <v>Body M1446</v>
          </cell>
          <cell r="C21398">
            <v>410</v>
          </cell>
        </row>
        <row r="21399">
          <cell r="A21399">
            <v>1026502</v>
          </cell>
          <cell r="B21399" t="str">
            <v>Body M1644</v>
          </cell>
          <cell r="C21399">
            <v>235</v>
          </cell>
        </row>
        <row r="21400">
          <cell r="A21400">
            <v>1026503</v>
          </cell>
          <cell r="B21400" t="str">
            <v>Body M1646</v>
          </cell>
          <cell r="C21400">
            <v>230</v>
          </cell>
        </row>
        <row r="21401">
          <cell r="A21401">
            <v>1026507</v>
          </cell>
          <cell r="B21401" t="str">
            <v>Cap Top 1497 cpl.</v>
          </cell>
          <cell r="C21401">
            <v>1170</v>
          </cell>
        </row>
        <row r="21402">
          <cell r="A21402">
            <v>1026508</v>
          </cell>
          <cell r="B21402" t="str">
            <v>Cone 1497 CPL</v>
          </cell>
          <cell r="C21402">
            <v>1815</v>
          </cell>
        </row>
        <row r="21403">
          <cell r="A21403">
            <v>1026510</v>
          </cell>
          <cell r="B21403" t="str">
            <v>Body M1447</v>
          </cell>
          <cell r="C21403">
            <v>1935</v>
          </cell>
        </row>
        <row r="21404">
          <cell r="A21404">
            <v>1026512</v>
          </cell>
          <cell r="B21404" t="str">
            <v>Body  1647</v>
          </cell>
          <cell r="C21404">
            <v>2705</v>
          </cell>
        </row>
        <row r="21405">
          <cell r="A21405">
            <v>1026521</v>
          </cell>
          <cell r="B21405" t="str">
            <v>Mechanism O,5 MM</v>
          </cell>
          <cell r="C21405">
            <v>20.6</v>
          </cell>
        </row>
        <row r="21406">
          <cell r="A21406">
            <v>1026522</v>
          </cell>
          <cell r="B21406" t="str">
            <v>Mechanism tip 0,5 mm M251</v>
          </cell>
          <cell r="C21406">
            <v>34.799999999999997</v>
          </cell>
        </row>
        <row r="21407">
          <cell r="A21407">
            <v>1026523</v>
          </cell>
          <cell r="B21407" t="str">
            <v>Mechanism tip 0,5 mm M165</v>
          </cell>
          <cell r="C21407">
            <v>3.8</v>
          </cell>
        </row>
        <row r="21408">
          <cell r="A21408">
            <v>1026597</v>
          </cell>
          <cell r="B21408" t="str">
            <v>Clip M28606</v>
          </cell>
          <cell r="C21408">
            <v>155</v>
          </cell>
        </row>
        <row r="21409">
          <cell r="A21409">
            <v>1026656</v>
          </cell>
          <cell r="B21409" t="str">
            <v>GEN FP/RB spring BUY</v>
          </cell>
          <cell r="C21409">
            <v>2.9</v>
          </cell>
        </row>
        <row r="21410">
          <cell r="A21410">
            <v>1026679</v>
          </cell>
          <cell r="B21410" t="str">
            <v>Twist mechanism M28603</v>
          </cell>
          <cell r="C21410">
            <v>60</v>
          </cell>
        </row>
        <row r="21411">
          <cell r="A21411">
            <v>1026680</v>
          </cell>
          <cell r="B21411" t="str">
            <v>body ring M28602</v>
          </cell>
          <cell r="C21411">
            <v>19.399999999999999</v>
          </cell>
        </row>
        <row r="21412">
          <cell r="A21412">
            <v>1026683</v>
          </cell>
          <cell r="B21412" t="str">
            <v>Top M28602</v>
          </cell>
          <cell r="C21412">
            <v>470</v>
          </cell>
        </row>
        <row r="21413">
          <cell r="A21413">
            <v>1026685</v>
          </cell>
          <cell r="B21413" t="str">
            <v>Cap top screw M28602</v>
          </cell>
          <cell r="C21413">
            <v>3.9</v>
          </cell>
        </row>
        <row r="21414">
          <cell r="A21414">
            <v>1026695</v>
          </cell>
          <cell r="B21414" t="str">
            <v>Screw M28602</v>
          </cell>
          <cell r="C21414">
            <v>14.6</v>
          </cell>
        </row>
        <row r="21415">
          <cell r="A21415">
            <v>1026749</v>
          </cell>
          <cell r="B21415" t="str">
            <v>Base 26144 for Penstand Solit. 26144</v>
          </cell>
          <cell r="C21415">
            <v>510</v>
          </cell>
        </row>
        <row r="21416">
          <cell r="A21416">
            <v>1026782</v>
          </cell>
          <cell r="B21416" t="str">
            <v>GEN BP twist mechanism complete BUY</v>
          </cell>
          <cell r="C21416">
            <v>32.6</v>
          </cell>
        </row>
        <row r="21417">
          <cell r="A21417">
            <v>1026783</v>
          </cell>
          <cell r="B21417" t="str">
            <v>Twist mechanism M13400</v>
          </cell>
          <cell r="C21417">
            <v>18.2</v>
          </cell>
        </row>
        <row r="21418">
          <cell r="A21418">
            <v>1026818</v>
          </cell>
          <cell r="B21418" t="str">
            <v>Box cpl. 28602 + 28603</v>
          </cell>
          <cell r="C21418">
            <v>45</v>
          </cell>
        </row>
        <row r="21419">
          <cell r="A21419">
            <v>1026819</v>
          </cell>
          <cell r="B21419" t="str">
            <v>Screw M28606</v>
          </cell>
          <cell r="C21419">
            <v>23.4</v>
          </cell>
        </row>
        <row r="21420">
          <cell r="A21420">
            <v>1026838</v>
          </cell>
          <cell r="B21420" t="str">
            <v>Forepart M163</v>
          </cell>
          <cell r="C21420">
            <v>95</v>
          </cell>
        </row>
        <row r="21421">
          <cell r="A21421">
            <v>1026879</v>
          </cell>
          <cell r="B21421" t="str">
            <v>Cap FP 1442 Solit.Cpl</v>
          </cell>
          <cell r="C21421">
            <v>315</v>
          </cell>
        </row>
        <row r="21422">
          <cell r="A21422">
            <v>1026885</v>
          </cell>
          <cell r="B21422" t="str">
            <v>Cap  1631cpl.</v>
          </cell>
          <cell r="C21422">
            <v>380</v>
          </cell>
        </row>
        <row r="21423">
          <cell r="A21423">
            <v>1026886</v>
          </cell>
          <cell r="B21423" t="str">
            <v>Cap  1632  SOLIT. cpl.</v>
          </cell>
          <cell r="C21423">
            <v>425</v>
          </cell>
        </row>
        <row r="21424">
          <cell r="A21424">
            <v>1026887</v>
          </cell>
          <cell r="B21424" t="str">
            <v>Forepart M163</v>
          </cell>
          <cell r="C21424">
            <v>95</v>
          </cell>
        </row>
        <row r="21425">
          <cell r="A21425">
            <v>1026963</v>
          </cell>
          <cell r="B21425" t="str">
            <v>Cap top screw M28607</v>
          </cell>
          <cell r="C21425">
            <v>3</v>
          </cell>
        </row>
        <row r="21426">
          <cell r="A21426">
            <v>1026999</v>
          </cell>
          <cell r="B21426" t="str">
            <v>Clip M28607</v>
          </cell>
          <cell r="C21426">
            <v>230</v>
          </cell>
        </row>
        <row r="21427">
          <cell r="A21427">
            <v>1027006</v>
          </cell>
          <cell r="B21427" t="str">
            <v>Forepart  0147</v>
          </cell>
          <cell r="C21427">
            <v>45</v>
          </cell>
        </row>
        <row r="21428">
          <cell r="A21428">
            <v>1027009</v>
          </cell>
          <cell r="B21428" t="str">
            <v>Cap top for 19149 M27149</v>
          </cell>
          <cell r="C21428">
            <v>70</v>
          </cell>
        </row>
        <row r="21429">
          <cell r="A21429">
            <v>1027010</v>
          </cell>
          <cell r="B21429" t="str">
            <v>Cap top M27146</v>
          </cell>
          <cell r="C21429">
            <v>37.5</v>
          </cell>
        </row>
        <row r="21430">
          <cell r="A21430">
            <v>1027011</v>
          </cell>
          <cell r="B21430" t="str">
            <v>Cap top M27144</v>
          </cell>
          <cell r="C21430">
            <v>35</v>
          </cell>
        </row>
        <row r="21431">
          <cell r="A21431">
            <v>1027013</v>
          </cell>
          <cell r="B21431" t="str">
            <v>Oil dispenser</v>
          </cell>
          <cell r="C21431">
            <v>50</v>
          </cell>
        </row>
        <row r="21432">
          <cell r="A21432">
            <v>1027014</v>
          </cell>
          <cell r="B21432" t="str">
            <v>Assembly tool for top</v>
          </cell>
          <cell r="C21432">
            <v>165</v>
          </cell>
        </row>
        <row r="21433">
          <cell r="A21433">
            <v>1027024</v>
          </cell>
          <cell r="B21433" t="str">
            <v>Top M1499</v>
          </cell>
          <cell r="C21433">
            <v>595</v>
          </cell>
        </row>
        <row r="21434">
          <cell r="A21434">
            <v>1027026</v>
          </cell>
          <cell r="B21434" t="str">
            <v>Body complete M1499</v>
          </cell>
          <cell r="C21434">
            <v>6700</v>
          </cell>
        </row>
        <row r="21435">
          <cell r="A21435">
            <v>1027027</v>
          </cell>
          <cell r="B21435" t="str">
            <v>Body M1499</v>
          </cell>
          <cell r="C21435">
            <v>8200</v>
          </cell>
        </row>
        <row r="21436">
          <cell r="A21436">
            <v>1027028</v>
          </cell>
          <cell r="B21436" t="str">
            <v>Cone M1499</v>
          </cell>
          <cell r="C21436">
            <v>1665</v>
          </cell>
        </row>
        <row r="21437">
          <cell r="A21437">
            <v>1027030</v>
          </cell>
          <cell r="B21437" t="str">
            <v>Cap  Top cpl.1469</v>
          </cell>
          <cell r="C21437">
            <v>985</v>
          </cell>
        </row>
        <row r="21438">
          <cell r="A21438">
            <v>1027034</v>
          </cell>
          <cell r="B21438" t="str">
            <v>Forepart  19120</v>
          </cell>
          <cell r="C21438">
            <v>21.4</v>
          </cell>
        </row>
        <row r="21439">
          <cell r="A21439">
            <v>1027036</v>
          </cell>
          <cell r="B21439" t="str">
            <v>Body complete M1469</v>
          </cell>
          <cell r="C21439">
            <v>5100</v>
          </cell>
        </row>
        <row r="21440">
          <cell r="A21440">
            <v>1027044</v>
          </cell>
          <cell r="B21440" t="str">
            <v>Mechanism tip 0,7 mm M165</v>
          </cell>
          <cell r="C21440">
            <v>3.8</v>
          </cell>
        </row>
        <row r="21441">
          <cell r="A21441">
            <v>1027056</v>
          </cell>
          <cell r="B21441" t="str">
            <v>Body M1467</v>
          </cell>
          <cell r="C21441">
            <v>2430</v>
          </cell>
        </row>
        <row r="21442">
          <cell r="A21442">
            <v>1027060</v>
          </cell>
          <cell r="B21442" t="str">
            <v>Body M1469</v>
          </cell>
          <cell r="C21442">
            <v>3175</v>
          </cell>
        </row>
        <row r="21443">
          <cell r="A21443">
            <v>1027061</v>
          </cell>
          <cell r="B21443" t="str">
            <v>Cone M1469</v>
          </cell>
          <cell r="C21443">
            <v>1450</v>
          </cell>
        </row>
        <row r="21444">
          <cell r="A21444">
            <v>1027062</v>
          </cell>
          <cell r="B21444" t="str">
            <v>Cap complete M1463</v>
          </cell>
          <cell r="C21444">
            <v>465</v>
          </cell>
        </row>
        <row r="21445">
          <cell r="A21445">
            <v>1027063</v>
          </cell>
          <cell r="B21445" t="str">
            <v>Top M1463</v>
          </cell>
          <cell r="C21445">
            <v>70</v>
          </cell>
        </row>
        <row r="21446">
          <cell r="A21446">
            <v>1027064</v>
          </cell>
          <cell r="B21446" t="str">
            <v>Cap M1463</v>
          </cell>
          <cell r="C21446">
            <v>415</v>
          </cell>
        </row>
        <row r="21447">
          <cell r="A21447">
            <v>1027065</v>
          </cell>
          <cell r="B21447" t="str">
            <v>Body complete M1463</v>
          </cell>
          <cell r="C21447">
            <v>390</v>
          </cell>
        </row>
        <row r="21448">
          <cell r="A21448">
            <v>1027066</v>
          </cell>
          <cell r="B21448" t="str">
            <v>Body M1463</v>
          </cell>
          <cell r="C21448">
            <v>345</v>
          </cell>
        </row>
        <row r="21449">
          <cell r="A21449">
            <v>1027067</v>
          </cell>
          <cell r="B21449" t="str">
            <v>Cone M1463</v>
          </cell>
          <cell r="C21449">
            <v>225</v>
          </cell>
        </row>
        <row r="21450">
          <cell r="A21450">
            <v>1027068</v>
          </cell>
          <cell r="B21450" t="str">
            <v>Cap complete M1465</v>
          </cell>
          <cell r="C21450">
            <v>555</v>
          </cell>
        </row>
        <row r="21451">
          <cell r="A21451">
            <v>1027069</v>
          </cell>
          <cell r="B21451" t="str">
            <v>Top M1465</v>
          </cell>
          <cell r="C21451">
            <v>180</v>
          </cell>
        </row>
        <row r="21452">
          <cell r="A21452">
            <v>1027070</v>
          </cell>
          <cell r="B21452" t="str">
            <v>Cap M1465</v>
          </cell>
          <cell r="C21452">
            <v>360</v>
          </cell>
        </row>
        <row r="21453">
          <cell r="A21453">
            <v>1027071</v>
          </cell>
          <cell r="B21453" t="str">
            <v>Silicon Oil Ak 1000</v>
          </cell>
          <cell r="C21453">
            <v>11.3</v>
          </cell>
        </row>
        <row r="21454">
          <cell r="A21454">
            <v>1027072</v>
          </cell>
          <cell r="B21454" t="str">
            <v>Body complete M1465</v>
          </cell>
          <cell r="C21454">
            <v>385</v>
          </cell>
        </row>
        <row r="21455">
          <cell r="A21455">
            <v>1027073</v>
          </cell>
          <cell r="B21455" t="str">
            <v>Body M1465</v>
          </cell>
          <cell r="C21455">
            <v>190</v>
          </cell>
        </row>
        <row r="21456">
          <cell r="A21456">
            <v>1027074</v>
          </cell>
          <cell r="B21456" t="str">
            <v>Cone M1465</v>
          </cell>
          <cell r="C21456">
            <v>195</v>
          </cell>
        </row>
        <row r="21457">
          <cell r="A21457">
            <v>1027075</v>
          </cell>
          <cell r="B21457" t="str">
            <v>Body ring M1463</v>
          </cell>
          <cell r="C21457">
            <v>145</v>
          </cell>
        </row>
        <row r="21458">
          <cell r="A21458">
            <v>1027080</v>
          </cell>
          <cell r="B21458" t="str">
            <v>Body M1649</v>
          </cell>
          <cell r="C21458">
            <v>4700</v>
          </cell>
        </row>
        <row r="21459">
          <cell r="A21459">
            <v>1027081</v>
          </cell>
          <cell r="B21459" t="str">
            <v>Cap  1643 cpl.</v>
          </cell>
          <cell r="C21459">
            <v>395</v>
          </cell>
        </row>
        <row r="21460">
          <cell r="A21460">
            <v>1027082</v>
          </cell>
          <cell r="B21460" t="str">
            <v>Cap complete M1645</v>
          </cell>
          <cell r="C21460">
            <v>435</v>
          </cell>
        </row>
        <row r="21461">
          <cell r="A21461">
            <v>1027083</v>
          </cell>
          <cell r="B21461" t="str">
            <v>Cap M1443</v>
          </cell>
          <cell r="C21461">
            <v>545</v>
          </cell>
        </row>
        <row r="21462">
          <cell r="A21462">
            <v>1027085</v>
          </cell>
          <cell r="B21462" t="str">
            <v>Clip M144</v>
          </cell>
          <cell r="C21462">
            <v>45</v>
          </cell>
        </row>
        <row r="21463">
          <cell r="A21463">
            <v>1027088</v>
          </cell>
          <cell r="B21463" t="str">
            <v>Clip 146  w. Service code</v>
          </cell>
          <cell r="C21463">
            <v>45</v>
          </cell>
        </row>
        <row r="21464">
          <cell r="A21464">
            <v>1027090</v>
          </cell>
          <cell r="B21464" t="str">
            <v>Clip M1441</v>
          </cell>
          <cell r="C21464">
            <v>22</v>
          </cell>
        </row>
        <row r="21465">
          <cell r="A21465">
            <v>1027091</v>
          </cell>
          <cell r="B21465" t="str">
            <v>Clip 1461,2N CODE:ASS</v>
          </cell>
          <cell r="C21465">
            <v>30.5</v>
          </cell>
        </row>
        <row r="21466">
          <cell r="A21466">
            <v>1027093</v>
          </cell>
          <cell r="B21466" t="str">
            <v>Clip 149 SERVICE</v>
          </cell>
          <cell r="C21466">
            <v>78.39</v>
          </cell>
        </row>
        <row r="21467">
          <cell r="A21467">
            <v>1027099</v>
          </cell>
          <cell r="B21467" t="str">
            <v>Top M1443</v>
          </cell>
          <cell r="C21467">
            <v>80</v>
          </cell>
        </row>
        <row r="21468">
          <cell r="A21468">
            <v>1027100</v>
          </cell>
          <cell r="B21468" t="str">
            <v>Forepart 1447  old Ink Feedercas=1037144</v>
          </cell>
          <cell r="C21468">
            <v>650</v>
          </cell>
        </row>
        <row r="21469">
          <cell r="A21469">
            <v>1027101</v>
          </cell>
          <cell r="B21469" t="str">
            <v>Top M1445</v>
          </cell>
          <cell r="C21469">
            <v>215</v>
          </cell>
        </row>
        <row r="21470">
          <cell r="A21470">
            <v>1027104</v>
          </cell>
          <cell r="B21470" t="str">
            <v>Body M1643</v>
          </cell>
          <cell r="C21470">
            <v>350</v>
          </cell>
        </row>
        <row r="21471">
          <cell r="A21471">
            <v>1027105</v>
          </cell>
          <cell r="B21471" t="str">
            <v>Body M1645</v>
          </cell>
          <cell r="C21471">
            <v>385</v>
          </cell>
        </row>
        <row r="21472">
          <cell r="A21472">
            <v>1027106</v>
          </cell>
          <cell r="B21472" t="str">
            <v>KAPPE KPL.1639 SERVICE PU</v>
          </cell>
          <cell r="C21472">
            <v>36</v>
          </cell>
        </row>
        <row r="21473">
          <cell r="A21473">
            <v>1027107</v>
          </cell>
          <cell r="B21473" t="str">
            <v>Clip 1462_3N_old Solitaire WIs M1462</v>
          </cell>
          <cell r="C21473">
            <v>19.2</v>
          </cell>
        </row>
        <row r="21474">
          <cell r="A21474">
            <v>1027108</v>
          </cell>
          <cell r="B21474" t="str">
            <v>Clip 1442, 3N</v>
          </cell>
          <cell r="C21474">
            <v>29.1</v>
          </cell>
        </row>
        <row r="21475">
          <cell r="A21475">
            <v>1027111</v>
          </cell>
          <cell r="B21475" t="str">
            <v>Cap complete M1635</v>
          </cell>
          <cell r="C21475">
            <v>365</v>
          </cell>
        </row>
        <row r="21476">
          <cell r="A21476">
            <v>1027112</v>
          </cell>
          <cell r="B21476" t="str">
            <v>Cap M1499</v>
          </cell>
          <cell r="C21476">
            <v>8700</v>
          </cell>
        </row>
        <row r="21477">
          <cell r="A21477">
            <v>1027113</v>
          </cell>
          <cell r="B21477" t="str">
            <v>Cap M1469</v>
          </cell>
          <cell r="C21477">
            <v>6400</v>
          </cell>
        </row>
        <row r="21478">
          <cell r="A21478">
            <v>1027114</v>
          </cell>
          <cell r="B21478" t="str">
            <v>Cap M1449</v>
          </cell>
          <cell r="C21478">
            <v>6000</v>
          </cell>
        </row>
        <row r="21479">
          <cell r="A21479">
            <v>1027119</v>
          </cell>
          <cell r="B21479" t="str">
            <v>Cap complete M1632</v>
          </cell>
          <cell r="C21479">
            <v>435</v>
          </cell>
        </row>
        <row r="21480">
          <cell r="A21480">
            <v>1027130</v>
          </cell>
          <cell r="B21480" t="str">
            <v>Top M1447</v>
          </cell>
          <cell r="C21480">
            <v>340</v>
          </cell>
        </row>
        <row r="21481">
          <cell r="A21481">
            <v>1027131</v>
          </cell>
          <cell r="B21481" t="str">
            <v>Top M1446</v>
          </cell>
          <cell r="C21481">
            <v>260</v>
          </cell>
        </row>
        <row r="21482">
          <cell r="A21482">
            <v>1027132</v>
          </cell>
          <cell r="B21482" t="str">
            <v>Top M1444</v>
          </cell>
          <cell r="C21482">
            <v>75</v>
          </cell>
        </row>
        <row r="21483">
          <cell r="A21483">
            <v>1027134</v>
          </cell>
          <cell r="B21483" t="str">
            <v>Cap  cpl. 1464</v>
          </cell>
          <cell r="C21483">
            <v>425</v>
          </cell>
        </row>
        <row r="21484">
          <cell r="A21484">
            <v>1027138</v>
          </cell>
          <cell r="B21484" t="str">
            <v>Forepart  Black (new = 1027991!)</v>
          </cell>
          <cell r="C21484">
            <v>32</v>
          </cell>
        </row>
        <row r="21485">
          <cell r="A21485">
            <v>1027139</v>
          </cell>
          <cell r="B21485" t="str">
            <v>Forepart  BURGUNDY</v>
          </cell>
          <cell r="C21485">
            <v>39.700000000000003</v>
          </cell>
        </row>
        <row r="21486">
          <cell r="A21486">
            <v>1027140</v>
          </cell>
          <cell r="B21486" t="str">
            <v>Body cpl.1464</v>
          </cell>
          <cell r="C21486">
            <v>420</v>
          </cell>
        </row>
        <row r="21487">
          <cell r="A21487">
            <v>1027142</v>
          </cell>
          <cell r="B21487" t="str">
            <v>Body complete M1467</v>
          </cell>
          <cell r="C21487">
            <v>2225</v>
          </cell>
        </row>
        <row r="21488">
          <cell r="A21488">
            <v>1027144</v>
          </cell>
          <cell r="B21488" t="str">
            <v>Cap  Top 1464</v>
          </cell>
          <cell r="C21488">
            <v>70</v>
          </cell>
        </row>
        <row r="21489">
          <cell r="A21489">
            <v>1027145</v>
          </cell>
          <cell r="B21489" t="str">
            <v>Top M1466</v>
          </cell>
          <cell r="C21489">
            <v>320</v>
          </cell>
        </row>
        <row r="21490">
          <cell r="A21490">
            <v>1027146</v>
          </cell>
          <cell r="B21490" t="str">
            <v>Top M1467</v>
          </cell>
          <cell r="C21490">
            <v>715</v>
          </cell>
        </row>
        <row r="21491">
          <cell r="A21491">
            <v>1027147</v>
          </cell>
          <cell r="B21491" t="str">
            <v>Top M1468</v>
          </cell>
          <cell r="C21491">
            <v>110</v>
          </cell>
        </row>
        <row r="21492">
          <cell r="A21492">
            <v>1027148</v>
          </cell>
          <cell r="B21492" t="str">
            <v>Cap  Tube 1464</v>
          </cell>
          <cell r="C21492">
            <v>320</v>
          </cell>
        </row>
        <row r="21493">
          <cell r="A21493">
            <v>1027149</v>
          </cell>
          <cell r="B21493" t="str">
            <v>KAPPENHÜLSE 1466</v>
          </cell>
          <cell r="C21493">
            <v>122.92</v>
          </cell>
        </row>
        <row r="21494">
          <cell r="A21494">
            <v>1027164</v>
          </cell>
          <cell r="B21494" t="str">
            <v>Body M165</v>
          </cell>
          <cell r="C21494">
            <v>100</v>
          </cell>
        </row>
        <row r="21495">
          <cell r="A21495">
            <v>1027165</v>
          </cell>
          <cell r="B21495" t="str">
            <v>Body M165</v>
          </cell>
          <cell r="C21495">
            <v>105</v>
          </cell>
        </row>
        <row r="21496">
          <cell r="A21496">
            <v>1027166</v>
          </cell>
          <cell r="B21496" t="str">
            <v>Clip M28603</v>
          </cell>
          <cell r="C21496">
            <v>450</v>
          </cell>
        </row>
        <row r="21497">
          <cell r="A21497">
            <v>1027167</v>
          </cell>
          <cell r="B21497" t="str">
            <v>Body M1449</v>
          </cell>
          <cell r="C21497">
            <v>6400</v>
          </cell>
        </row>
        <row r="21498">
          <cell r="A21498">
            <v>1027169</v>
          </cell>
          <cell r="B21498" t="str">
            <v>Cap complete M1445</v>
          </cell>
          <cell r="C21498">
            <v>390</v>
          </cell>
        </row>
        <row r="21499">
          <cell r="A21499">
            <v>1027170</v>
          </cell>
          <cell r="B21499" t="str">
            <v>Body M1443</v>
          </cell>
          <cell r="C21499">
            <v>360</v>
          </cell>
        </row>
        <row r="21500">
          <cell r="A21500">
            <v>1027171</v>
          </cell>
          <cell r="B21500" t="str">
            <v>Body M1445</v>
          </cell>
          <cell r="C21500">
            <v>510</v>
          </cell>
        </row>
        <row r="21501">
          <cell r="A21501">
            <v>1027175</v>
          </cell>
          <cell r="B21501" t="str">
            <v>Cap complete M1653</v>
          </cell>
          <cell r="C21501">
            <v>340</v>
          </cell>
        </row>
        <row r="21502">
          <cell r="A21502">
            <v>1027176</v>
          </cell>
          <cell r="B21502" t="str">
            <v>Cap complete M1655</v>
          </cell>
          <cell r="C21502">
            <v>380</v>
          </cell>
        </row>
        <row r="21503">
          <cell r="A21503">
            <v>1027177</v>
          </cell>
          <cell r="B21503" t="str">
            <v>Cap M1449</v>
          </cell>
          <cell r="C21503">
            <v>4100</v>
          </cell>
        </row>
        <row r="21504">
          <cell r="A21504">
            <v>1027178</v>
          </cell>
          <cell r="B21504" t="str">
            <v>CS-Cap Support FP SE1, CS</v>
          </cell>
          <cell r="C21504">
            <v>100</v>
          </cell>
        </row>
        <row r="21505">
          <cell r="A21505">
            <v>1027180</v>
          </cell>
          <cell r="B21505" t="str">
            <v>Ass.Tool Cap Solit.</v>
          </cell>
          <cell r="C21505">
            <v>105</v>
          </cell>
        </row>
        <row r="21506">
          <cell r="A21506">
            <v>1027181</v>
          </cell>
          <cell r="B21506" t="str">
            <v>Cap complete M1442</v>
          </cell>
          <cell r="C21506">
            <v>335</v>
          </cell>
        </row>
        <row r="21507">
          <cell r="A21507">
            <v>1027182</v>
          </cell>
          <cell r="B21507" t="str">
            <v>Cap complete M1652</v>
          </cell>
          <cell r="C21507">
            <v>355</v>
          </cell>
        </row>
        <row r="21508">
          <cell r="A21508">
            <v>1027184</v>
          </cell>
          <cell r="B21508" t="str">
            <v>Cap complete M1642</v>
          </cell>
          <cell r="C21508">
            <v>370</v>
          </cell>
        </row>
        <row r="21509">
          <cell r="A21509">
            <v>1027186</v>
          </cell>
          <cell r="B21509" t="str">
            <v>Forepart  W. Feeder case</v>
          </cell>
          <cell r="C21509">
            <v>45</v>
          </cell>
        </row>
        <row r="21510">
          <cell r="A21510">
            <v>1027187</v>
          </cell>
          <cell r="B21510" t="str">
            <v>Body M1642</v>
          </cell>
          <cell r="C21510">
            <v>155</v>
          </cell>
        </row>
        <row r="21511">
          <cell r="A21511">
            <v>1027189</v>
          </cell>
          <cell r="B21511" t="str">
            <v>Top M1442</v>
          </cell>
          <cell r="C21511">
            <v>80</v>
          </cell>
        </row>
        <row r="21512">
          <cell r="A21512">
            <v>1027191</v>
          </cell>
          <cell r="B21512" t="str">
            <v>Cap M1442</v>
          </cell>
          <cell r="C21512">
            <v>370</v>
          </cell>
        </row>
        <row r="21513">
          <cell r="A21513">
            <v>1027192</v>
          </cell>
          <cell r="B21513" t="str">
            <v>Dismantling tool for cap packing</v>
          </cell>
          <cell r="C21513">
            <v>105</v>
          </cell>
        </row>
        <row r="21514">
          <cell r="A21514">
            <v>1027193</v>
          </cell>
          <cell r="B21514" t="str">
            <v>Body M1641</v>
          </cell>
          <cell r="C21514">
            <v>160</v>
          </cell>
        </row>
        <row r="21515">
          <cell r="A21515">
            <v>1027197</v>
          </cell>
          <cell r="B21515" t="str">
            <v>Tool for cap screw</v>
          </cell>
          <cell r="C21515">
            <v>110</v>
          </cell>
        </row>
        <row r="21516">
          <cell r="A21516">
            <v>1027199</v>
          </cell>
          <cell r="B21516" t="str">
            <v>Cone M28602</v>
          </cell>
          <cell r="C21516">
            <v>230</v>
          </cell>
        </row>
        <row r="21517">
          <cell r="A21517">
            <v>1027200</v>
          </cell>
          <cell r="B21517" t="str">
            <v>CS-Anvil Nub Units Tool 6</v>
          </cell>
          <cell r="C21517">
            <v>110</v>
          </cell>
        </row>
        <row r="21518">
          <cell r="A21518">
            <v>1027201</v>
          </cell>
          <cell r="B21518" t="str">
            <v>Adjustment pliers for nib unit</v>
          </cell>
          <cell r="C21518">
            <v>150</v>
          </cell>
        </row>
        <row r="21519">
          <cell r="A21519">
            <v>1027202</v>
          </cell>
          <cell r="B21519" t="str">
            <v>CS-Ink Feeder Tool FP 149 Old</v>
          </cell>
          <cell r="C21519">
            <v>115</v>
          </cell>
        </row>
        <row r="21520">
          <cell r="A21520">
            <v>1027203</v>
          </cell>
          <cell r="B21520" t="str">
            <v>CS-Ink Feeder Tool FP 146 old</v>
          </cell>
          <cell r="C21520">
            <v>115</v>
          </cell>
        </row>
        <row r="21521">
          <cell r="A21521">
            <v>1027204</v>
          </cell>
          <cell r="B21521" t="str">
            <v>CS-Hammer No. 29</v>
          </cell>
          <cell r="C21521">
            <v>80</v>
          </cell>
        </row>
        <row r="21522">
          <cell r="A21522">
            <v>1027205</v>
          </cell>
          <cell r="B21522" t="str">
            <v>CS-CERESIN CA. 100 GR. No.50</v>
          </cell>
          <cell r="C21522">
            <v>8.3000000000000007</v>
          </cell>
        </row>
        <row r="21523">
          <cell r="A21523">
            <v>1027206</v>
          </cell>
          <cell r="B21523" t="str">
            <v>Vaseline</v>
          </cell>
          <cell r="C21523">
            <v>5.5</v>
          </cell>
        </row>
        <row r="21524">
          <cell r="A21524">
            <v>1027207</v>
          </cell>
          <cell r="B21524" t="str">
            <v>CS-Gauge/Nibsplit No. 81</v>
          </cell>
          <cell r="C21524">
            <v>70</v>
          </cell>
        </row>
        <row r="21525">
          <cell r="A21525">
            <v>1027208</v>
          </cell>
          <cell r="B21525" t="str">
            <v>CS-Universal-Cap  Tool 103A</v>
          </cell>
          <cell r="C21525">
            <v>130</v>
          </cell>
        </row>
        <row r="21526">
          <cell r="A21526">
            <v>1027209</v>
          </cell>
          <cell r="B21526" t="str">
            <v>Tool for cone screw</v>
          </cell>
          <cell r="C21526">
            <v>190</v>
          </cell>
        </row>
        <row r="21527">
          <cell r="A21527">
            <v>1027210</v>
          </cell>
          <cell r="B21527" t="str">
            <v>CS-Nibsplit GaugeNo. 120</v>
          </cell>
          <cell r="C21527">
            <v>260</v>
          </cell>
        </row>
        <row r="21528">
          <cell r="A21528">
            <v>1027211</v>
          </cell>
          <cell r="B21528" t="str">
            <v>Assembly tool for cap</v>
          </cell>
          <cell r="C21528">
            <v>130</v>
          </cell>
        </row>
        <row r="21529">
          <cell r="A21529">
            <v>1027212</v>
          </cell>
          <cell r="B21529" t="str">
            <v>CS tool, mandrel f. threaded bush No. 15</v>
          </cell>
          <cell r="C21529">
            <v>95</v>
          </cell>
        </row>
        <row r="21530">
          <cell r="A21530">
            <v>1027213</v>
          </cell>
          <cell r="B21530" t="str">
            <v>Assembly tool for cap packing</v>
          </cell>
          <cell r="C21530">
            <v>120</v>
          </cell>
        </row>
        <row r="21531">
          <cell r="A21531">
            <v>1027214</v>
          </cell>
          <cell r="B21531" t="str">
            <v>CS-As.Tool FP Cap  1947</v>
          </cell>
          <cell r="C21531">
            <v>120</v>
          </cell>
        </row>
        <row r="21532">
          <cell r="A21532">
            <v>1027215</v>
          </cell>
          <cell r="B21532" t="str">
            <v>Assembly tool for cap packing</v>
          </cell>
          <cell r="C21532">
            <v>220</v>
          </cell>
        </row>
        <row r="21533">
          <cell r="A21533">
            <v>1027216</v>
          </cell>
          <cell r="B21533" t="str">
            <v>CS- Distance Check Tool No. 23</v>
          </cell>
          <cell r="C21533">
            <v>65</v>
          </cell>
        </row>
        <row r="21534">
          <cell r="A21534">
            <v>1027217</v>
          </cell>
          <cell r="B21534" t="str">
            <v>Assembly pliers for nib unit</v>
          </cell>
          <cell r="C21534">
            <v>425</v>
          </cell>
        </row>
        <row r="21535">
          <cell r="A21535">
            <v>1027218</v>
          </cell>
          <cell r="B21535" t="str">
            <v>CS- No. 26 Nib Plier Ass. Tool</v>
          </cell>
          <cell r="C21535">
            <v>425</v>
          </cell>
        </row>
        <row r="21536">
          <cell r="A21536">
            <v>1027219</v>
          </cell>
          <cell r="B21536" t="str">
            <v>CS- Ass.Tool FP Noblesse No. 29</v>
          </cell>
          <cell r="C21536">
            <v>95</v>
          </cell>
        </row>
        <row r="21537">
          <cell r="A21537">
            <v>1027220</v>
          </cell>
          <cell r="B21537" t="str">
            <v>Dismantling tool for cap packing</v>
          </cell>
          <cell r="C21537">
            <v>40</v>
          </cell>
        </row>
        <row r="21538">
          <cell r="A21538">
            <v>1027221</v>
          </cell>
          <cell r="B21538" t="str">
            <v>Assembly tool for cap packing</v>
          </cell>
          <cell r="C21538">
            <v>160</v>
          </cell>
        </row>
        <row r="21539">
          <cell r="A21539">
            <v>1027222</v>
          </cell>
          <cell r="B21539" t="str">
            <v>CS-Ass.Tool for Ink Feeder Nobl.No. 32</v>
          </cell>
          <cell r="C21539">
            <v>45</v>
          </cell>
        </row>
        <row r="21540">
          <cell r="A21540">
            <v>1027223</v>
          </cell>
          <cell r="B21540" t="str">
            <v>CS-Ass.Tool Cap  FP Noblesse No.3</v>
          </cell>
          <cell r="C21540">
            <v>90</v>
          </cell>
        </row>
        <row r="21541">
          <cell r="A21541">
            <v>1027224</v>
          </cell>
          <cell r="B21541" t="str">
            <v>CS-Ass.Tool Body BP Noblesse old</v>
          </cell>
          <cell r="C21541">
            <v>115</v>
          </cell>
        </row>
        <row r="21542">
          <cell r="A21542">
            <v>1027225</v>
          </cell>
          <cell r="B21542" t="str">
            <v>CS-Bush disassemb. Tool 39 Nobl. Old</v>
          </cell>
          <cell r="C21542">
            <v>65</v>
          </cell>
        </row>
        <row r="21543">
          <cell r="A21543">
            <v>1027226</v>
          </cell>
          <cell r="B21543" t="str">
            <v>CS-Ass.Tool No. 40MP Nobl.old</v>
          </cell>
          <cell r="C21543">
            <v>45</v>
          </cell>
        </row>
        <row r="21544">
          <cell r="A21544">
            <v>1027227</v>
          </cell>
          <cell r="B21544" t="str">
            <v>CS-Plier Nib Unit 149 old No. 45</v>
          </cell>
          <cell r="C21544">
            <v>425</v>
          </cell>
        </row>
        <row r="21545">
          <cell r="A21545">
            <v>1027228</v>
          </cell>
          <cell r="B21545" t="str">
            <v>CS-Ass.Tool for BP Cap  164</v>
          </cell>
          <cell r="C21545">
            <v>140</v>
          </cell>
        </row>
        <row r="21546">
          <cell r="A21546">
            <v>1027229</v>
          </cell>
          <cell r="B21546" t="str">
            <v>Tool for cap screw</v>
          </cell>
          <cell r="C21546">
            <v>145</v>
          </cell>
        </row>
        <row r="21547">
          <cell r="A21547">
            <v>1027230</v>
          </cell>
          <cell r="B21547" t="str">
            <v>CS-Disass. Tool Cap  for BP 164 old/Nobl</v>
          </cell>
          <cell r="C21547">
            <v>65</v>
          </cell>
        </row>
        <row r="21548">
          <cell r="A21548">
            <v>1027231</v>
          </cell>
          <cell r="B21548" t="str">
            <v>Dismantling tool for cap packing</v>
          </cell>
          <cell r="C21548">
            <v>65</v>
          </cell>
        </row>
        <row r="21549">
          <cell r="A21549">
            <v>1027232</v>
          </cell>
          <cell r="B21549" t="str">
            <v>CS-Ass.Tool Cap  165</v>
          </cell>
          <cell r="C21549">
            <v>85</v>
          </cell>
        </row>
        <row r="21550">
          <cell r="A21550">
            <v>1027233</v>
          </cell>
          <cell r="B21550" t="str">
            <v>CS-Desmounting tool of Cap MP Nobl.3</v>
          </cell>
          <cell r="C21550">
            <v>65</v>
          </cell>
        </row>
        <row r="21551">
          <cell r="A21551">
            <v>1027234</v>
          </cell>
          <cell r="B21551" t="str">
            <v>Assembly tool for clamping sleeve</v>
          </cell>
          <cell r="C21551">
            <v>105</v>
          </cell>
        </row>
        <row r="21552">
          <cell r="A21552">
            <v>1027235</v>
          </cell>
          <cell r="B21552" t="str">
            <v>CS- No. 49 Screwdriver f. cap 144 uni/FP</v>
          </cell>
          <cell r="C21552">
            <v>130</v>
          </cell>
        </row>
        <row r="21553">
          <cell r="A21553">
            <v>1027236</v>
          </cell>
          <cell r="B21553" t="str">
            <v>Tool for twist mechanism</v>
          </cell>
          <cell r="C21553">
            <v>225</v>
          </cell>
        </row>
        <row r="21554">
          <cell r="A21554">
            <v>1027237</v>
          </cell>
          <cell r="B21554" t="str">
            <v>MONTAGEDORN T 201</v>
          </cell>
          <cell r="C21554">
            <v>45</v>
          </cell>
        </row>
        <row r="21555">
          <cell r="A21555">
            <v>1027239</v>
          </cell>
          <cell r="B21555" t="str">
            <v>Holding Mandrel T 203</v>
          </cell>
          <cell r="C21555">
            <v>210</v>
          </cell>
        </row>
        <row r="21556">
          <cell r="A21556">
            <v>1027240</v>
          </cell>
          <cell r="B21556" t="str">
            <v>Press Piece T 204</v>
          </cell>
          <cell r="C21556">
            <v>200</v>
          </cell>
        </row>
        <row r="21557">
          <cell r="A21557">
            <v>1027241</v>
          </cell>
          <cell r="B21557" t="str">
            <v>Dismantling tool for cap packing_new</v>
          </cell>
          <cell r="C21557">
            <v>105</v>
          </cell>
        </row>
        <row r="21558">
          <cell r="A21558">
            <v>1027255</v>
          </cell>
          <cell r="B21558" t="str">
            <v>Cap complete M146</v>
          </cell>
          <cell r="C21558">
            <v>195</v>
          </cell>
        </row>
        <row r="21559">
          <cell r="A21559">
            <v>1027256</v>
          </cell>
          <cell r="B21559" t="str">
            <v>Body complete M146</v>
          </cell>
          <cell r="C21559">
            <v>130</v>
          </cell>
        </row>
        <row r="21560">
          <cell r="A21560">
            <v>1027257</v>
          </cell>
          <cell r="B21560" t="str">
            <v>Mechanism complete with cone M146</v>
          </cell>
          <cell r="C21560">
            <v>60</v>
          </cell>
        </row>
        <row r="21561">
          <cell r="A21561">
            <v>1027258</v>
          </cell>
          <cell r="B21561" t="str">
            <v>Cone M146</v>
          </cell>
          <cell r="C21561">
            <v>23</v>
          </cell>
        </row>
        <row r="21562">
          <cell r="A21562">
            <v>1027259</v>
          </cell>
          <cell r="B21562" t="str">
            <v>EF - Nib unit 14 ct M146</v>
          </cell>
          <cell r="C21562">
            <v>485</v>
          </cell>
        </row>
        <row r="21563">
          <cell r="A21563">
            <v>1027260</v>
          </cell>
          <cell r="B21563" t="str">
            <v>F - Nib unit 14 ct M146</v>
          </cell>
          <cell r="C21563">
            <v>485</v>
          </cell>
        </row>
        <row r="21564">
          <cell r="A21564">
            <v>1027261</v>
          </cell>
          <cell r="B21564" t="str">
            <v>M - Nib unit 14 ct M146</v>
          </cell>
          <cell r="C21564">
            <v>485</v>
          </cell>
        </row>
        <row r="21565">
          <cell r="A21565">
            <v>1027262</v>
          </cell>
          <cell r="B21565" t="str">
            <v>B - Nib unit 14 ct M146</v>
          </cell>
          <cell r="C21565">
            <v>485</v>
          </cell>
        </row>
        <row r="21566">
          <cell r="A21566">
            <v>1027263</v>
          </cell>
          <cell r="B21566" t="str">
            <v>BB - Nib unit 14 ct M146</v>
          </cell>
          <cell r="C21566">
            <v>485</v>
          </cell>
        </row>
        <row r="21567">
          <cell r="A21567">
            <v>1027264</v>
          </cell>
          <cell r="B21567" t="str">
            <v>OM - Nib unit 14 ct M146</v>
          </cell>
          <cell r="C21567">
            <v>485</v>
          </cell>
        </row>
        <row r="21568">
          <cell r="A21568">
            <v>1027265</v>
          </cell>
          <cell r="B21568" t="str">
            <v>OB - Nib unit 14 ct M146</v>
          </cell>
          <cell r="C21568">
            <v>485</v>
          </cell>
        </row>
        <row r="21569">
          <cell r="A21569">
            <v>1027266</v>
          </cell>
          <cell r="B21569" t="str">
            <v>OBB - Nib unit 14 ct M146</v>
          </cell>
          <cell r="C21569">
            <v>485</v>
          </cell>
        </row>
        <row r="21570">
          <cell r="A21570">
            <v>1027267</v>
          </cell>
          <cell r="B21570" t="str">
            <v>EF - Nib unit 18 ct M146</v>
          </cell>
          <cell r="C21570">
            <v>600</v>
          </cell>
        </row>
        <row r="21571">
          <cell r="A21571">
            <v>1027268</v>
          </cell>
          <cell r="B21571" t="str">
            <v>F - Nib unit 18 ct M146</v>
          </cell>
          <cell r="C21571">
            <v>600</v>
          </cell>
        </row>
        <row r="21572">
          <cell r="A21572">
            <v>1027269</v>
          </cell>
          <cell r="B21572" t="str">
            <v>M - Nib unit 18 ct M146</v>
          </cell>
          <cell r="C21572">
            <v>600</v>
          </cell>
        </row>
        <row r="21573">
          <cell r="A21573">
            <v>1027270</v>
          </cell>
          <cell r="B21573" t="str">
            <v>B - Nib unit 18 ct M146</v>
          </cell>
          <cell r="C21573">
            <v>600</v>
          </cell>
        </row>
        <row r="21574">
          <cell r="A21574">
            <v>1027271</v>
          </cell>
          <cell r="B21574" t="str">
            <v>BB - Nib unit 18 ct M146</v>
          </cell>
          <cell r="C21574">
            <v>600</v>
          </cell>
        </row>
        <row r="21575">
          <cell r="A21575">
            <v>1027272</v>
          </cell>
          <cell r="B21575" t="str">
            <v>OM - Nib unit 18 ct M146</v>
          </cell>
          <cell r="C21575">
            <v>600</v>
          </cell>
        </row>
        <row r="21576">
          <cell r="A21576">
            <v>1027273</v>
          </cell>
          <cell r="B21576" t="str">
            <v>OB - Nib unit 18 ct M146</v>
          </cell>
          <cell r="C21576">
            <v>600</v>
          </cell>
        </row>
        <row r="21577">
          <cell r="A21577">
            <v>1027274</v>
          </cell>
          <cell r="B21577" t="str">
            <v>OBB - Nib unit 18 ct M146</v>
          </cell>
          <cell r="C21577">
            <v>600</v>
          </cell>
        </row>
        <row r="21578">
          <cell r="A21578">
            <v>1027275</v>
          </cell>
          <cell r="B21578" t="str">
            <v>Cap complete M18110</v>
          </cell>
          <cell r="C21578">
            <v>28</v>
          </cell>
        </row>
        <row r="21579">
          <cell r="A21579">
            <v>1027276</v>
          </cell>
          <cell r="B21579" t="str">
            <v>Cap complete M18120</v>
          </cell>
          <cell r="C21579">
            <v>45</v>
          </cell>
        </row>
        <row r="21580">
          <cell r="A21580">
            <v>1027277</v>
          </cell>
          <cell r="B21580" t="str">
            <v>Cap complete M18130</v>
          </cell>
          <cell r="C21580">
            <v>175</v>
          </cell>
        </row>
        <row r="21581">
          <cell r="A21581">
            <v>1027278</v>
          </cell>
          <cell r="B21581" t="str">
            <v>Cap complete M18140</v>
          </cell>
          <cell r="C21581">
            <v>252</v>
          </cell>
        </row>
        <row r="21582">
          <cell r="A21582">
            <v>1027279</v>
          </cell>
          <cell r="B21582" t="str">
            <v>Cap complete M18150</v>
          </cell>
          <cell r="C21582">
            <v>175</v>
          </cell>
        </row>
        <row r="21583">
          <cell r="A21583">
            <v>1027280</v>
          </cell>
          <cell r="B21583" t="str">
            <v>Tool Holder for all Tools</v>
          </cell>
          <cell r="C21583">
            <v>410</v>
          </cell>
        </row>
        <row r="21584">
          <cell r="A21584">
            <v>1027281</v>
          </cell>
          <cell r="B21584" t="str">
            <v>Basic Plier</v>
          </cell>
          <cell r="C21584">
            <v>60</v>
          </cell>
        </row>
        <row r="21585">
          <cell r="A21585">
            <v>1027282</v>
          </cell>
          <cell r="B21585" t="str">
            <v>Handle</v>
          </cell>
          <cell r="C21585">
            <v>55</v>
          </cell>
        </row>
        <row r="21586">
          <cell r="A21586">
            <v>1027284</v>
          </cell>
          <cell r="B21586" t="str">
            <v>Assembly tool for forepart bush</v>
          </cell>
          <cell r="C21586">
            <v>85</v>
          </cell>
        </row>
        <row r="21587">
          <cell r="A21587">
            <v>1027285</v>
          </cell>
          <cell r="B21587" t="str">
            <v>CS-Disass.Tool for Cap BP Classic2</v>
          </cell>
          <cell r="C21587">
            <v>120</v>
          </cell>
        </row>
        <row r="21588">
          <cell r="A21588">
            <v>1027286</v>
          </cell>
          <cell r="B21588" t="str">
            <v>CS-Nibsplit Tool (all Nibs)</v>
          </cell>
          <cell r="C21588">
            <v>115</v>
          </cell>
        </row>
        <row r="21589">
          <cell r="A21589">
            <v>1027287</v>
          </cell>
          <cell r="B21589" t="str">
            <v>CS-Caoutchouc Insert all Plier</v>
          </cell>
          <cell r="C21589">
            <v>8.3000000000000007</v>
          </cell>
        </row>
        <row r="21590">
          <cell r="A21590">
            <v>1027288</v>
          </cell>
          <cell r="B21590" t="str">
            <v>CS- Plier Insert Ass. of FP 144</v>
          </cell>
          <cell r="C21590">
            <v>4.4000000000000004</v>
          </cell>
        </row>
        <row r="21591">
          <cell r="A21591">
            <v>1027289</v>
          </cell>
          <cell r="B21591" t="str">
            <v>CS- Plier Insert Ass. of FP 146</v>
          </cell>
          <cell r="C21591">
            <v>755</v>
          </cell>
        </row>
        <row r="21592">
          <cell r="A21592">
            <v>1027290</v>
          </cell>
          <cell r="B21592" t="str">
            <v>CS- Plier Insert Ass of FP 149</v>
          </cell>
          <cell r="C21592">
            <v>755</v>
          </cell>
        </row>
        <row r="21593">
          <cell r="A21593">
            <v>1027297</v>
          </cell>
          <cell r="B21593" t="str">
            <v>Cone M1467</v>
          </cell>
          <cell r="C21593">
            <v>995</v>
          </cell>
        </row>
        <row r="21594">
          <cell r="A21594">
            <v>1027298</v>
          </cell>
          <cell r="B21594" t="str">
            <v>Cone CPL.1464</v>
          </cell>
          <cell r="C21594">
            <v>205</v>
          </cell>
        </row>
        <row r="21595">
          <cell r="A21595">
            <v>1027299</v>
          </cell>
          <cell r="B21595" t="str">
            <v>Cone M1466</v>
          </cell>
          <cell r="C21595">
            <v>195</v>
          </cell>
        </row>
        <row r="21596">
          <cell r="A21596">
            <v>1027300</v>
          </cell>
          <cell r="B21596" t="str">
            <v>Cone M1468</v>
          </cell>
          <cell r="C21596">
            <v>405</v>
          </cell>
        </row>
        <row r="21597">
          <cell r="A21597">
            <v>1027301</v>
          </cell>
          <cell r="B21597" t="str">
            <v>Cap complete M18210</v>
          </cell>
          <cell r="C21597">
            <v>175</v>
          </cell>
        </row>
        <row r="21598">
          <cell r="A21598">
            <v>1027302</v>
          </cell>
          <cell r="B21598" t="str">
            <v>Cap complete M18220</v>
          </cell>
          <cell r="C21598">
            <v>140</v>
          </cell>
        </row>
        <row r="21599">
          <cell r="A21599">
            <v>1027303</v>
          </cell>
          <cell r="B21599" t="str">
            <v>Cap complete M18230</v>
          </cell>
          <cell r="C21599">
            <v>165</v>
          </cell>
        </row>
        <row r="21600">
          <cell r="A21600">
            <v>1027304</v>
          </cell>
          <cell r="B21600" t="str">
            <v>Cap complete M18240</v>
          </cell>
          <cell r="C21600">
            <v>165</v>
          </cell>
        </row>
        <row r="21601">
          <cell r="A21601">
            <v>1027306</v>
          </cell>
          <cell r="B21601" t="str">
            <v>Cap M1447</v>
          </cell>
          <cell r="C21601">
            <v>2630</v>
          </cell>
        </row>
        <row r="21602">
          <cell r="A21602">
            <v>1027308</v>
          </cell>
          <cell r="B21602" t="str">
            <v>Cap M1497</v>
          </cell>
          <cell r="C21602">
            <v>4400</v>
          </cell>
        </row>
        <row r="21603">
          <cell r="A21603">
            <v>1027310</v>
          </cell>
          <cell r="B21603" t="str">
            <v>Cap  Tube 1467 PU</v>
          </cell>
          <cell r="C21603">
            <v>4100</v>
          </cell>
        </row>
        <row r="21604">
          <cell r="A21604">
            <v>1027315</v>
          </cell>
          <cell r="B21604" t="str">
            <v>Cap complete M1466</v>
          </cell>
          <cell r="C21604">
            <v>300</v>
          </cell>
        </row>
        <row r="21605">
          <cell r="A21605">
            <v>1027316</v>
          </cell>
          <cell r="B21605" t="str">
            <v>Cap M1466</v>
          </cell>
          <cell r="C21605">
            <v>360</v>
          </cell>
        </row>
        <row r="21606">
          <cell r="A21606">
            <v>1027317</v>
          </cell>
          <cell r="B21606" t="str">
            <v>Cap complete M1446</v>
          </cell>
          <cell r="C21606">
            <v>310</v>
          </cell>
        </row>
        <row r="21607">
          <cell r="A21607">
            <v>1027318</v>
          </cell>
          <cell r="B21607" t="str">
            <v>Cap M1446</v>
          </cell>
          <cell r="C21607">
            <v>375</v>
          </cell>
        </row>
        <row r="21608">
          <cell r="A21608">
            <v>1027319</v>
          </cell>
          <cell r="B21608" t="str">
            <v>Cap complete M1636</v>
          </cell>
          <cell r="C21608">
            <v>340</v>
          </cell>
        </row>
        <row r="21609">
          <cell r="A21609">
            <v>1027320</v>
          </cell>
          <cell r="B21609" t="str">
            <v>Cap complete M1646</v>
          </cell>
          <cell r="C21609">
            <v>330</v>
          </cell>
        </row>
        <row r="21610">
          <cell r="A21610">
            <v>1027321</v>
          </cell>
          <cell r="B21610" t="str">
            <v>Cap complete M1656</v>
          </cell>
          <cell r="C21610">
            <v>310</v>
          </cell>
        </row>
        <row r="21611">
          <cell r="A21611">
            <v>1027322</v>
          </cell>
          <cell r="B21611" t="str">
            <v>Cap complete M1468</v>
          </cell>
          <cell r="C21611">
            <v>385</v>
          </cell>
        </row>
        <row r="21612">
          <cell r="A21612">
            <v>1027323</v>
          </cell>
          <cell r="B21612" t="str">
            <v>Cap M1468</v>
          </cell>
          <cell r="C21612">
            <v>325</v>
          </cell>
        </row>
        <row r="21613">
          <cell r="A21613">
            <v>1027325</v>
          </cell>
          <cell r="B21613" t="str">
            <v>Cap M1448</v>
          </cell>
          <cell r="C21613">
            <v>285</v>
          </cell>
        </row>
        <row r="21614">
          <cell r="A21614">
            <v>1027326</v>
          </cell>
          <cell r="B21614" t="str">
            <v>Cap complete M1638</v>
          </cell>
          <cell r="C21614">
            <v>395</v>
          </cell>
        </row>
        <row r="21615">
          <cell r="A21615">
            <v>1027328</v>
          </cell>
          <cell r="B21615" t="str">
            <v>Cap complete M1658</v>
          </cell>
          <cell r="C21615">
            <v>380</v>
          </cell>
        </row>
        <row r="21616">
          <cell r="A21616">
            <v>1027329</v>
          </cell>
          <cell r="B21616" t="str">
            <v>Body  cpl.1464 with stripe window</v>
          </cell>
          <cell r="C21616">
            <v>415</v>
          </cell>
        </row>
        <row r="21617">
          <cell r="A21617">
            <v>1027330</v>
          </cell>
          <cell r="B21617" t="str">
            <v>Body  Tube 1464</v>
          </cell>
          <cell r="C21617">
            <v>200</v>
          </cell>
        </row>
        <row r="21618">
          <cell r="A21618">
            <v>1027331</v>
          </cell>
          <cell r="B21618" t="str">
            <v>Body complete M1466</v>
          </cell>
          <cell r="C21618">
            <v>390</v>
          </cell>
        </row>
        <row r="21619">
          <cell r="A21619">
            <v>1027332</v>
          </cell>
          <cell r="B21619" t="str">
            <v>Body M1466</v>
          </cell>
          <cell r="C21619">
            <v>190</v>
          </cell>
        </row>
        <row r="21620">
          <cell r="A21620">
            <v>1027333</v>
          </cell>
          <cell r="B21620" t="str">
            <v>Body complete M1497</v>
          </cell>
          <cell r="C21620">
            <v>2900</v>
          </cell>
        </row>
        <row r="21621">
          <cell r="A21621">
            <v>1027334</v>
          </cell>
          <cell r="B21621" t="str">
            <v>Body M1497</v>
          </cell>
          <cell r="C21621">
            <v>2950</v>
          </cell>
        </row>
        <row r="21622">
          <cell r="A21622">
            <v>1027335</v>
          </cell>
          <cell r="B21622" t="str">
            <v>Body complete M1468</v>
          </cell>
          <cell r="C21622">
            <v>365</v>
          </cell>
        </row>
        <row r="21623">
          <cell r="A21623">
            <v>1027336</v>
          </cell>
          <cell r="B21623" t="str">
            <v>Body M1468</v>
          </cell>
          <cell r="C21623">
            <v>485</v>
          </cell>
        </row>
        <row r="21624">
          <cell r="A21624">
            <v>1027337</v>
          </cell>
          <cell r="B21624" t="str">
            <v>Body complete M146</v>
          </cell>
          <cell r="C21624">
            <v>130</v>
          </cell>
        </row>
        <row r="21625">
          <cell r="A21625">
            <v>1027338</v>
          </cell>
          <cell r="B21625" t="str">
            <v>Cap complete M18250</v>
          </cell>
          <cell r="C21625">
            <v>165</v>
          </cell>
        </row>
        <row r="21626">
          <cell r="A21626">
            <v>1027339</v>
          </cell>
          <cell r="B21626" t="str">
            <v>Cap complete M18310</v>
          </cell>
          <cell r="C21626">
            <v>170</v>
          </cell>
        </row>
        <row r="21627">
          <cell r="A21627">
            <v>1027340</v>
          </cell>
          <cell r="B21627" t="str">
            <v>Cap complete M18320</v>
          </cell>
          <cell r="C21627">
            <v>130</v>
          </cell>
        </row>
        <row r="21628">
          <cell r="A21628">
            <v>1027341</v>
          </cell>
          <cell r="B21628" t="str">
            <v>Cap complete M18330</v>
          </cell>
          <cell r="C21628">
            <v>175</v>
          </cell>
        </row>
        <row r="21629">
          <cell r="A21629">
            <v>1027342</v>
          </cell>
          <cell r="B21629" t="str">
            <v>Cap complete M18340</v>
          </cell>
          <cell r="C21629">
            <v>175</v>
          </cell>
        </row>
        <row r="21630">
          <cell r="A21630">
            <v>1027343</v>
          </cell>
          <cell r="B21630" t="str">
            <v>Cap complete M18350</v>
          </cell>
          <cell r="C21630">
            <v>175</v>
          </cell>
        </row>
        <row r="21631">
          <cell r="A21631">
            <v>1027344</v>
          </cell>
          <cell r="B21631" t="str">
            <v>Cap complete M18410</v>
          </cell>
          <cell r="C21631">
            <v>215</v>
          </cell>
        </row>
        <row r="21632">
          <cell r="A21632">
            <v>1027345</v>
          </cell>
          <cell r="B21632" t="str">
            <v>Cap complete M18420</v>
          </cell>
          <cell r="C21632">
            <v>145</v>
          </cell>
        </row>
        <row r="21633">
          <cell r="A21633">
            <v>1027346</v>
          </cell>
          <cell r="B21633" t="str">
            <v>Cap complete M18430</v>
          </cell>
          <cell r="C21633">
            <v>200</v>
          </cell>
        </row>
        <row r="21634">
          <cell r="A21634">
            <v>1027347</v>
          </cell>
          <cell r="B21634" t="str">
            <v>Cap complete M18440</v>
          </cell>
          <cell r="C21634">
            <v>200</v>
          </cell>
        </row>
        <row r="21635">
          <cell r="A21635">
            <v>1027348</v>
          </cell>
          <cell r="B21635" t="str">
            <v>Cap complete M18450</v>
          </cell>
          <cell r="C21635">
            <v>200</v>
          </cell>
        </row>
        <row r="21636">
          <cell r="A21636">
            <v>1027349</v>
          </cell>
          <cell r="B21636" t="str">
            <v>Body M18110</v>
          </cell>
          <cell r="C21636">
            <v>100</v>
          </cell>
        </row>
        <row r="21637">
          <cell r="A21637">
            <v>1027350</v>
          </cell>
          <cell r="B21637" t="str">
            <v>Body M18120</v>
          </cell>
          <cell r="C21637">
            <v>95</v>
          </cell>
        </row>
        <row r="21638">
          <cell r="A21638">
            <v>1027351</v>
          </cell>
          <cell r="B21638" t="str">
            <v>Body M18130</v>
          </cell>
          <cell r="C21638">
            <v>75</v>
          </cell>
        </row>
        <row r="21639">
          <cell r="A21639">
            <v>1027352</v>
          </cell>
          <cell r="B21639" t="str">
            <v>Body M18140</v>
          </cell>
          <cell r="C21639">
            <v>110</v>
          </cell>
        </row>
        <row r="21640">
          <cell r="A21640">
            <v>1027353</v>
          </cell>
          <cell r="B21640" t="str">
            <v>Body M18150</v>
          </cell>
          <cell r="C21640">
            <v>110</v>
          </cell>
        </row>
        <row r="21641">
          <cell r="A21641">
            <v>1027354</v>
          </cell>
          <cell r="B21641" t="str">
            <v>Body M18210</v>
          </cell>
          <cell r="C21641">
            <v>135</v>
          </cell>
        </row>
        <row r="21642">
          <cell r="A21642">
            <v>1027355</v>
          </cell>
          <cell r="B21642" t="str">
            <v>Body M18220</v>
          </cell>
          <cell r="C21642">
            <v>95</v>
          </cell>
        </row>
        <row r="21643">
          <cell r="A21643">
            <v>1027356</v>
          </cell>
          <cell r="B21643" t="str">
            <v>Body M18230</v>
          </cell>
          <cell r="C21643">
            <v>110</v>
          </cell>
        </row>
        <row r="21644">
          <cell r="A21644">
            <v>1027357</v>
          </cell>
          <cell r="B21644" t="str">
            <v>Body M18240</v>
          </cell>
          <cell r="C21644">
            <v>110</v>
          </cell>
        </row>
        <row r="21645">
          <cell r="A21645">
            <v>1027358</v>
          </cell>
          <cell r="B21645" t="str">
            <v>Body M18250</v>
          </cell>
          <cell r="C21645">
            <v>130</v>
          </cell>
        </row>
        <row r="21646">
          <cell r="A21646">
            <v>1027359</v>
          </cell>
          <cell r="B21646" t="str">
            <v>Body M18310</v>
          </cell>
          <cell r="C21646">
            <v>115</v>
          </cell>
        </row>
        <row r="21647">
          <cell r="A21647">
            <v>1027360</v>
          </cell>
          <cell r="B21647" t="str">
            <v>Body M18320</v>
          </cell>
          <cell r="C21647">
            <v>95</v>
          </cell>
        </row>
        <row r="21648">
          <cell r="A21648">
            <v>1027361</v>
          </cell>
          <cell r="B21648" t="str">
            <v>Body M18330</v>
          </cell>
          <cell r="C21648">
            <v>140</v>
          </cell>
        </row>
        <row r="21649">
          <cell r="A21649">
            <v>1027362</v>
          </cell>
          <cell r="B21649" t="str">
            <v>Body M18340</v>
          </cell>
          <cell r="C21649">
            <v>140</v>
          </cell>
        </row>
        <row r="21650">
          <cell r="A21650">
            <v>1027363</v>
          </cell>
          <cell r="B21650" t="str">
            <v>Body M18350</v>
          </cell>
          <cell r="C21650">
            <v>120</v>
          </cell>
        </row>
        <row r="21651">
          <cell r="A21651">
            <v>1027364</v>
          </cell>
          <cell r="B21651" t="str">
            <v>Body M18410</v>
          </cell>
          <cell r="C21651">
            <v>110</v>
          </cell>
        </row>
        <row r="21652">
          <cell r="A21652">
            <v>1027365</v>
          </cell>
          <cell r="B21652" t="str">
            <v>Body M18420</v>
          </cell>
          <cell r="C21652">
            <v>105</v>
          </cell>
        </row>
        <row r="21653">
          <cell r="A21653">
            <v>1027366</v>
          </cell>
          <cell r="B21653" t="str">
            <v>Body M18430</v>
          </cell>
          <cell r="C21653">
            <v>90</v>
          </cell>
        </row>
        <row r="21654">
          <cell r="A21654">
            <v>1027367</v>
          </cell>
          <cell r="B21654" t="str">
            <v>Body M18440</v>
          </cell>
          <cell r="C21654">
            <v>125</v>
          </cell>
        </row>
        <row r="21655">
          <cell r="A21655">
            <v>1027368</v>
          </cell>
          <cell r="B21655" t="str">
            <v>Body M18450</v>
          </cell>
          <cell r="C21655">
            <v>130</v>
          </cell>
        </row>
        <row r="21656">
          <cell r="A21656">
            <v>1027369</v>
          </cell>
          <cell r="B21656" t="str">
            <v>EF - Forepart 18 ct M18110</v>
          </cell>
          <cell r="C21656">
            <v>330</v>
          </cell>
        </row>
        <row r="21657">
          <cell r="A21657">
            <v>1027370</v>
          </cell>
          <cell r="B21657" t="str">
            <v>F - Forepart 18 ct M18110</v>
          </cell>
          <cell r="C21657">
            <v>330</v>
          </cell>
        </row>
        <row r="21658">
          <cell r="A21658">
            <v>1027371</v>
          </cell>
          <cell r="B21658" t="str">
            <v>M - Forepart 18 ct M18110</v>
          </cell>
          <cell r="C21658">
            <v>330</v>
          </cell>
        </row>
        <row r="21659">
          <cell r="A21659">
            <v>1027372</v>
          </cell>
          <cell r="B21659" t="str">
            <v>B - Forepart 18 ct M18110</v>
          </cell>
          <cell r="C21659">
            <v>330</v>
          </cell>
        </row>
        <row r="21660">
          <cell r="A21660">
            <v>1027373</v>
          </cell>
          <cell r="B21660" t="str">
            <v>BB - Forepart 18 ct M18110</v>
          </cell>
          <cell r="C21660">
            <v>330</v>
          </cell>
        </row>
        <row r="21661">
          <cell r="A21661">
            <v>1027374</v>
          </cell>
          <cell r="B21661" t="str">
            <v>OM - Forepart 18 ct M18110</v>
          </cell>
          <cell r="C21661">
            <v>330</v>
          </cell>
        </row>
        <row r="21662">
          <cell r="A21662">
            <v>1027375</v>
          </cell>
          <cell r="B21662" t="str">
            <v>OB - Forepart 18 ct M18110</v>
          </cell>
          <cell r="C21662">
            <v>330</v>
          </cell>
        </row>
        <row r="21663">
          <cell r="A21663">
            <v>1027376</v>
          </cell>
          <cell r="B21663" t="str">
            <v>OBB - Forepart 18 ct M18110</v>
          </cell>
          <cell r="C21663">
            <v>330</v>
          </cell>
        </row>
        <row r="21664">
          <cell r="A21664">
            <v>1027377</v>
          </cell>
          <cell r="B21664" t="str">
            <v>Cap preassembled M13200</v>
          </cell>
          <cell r="C21664">
            <v>31.5</v>
          </cell>
        </row>
        <row r="21665">
          <cell r="A21665">
            <v>1027378</v>
          </cell>
          <cell r="B21665" t="str">
            <v>Cap  cpl. 13400 Black.</v>
          </cell>
          <cell r="C21665">
            <v>39.9</v>
          </cell>
        </row>
        <row r="21666">
          <cell r="A21666">
            <v>1027379</v>
          </cell>
          <cell r="B21666" t="str">
            <v>Cap preassembled M13200</v>
          </cell>
          <cell r="C21666">
            <v>50</v>
          </cell>
        </row>
        <row r="21667">
          <cell r="A21667">
            <v>1027380</v>
          </cell>
          <cell r="B21667" t="str">
            <v>Cap  cpl. 13400 Bord. cpl.</v>
          </cell>
          <cell r="C21667">
            <v>40</v>
          </cell>
        </row>
        <row r="21668">
          <cell r="A21668">
            <v>1027381</v>
          </cell>
          <cell r="B21668" t="str">
            <v>Nib Unit 28602 EF 18C</v>
          </cell>
          <cell r="C21668">
            <v>695</v>
          </cell>
        </row>
        <row r="21669">
          <cell r="A21669">
            <v>1027382</v>
          </cell>
          <cell r="B21669" t="str">
            <v>F - Nib unit 18 ct M28602</v>
          </cell>
          <cell r="C21669">
            <v>655</v>
          </cell>
        </row>
        <row r="21670">
          <cell r="A21670">
            <v>1027383</v>
          </cell>
          <cell r="B21670" t="str">
            <v>M - Nib unit 18 ct M28602</v>
          </cell>
          <cell r="C21670">
            <v>695</v>
          </cell>
        </row>
        <row r="21671">
          <cell r="A21671">
            <v>1027384</v>
          </cell>
          <cell r="B21671" t="str">
            <v>B - Nib unit 18 ct M28602</v>
          </cell>
          <cell r="C21671">
            <v>695</v>
          </cell>
        </row>
        <row r="21672">
          <cell r="A21672">
            <v>1027385</v>
          </cell>
          <cell r="B21672" t="str">
            <v>Nib Unit 28602 BB 18C</v>
          </cell>
          <cell r="C21672">
            <v>695</v>
          </cell>
        </row>
        <row r="21673">
          <cell r="A21673">
            <v>1027386</v>
          </cell>
          <cell r="B21673" t="str">
            <v>OM - Nib unit 18 ct M28602</v>
          </cell>
          <cell r="C21673">
            <v>695</v>
          </cell>
        </row>
        <row r="21674">
          <cell r="A21674">
            <v>1027389</v>
          </cell>
          <cell r="B21674" t="str">
            <v>Nib Unit 146 18C M Bord., old Ink Feeder</v>
          </cell>
          <cell r="C21674">
            <v>245</v>
          </cell>
        </row>
        <row r="21675">
          <cell r="A21675">
            <v>1027390</v>
          </cell>
          <cell r="B21675" t="str">
            <v>Nib Unit 146 18C B Bord.</v>
          </cell>
          <cell r="C21675">
            <v>245</v>
          </cell>
        </row>
        <row r="21676">
          <cell r="A21676">
            <v>1027391</v>
          </cell>
          <cell r="B21676" t="str">
            <v>Forepart  18110</v>
          </cell>
          <cell r="C21676">
            <v>50</v>
          </cell>
        </row>
        <row r="21677">
          <cell r="A21677">
            <v>1027392</v>
          </cell>
          <cell r="B21677" t="str">
            <v>Cap M12149</v>
          </cell>
          <cell r="C21677">
            <v>10100</v>
          </cell>
        </row>
        <row r="21678">
          <cell r="A21678">
            <v>1027393</v>
          </cell>
          <cell r="B21678" t="str">
            <v>OB - Nib unit 18 ct M28602</v>
          </cell>
          <cell r="C21678">
            <v>695</v>
          </cell>
        </row>
        <row r="21679">
          <cell r="A21679">
            <v>1027394</v>
          </cell>
          <cell r="B21679" t="str">
            <v>OBB - Nib unit 18 ct M28602</v>
          </cell>
          <cell r="C21679">
            <v>695</v>
          </cell>
        </row>
        <row r="21680">
          <cell r="A21680">
            <v>1027395</v>
          </cell>
          <cell r="B21680" t="str">
            <v>Nib Unit 28602 F 18C hallmarked</v>
          </cell>
          <cell r="C21680">
            <v>250</v>
          </cell>
        </row>
        <row r="21681">
          <cell r="A21681">
            <v>1027396</v>
          </cell>
          <cell r="B21681" t="str">
            <v>Nib Unit 28602 M 18C hallmarked</v>
          </cell>
          <cell r="C21681">
            <v>250</v>
          </cell>
        </row>
        <row r="21682">
          <cell r="A21682">
            <v>1027399</v>
          </cell>
          <cell r="B21682" t="str">
            <v>Body M28603</v>
          </cell>
          <cell r="C21682">
            <v>740</v>
          </cell>
        </row>
        <row r="21683">
          <cell r="A21683">
            <v>1027400</v>
          </cell>
          <cell r="B21683" t="str">
            <v>Body M12149</v>
          </cell>
          <cell r="C21683">
            <v>7200</v>
          </cell>
        </row>
        <row r="21684">
          <cell r="A21684">
            <v>1027402</v>
          </cell>
          <cell r="B21684" t="str">
            <v>Clip M28602</v>
          </cell>
          <cell r="C21684">
            <v>445</v>
          </cell>
        </row>
        <row r="21685">
          <cell r="A21685">
            <v>1027404</v>
          </cell>
          <cell r="B21685" t="str">
            <v>EF - Forepart 18 ct M1441</v>
          </cell>
          <cell r="C21685">
            <v>600</v>
          </cell>
        </row>
        <row r="21686">
          <cell r="A21686">
            <v>1027405</v>
          </cell>
          <cell r="B21686" t="str">
            <v>F - Forepart 18 ct M1441</v>
          </cell>
          <cell r="C21686">
            <v>600</v>
          </cell>
        </row>
        <row r="21687">
          <cell r="A21687">
            <v>1027406</v>
          </cell>
          <cell r="B21687" t="str">
            <v>M - Forepart 18 ct M1441</v>
          </cell>
          <cell r="C21687">
            <v>600</v>
          </cell>
        </row>
        <row r="21688">
          <cell r="A21688">
            <v>1027407</v>
          </cell>
          <cell r="B21688" t="str">
            <v>B - Forepart 18 ct M1441</v>
          </cell>
          <cell r="C21688">
            <v>600</v>
          </cell>
        </row>
        <row r="21689">
          <cell r="A21689">
            <v>1027408</v>
          </cell>
          <cell r="B21689" t="str">
            <v>BB - Forepart 18 ct M1441</v>
          </cell>
          <cell r="C21689">
            <v>600</v>
          </cell>
        </row>
        <row r="21690">
          <cell r="A21690">
            <v>1027409</v>
          </cell>
          <cell r="B21690" t="str">
            <v>OM - Forepart 18 ct M1441</v>
          </cell>
          <cell r="C21690">
            <v>600</v>
          </cell>
        </row>
        <row r="21691">
          <cell r="A21691">
            <v>1027410</v>
          </cell>
          <cell r="B21691" t="str">
            <v>OB - Forepart 18 ct M1441</v>
          </cell>
          <cell r="C21691">
            <v>600</v>
          </cell>
        </row>
        <row r="21692">
          <cell r="A21692">
            <v>1027411</v>
          </cell>
          <cell r="B21692" t="str">
            <v>OBB - Forepart 18 ct M1441</v>
          </cell>
          <cell r="C21692">
            <v>600</v>
          </cell>
        </row>
        <row r="21693">
          <cell r="A21693">
            <v>1027412</v>
          </cell>
          <cell r="B21693" t="str">
            <v>EF - Forepart 18 ct M1442</v>
          </cell>
          <cell r="C21693">
            <v>600</v>
          </cell>
        </row>
        <row r="21694">
          <cell r="A21694">
            <v>1027413</v>
          </cell>
          <cell r="B21694" t="str">
            <v>F - Forepart 18 ct M1442</v>
          </cell>
          <cell r="C21694">
            <v>600</v>
          </cell>
        </row>
        <row r="21695">
          <cell r="A21695">
            <v>1027414</v>
          </cell>
          <cell r="B21695" t="str">
            <v>M - Forepart 18 ct M1442</v>
          </cell>
          <cell r="C21695">
            <v>600</v>
          </cell>
        </row>
        <row r="21696">
          <cell r="A21696">
            <v>1027415</v>
          </cell>
          <cell r="B21696" t="str">
            <v>B - Forepart 18 ct M1442</v>
          </cell>
          <cell r="C21696">
            <v>600</v>
          </cell>
        </row>
        <row r="21697">
          <cell r="A21697">
            <v>1027416</v>
          </cell>
          <cell r="B21697" t="str">
            <v>BB - Forepart 18 ct M1442</v>
          </cell>
          <cell r="C21697">
            <v>600</v>
          </cell>
        </row>
        <row r="21698">
          <cell r="A21698">
            <v>1027417</v>
          </cell>
          <cell r="B21698" t="str">
            <v>OM - Forepart 18 ct M1442</v>
          </cell>
          <cell r="C21698">
            <v>600</v>
          </cell>
        </row>
        <row r="21699">
          <cell r="A21699">
            <v>1027418</v>
          </cell>
          <cell r="B21699" t="str">
            <v>OB - Forepart 18 ct M1442</v>
          </cell>
          <cell r="C21699">
            <v>600</v>
          </cell>
        </row>
        <row r="21700">
          <cell r="A21700">
            <v>1027419</v>
          </cell>
          <cell r="B21700" t="str">
            <v>OBB - Forepart 18 ct M1442</v>
          </cell>
          <cell r="C21700">
            <v>600</v>
          </cell>
        </row>
        <row r="21701">
          <cell r="A21701">
            <v>1027420</v>
          </cell>
          <cell r="B21701" t="str">
            <v>Cap tube_polished M26144</v>
          </cell>
          <cell r="C21701">
            <v>160</v>
          </cell>
        </row>
        <row r="21702">
          <cell r="A21702">
            <v>1027421</v>
          </cell>
          <cell r="B21702" t="str">
            <v>Cap tube_polished M26146</v>
          </cell>
          <cell r="C21702">
            <v>245</v>
          </cell>
        </row>
        <row r="21703">
          <cell r="A21703">
            <v>1027422</v>
          </cell>
          <cell r="B21703" t="str">
            <v>Cap top M27144</v>
          </cell>
          <cell r="C21703">
            <v>45</v>
          </cell>
        </row>
        <row r="21704">
          <cell r="A21704">
            <v>1027423</v>
          </cell>
          <cell r="B21704" t="str">
            <v>Cap top M27146</v>
          </cell>
          <cell r="C21704">
            <v>40</v>
          </cell>
        </row>
        <row r="21705">
          <cell r="A21705">
            <v>1027424</v>
          </cell>
          <cell r="B21705" t="str">
            <v>Cap top with pin M27149</v>
          </cell>
          <cell r="C21705">
            <v>50</v>
          </cell>
        </row>
        <row r="21706">
          <cell r="A21706">
            <v>1027425</v>
          </cell>
          <cell r="B21706" t="str">
            <v>Cap top with pin M26144</v>
          </cell>
          <cell r="C21706">
            <v>40</v>
          </cell>
        </row>
        <row r="21707">
          <cell r="A21707">
            <v>1027426</v>
          </cell>
          <cell r="B21707" t="str">
            <v>Cap with pin M26146</v>
          </cell>
          <cell r="C21707">
            <v>45</v>
          </cell>
        </row>
        <row r="21708">
          <cell r="A21708">
            <v>1027429</v>
          </cell>
          <cell r="B21708" t="str">
            <v>Clamping sleeve M13400</v>
          </cell>
          <cell r="C21708">
            <v>4.5999999999999996</v>
          </cell>
        </row>
        <row r="21709">
          <cell r="A21709">
            <v>1027430</v>
          </cell>
          <cell r="B21709" t="str">
            <v>Cone M12149</v>
          </cell>
          <cell r="C21709">
            <v>3420</v>
          </cell>
        </row>
        <row r="21710">
          <cell r="A21710">
            <v>1027431</v>
          </cell>
          <cell r="B21710" t="str">
            <v>Cap M12146</v>
          </cell>
          <cell r="C21710">
            <v>7900</v>
          </cell>
        </row>
        <row r="21711">
          <cell r="A21711">
            <v>1027433</v>
          </cell>
          <cell r="B21711" t="str">
            <v>Body M12146</v>
          </cell>
          <cell r="C21711">
            <v>6600</v>
          </cell>
        </row>
        <row r="21712">
          <cell r="A21712">
            <v>1027434</v>
          </cell>
          <cell r="B21712" t="str">
            <v>Cone M12146</v>
          </cell>
          <cell r="C21712">
            <v>3475</v>
          </cell>
        </row>
        <row r="21713">
          <cell r="A21713">
            <v>1027437</v>
          </cell>
          <cell r="B21713" t="str">
            <v>Cap M12144</v>
          </cell>
          <cell r="C21713">
            <v>5900</v>
          </cell>
        </row>
        <row r="21714">
          <cell r="A21714">
            <v>1027438</v>
          </cell>
          <cell r="B21714" t="str">
            <v>Body M12144</v>
          </cell>
          <cell r="C21714">
            <v>4100</v>
          </cell>
        </row>
        <row r="21715">
          <cell r="A21715">
            <v>1027441</v>
          </cell>
          <cell r="B21715" t="str">
            <v>Body M12164</v>
          </cell>
          <cell r="C21715">
            <v>6300</v>
          </cell>
        </row>
        <row r="21716">
          <cell r="A21716">
            <v>1027443</v>
          </cell>
          <cell r="B21716" t="str">
            <v>Cap M12164</v>
          </cell>
          <cell r="C21716">
            <v>3240</v>
          </cell>
        </row>
        <row r="21717">
          <cell r="A21717">
            <v>1027445</v>
          </cell>
          <cell r="B21717" t="str">
            <v>CS-Handdrill for Drill - Support Cap  SE</v>
          </cell>
          <cell r="C21717">
            <v>1000</v>
          </cell>
        </row>
        <row r="21718">
          <cell r="A21718">
            <v>1027448</v>
          </cell>
          <cell r="B21718" t="str">
            <v>CS-Plier Insert. Nib Unit Classic</v>
          </cell>
          <cell r="C21718">
            <v>460</v>
          </cell>
        </row>
        <row r="21719">
          <cell r="A21719">
            <v>1027449</v>
          </cell>
          <cell r="B21719" t="str">
            <v>CS-Assemb. Tool Nib Unit Classic</v>
          </cell>
          <cell r="C21719">
            <v>560</v>
          </cell>
        </row>
        <row r="21720">
          <cell r="A21720">
            <v>1027450</v>
          </cell>
          <cell r="B21720" t="str">
            <v>Assembly pliers for ink feeder</v>
          </cell>
          <cell r="C21720">
            <v>720</v>
          </cell>
        </row>
        <row r="21721">
          <cell r="A21721">
            <v>1027451</v>
          </cell>
          <cell r="B21721" t="str">
            <v>EF - Nib unit 18 ct M28606</v>
          </cell>
          <cell r="C21721">
            <v>695</v>
          </cell>
        </row>
        <row r="21722">
          <cell r="A21722">
            <v>1027452</v>
          </cell>
          <cell r="B21722" t="str">
            <v>F - Nib unit 18 ct M28606</v>
          </cell>
          <cell r="C21722">
            <v>695</v>
          </cell>
        </row>
        <row r="21723">
          <cell r="A21723">
            <v>1027453</v>
          </cell>
          <cell r="B21723" t="str">
            <v>M - Nib unit 18 ct M28606</v>
          </cell>
          <cell r="C21723">
            <v>695</v>
          </cell>
        </row>
        <row r="21724">
          <cell r="A21724">
            <v>1027454</v>
          </cell>
          <cell r="B21724" t="str">
            <v>B - Nib unit 18 ct M28606</v>
          </cell>
          <cell r="C21724">
            <v>695</v>
          </cell>
        </row>
        <row r="21725">
          <cell r="A21725">
            <v>1027455</v>
          </cell>
          <cell r="B21725" t="str">
            <v>BB - Nib unit 18 ct M28606</v>
          </cell>
          <cell r="C21725">
            <v>695</v>
          </cell>
        </row>
        <row r="21726">
          <cell r="A21726">
            <v>1027456</v>
          </cell>
          <cell r="B21726" t="str">
            <v>OM - Nib unit 18 ct M28606</v>
          </cell>
          <cell r="C21726">
            <v>695</v>
          </cell>
        </row>
        <row r="21727">
          <cell r="A21727">
            <v>1027457</v>
          </cell>
          <cell r="B21727" t="str">
            <v>OB - Nib unit 18 ct M28606</v>
          </cell>
          <cell r="C21727">
            <v>695</v>
          </cell>
        </row>
        <row r="21728">
          <cell r="A21728">
            <v>1027458</v>
          </cell>
          <cell r="B21728" t="str">
            <v>OBB - Nib unit 18 ct M28606</v>
          </cell>
          <cell r="C21728">
            <v>695</v>
          </cell>
        </row>
        <row r="21729">
          <cell r="A21729">
            <v>1027459</v>
          </cell>
          <cell r="B21729" t="str">
            <v>Cap complete M166</v>
          </cell>
          <cell r="C21729">
            <v>80</v>
          </cell>
        </row>
        <row r="21730">
          <cell r="A21730">
            <v>1027460</v>
          </cell>
          <cell r="B21730" t="str">
            <v>Body complete M166</v>
          </cell>
          <cell r="C21730">
            <v>145</v>
          </cell>
        </row>
        <row r="21731">
          <cell r="A21731">
            <v>1027461</v>
          </cell>
          <cell r="B21731" t="str">
            <v>Forepart M166</v>
          </cell>
          <cell r="C21731">
            <v>135</v>
          </cell>
        </row>
        <row r="21732">
          <cell r="A21732">
            <v>1027462</v>
          </cell>
          <cell r="B21732" t="str">
            <v>Cap complete M166</v>
          </cell>
          <cell r="C21732">
            <v>80</v>
          </cell>
        </row>
        <row r="21733">
          <cell r="A21733">
            <v>1027463</v>
          </cell>
          <cell r="B21733" t="str">
            <v>Body complete M166</v>
          </cell>
          <cell r="C21733">
            <v>110</v>
          </cell>
        </row>
        <row r="21734">
          <cell r="A21734">
            <v>1027464</v>
          </cell>
          <cell r="B21734" t="str">
            <v>Forepart M166</v>
          </cell>
          <cell r="C21734">
            <v>150</v>
          </cell>
        </row>
        <row r="21735">
          <cell r="A21735">
            <v>1027471</v>
          </cell>
          <cell r="B21735" t="str">
            <v>Cap M1648 PU</v>
          </cell>
          <cell r="C21735">
            <v>560</v>
          </cell>
        </row>
        <row r="21736">
          <cell r="A21736">
            <v>1027472</v>
          </cell>
          <cell r="B21736" t="str">
            <v>Cap M1642</v>
          </cell>
          <cell r="C21736">
            <v>730</v>
          </cell>
        </row>
        <row r="21737">
          <cell r="A21737">
            <v>1027473</v>
          </cell>
          <cell r="B21737" t="str">
            <v>Assembly tool for top nut</v>
          </cell>
          <cell r="C21737">
            <v>195</v>
          </cell>
        </row>
        <row r="21738">
          <cell r="A21738">
            <v>1027474</v>
          </cell>
          <cell r="B21738" t="str">
            <v>Cap M1643</v>
          </cell>
          <cell r="C21738">
            <v>335</v>
          </cell>
        </row>
        <row r="21739">
          <cell r="A21739">
            <v>1027475</v>
          </cell>
          <cell r="B21739" t="str">
            <v>Cap M1644</v>
          </cell>
          <cell r="C21739">
            <v>400</v>
          </cell>
        </row>
        <row r="21740">
          <cell r="A21740">
            <v>1027476</v>
          </cell>
          <cell r="B21740" t="str">
            <v>Cap M1646</v>
          </cell>
          <cell r="C21740">
            <v>495</v>
          </cell>
        </row>
        <row r="21741">
          <cell r="A21741">
            <v>1027478</v>
          </cell>
          <cell r="B21741" t="str">
            <v>Assembly pliers</v>
          </cell>
          <cell r="C21741">
            <v>675</v>
          </cell>
        </row>
        <row r="21742">
          <cell r="A21742">
            <v>1027481</v>
          </cell>
          <cell r="B21742" t="str">
            <v>BODY 28604 KPL.OCTAV.</v>
          </cell>
          <cell r="C21742">
            <v>695</v>
          </cell>
        </row>
        <row r="21743">
          <cell r="A21743">
            <v>1027482</v>
          </cell>
          <cell r="B21743" t="str">
            <v>MECHANIK KOMPL. 28604</v>
          </cell>
          <cell r="C21743">
            <v>110</v>
          </cell>
        </row>
        <row r="21744">
          <cell r="A21744">
            <v>1027485</v>
          </cell>
          <cell r="B21744" t="str">
            <v>Cap M1461</v>
          </cell>
          <cell r="C21744">
            <v>325</v>
          </cell>
        </row>
        <row r="21745">
          <cell r="A21745">
            <v>1027486</v>
          </cell>
          <cell r="B21745" t="str">
            <v>Cap M1462</v>
          </cell>
          <cell r="C21745">
            <v>400</v>
          </cell>
        </row>
        <row r="21746">
          <cell r="A21746">
            <v>1027487</v>
          </cell>
          <cell r="B21746" t="str">
            <v>Nib Unit 28606 18CT F Punz.</v>
          </cell>
          <cell r="C21746">
            <v>190</v>
          </cell>
        </row>
        <row r="21747">
          <cell r="A21747">
            <v>1027493</v>
          </cell>
          <cell r="B21747" t="str">
            <v>Cone M28606</v>
          </cell>
          <cell r="C21747">
            <v>215</v>
          </cell>
        </row>
        <row r="21748">
          <cell r="A21748">
            <v>1027496</v>
          </cell>
          <cell r="B21748" t="str">
            <v>NIB UNIT 28604  F</v>
          </cell>
          <cell r="C21748">
            <v>815</v>
          </cell>
        </row>
        <row r="21749">
          <cell r="A21749">
            <v>1027497</v>
          </cell>
          <cell r="B21749" t="str">
            <v>NIB UNIT 28604  M</v>
          </cell>
          <cell r="C21749">
            <v>815</v>
          </cell>
        </row>
        <row r="21750">
          <cell r="A21750">
            <v>1027498</v>
          </cell>
          <cell r="B21750" t="str">
            <v>Assembly tool for cap packing</v>
          </cell>
          <cell r="C21750">
            <v>90</v>
          </cell>
        </row>
        <row r="21751">
          <cell r="A21751">
            <v>1027499</v>
          </cell>
          <cell r="B21751" t="str">
            <v>CS-Ass.Tool Cap Packing 162</v>
          </cell>
          <cell r="C21751">
            <v>125</v>
          </cell>
        </row>
        <row r="21752">
          <cell r="A21752">
            <v>1027501</v>
          </cell>
          <cell r="B21752" t="str">
            <v>Nib Unit 28606 OM Punz..</v>
          </cell>
          <cell r="C21752">
            <v>190</v>
          </cell>
        </row>
        <row r="21753">
          <cell r="A21753">
            <v>1027503</v>
          </cell>
          <cell r="B21753" t="str">
            <v>Nib Unit 28606 OBB Punz.</v>
          </cell>
          <cell r="C21753">
            <v>270</v>
          </cell>
        </row>
        <row r="21754">
          <cell r="A21754">
            <v>1027507</v>
          </cell>
          <cell r="B21754" t="str">
            <v>Cap M28616</v>
          </cell>
          <cell r="C21754">
            <v>320</v>
          </cell>
        </row>
        <row r="21755">
          <cell r="A21755">
            <v>1027508</v>
          </cell>
          <cell r="B21755" t="str">
            <v>Forepart M28617</v>
          </cell>
          <cell r="C21755">
            <v>85</v>
          </cell>
        </row>
        <row r="21756">
          <cell r="A21756">
            <v>1027510</v>
          </cell>
          <cell r="B21756" t="str">
            <v>Distance tool for cone</v>
          </cell>
          <cell r="C21756">
            <v>205</v>
          </cell>
        </row>
        <row r="21757">
          <cell r="A21757">
            <v>1027511</v>
          </cell>
          <cell r="B21757" t="str">
            <v>Glue Helmitin 35038</v>
          </cell>
          <cell r="C21757">
            <v>13.2</v>
          </cell>
        </row>
        <row r="21758">
          <cell r="A21758">
            <v>1027512</v>
          </cell>
          <cell r="B21758" t="str">
            <v>CS Tool Body Threat 28606</v>
          </cell>
          <cell r="C21758">
            <v>45</v>
          </cell>
        </row>
        <row r="21759">
          <cell r="A21759">
            <v>1027513</v>
          </cell>
          <cell r="B21759" t="str">
            <v>Top M1462</v>
          </cell>
          <cell r="C21759">
            <v>115</v>
          </cell>
        </row>
        <row r="21760">
          <cell r="A21760">
            <v>1027514</v>
          </cell>
          <cell r="B21760" t="str">
            <v>Engraving Paste Silver 3,6 G</v>
          </cell>
          <cell r="C21760">
            <v>13.8</v>
          </cell>
        </row>
        <row r="21761">
          <cell r="A21761">
            <v>1027515</v>
          </cell>
          <cell r="B21761" t="str">
            <v>EF - Nib unit 18 ct M28609</v>
          </cell>
          <cell r="C21761">
            <v>815</v>
          </cell>
        </row>
        <row r="21762">
          <cell r="A21762">
            <v>1027516</v>
          </cell>
          <cell r="B21762" t="str">
            <v>F - Nib unit 18 ct M28609</v>
          </cell>
          <cell r="C21762">
            <v>815</v>
          </cell>
        </row>
        <row r="21763">
          <cell r="A21763">
            <v>1027517</v>
          </cell>
          <cell r="B21763" t="str">
            <v>M - Nib unit 18 ct M28609</v>
          </cell>
          <cell r="C21763">
            <v>815</v>
          </cell>
        </row>
        <row r="21764">
          <cell r="A21764">
            <v>1027518</v>
          </cell>
          <cell r="B21764" t="str">
            <v>B - Nib unit 18 ct M28609</v>
          </cell>
          <cell r="C21764">
            <v>815</v>
          </cell>
        </row>
        <row r="21765">
          <cell r="A21765">
            <v>1027519</v>
          </cell>
          <cell r="B21765" t="str">
            <v>BB - Nib unit 18 ct M28609</v>
          </cell>
          <cell r="C21765">
            <v>815</v>
          </cell>
        </row>
        <row r="21766">
          <cell r="A21766">
            <v>1027520</v>
          </cell>
          <cell r="B21766" t="str">
            <v>OM - Nib unit 18 ct M28609</v>
          </cell>
          <cell r="C21766">
            <v>815</v>
          </cell>
        </row>
        <row r="21767">
          <cell r="A21767">
            <v>1027521</v>
          </cell>
          <cell r="B21767" t="str">
            <v>OB - Nib unit 18 ct M28609</v>
          </cell>
          <cell r="C21767">
            <v>815</v>
          </cell>
        </row>
        <row r="21768">
          <cell r="A21768">
            <v>1027522</v>
          </cell>
          <cell r="B21768" t="str">
            <v>OBB - Nib unit 18 ct M28609</v>
          </cell>
          <cell r="C21768">
            <v>815</v>
          </cell>
        </row>
        <row r="21769">
          <cell r="A21769">
            <v>1027531</v>
          </cell>
          <cell r="B21769" t="str">
            <v>CS-Silicon Tube 9O G</v>
          </cell>
          <cell r="C21769">
            <v>50</v>
          </cell>
        </row>
        <row r="21770">
          <cell r="A21770">
            <v>1027533</v>
          </cell>
          <cell r="B21770" t="str">
            <v>CLIP 28612         -ASS-</v>
          </cell>
          <cell r="C21770">
            <v>610</v>
          </cell>
        </row>
        <row r="21771">
          <cell r="A21771">
            <v>1027542</v>
          </cell>
          <cell r="B21771" t="str">
            <v>Clip M166</v>
          </cell>
          <cell r="C21771">
            <v>30.7</v>
          </cell>
        </row>
        <row r="21772">
          <cell r="A21772">
            <v>1027543</v>
          </cell>
          <cell r="B21772" t="str">
            <v>Clip M166</v>
          </cell>
          <cell r="C21772">
            <v>33.200000000000003</v>
          </cell>
        </row>
        <row r="21773">
          <cell r="A21773">
            <v>1027545</v>
          </cell>
          <cell r="B21773" t="str">
            <v>M149 Nib unit 18K EF YG rho FDF ASS</v>
          </cell>
          <cell r="C21773">
            <v>695</v>
          </cell>
        </row>
        <row r="21774">
          <cell r="A21774">
            <v>1027546</v>
          </cell>
          <cell r="B21774" t="str">
            <v>M149 Nib unit 18K F YG rho FDF ASS</v>
          </cell>
          <cell r="C21774">
            <v>695</v>
          </cell>
        </row>
        <row r="21775">
          <cell r="A21775">
            <v>1027547</v>
          </cell>
          <cell r="B21775" t="str">
            <v>M - Nib unit 18 ct M149</v>
          </cell>
          <cell r="C21775">
            <v>695</v>
          </cell>
        </row>
        <row r="21776">
          <cell r="A21776">
            <v>1027548</v>
          </cell>
          <cell r="B21776" t="str">
            <v>M149 Nib unit 18K B YG rho FDF ASS</v>
          </cell>
          <cell r="C21776">
            <v>695</v>
          </cell>
        </row>
        <row r="21777">
          <cell r="A21777">
            <v>1027549</v>
          </cell>
          <cell r="B21777" t="str">
            <v>M149 Nib unit 18K BB YG rho FDF ASS</v>
          </cell>
          <cell r="C21777">
            <v>695</v>
          </cell>
        </row>
        <row r="21778">
          <cell r="A21778">
            <v>1027550</v>
          </cell>
          <cell r="B21778" t="str">
            <v>M149 Nib unit 18K OM YG rho FDF ASS</v>
          </cell>
          <cell r="C21778">
            <v>695</v>
          </cell>
        </row>
        <row r="21779">
          <cell r="A21779">
            <v>1027551</v>
          </cell>
          <cell r="B21779" t="str">
            <v>M149 Nib unit 18K OB YG rho FDF ASS</v>
          </cell>
          <cell r="C21779">
            <v>695</v>
          </cell>
        </row>
        <row r="21780">
          <cell r="A21780">
            <v>1027552</v>
          </cell>
          <cell r="B21780" t="str">
            <v>M149 Nib unit 18K OBB YG rho FDF ASS</v>
          </cell>
          <cell r="C21780">
            <v>695</v>
          </cell>
        </row>
        <row r="21781">
          <cell r="A21781">
            <v>1027553</v>
          </cell>
          <cell r="B21781" t="str">
            <v>M149 Nib unit 18K O3B YG rho  FDF ASS</v>
          </cell>
          <cell r="C21781">
            <v>695</v>
          </cell>
        </row>
        <row r="21782">
          <cell r="A21782">
            <v>1027554</v>
          </cell>
          <cell r="B21782" t="str">
            <v>Nib Unit 149(9) EF  PU</v>
          </cell>
          <cell r="C21782">
            <v>695</v>
          </cell>
        </row>
        <row r="21783">
          <cell r="A21783">
            <v>1027555</v>
          </cell>
          <cell r="B21783" t="str">
            <v>Silicon 622M,COMP.A=900g+B=100g)</v>
          </cell>
          <cell r="C21783">
            <v>160</v>
          </cell>
        </row>
        <row r="21784">
          <cell r="A21784">
            <v>1027556</v>
          </cell>
          <cell r="B21784" t="str">
            <v>Nib Unit 149(9) F   PU</v>
          </cell>
          <cell r="C21784">
            <v>695</v>
          </cell>
        </row>
        <row r="21785">
          <cell r="A21785">
            <v>1027557</v>
          </cell>
          <cell r="B21785" t="str">
            <v>Nib Unit 149(9) M   PU</v>
          </cell>
          <cell r="C21785">
            <v>350</v>
          </cell>
        </row>
        <row r="21786">
          <cell r="A21786">
            <v>1027558</v>
          </cell>
          <cell r="B21786" t="str">
            <v>Nib Unit 149(9) B   PU</v>
          </cell>
          <cell r="C21786">
            <v>695</v>
          </cell>
        </row>
        <row r="21787">
          <cell r="A21787">
            <v>1027561</v>
          </cell>
          <cell r="B21787" t="str">
            <v>Cap  Tube 28607 SE II</v>
          </cell>
          <cell r="C21787">
            <v>65</v>
          </cell>
        </row>
        <row r="21788">
          <cell r="A21788">
            <v>1027562</v>
          </cell>
          <cell r="B21788" t="str">
            <v>Cap M28606</v>
          </cell>
          <cell r="C21788">
            <v>325</v>
          </cell>
        </row>
        <row r="21789">
          <cell r="A21789">
            <v>1027563</v>
          </cell>
          <cell r="B21789" t="str">
            <v>Dismantling tool for cap packing</v>
          </cell>
          <cell r="C21789">
            <v>130</v>
          </cell>
        </row>
        <row r="21790">
          <cell r="A21790">
            <v>1027573</v>
          </cell>
          <cell r="B21790" t="str">
            <v>CS- Test - Engraving Leather Set</v>
          </cell>
          <cell r="C21790">
            <v>140</v>
          </cell>
        </row>
        <row r="21791">
          <cell r="A21791">
            <v>1027574</v>
          </cell>
          <cell r="B21791" t="str">
            <v>CS-Ass.Tool for Cap Screw 161</v>
          </cell>
          <cell r="C21791">
            <v>120</v>
          </cell>
        </row>
        <row r="21792">
          <cell r="A21792">
            <v>1027575</v>
          </cell>
          <cell r="B21792" t="str">
            <v>Cap complete M161</v>
          </cell>
          <cell r="C21792">
            <v>125</v>
          </cell>
        </row>
        <row r="21793">
          <cell r="A21793">
            <v>1027576</v>
          </cell>
          <cell r="B21793" t="str">
            <v>Cap complete M161</v>
          </cell>
          <cell r="C21793">
            <v>125</v>
          </cell>
        </row>
        <row r="21794">
          <cell r="A21794">
            <v>1027577</v>
          </cell>
          <cell r="B21794" t="str">
            <v>Body M161</v>
          </cell>
          <cell r="C21794">
            <v>95</v>
          </cell>
        </row>
        <row r="21795">
          <cell r="A21795">
            <v>1027578</v>
          </cell>
          <cell r="B21795" t="str">
            <v>Body M161</v>
          </cell>
          <cell r="C21795">
            <v>100</v>
          </cell>
        </row>
        <row r="21796">
          <cell r="A21796">
            <v>1027580</v>
          </cell>
          <cell r="B21796" t="str">
            <v>Tool for nib</v>
          </cell>
          <cell r="C21796">
            <v>300</v>
          </cell>
        </row>
        <row r="21797">
          <cell r="A21797">
            <v>1027581</v>
          </cell>
          <cell r="B21797" t="str">
            <v>Plier insert FH-146</v>
          </cell>
          <cell r="C21797">
            <v>15.2</v>
          </cell>
        </row>
        <row r="21798">
          <cell r="A21798">
            <v>1027583</v>
          </cell>
          <cell r="B21798" t="str">
            <v>Tool for feeder case</v>
          </cell>
          <cell r="C21798">
            <v>360</v>
          </cell>
        </row>
        <row r="21799">
          <cell r="A21799">
            <v>1027584</v>
          </cell>
          <cell r="B21799" t="str">
            <v>Assembly tool for top_new</v>
          </cell>
          <cell r="C21799">
            <v>175</v>
          </cell>
        </row>
        <row r="21800">
          <cell r="A21800">
            <v>1027585</v>
          </cell>
          <cell r="B21800" t="str">
            <v>EF - Nib unit 18 ct M28616</v>
          </cell>
          <cell r="C21800">
            <v>695</v>
          </cell>
        </row>
        <row r="21801">
          <cell r="A21801">
            <v>1027586</v>
          </cell>
          <cell r="B21801" t="str">
            <v>F - Nib unit 18 ct M28616</v>
          </cell>
          <cell r="C21801">
            <v>695</v>
          </cell>
        </row>
        <row r="21802">
          <cell r="A21802">
            <v>1027587</v>
          </cell>
          <cell r="B21802" t="str">
            <v>M - Nib unit 18 ct M28616</v>
          </cell>
          <cell r="C21802">
            <v>695</v>
          </cell>
        </row>
        <row r="21803">
          <cell r="A21803">
            <v>1027588</v>
          </cell>
          <cell r="B21803" t="str">
            <v>OM - Nib unit 18 ct M28616</v>
          </cell>
          <cell r="C21803">
            <v>695</v>
          </cell>
        </row>
        <row r="21804">
          <cell r="A21804">
            <v>1027589</v>
          </cell>
          <cell r="B21804" t="str">
            <v>B - Nib unit 18 ct M28616</v>
          </cell>
          <cell r="C21804">
            <v>695</v>
          </cell>
        </row>
        <row r="21805">
          <cell r="A21805">
            <v>1027590</v>
          </cell>
          <cell r="B21805" t="str">
            <v>OB - Nib unit 18 ct M28616</v>
          </cell>
          <cell r="C21805">
            <v>695</v>
          </cell>
        </row>
        <row r="21806">
          <cell r="A21806">
            <v>1027591</v>
          </cell>
          <cell r="B21806" t="str">
            <v>BB - Nib unit 18 ct M28616</v>
          </cell>
          <cell r="C21806">
            <v>695</v>
          </cell>
        </row>
        <row r="21807">
          <cell r="A21807">
            <v>1027592</v>
          </cell>
          <cell r="B21807" t="str">
            <v>OBB - Nib unit 18 ct M28616</v>
          </cell>
          <cell r="C21807">
            <v>695</v>
          </cell>
        </row>
        <row r="21808">
          <cell r="A21808">
            <v>1027593</v>
          </cell>
          <cell r="B21808" t="str">
            <v>EF - Nib unit 18 ct M28620</v>
          </cell>
          <cell r="C21808">
            <v>695</v>
          </cell>
        </row>
        <row r="21809">
          <cell r="A21809">
            <v>1027594</v>
          </cell>
          <cell r="B21809" t="str">
            <v>F - Nib unit 18 ct M28620</v>
          </cell>
          <cell r="C21809">
            <v>695</v>
          </cell>
        </row>
        <row r="21810">
          <cell r="A21810">
            <v>1027595</v>
          </cell>
          <cell r="B21810" t="str">
            <v>M - Nib unit 18 ct M28620</v>
          </cell>
          <cell r="C21810">
            <v>695</v>
          </cell>
        </row>
        <row r="21811">
          <cell r="A21811">
            <v>1027596</v>
          </cell>
          <cell r="B21811" t="str">
            <v>OM - Nib unit 18 ct M28620</v>
          </cell>
          <cell r="C21811">
            <v>695</v>
          </cell>
        </row>
        <row r="21812">
          <cell r="A21812">
            <v>1027597</v>
          </cell>
          <cell r="B21812" t="str">
            <v>B - Nib unit 18 ct M28620</v>
          </cell>
          <cell r="C21812">
            <v>695</v>
          </cell>
        </row>
        <row r="21813">
          <cell r="A21813">
            <v>1027598</v>
          </cell>
          <cell r="B21813" t="str">
            <v>OB - Nib unit 18 ct M28620</v>
          </cell>
          <cell r="C21813">
            <v>695</v>
          </cell>
        </row>
        <row r="21814">
          <cell r="A21814">
            <v>1027599</v>
          </cell>
          <cell r="B21814" t="str">
            <v>BB - Nib unit 18 ct M28620</v>
          </cell>
          <cell r="C21814">
            <v>695</v>
          </cell>
        </row>
        <row r="21815">
          <cell r="A21815">
            <v>1027600</v>
          </cell>
          <cell r="B21815" t="str">
            <v>OBB - Nib unit 18 ct M28620</v>
          </cell>
          <cell r="C21815">
            <v>695</v>
          </cell>
        </row>
        <row r="21816">
          <cell r="A21816">
            <v>1027605</v>
          </cell>
          <cell r="B21816" t="str">
            <v>Cap M28620</v>
          </cell>
          <cell r="C21816">
            <v>310</v>
          </cell>
        </row>
        <row r="21817">
          <cell r="A21817">
            <v>1027606</v>
          </cell>
          <cell r="B21817" t="str">
            <v>Cap M28621</v>
          </cell>
          <cell r="C21817">
            <v>265</v>
          </cell>
        </row>
        <row r="21818">
          <cell r="A21818">
            <v>1027607</v>
          </cell>
          <cell r="B21818" t="str">
            <v>Assembly tool for twist mechanism_new</v>
          </cell>
          <cell r="C21818">
            <v>120</v>
          </cell>
        </row>
        <row r="21819">
          <cell r="A21819">
            <v>1027608</v>
          </cell>
          <cell r="B21819" t="str">
            <v>Mechanism complete with cone M28616</v>
          </cell>
          <cell r="C21819">
            <v>170</v>
          </cell>
        </row>
        <row r="21820">
          <cell r="A21820">
            <v>1027609</v>
          </cell>
          <cell r="B21820" t="str">
            <v>Cone M28616</v>
          </cell>
          <cell r="C21820">
            <v>135</v>
          </cell>
        </row>
        <row r="21821">
          <cell r="A21821">
            <v>1027610</v>
          </cell>
          <cell r="B21821" t="str">
            <v>Body M28617</v>
          </cell>
          <cell r="C21821">
            <v>845</v>
          </cell>
        </row>
        <row r="21822">
          <cell r="A21822">
            <v>1027611</v>
          </cell>
          <cell r="B21822" t="str">
            <v>Top with clamping sleeve   M28618</v>
          </cell>
          <cell r="C21822">
            <v>115</v>
          </cell>
        </row>
        <row r="21823">
          <cell r="A21823">
            <v>1027612</v>
          </cell>
          <cell r="B21823" t="str">
            <v>Body M28618</v>
          </cell>
          <cell r="C21823">
            <v>815</v>
          </cell>
        </row>
        <row r="21824">
          <cell r="A21824">
            <v>1027613</v>
          </cell>
          <cell r="B21824" t="str">
            <v>Cone 28620 W.Spindle SE IV</v>
          </cell>
          <cell r="C21824">
            <v>25.5</v>
          </cell>
        </row>
        <row r="21825">
          <cell r="A21825">
            <v>1027614</v>
          </cell>
          <cell r="B21825" t="str">
            <v>Mechanism complete with cone M28620</v>
          </cell>
          <cell r="C21825">
            <v>145</v>
          </cell>
        </row>
        <row r="21826">
          <cell r="A21826">
            <v>1027615</v>
          </cell>
          <cell r="B21826" t="str">
            <v>Body M28621</v>
          </cell>
          <cell r="C21826">
            <v>285</v>
          </cell>
        </row>
        <row r="21827">
          <cell r="A21827">
            <v>1027616</v>
          </cell>
          <cell r="B21827" t="str">
            <v>Body M167</v>
          </cell>
          <cell r="C21827">
            <v>90</v>
          </cell>
        </row>
        <row r="21828">
          <cell r="A21828">
            <v>1027617</v>
          </cell>
          <cell r="B21828" t="str">
            <v>Body M167</v>
          </cell>
          <cell r="C21828">
            <v>90</v>
          </cell>
        </row>
        <row r="21829">
          <cell r="A21829">
            <v>1027618</v>
          </cell>
          <cell r="B21829" t="str">
            <v>Cap complete M167</v>
          </cell>
          <cell r="C21829">
            <v>85</v>
          </cell>
        </row>
        <row r="21830">
          <cell r="A21830">
            <v>1027619</v>
          </cell>
          <cell r="B21830" t="str">
            <v>Cap complete M167</v>
          </cell>
          <cell r="C21830">
            <v>125</v>
          </cell>
        </row>
        <row r="21831">
          <cell r="A21831">
            <v>1027622</v>
          </cell>
          <cell r="B21831" t="str">
            <v>Nib unit  28619 EF</v>
          </cell>
          <cell r="C21831">
            <v>815</v>
          </cell>
        </row>
        <row r="21832">
          <cell r="A21832">
            <v>1027623</v>
          </cell>
          <cell r="B21832" t="str">
            <v>Nib unit  28619 F</v>
          </cell>
          <cell r="C21832">
            <v>815</v>
          </cell>
        </row>
        <row r="21833">
          <cell r="A21833">
            <v>1027624</v>
          </cell>
          <cell r="B21833" t="str">
            <v>Assembly pliers</v>
          </cell>
          <cell r="C21833">
            <v>815</v>
          </cell>
        </row>
        <row r="21834">
          <cell r="A21834">
            <v>1027625</v>
          </cell>
          <cell r="B21834" t="str">
            <v>Nib unit  28619 OM</v>
          </cell>
          <cell r="C21834">
            <v>815</v>
          </cell>
        </row>
        <row r="21835">
          <cell r="A21835">
            <v>1027626</v>
          </cell>
          <cell r="B21835" t="str">
            <v>Nib unit  28619 B</v>
          </cell>
          <cell r="C21835">
            <v>815</v>
          </cell>
        </row>
        <row r="21836">
          <cell r="A21836">
            <v>1027627</v>
          </cell>
          <cell r="B21836" t="str">
            <v>Nib unit  28619 OB</v>
          </cell>
          <cell r="C21836">
            <v>815</v>
          </cell>
        </row>
        <row r="21837">
          <cell r="A21837">
            <v>1027628</v>
          </cell>
          <cell r="B21837" t="str">
            <v>Nib Unit 28619 BB</v>
          </cell>
          <cell r="C21837">
            <v>815</v>
          </cell>
        </row>
        <row r="21838">
          <cell r="A21838">
            <v>1027629</v>
          </cell>
          <cell r="B21838" t="str">
            <v>Nib unit  28619 OBB</v>
          </cell>
          <cell r="C21838">
            <v>815</v>
          </cell>
        </row>
        <row r="21839">
          <cell r="A21839">
            <v>1027630</v>
          </cell>
          <cell r="B21839" t="str">
            <v>Assembly tool for body</v>
          </cell>
          <cell r="C21839">
            <v>150</v>
          </cell>
        </row>
        <row r="21840">
          <cell r="A21840">
            <v>1027631</v>
          </cell>
          <cell r="B21840" t="str">
            <v>CS- Nibsplit Plier Nib 146</v>
          </cell>
          <cell r="C21840">
            <v>1345</v>
          </cell>
        </row>
        <row r="21841">
          <cell r="A21841">
            <v>1027632</v>
          </cell>
          <cell r="B21841" t="str">
            <v>Assembly tool for ink feeder_new</v>
          </cell>
          <cell r="C21841">
            <v>165</v>
          </cell>
        </row>
        <row r="21842">
          <cell r="A21842">
            <v>1027633</v>
          </cell>
          <cell r="B21842" t="str">
            <v>CS adjustment plier nib = new 1027201</v>
          </cell>
          <cell r="C21842">
            <v>85</v>
          </cell>
        </row>
        <row r="21843">
          <cell r="A21843">
            <v>1027634</v>
          </cell>
          <cell r="B21843" t="str">
            <v>CS-Adjustm. Plier Nib Unit 144 = 1027201</v>
          </cell>
          <cell r="C21843">
            <v>165</v>
          </cell>
        </row>
        <row r="21844">
          <cell r="A21844">
            <v>1027635</v>
          </cell>
          <cell r="B21844" t="str">
            <v>CS-Ass.Tool for Clamping Sleeve 167</v>
          </cell>
          <cell r="C21844">
            <v>100</v>
          </cell>
        </row>
        <row r="21845">
          <cell r="A21845">
            <v>1027640</v>
          </cell>
          <cell r="B21845" t="str">
            <v>Body M147</v>
          </cell>
          <cell r="C21845">
            <v>70</v>
          </cell>
        </row>
        <row r="21846">
          <cell r="A21846">
            <v>1027641</v>
          </cell>
          <cell r="B21846" t="str">
            <v>Body M147</v>
          </cell>
          <cell r="C21846">
            <v>80</v>
          </cell>
        </row>
        <row r="21847">
          <cell r="A21847">
            <v>1027642</v>
          </cell>
          <cell r="B21847" t="str">
            <v>Assembly pliers_ink feeder 1028961</v>
          </cell>
          <cell r="C21847">
            <v>540</v>
          </cell>
        </row>
        <row r="21848">
          <cell r="A21848">
            <v>1027643</v>
          </cell>
          <cell r="B21848" t="str">
            <v>Clip M147</v>
          </cell>
          <cell r="C21848">
            <v>60</v>
          </cell>
        </row>
        <row r="21849">
          <cell r="A21849">
            <v>1027645</v>
          </cell>
          <cell r="B21849" t="str">
            <v>Cone M147</v>
          </cell>
          <cell r="C21849">
            <v>160</v>
          </cell>
        </row>
        <row r="21850">
          <cell r="A21850">
            <v>1027646</v>
          </cell>
          <cell r="B21850" t="str">
            <v>Cone M147</v>
          </cell>
          <cell r="C21850">
            <v>130</v>
          </cell>
        </row>
        <row r="21851">
          <cell r="A21851">
            <v>1027647</v>
          </cell>
          <cell r="B21851" t="str">
            <v>EF - Nib unit 14 ct M147</v>
          </cell>
          <cell r="C21851">
            <v>485</v>
          </cell>
        </row>
        <row r="21852">
          <cell r="A21852">
            <v>1027648</v>
          </cell>
          <cell r="B21852" t="str">
            <v>F - Nib unit 14 ct M147</v>
          </cell>
          <cell r="C21852">
            <v>485</v>
          </cell>
        </row>
        <row r="21853">
          <cell r="A21853">
            <v>1027649</v>
          </cell>
          <cell r="B21853" t="str">
            <v>M - Nib unit 14 ct M147</v>
          </cell>
          <cell r="C21853">
            <v>485</v>
          </cell>
        </row>
        <row r="21854">
          <cell r="A21854">
            <v>1027650</v>
          </cell>
          <cell r="B21854" t="str">
            <v>B - Nib unit 14 ct M147</v>
          </cell>
          <cell r="C21854">
            <v>485</v>
          </cell>
        </row>
        <row r="21855">
          <cell r="A21855">
            <v>1027651</v>
          </cell>
          <cell r="B21855" t="str">
            <v>BB - Nib unit 14 ct M147</v>
          </cell>
          <cell r="C21855">
            <v>485</v>
          </cell>
        </row>
        <row r="21856">
          <cell r="A21856">
            <v>1027652</v>
          </cell>
          <cell r="B21856" t="str">
            <v>OM - Nib unit 14 ct M147</v>
          </cell>
          <cell r="C21856">
            <v>485</v>
          </cell>
        </row>
        <row r="21857">
          <cell r="A21857">
            <v>1027653</v>
          </cell>
          <cell r="B21857" t="str">
            <v>OB - Nib unit 14 ct M147</v>
          </cell>
          <cell r="C21857">
            <v>485</v>
          </cell>
        </row>
        <row r="21858">
          <cell r="A21858">
            <v>1027654</v>
          </cell>
          <cell r="B21858" t="str">
            <v>OBB - Nib unit 14 ct M147</v>
          </cell>
          <cell r="C21858">
            <v>485</v>
          </cell>
        </row>
        <row r="21859">
          <cell r="A21859">
            <v>1027655</v>
          </cell>
          <cell r="B21859" t="str">
            <v>EF - Nib unit 18 ct M147</v>
          </cell>
          <cell r="C21859">
            <v>600</v>
          </cell>
        </row>
        <row r="21860">
          <cell r="A21860">
            <v>1027656</v>
          </cell>
          <cell r="B21860" t="str">
            <v>F - Nib unit 18 ct M147</v>
          </cell>
          <cell r="C21860">
            <v>600</v>
          </cell>
        </row>
        <row r="21861">
          <cell r="A21861">
            <v>1027657</v>
          </cell>
          <cell r="B21861" t="str">
            <v>M - Nib unit 18 ct M147</v>
          </cell>
          <cell r="C21861">
            <v>600</v>
          </cell>
        </row>
        <row r="21862">
          <cell r="A21862">
            <v>1027658</v>
          </cell>
          <cell r="B21862" t="str">
            <v>B - Nib unit 18 ct M147</v>
          </cell>
          <cell r="C21862">
            <v>600</v>
          </cell>
        </row>
        <row r="21863">
          <cell r="A21863">
            <v>1027659</v>
          </cell>
          <cell r="B21863" t="str">
            <v>BB - Nib unit 18 ct M147</v>
          </cell>
          <cell r="C21863">
            <v>600</v>
          </cell>
        </row>
        <row r="21864">
          <cell r="A21864">
            <v>1027660</v>
          </cell>
          <cell r="B21864" t="str">
            <v>OM - Nib unit 18 ct M147</v>
          </cell>
          <cell r="C21864">
            <v>600</v>
          </cell>
        </row>
        <row r="21865">
          <cell r="A21865">
            <v>1027661</v>
          </cell>
          <cell r="B21865" t="str">
            <v>OB - Nib unit 18 ct M147</v>
          </cell>
          <cell r="C21865">
            <v>600</v>
          </cell>
        </row>
        <row r="21866">
          <cell r="A21866">
            <v>1027662</v>
          </cell>
          <cell r="B21866" t="str">
            <v>OBB - Nib unit 18 ct M147</v>
          </cell>
          <cell r="C21866">
            <v>600</v>
          </cell>
        </row>
        <row r="21867">
          <cell r="A21867">
            <v>1027663</v>
          </cell>
          <cell r="B21867" t="str">
            <v>Body  cpl. 162 cpl.  Black = 1037319</v>
          </cell>
          <cell r="C21867">
            <v>75.63</v>
          </cell>
        </row>
        <row r="21868">
          <cell r="A21868">
            <v>1027664</v>
          </cell>
          <cell r="B21868" t="str">
            <v>Body  cpl. 162. burg.-Referenz 1037320</v>
          </cell>
          <cell r="C21868">
            <v>75.63</v>
          </cell>
        </row>
        <row r="21869">
          <cell r="A21869">
            <v>1027665</v>
          </cell>
          <cell r="B21869" t="str">
            <v>Body complete M146</v>
          </cell>
          <cell r="C21869">
            <v>130</v>
          </cell>
        </row>
        <row r="21870">
          <cell r="A21870">
            <v>1027666</v>
          </cell>
          <cell r="B21870" t="str">
            <v>Body complete M146</v>
          </cell>
          <cell r="C21870">
            <v>130</v>
          </cell>
        </row>
        <row r="21871">
          <cell r="A21871">
            <v>1027667</v>
          </cell>
          <cell r="B21871" t="str">
            <v>Mechanism complete with cone M146</v>
          </cell>
          <cell r="C21871">
            <v>70</v>
          </cell>
        </row>
        <row r="21872">
          <cell r="A21872">
            <v>1027668</v>
          </cell>
          <cell r="B21872" t="str">
            <v>Mechanism complete with cone M146</v>
          </cell>
          <cell r="C21872">
            <v>65</v>
          </cell>
        </row>
        <row r="21873">
          <cell r="A21873">
            <v>1027673</v>
          </cell>
          <cell r="B21873" t="str">
            <v>CS-Distance Check Tool f. Cone SE4 -</v>
          </cell>
          <cell r="C21873">
            <v>190</v>
          </cell>
        </row>
        <row r="21874">
          <cell r="A21874">
            <v>1027676</v>
          </cell>
          <cell r="B21874" t="str">
            <v>Cover tool for body</v>
          </cell>
          <cell r="C21874">
            <v>175</v>
          </cell>
        </row>
        <row r="21875">
          <cell r="A21875">
            <v>1027678</v>
          </cell>
          <cell r="B21875" t="str">
            <v>Forepart  cpl. 18194 EF   AG</v>
          </cell>
          <cell r="C21875">
            <v>190</v>
          </cell>
        </row>
        <row r="21876">
          <cell r="A21876">
            <v>1027679</v>
          </cell>
          <cell r="B21876" t="str">
            <v>Forepart  cpl. 18194 F   AG</v>
          </cell>
          <cell r="C21876">
            <v>190</v>
          </cell>
        </row>
        <row r="21877">
          <cell r="A21877">
            <v>1027680</v>
          </cell>
          <cell r="B21877" t="str">
            <v>Forepart  cpl. 18194 M    AG</v>
          </cell>
          <cell r="C21877">
            <v>190</v>
          </cell>
        </row>
        <row r="21878">
          <cell r="A21878">
            <v>1027681</v>
          </cell>
          <cell r="B21878" t="str">
            <v>Forepart  cpl. 18194 B    AG</v>
          </cell>
          <cell r="C21878">
            <v>190</v>
          </cell>
        </row>
        <row r="21879">
          <cell r="A21879">
            <v>1027682</v>
          </cell>
          <cell r="B21879" t="str">
            <v>Forepart  cpl. 18194 BB   AG</v>
          </cell>
          <cell r="C21879">
            <v>190</v>
          </cell>
        </row>
        <row r="21880">
          <cell r="A21880">
            <v>1027683</v>
          </cell>
          <cell r="B21880" t="str">
            <v>Forepart  cpl. 18194 OM   AG</v>
          </cell>
          <cell r="C21880">
            <v>190</v>
          </cell>
        </row>
        <row r="21881">
          <cell r="A21881">
            <v>1027684</v>
          </cell>
          <cell r="B21881" t="str">
            <v>Forepart  cpl. 18194 OB   AG</v>
          </cell>
          <cell r="C21881">
            <v>190</v>
          </cell>
        </row>
        <row r="21882">
          <cell r="A21882">
            <v>1027685</v>
          </cell>
          <cell r="B21882" t="str">
            <v>Forepart  cpl.18194 OBB   AG</v>
          </cell>
          <cell r="C21882">
            <v>190</v>
          </cell>
        </row>
        <row r="21883">
          <cell r="A21883">
            <v>1027688</v>
          </cell>
          <cell r="B21883" t="str">
            <v>F - Forepart 14 ct M114</v>
          </cell>
          <cell r="C21883">
            <v>370</v>
          </cell>
        </row>
        <row r="21884">
          <cell r="A21884">
            <v>1027689</v>
          </cell>
          <cell r="B21884" t="str">
            <v>M - Forepart 14 ct M114</v>
          </cell>
          <cell r="C21884">
            <v>370</v>
          </cell>
        </row>
        <row r="21885">
          <cell r="A21885">
            <v>1027690</v>
          </cell>
          <cell r="B21885" t="str">
            <v>B - Forepart 14 ct M114</v>
          </cell>
          <cell r="C21885">
            <v>370</v>
          </cell>
        </row>
        <row r="21886">
          <cell r="A21886">
            <v>1027691</v>
          </cell>
          <cell r="B21886" t="str">
            <v>OB - Forepart 14 ct M114</v>
          </cell>
          <cell r="C21886">
            <v>370</v>
          </cell>
        </row>
        <row r="21887">
          <cell r="A21887">
            <v>1027692</v>
          </cell>
          <cell r="B21887" t="str">
            <v>F - Forepart 18 ct M114</v>
          </cell>
          <cell r="C21887">
            <v>485</v>
          </cell>
        </row>
        <row r="21888">
          <cell r="A21888">
            <v>1027693</v>
          </cell>
          <cell r="B21888" t="str">
            <v>M - Forepart 18 ct M114</v>
          </cell>
          <cell r="C21888">
            <v>485</v>
          </cell>
        </row>
        <row r="21889">
          <cell r="A21889">
            <v>1027694</v>
          </cell>
          <cell r="B21889" t="str">
            <v>B - Forepart 18 ct M114</v>
          </cell>
          <cell r="C21889">
            <v>485</v>
          </cell>
        </row>
        <row r="21890">
          <cell r="A21890">
            <v>1027695</v>
          </cell>
          <cell r="B21890" t="str">
            <v>OB - Forepart 18 ct M114</v>
          </cell>
          <cell r="C21890">
            <v>485</v>
          </cell>
        </row>
        <row r="21891">
          <cell r="A21891">
            <v>1027696</v>
          </cell>
          <cell r="B21891" t="str">
            <v>F - Forepart 18 ct M114</v>
          </cell>
          <cell r="C21891">
            <v>485</v>
          </cell>
        </row>
        <row r="21892">
          <cell r="A21892">
            <v>1027697</v>
          </cell>
          <cell r="B21892" t="str">
            <v>M - Forepart 18 ct M114</v>
          </cell>
          <cell r="C21892">
            <v>485</v>
          </cell>
        </row>
        <row r="21893">
          <cell r="A21893">
            <v>1027698</v>
          </cell>
          <cell r="B21893" t="str">
            <v>B - Forepart 18 ct M114</v>
          </cell>
          <cell r="C21893">
            <v>485</v>
          </cell>
        </row>
        <row r="21894">
          <cell r="A21894">
            <v>1027699</v>
          </cell>
          <cell r="B21894" t="str">
            <v>OB - Forepart 18 ct M114</v>
          </cell>
          <cell r="C21894">
            <v>485</v>
          </cell>
        </row>
        <row r="21895">
          <cell r="A21895">
            <v>1027700</v>
          </cell>
          <cell r="B21895" t="str">
            <v>Body M20144</v>
          </cell>
          <cell r="C21895">
            <v>535</v>
          </cell>
        </row>
        <row r="21896">
          <cell r="A21896">
            <v>1027702</v>
          </cell>
          <cell r="B21896" t="str">
            <v>Top M20144</v>
          </cell>
          <cell r="C21896">
            <v>145</v>
          </cell>
        </row>
        <row r="21897">
          <cell r="A21897">
            <v>1027703</v>
          </cell>
          <cell r="B21897" t="str">
            <v>Cap M20144</v>
          </cell>
          <cell r="C21897">
            <v>390</v>
          </cell>
        </row>
        <row r="21898">
          <cell r="A21898">
            <v>1027706</v>
          </cell>
          <cell r="B21898" t="str">
            <v>Body M20164</v>
          </cell>
          <cell r="C21898">
            <v>465</v>
          </cell>
        </row>
        <row r="21899">
          <cell r="A21899">
            <v>1027709</v>
          </cell>
          <cell r="B21899" t="str">
            <v>Body complete M20146</v>
          </cell>
          <cell r="C21899">
            <v>405</v>
          </cell>
        </row>
        <row r="21900">
          <cell r="A21900">
            <v>1027710</v>
          </cell>
          <cell r="B21900" t="str">
            <v>Cap M20146</v>
          </cell>
          <cell r="C21900">
            <v>385</v>
          </cell>
        </row>
        <row r="21901">
          <cell r="A21901">
            <v>1027712</v>
          </cell>
          <cell r="B21901" t="str">
            <v>Top M20146</v>
          </cell>
          <cell r="C21901">
            <v>115</v>
          </cell>
        </row>
        <row r="21902">
          <cell r="A21902">
            <v>1027713</v>
          </cell>
          <cell r="B21902" t="str">
            <v>Cone M20146</v>
          </cell>
          <cell r="C21902">
            <v>145</v>
          </cell>
        </row>
        <row r="21903">
          <cell r="A21903">
            <v>1027714</v>
          </cell>
          <cell r="B21903" t="str">
            <v>CS-Assembly tool f. cap packing RB 162</v>
          </cell>
          <cell r="C21903">
            <v>65</v>
          </cell>
        </row>
        <row r="21904">
          <cell r="A21904">
            <v>1027715</v>
          </cell>
          <cell r="B21904" t="str">
            <v>Nib Unit 28624 EF</v>
          </cell>
          <cell r="C21904">
            <v>815</v>
          </cell>
        </row>
        <row r="21905">
          <cell r="A21905">
            <v>1027717</v>
          </cell>
          <cell r="B21905" t="str">
            <v>Nib Unit 28624 F</v>
          </cell>
          <cell r="C21905">
            <v>695</v>
          </cell>
        </row>
        <row r="21906">
          <cell r="A21906">
            <v>1027718</v>
          </cell>
          <cell r="B21906" t="str">
            <v>CS-Engraving Paste Gold 3,6 G</v>
          </cell>
          <cell r="C21906">
            <v>13.8</v>
          </cell>
        </row>
        <row r="21907">
          <cell r="A21907">
            <v>1027719</v>
          </cell>
          <cell r="B21907" t="str">
            <v>Nib Unit 28624 M</v>
          </cell>
          <cell r="C21907">
            <v>695</v>
          </cell>
        </row>
        <row r="21908">
          <cell r="A21908">
            <v>1027720</v>
          </cell>
          <cell r="B21908" t="str">
            <v>Nib Unit 28624 OM</v>
          </cell>
          <cell r="C21908">
            <v>695</v>
          </cell>
        </row>
        <row r="21909">
          <cell r="A21909">
            <v>1027721</v>
          </cell>
          <cell r="B21909" t="str">
            <v>Nib Unit 28624 B</v>
          </cell>
          <cell r="C21909">
            <v>695</v>
          </cell>
        </row>
        <row r="21910">
          <cell r="A21910">
            <v>1027722</v>
          </cell>
          <cell r="B21910" t="str">
            <v>Nib Unit 28624 OB</v>
          </cell>
          <cell r="C21910">
            <v>695</v>
          </cell>
        </row>
        <row r="21911">
          <cell r="A21911">
            <v>1027723</v>
          </cell>
          <cell r="B21911" t="str">
            <v>Clip ASS 114 Serv.</v>
          </cell>
          <cell r="C21911">
            <v>23.2</v>
          </cell>
        </row>
        <row r="21912">
          <cell r="A21912">
            <v>1027725</v>
          </cell>
          <cell r="B21912" t="str">
            <v>Forepart M114</v>
          </cell>
          <cell r="C21912">
            <v>85</v>
          </cell>
        </row>
        <row r="21913">
          <cell r="A21913">
            <v>1027727</v>
          </cell>
          <cell r="B21913" t="str">
            <v>Body M114</v>
          </cell>
          <cell r="C21913">
            <v>75</v>
          </cell>
        </row>
        <row r="21914">
          <cell r="A21914">
            <v>1027728</v>
          </cell>
          <cell r="B21914" t="str">
            <v>Clip M116</v>
          </cell>
          <cell r="C21914">
            <v>45</v>
          </cell>
        </row>
        <row r="21915">
          <cell r="A21915">
            <v>1027729</v>
          </cell>
          <cell r="B21915" t="str">
            <v>Forepart M114</v>
          </cell>
          <cell r="C21915">
            <v>95</v>
          </cell>
        </row>
        <row r="21916">
          <cell r="A21916">
            <v>1027730</v>
          </cell>
          <cell r="B21916" t="str">
            <v>Body M114</v>
          </cell>
          <cell r="C21916">
            <v>75</v>
          </cell>
        </row>
        <row r="21917">
          <cell r="A21917">
            <v>1027732</v>
          </cell>
          <cell r="B21917" t="str">
            <v>Assembly tool for clamping sleeve</v>
          </cell>
          <cell r="C21917">
            <v>125</v>
          </cell>
        </row>
        <row r="21918">
          <cell r="A21918">
            <v>1027733</v>
          </cell>
          <cell r="B21918" t="str">
            <v>Assembly tool for cap packing</v>
          </cell>
          <cell r="C21918">
            <v>27.2</v>
          </cell>
        </row>
        <row r="21919">
          <cell r="A21919">
            <v>1027734</v>
          </cell>
          <cell r="B21919" t="str">
            <v>Assembly tool for body</v>
          </cell>
          <cell r="C21919">
            <v>70</v>
          </cell>
        </row>
        <row r="21920">
          <cell r="A21920">
            <v>1027735</v>
          </cell>
          <cell r="B21920" t="str">
            <v>Assembly tool for top nut</v>
          </cell>
          <cell r="C21920">
            <v>55</v>
          </cell>
        </row>
        <row r="21921">
          <cell r="A21921">
            <v>1027736</v>
          </cell>
          <cell r="B21921" t="str">
            <v>Dismantling tool cap top</v>
          </cell>
          <cell r="C21921">
            <v>33.200000000000003</v>
          </cell>
        </row>
        <row r="21922">
          <cell r="A21922">
            <v>1027741</v>
          </cell>
          <cell r="B21922" t="str">
            <v>Cap complete 27146 penstand old M27146</v>
          </cell>
          <cell r="C21922">
            <v>85</v>
          </cell>
        </row>
        <row r="21923">
          <cell r="A21923">
            <v>1027742</v>
          </cell>
          <cell r="B21923" t="str">
            <v>EF - Nib unit 14 ct M146</v>
          </cell>
          <cell r="C21923">
            <v>485</v>
          </cell>
        </row>
        <row r="21924">
          <cell r="A21924">
            <v>1027743</v>
          </cell>
          <cell r="B21924" t="str">
            <v>F - Nib unit 14 ct M146</v>
          </cell>
          <cell r="C21924">
            <v>485</v>
          </cell>
        </row>
        <row r="21925">
          <cell r="A21925">
            <v>1027744</v>
          </cell>
          <cell r="B21925" t="str">
            <v>M - Nib unit 14 ct M146</v>
          </cell>
          <cell r="C21925">
            <v>485</v>
          </cell>
        </row>
        <row r="21926">
          <cell r="A21926">
            <v>1027745</v>
          </cell>
          <cell r="B21926" t="str">
            <v>B - Nib unit 14 ct M146</v>
          </cell>
          <cell r="C21926">
            <v>485</v>
          </cell>
        </row>
        <row r="21927">
          <cell r="A21927">
            <v>1027746</v>
          </cell>
          <cell r="B21927" t="str">
            <v>BB - Nib unit 14 ct M146</v>
          </cell>
          <cell r="C21927">
            <v>485</v>
          </cell>
        </row>
        <row r="21928">
          <cell r="A21928">
            <v>1027747</v>
          </cell>
          <cell r="B21928" t="str">
            <v>OM - Nib unit 14 ct M146</v>
          </cell>
          <cell r="C21928">
            <v>485</v>
          </cell>
        </row>
        <row r="21929">
          <cell r="A21929">
            <v>1027748</v>
          </cell>
          <cell r="B21929" t="str">
            <v>OB - Nib unit 14 ct M146</v>
          </cell>
          <cell r="C21929">
            <v>485</v>
          </cell>
        </row>
        <row r="21930">
          <cell r="A21930">
            <v>1027749</v>
          </cell>
          <cell r="B21930" t="str">
            <v>OBB - Nib unit 14 ct M146</v>
          </cell>
          <cell r="C21930">
            <v>485</v>
          </cell>
        </row>
        <row r="21931">
          <cell r="A21931">
            <v>1027750</v>
          </cell>
          <cell r="B21931" t="str">
            <v>EF - Nib unit 18 ct M146</v>
          </cell>
          <cell r="C21931">
            <v>600</v>
          </cell>
        </row>
        <row r="21932">
          <cell r="A21932">
            <v>1027751</v>
          </cell>
          <cell r="B21932" t="str">
            <v>F - Nib unit 18 ct M146</v>
          </cell>
          <cell r="C21932">
            <v>600</v>
          </cell>
        </row>
        <row r="21933">
          <cell r="A21933">
            <v>1027752</v>
          </cell>
          <cell r="B21933" t="str">
            <v>M - Nib unit 18 ct M146</v>
          </cell>
          <cell r="C21933">
            <v>600</v>
          </cell>
        </row>
        <row r="21934">
          <cell r="A21934">
            <v>1027753</v>
          </cell>
          <cell r="B21934" t="str">
            <v>B - Nib unit 18 ct M146</v>
          </cell>
          <cell r="C21934">
            <v>600</v>
          </cell>
        </row>
        <row r="21935">
          <cell r="A21935">
            <v>1027754</v>
          </cell>
          <cell r="B21935" t="str">
            <v>BB - Nib unit 18 ct M146</v>
          </cell>
          <cell r="C21935">
            <v>600</v>
          </cell>
        </row>
        <row r="21936">
          <cell r="A21936">
            <v>1027755</v>
          </cell>
          <cell r="B21936" t="str">
            <v>OM - Nib unit 18 ct M146</v>
          </cell>
          <cell r="C21936">
            <v>600</v>
          </cell>
        </row>
        <row r="21937">
          <cell r="A21937">
            <v>1027756</v>
          </cell>
          <cell r="B21937" t="str">
            <v>OB - Nib unit 18 ct M146</v>
          </cell>
          <cell r="C21937">
            <v>600</v>
          </cell>
        </row>
        <row r="21938">
          <cell r="A21938">
            <v>1027757</v>
          </cell>
          <cell r="B21938" t="str">
            <v>OBB - Nib unit 18 ct M146</v>
          </cell>
          <cell r="C21938">
            <v>600</v>
          </cell>
        </row>
        <row r="21939">
          <cell r="A21939">
            <v>1027758</v>
          </cell>
          <cell r="B21939" t="str">
            <v>Nib Unit 28624 BB</v>
          </cell>
          <cell r="C21939">
            <v>695</v>
          </cell>
        </row>
        <row r="21940">
          <cell r="A21940">
            <v>1027759</v>
          </cell>
          <cell r="B21940" t="str">
            <v>Nib Unit 28624 OBB</v>
          </cell>
          <cell r="C21940">
            <v>695</v>
          </cell>
        </row>
        <row r="21941">
          <cell r="A21941">
            <v>1027760</v>
          </cell>
          <cell r="B21941" t="str">
            <v>ETUI 147/ = 27760 DELETED</v>
          </cell>
          <cell r="C21941">
            <v>76</v>
          </cell>
        </row>
        <row r="21942">
          <cell r="A21942">
            <v>1027762</v>
          </cell>
          <cell r="B21942" t="str">
            <v>CS-Nib Ass.Tool Universal, except Classi</v>
          </cell>
          <cell r="C21942">
            <v>815</v>
          </cell>
        </row>
        <row r="21943">
          <cell r="A21943">
            <v>1027763</v>
          </cell>
          <cell r="B21943" t="str">
            <v>Mechanism tip M117</v>
          </cell>
          <cell r="C21943">
            <v>5.5</v>
          </cell>
        </row>
        <row r="21944">
          <cell r="A21944">
            <v>1027764</v>
          </cell>
          <cell r="B21944" t="str">
            <v>Body M117</v>
          </cell>
          <cell r="C21944">
            <v>85</v>
          </cell>
        </row>
        <row r="21945">
          <cell r="A21945">
            <v>1027765</v>
          </cell>
          <cell r="B21945" t="str">
            <v>Body M117</v>
          </cell>
          <cell r="C21945">
            <v>90</v>
          </cell>
        </row>
        <row r="21946">
          <cell r="A21946">
            <v>1027766</v>
          </cell>
          <cell r="B21946" t="str">
            <v>Nib pliers insert M149</v>
          </cell>
          <cell r="C21946">
            <v>840</v>
          </cell>
        </row>
        <row r="21947">
          <cell r="A21947">
            <v>1027767</v>
          </cell>
          <cell r="B21947" t="str">
            <v>Assembly pliers for nib_new</v>
          </cell>
          <cell r="C21947">
            <v>565</v>
          </cell>
        </row>
        <row r="21948">
          <cell r="A21948">
            <v>1027768</v>
          </cell>
          <cell r="B21948" t="str">
            <v>Mech. for Organizer Softleather</v>
          </cell>
          <cell r="C21948">
            <v>22.7</v>
          </cell>
        </row>
        <row r="21949">
          <cell r="A21949">
            <v>1027771</v>
          </cell>
          <cell r="B21949" t="str">
            <v>Forepart  cpl.18194, ASS</v>
          </cell>
          <cell r="C21949">
            <v>50</v>
          </cell>
        </row>
        <row r="21950">
          <cell r="A21950">
            <v>1027772</v>
          </cell>
          <cell r="B21950" t="str">
            <v>VDTL.M.BEH-UNTERZUG 28624</v>
          </cell>
          <cell r="C21950">
            <v>140</v>
          </cell>
        </row>
        <row r="21951">
          <cell r="A21951">
            <v>1027773</v>
          </cell>
          <cell r="B21951" t="str">
            <v>Clip M149</v>
          </cell>
          <cell r="C21951">
            <v>95</v>
          </cell>
        </row>
        <row r="21952">
          <cell r="A21952">
            <v>1027774</v>
          </cell>
          <cell r="B21952" t="str">
            <v>O3B - Nib unit 18 ct M149</v>
          </cell>
          <cell r="C21952">
            <v>695</v>
          </cell>
        </row>
        <row r="21953">
          <cell r="A21953">
            <v>1027775</v>
          </cell>
          <cell r="B21953" t="str">
            <v>Cone M149</v>
          </cell>
          <cell r="C21953">
            <v>30.1</v>
          </cell>
        </row>
        <row r="21954">
          <cell r="A21954">
            <v>1027776</v>
          </cell>
          <cell r="B21954" t="str">
            <v>Mechanism complete with cone M149</v>
          </cell>
          <cell r="C21954">
            <v>85</v>
          </cell>
        </row>
        <row r="21955">
          <cell r="A21955">
            <v>1027777</v>
          </cell>
          <cell r="B21955" t="str">
            <v>Body complete M149</v>
          </cell>
          <cell r="C21955">
            <v>125</v>
          </cell>
        </row>
        <row r="21956">
          <cell r="A21956">
            <v>1027778</v>
          </cell>
          <cell r="B21956" t="str">
            <v>EF - Nib unit 18 ct M149</v>
          </cell>
          <cell r="C21956">
            <v>695</v>
          </cell>
        </row>
        <row r="21957">
          <cell r="A21957">
            <v>1027779</v>
          </cell>
          <cell r="B21957" t="str">
            <v>F - Nib unit 18 ct M149</v>
          </cell>
          <cell r="C21957">
            <v>695</v>
          </cell>
        </row>
        <row r="21958">
          <cell r="A21958">
            <v>1027780</v>
          </cell>
          <cell r="B21958" t="str">
            <v>M - Nib unit 18 ct M149</v>
          </cell>
          <cell r="C21958">
            <v>695</v>
          </cell>
        </row>
        <row r="21959">
          <cell r="A21959">
            <v>1027781</v>
          </cell>
          <cell r="B21959" t="str">
            <v>B - Nib unit 18 ct M149</v>
          </cell>
          <cell r="C21959">
            <v>695</v>
          </cell>
        </row>
        <row r="21960">
          <cell r="A21960">
            <v>1027782</v>
          </cell>
          <cell r="B21960" t="str">
            <v>BB - Nib unit 18 ct M149</v>
          </cell>
          <cell r="C21960">
            <v>695</v>
          </cell>
        </row>
        <row r="21961">
          <cell r="A21961">
            <v>1027783</v>
          </cell>
          <cell r="B21961" t="str">
            <v>OM - Nib unit 18 ct M149</v>
          </cell>
          <cell r="C21961">
            <v>695</v>
          </cell>
        </row>
        <row r="21962">
          <cell r="A21962">
            <v>1027784</v>
          </cell>
          <cell r="B21962" t="str">
            <v>OB - Nib unit 18 ct M149</v>
          </cell>
          <cell r="C21962">
            <v>695</v>
          </cell>
        </row>
        <row r="21963">
          <cell r="A21963">
            <v>1027785</v>
          </cell>
          <cell r="B21963" t="str">
            <v>OBB - Nib unit 18 ct M149</v>
          </cell>
          <cell r="C21963">
            <v>695</v>
          </cell>
        </row>
        <row r="21964">
          <cell r="A21964">
            <v>1027786</v>
          </cell>
          <cell r="B21964" t="str">
            <v>EF - Nib unit 18 ct M20146</v>
          </cell>
          <cell r="C21964">
            <v>600</v>
          </cell>
        </row>
        <row r="21965">
          <cell r="A21965">
            <v>1027787</v>
          </cell>
          <cell r="B21965" t="str">
            <v>F - Nib unit 18 ct M20146</v>
          </cell>
          <cell r="C21965">
            <v>600</v>
          </cell>
        </row>
        <row r="21966">
          <cell r="A21966">
            <v>1027788</v>
          </cell>
          <cell r="B21966" t="str">
            <v>M - Nib unit 18 ct M20146</v>
          </cell>
          <cell r="C21966">
            <v>600</v>
          </cell>
        </row>
        <row r="21967">
          <cell r="A21967">
            <v>1027789</v>
          </cell>
          <cell r="B21967" t="str">
            <v>B - Nib unit 18 ct M20146</v>
          </cell>
          <cell r="C21967">
            <v>600</v>
          </cell>
        </row>
        <row r="21968">
          <cell r="A21968">
            <v>1027790</v>
          </cell>
          <cell r="B21968" t="str">
            <v>BB - Nib unit 18 ct M20146</v>
          </cell>
          <cell r="C21968">
            <v>600</v>
          </cell>
        </row>
        <row r="21969">
          <cell r="A21969">
            <v>1027791</v>
          </cell>
          <cell r="B21969" t="str">
            <v>OM - Nib unit 18 ct M20146</v>
          </cell>
          <cell r="C21969">
            <v>600</v>
          </cell>
        </row>
        <row r="21970">
          <cell r="A21970">
            <v>1027792</v>
          </cell>
          <cell r="B21970" t="str">
            <v>OB - Nib unit 18 ct M20146</v>
          </cell>
          <cell r="C21970">
            <v>600</v>
          </cell>
        </row>
        <row r="21971">
          <cell r="A21971">
            <v>1027793</v>
          </cell>
          <cell r="B21971" t="str">
            <v>OBB - Nib unit 18 ct M20146</v>
          </cell>
          <cell r="C21971">
            <v>600</v>
          </cell>
        </row>
        <row r="21972">
          <cell r="A21972">
            <v>1027794</v>
          </cell>
          <cell r="B21972" t="str">
            <v>Forepart M20144</v>
          </cell>
          <cell r="C21972">
            <v>140</v>
          </cell>
        </row>
        <row r="21973">
          <cell r="A21973">
            <v>1027795</v>
          </cell>
          <cell r="B21973" t="str">
            <v>Cap M28626</v>
          </cell>
          <cell r="C21973">
            <v>245</v>
          </cell>
        </row>
        <row r="21974">
          <cell r="A21974">
            <v>1027797</v>
          </cell>
          <cell r="B21974" t="str">
            <v>Body M28626</v>
          </cell>
          <cell r="C21974">
            <v>385</v>
          </cell>
        </row>
        <row r="21975">
          <cell r="A21975">
            <v>1027798</v>
          </cell>
          <cell r="B21975" t="str">
            <v>Mechanism complete with cone M28626</v>
          </cell>
          <cell r="C21975">
            <v>205</v>
          </cell>
        </row>
        <row r="21976">
          <cell r="A21976">
            <v>1027799</v>
          </cell>
          <cell r="B21976" t="str">
            <v>Cone M28626</v>
          </cell>
          <cell r="C21976">
            <v>140</v>
          </cell>
        </row>
        <row r="21977">
          <cell r="A21977">
            <v>1027800</v>
          </cell>
          <cell r="B21977" t="str">
            <v>Cap M28627</v>
          </cell>
          <cell r="C21977">
            <v>270</v>
          </cell>
        </row>
        <row r="21978">
          <cell r="A21978">
            <v>1027801</v>
          </cell>
          <cell r="B21978" t="str">
            <v>Body 28627, w. tip</v>
          </cell>
          <cell r="C21978">
            <v>310</v>
          </cell>
        </row>
        <row r="21979">
          <cell r="A21979">
            <v>1027802</v>
          </cell>
          <cell r="B21979" t="str">
            <v>Body M20146</v>
          </cell>
          <cell r="C21979">
            <v>280</v>
          </cell>
        </row>
        <row r="21980">
          <cell r="A21980">
            <v>1027803</v>
          </cell>
          <cell r="B21980" t="str">
            <v>Cap top M27149</v>
          </cell>
          <cell r="C21980">
            <v>105</v>
          </cell>
        </row>
        <row r="21981">
          <cell r="A21981">
            <v>1027805</v>
          </cell>
          <cell r="B21981" t="str">
            <v>Cap complete_new M26146</v>
          </cell>
          <cell r="C21981">
            <v>350</v>
          </cell>
        </row>
        <row r="21982">
          <cell r="A21982">
            <v>1027806</v>
          </cell>
          <cell r="B21982" t="str">
            <v>Cap M26146</v>
          </cell>
          <cell r="C21982">
            <v>335</v>
          </cell>
        </row>
        <row r="21983">
          <cell r="A21983">
            <v>1027807</v>
          </cell>
          <cell r="B21983" t="str">
            <v>Clip M1471</v>
          </cell>
          <cell r="C21983">
            <v>55</v>
          </cell>
        </row>
        <row r="21984">
          <cell r="A21984">
            <v>1027808</v>
          </cell>
          <cell r="B21984" t="str">
            <v>Clip 1472, 3N</v>
          </cell>
          <cell r="C21984">
            <v>17.2</v>
          </cell>
        </row>
        <row r="21985">
          <cell r="A21985">
            <v>1027809</v>
          </cell>
          <cell r="B21985" t="str">
            <v>Forepart M1625</v>
          </cell>
          <cell r="C21985">
            <v>85</v>
          </cell>
        </row>
        <row r="21986">
          <cell r="A21986">
            <v>1027810</v>
          </cell>
          <cell r="B21986" t="str">
            <v>Cap M1461</v>
          </cell>
          <cell r="C21986">
            <v>445</v>
          </cell>
        </row>
        <row r="21987">
          <cell r="A21987">
            <v>1027811</v>
          </cell>
          <cell r="B21987" t="str">
            <v>Cap M1462</v>
          </cell>
          <cell r="C21987">
            <v>645</v>
          </cell>
        </row>
        <row r="21988">
          <cell r="A21988">
            <v>1027812</v>
          </cell>
          <cell r="B21988" t="str">
            <v>Cap M1463</v>
          </cell>
          <cell r="C21988">
            <v>345</v>
          </cell>
        </row>
        <row r="21989">
          <cell r="A21989">
            <v>1027813</v>
          </cell>
          <cell r="B21989" t="str">
            <v>Cap M1465</v>
          </cell>
          <cell r="C21989">
            <v>835</v>
          </cell>
        </row>
        <row r="21990">
          <cell r="A21990">
            <v>1027814</v>
          </cell>
          <cell r="B21990" t="str">
            <v>Cap M1466</v>
          </cell>
          <cell r="C21990">
            <v>345</v>
          </cell>
        </row>
        <row r="21991">
          <cell r="A21991">
            <v>1027815</v>
          </cell>
          <cell r="B21991" t="str">
            <v>Cap M1468</v>
          </cell>
          <cell r="C21991">
            <v>535</v>
          </cell>
        </row>
        <row r="21992">
          <cell r="A21992">
            <v>1027816</v>
          </cell>
          <cell r="B21992" t="str">
            <v>Cap M21448</v>
          </cell>
          <cell r="C21992">
            <v>300</v>
          </cell>
        </row>
        <row r="21993">
          <cell r="A21993">
            <v>1027817</v>
          </cell>
          <cell r="B21993" t="str">
            <v>CS-Cleaning Device FP 147</v>
          </cell>
          <cell r="C21993">
            <v>85</v>
          </cell>
        </row>
        <row r="21994">
          <cell r="A21994">
            <v>1027818</v>
          </cell>
          <cell r="B21994" t="str">
            <v>Body complete M1463</v>
          </cell>
          <cell r="C21994">
            <v>360</v>
          </cell>
        </row>
        <row r="21995">
          <cell r="A21995">
            <v>1027819</v>
          </cell>
          <cell r="B21995" t="str">
            <v>Body complete M1465</v>
          </cell>
          <cell r="C21995">
            <v>830</v>
          </cell>
        </row>
        <row r="21996">
          <cell r="A21996">
            <v>1027820</v>
          </cell>
          <cell r="B21996" t="str">
            <v>Body complete M1466</v>
          </cell>
          <cell r="C21996">
            <v>285</v>
          </cell>
        </row>
        <row r="21997">
          <cell r="A21997">
            <v>1027821</v>
          </cell>
          <cell r="B21997" t="str">
            <v>Body complete M1468</v>
          </cell>
          <cell r="C21997">
            <v>505</v>
          </cell>
        </row>
        <row r="21998">
          <cell r="A21998">
            <v>1027822</v>
          </cell>
          <cell r="B21998" t="str">
            <v>Body complete M1625</v>
          </cell>
          <cell r="C21998">
            <v>760</v>
          </cell>
        </row>
        <row r="21999">
          <cell r="A21999">
            <v>1027823</v>
          </cell>
          <cell r="B21999" t="str">
            <v>Body complete M1628</v>
          </cell>
          <cell r="C21999">
            <v>665</v>
          </cell>
        </row>
        <row r="22000">
          <cell r="A22000">
            <v>1027824</v>
          </cell>
          <cell r="B22000" t="str">
            <v>Cone M1475</v>
          </cell>
          <cell r="C22000">
            <v>405</v>
          </cell>
        </row>
        <row r="22001">
          <cell r="A22001">
            <v>1027825</v>
          </cell>
          <cell r="B22001" t="str">
            <v>Cone M1478</v>
          </cell>
          <cell r="C22001">
            <v>230</v>
          </cell>
        </row>
        <row r="22002">
          <cell r="A22002">
            <v>1027829</v>
          </cell>
          <cell r="B22002" t="str">
            <v>Nib 15130 14K OM</v>
          </cell>
          <cell r="C22002">
            <v>130</v>
          </cell>
        </row>
        <row r="22003">
          <cell r="A22003">
            <v>1027830</v>
          </cell>
          <cell r="B22003" t="str">
            <v>Nib 15130 14K OBB</v>
          </cell>
          <cell r="C22003">
            <v>130</v>
          </cell>
        </row>
        <row r="22004">
          <cell r="A22004">
            <v>1027833</v>
          </cell>
          <cell r="B22004" t="str">
            <v>EF - Forepart 14 ct M15130</v>
          </cell>
          <cell r="C22004">
            <v>195</v>
          </cell>
        </row>
        <row r="22005">
          <cell r="A22005">
            <v>1027834</v>
          </cell>
          <cell r="B22005" t="str">
            <v>F - Forepart 14 ct M15130</v>
          </cell>
          <cell r="C22005">
            <v>195</v>
          </cell>
        </row>
        <row r="22006">
          <cell r="A22006">
            <v>1027835</v>
          </cell>
          <cell r="B22006" t="str">
            <v>M - Forepart 14 ct M15130</v>
          </cell>
          <cell r="C22006">
            <v>195</v>
          </cell>
        </row>
        <row r="22007">
          <cell r="A22007">
            <v>1027836</v>
          </cell>
          <cell r="B22007" t="str">
            <v>B - Forepart 14 ct M15130</v>
          </cell>
          <cell r="C22007">
            <v>195</v>
          </cell>
        </row>
        <row r="22008">
          <cell r="A22008">
            <v>1027837</v>
          </cell>
          <cell r="B22008" t="str">
            <v>BB - Forepart 14 ct M15130</v>
          </cell>
          <cell r="C22008">
            <v>195</v>
          </cell>
        </row>
        <row r="22009">
          <cell r="A22009">
            <v>1027838</v>
          </cell>
          <cell r="B22009" t="str">
            <v>OB - Forepart 14 ct M15130</v>
          </cell>
          <cell r="C22009">
            <v>195</v>
          </cell>
        </row>
        <row r="22010">
          <cell r="A22010">
            <v>1027845</v>
          </cell>
          <cell r="B22010" t="str">
            <v>EF - Forepart 14 ct M13102</v>
          </cell>
          <cell r="C22010">
            <v>195</v>
          </cell>
        </row>
        <row r="22011">
          <cell r="A22011">
            <v>1027846</v>
          </cell>
          <cell r="B22011" t="str">
            <v>F - Forepart 14 ct M13102</v>
          </cell>
          <cell r="C22011">
            <v>195</v>
          </cell>
        </row>
        <row r="22012">
          <cell r="A22012">
            <v>1027847</v>
          </cell>
          <cell r="B22012" t="str">
            <v>M - Forepart 14 ct M13102</v>
          </cell>
          <cell r="C22012">
            <v>195</v>
          </cell>
        </row>
        <row r="22013">
          <cell r="A22013">
            <v>1027848</v>
          </cell>
          <cell r="B22013" t="str">
            <v>B - Forepart 14 ct M13102</v>
          </cell>
          <cell r="C22013">
            <v>195</v>
          </cell>
        </row>
        <row r="22014">
          <cell r="A22014">
            <v>1027849</v>
          </cell>
          <cell r="B22014" t="str">
            <v>BB - Forepart 14 ct M13102</v>
          </cell>
          <cell r="C22014">
            <v>195</v>
          </cell>
        </row>
        <row r="22015">
          <cell r="A22015">
            <v>1027850</v>
          </cell>
          <cell r="B22015" t="str">
            <v>OM - Forepart 14 ct M13102</v>
          </cell>
          <cell r="C22015">
            <v>195</v>
          </cell>
        </row>
        <row r="22016">
          <cell r="A22016">
            <v>1027851</v>
          </cell>
          <cell r="B22016" t="str">
            <v>OB - Forepart 14 ct M13102</v>
          </cell>
          <cell r="C22016">
            <v>195</v>
          </cell>
        </row>
        <row r="22017">
          <cell r="A22017">
            <v>1027852</v>
          </cell>
          <cell r="B22017" t="str">
            <v>OBB - Forepart 14 ct M13102</v>
          </cell>
          <cell r="C22017">
            <v>195</v>
          </cell>
        </row>
        <row r="22018">
          <cell r="A22018">
            <v>1027853</v>
          </cell>
          <cell r="B22018" t="str">
            <v>EF - Forepart 14 ct M13104</v>
          </cell>
          <cell r="C22018">
            <v>195</v>
          </cell>
        </row>
        <row r="22019">
          <cell r="A22019">
            <v>1027854</v>
          </cell>
          <cell r="B22019" t="str">
            <v>F - Forepart 14 ct M13104</v>
          </cell>
          <cell r="C22019">
            <v>195</v>
          </cell>
        </row>
        <row r="22020">
          <cell r="A22020">
            <v>1027855</v>
          </cell>
          <cell r="B22020" t="str">
            <v>M - Forepart 14 ct M13104</v>
          </cell>
          <cell r="C22020">
            <v>195</v>
          </cell>
        </row>
        <row r="22021">
          <cell r="A22021">
            <v>1027856</v>
          </cell>
          <cell r="B22021" t="str">
            <v>B - Forepart 14 ct M13104</v>
          </cell>
          <cell r="C22021">
            <v>195</v>
          </cell>
        </row>
        <row r="22022">
          <cell r="A22022">
            <v>1027857</v>
          </cell>
          <cell r="B22022" t="str">
            <v>BB - Forepart 14 ct M13104</v>
          </cell>
          <cell r="C22022">
            <v>195</v>
          </cell>
        </row>
        <row r="22023">
          <cell r="A22023">
            <v>1027858</v>
          </cell>
          <cell r="B22023" t="str">
            <v>OM - Forepart 14 ct M13104</v>
          </cell>
          <cell r="C22023">
            <v>195</v>
          </cell>
        </row>
        <row r="22024">
          <cell r="A22024">
            <v>1027859</v>
          </cell>
          <cell r="B22024" t="str">
            <v>OB - Forepart 14 ct M13104</v>
          </cell>
          <cell r="C22024">
            <v>195</v>
          </cell>
        </row>
        <row r="22025">
          <cell r="A22025">
            <v>1027860</v>
          </cell>
          <cell r="B22025" t="str">
            <v>OBB - Forepart 14 ct M13104</v>
          </cell>
          <cell r="C22025">
            <v>195</v>
          </cell>
        </row>
        <row r="22026">
          <cell r="A22026">
            <v>1027861</v>
          </cell>
          <cell r="B22026" t="str">
            <v>EF - Forepart 14 ct M13101</v>
          </cell>
          <cell r="C22026">
            <v>195</v>
          </cell>
        </row>
        <row r="22027">
          <cell r="A22027">
            <v>1027862</v>
          </cell>
          <cell r="B22027" t="str">
            <v>F - Forepart 14 ct M13101</v>
          </cell>
          <cell r="C22027">
            <v>195</v>
          </cell>
        </row>
        <row r="22028">
          <cell r="A22028">
            <v>1027863</v>
          </cell>
          <cell r="B22028" t="str">
            <v>M - Forepart 14 ct M13101</v>
          </cell>
          <cell r="C22028">
            <v>195</v>
          </cell>
        </row>
        <row r="22029">
          <cell r="A22029">
            <v>1027864</v>
          </cell>
          <cell r="B22029" t="str">
            <v>B - Forepart 14 ct M13101</v>
          </cell>
          <cell r="C22029">
            <v>195</v>
          </cell>
        </row>
        <row r="22030">
          <cell r="A22030">
            <v>1027865</v>
          </cell>
          <cell r="B22030" t="str">
            <v>BB - Forepart 14 ct M13101</v>
          </cell>
          <cell r="C22030">
            <v>195</v>
          </cell>
        </row>
        <row r="22031">
          <cell r="A22031">
            <v>1027866</v>
          </cell>
          <cell r="B22031" t="str">
            <v>OM - Forepart 14 ct M13101</v>
          </cell>
          <cell r="C22031">
            <v>195</v>
          </cell>
        </row>
        <row r="22032">
          <cell r="A22032">
            <v>1027867</v>
          </cell>
          <cell r="B22032" t="str">
            <v>OB - Forepart 14 ct M13101</v>
          </cell>
          <cell r="C22032">
            <v>195</v>
          </cell>
        </row>
        <row r="22033">
          <cell r="A22033">
            <v>1027868</v>
          </cell>
          <cell r="B22033" t="str">
            <v>OBB - Forepart 14 ct M13101</v>
          </cell>
          <cell r="C22033">
            <v>195</v>
          </cell>
        </row>
        <row r="22034">
          <cell r="A22034">
            <v>1027869</v>
          </cell>
          <cell r="B22034" t="str">
            <v>EF - Forepart 14 ct M13103</v>
          </cell>
          <cell r="C22034">
            <v>195</v>
          </cell>
        </row>
        <row r="22035">
          <cell r="A22035">
            <v>1027870</v>
          </cell>
          <cell r="B22035" t="str">
            <v>F - Forepart 14 ct M13103</v>
          </cell>
          <cell r="C22035">
            <v>195</v>
          </cell>
        </row>
        <row r="22036">
          <cell r="A22036">
            <v>1027871</v>
          </cell>
          <cell r="B22036" t="str">
            <v>M - Forepart 14 ct M13103</v>
          </cell>
          <cell r="C22036">
            <v>195</v>
          </cell>
        </row>
        <row r="22037">
          <cell r="A22037">
            <v>1027872</v>
          </cell>
          <cell r="B22037" t="str">
            <v>B - Forepart 14 ct M13103</v>
          </cell>
          <cell r="C22037">
            <v>195</v>
          </cell>
        </row>
        <row r="22038">
          <cell r="A22038">
            <v>1027873</v>
          </cell>
          <cell r="B22038" t="str">
            <v>BB - Forepart 14 ct M13103</v>
          </cell>
          <cell r="C22038">
            <v>195</v>
          </cell>
        </row>
        <row r="22039">
          <cell r="A22039">
            <v>1027874</v>
          </cell>
          <cell r="B22039" t="str">
            <v>OM - Forepart 14 ct M13103</v>
          </cell>
          <cell r="C22039">
            <v>195</v>
          </cell>
        </row>
        <row r="22040">
          <cell r="A22040">
            <v>1027875</v>
          </cell>
          <cell r="B22040" t="str">
            <v>OB - Forepart 14 ct M13103</v>
          </cell>
          <cell r="C22040">
            <v>195</v>
          </cell>
        </row>
        <row r="22041">
          <cell r="A22041">
            <v>1027876</v>
          </cell>
          <cell r="B22041" t="str">
            <v>OBB - Forepart 14 ct M13103</v>
          </cell>
          <cell r="C22041">
            <v>195</v>
          </cell>
        </row>
        <row r="22042">
          <cell r="A22042">
            <v>1027909</v>
          </cell>
          <cell r="B22042" t="str">
            <v>Body M13101</v>
          </cell>
          <cell r="C22042">
            <v>38.4</v>
          </cell>
        </row>
        <row r="22043">
          <cell r="A22043">
            <v>1027910</v>
          </cell>
          <cell r="B22043" t="str">
            <v>Body M13102</v>
          </cell>
          <cell r="C22043">
            <v>38.4</v>
          </cell>
        </row>
        <row r="22044">
          <cell r="A22044">
            <v>1027911</v>
          </cell>
          <cell r="B22044" t="str">
            <v>Body M13103</v>
          </cell>
          <cell r="C22044">
            <v>37.9</v>
          </cell>
        </row>
        <row r="22045">
          <cell r="A22045">
            <v>1027912</v>
          </cell>
          <cell r="B22045" t="str">
            <v>Body M13104</v>
          </cell>
          <cell r="C22045">
            <v>38.4</v>
          </cell>
        </row>
        <row r="22046">
          <cell r="A22046">
            <v>1027913</v>
          </cell>
          <cell r="B22046" t="str">
            <v>Cap M13101</v>
          </cell>
          <cell r="C22046">
            <v>50</v>
          </cell>
        </row>
        <row r="22047">
          <cell r="A22047">
            <v>1027914</v>
          </cell>
          <cell r="B22047" t="str">
            <v>Cap M13102</v>
          </cell>
          <cell r="C22047">
            <v>45</v>
          </cell>
        </row>
        <row r="22048">
          <cell r="A22048">
            <v>1027915</v>
          </cell>
          <cell r="B22048" t="str">
            <v>Cap M13103</v>
          </cell>
          <cell r="C22048">
            <v>45</v>
          </cell>
        </row>
        <row r="22049">
          <cell r="A22049">
            <v>1027916</v>
          </cell>
          <cell r="B22049" t="str">
            <v>Cap M13104</v>
          </cell>
          <cell r="C22049">
            <v>45</v>
          </cell>
        </row>
        <row r="22050">
          <cell r="A22050">
            <v>1027917</v>
          </cell>
          <cell r="B22050" t="str">
            <v>Cap M13201</v>
          </cell>
          <cell r="C22050">
            <v>55</v>
          </cell>
        </row>
        <row r="22051">
          <cell r="A22051">
            <v>1027918</v>
          </cell>
          <cell r="B22051" t="str">
            <v>Cap M13202</v>
          </cell>
          <cell r="C22051">
            <v>65</v>
          </cell>
        </row>
        <row r="22052">
          <cell r="A22052">
            <v>1027919</v>
          </cell>
          <cell r="B22052" t="str">
            <v>Cap M13203</v>
          </cell>
          <cell r="C22052">
            <v>55</v>
          </cell>
        </row>
        <row r="22053">
          <cell r="A22053">
            <v>1027920</v>
          </cell>
          <cell r="B22053" t="str">
            <v>Cap M13204</v>
          </cell>
          <cell r="C22053">
            <v>50</v>
          </cell>
        </row>
        <row r="22054">
          <cell r="A22054">
            <v>1027921</v>
          </cell>
          <cell r="B22054" t="str">
            <v>Body M13201</v>
          </cell>
          <cell r="C22054">
            <v>45</v>
          </cell>
        </row>
        <row r="22055">
          <cell r="A22055">
            <v>1027922</v>
          </cell>
          <cell r="B22055" t="str">
            <v>Body M13202</v>
          </cell>
          <cell r="C22055">
            <v>45</v>
          </cell>
        </row>
        <row r="22056">
          <cell r="A22056">
            <v>1027923</v>
          </cell>
          <cell r="B22056" t="str">
            <v>Body M13203</v>
          </cell>
          <cell r="C22056">
            <v>45</v>
          </cell>
        </row>
        <row r="22057">
          <cell r="A22057">
            <v>1027924</v>
          </cell>
          <cell r="B22057" t="str">
            <v>Body M13204</v>
          </cell>
          <cell r="C22057">
            <v>45</v>
          </cell>
        </row>
        <row r="22058">
          <cell r="A22058">
            <v>1027925</v>
          </cell>
          <cell r="B22058" t="str">
            <v>Forepart M13301</v>
          </cell>
          <cell r="C22058">
            <v>70</v>
          </cell>
        </row>
        <row r="22059">
          <cell r="A22059">
            <v>1027926</v>
          </cell>
          <cell r="B22059" t="str">
            <v>Forepart M13302</v>
          </cell>
          <cell r="C22059">
            <v>90</v>
          </cell>
        </row>
        <row r="22060">
          <cell r="A22060">
            <v>1027927</v>
          </cell>
          <cell r="B22060" t="str">
            <v>Forepart M13303</v>
          </cell>
          <cell r="C22060">
            <v>90</v>
          </cell>
        </row>
        <row r="22061">
          <cell r="A22061">
            <v>1027928</v>
          </cell>
          <cell r="B22061" t="str">
            <v>Forepart M13304</v>
          </cell>
          <cell r="C22061">
            <v>70</v>
          </cell>
        </row>
        <row r="22062">
          <cell r="A22062">
            <v>1027929</v>
          </cell>
          <cell r="B22062" t="str">
            <v>Body M15130</v>
          </cell>
          <cell r="C22062">
            <v>70</v>
          </cell>
        </row>
        <row r="22063">
          <cell r="A22063">
            <v>1027930</v>
          </cell>
          <cell r="B22063" t="str">
            <v>Body M15140</v>
          </cell>
          <cell r="C22063">
            <v>70</v>
          </cell>
        </row>
        <row r="22064">
          <cell r="A22064">
            <v>1027931</v>
          </cell>
          <cell r="B22064" t="str">
            <v>Body M15150</v>
          </cell>
          <cell r="C22064">
            <v>70</v>
          </cell>
        </row>
        <row r="22065">
          <cell r="A22065">
            <v>1027932</v>
          </cell>
          <cell r="B22065" t="str">
            <v>Body M15160</v>
          </cell>
          <cell r="C22065">
            <v>70</v>
          </cell>
        </row>
        <row r="22066">
          <cell r="A22066">
            <v>1027933</v>
          </cell>
          <cell r="B22066" t="str">
            <v>OM- Forepart 14 ct M15130</v>
          </cell>
          <cell r="C22066">
            <v>195</v>
          </cell>
        </row>
        <row r="22067">
          <cell r="A22067">
            <v>1027934</v>
          </cell>
          <cell r="B22067" t="str">
            <v>OBB - Forepart 14 ct M15130</v>
          </cell>
          <cell r="C22067">
            <v>195</v>
          </cell>
        </row>
        <row r="22068">
          <cell r="A22068">
            <v>1027937</v>
          </cell>
          <cell r="B22068" t="str">
            <v>Forepart M15330</v>
          </cell>
          <cell r="C22068">
            <v>65</v>
          </cell>
        </row>
        <row r="22069">
          <cell r="A22069">
            <v>1027938</v>
          </cell>
          <cell r="B22069" t="str">
            <v>Forepart M15130</v>
          </cell>
          <cell r="C22069">
            <v>20.5</v>
          </cell>
        </row>
        <row r="22070">
          <cell r="A22070">
            <v>1027939</v>
          </cell>
          <cell r="B22070" t="str">
            <v>Body M15230</v>
          </cell>
          <cell r="C22070">
            <v>100</v>
          </cell>
        </row>
        <row r="22071">
          <cell r="A22071">
            <v>1027940</v>
          </cell>
          <cell r="B22071" t="str">
            <v>Body M15240</v>
          </cell>
          <cell r="C22071">
            <v>80</v>
          </cell>
        </row>
        <row r="22072">
          <cell r="A22072">
            <v>1027941</v>
          </cell>
          <cell r="B22072" t="str">
            <v>Body M15250</v>
          </cell>
          <cell r="C22072">
            <v>100</v>
          </cell>
        </row>
        <row r="22073">
          <cell r="A22073">
            <v>1027942</v>
          </cell>
          <cell r="B22073" t="str">
            <v>Body M15260</v>
          </cell>
          <cell r="C22073">
            <v>80</v>
          </cell>
        </row>
        <row r="22074">
          <cell r="A22074">
            <v>1027947</v>
          </cell>
          <cell r="B22074" t="str">
            <v>Top M22144</v>
          </cell>
          <cell r="C22074">
            <v>375</v>
          </cell>
        </row>
        <row r="22075">
          <cell r="A22075">
            <v>1027948</v>
          </cell>
          <cell r="B22075" t="str">
            <v>Cap M22144</v>
          </cell>
          <cell r="C22075">
            <v>670</v>
          </cell>
        </row>
        <row r="22076">
          <cell r="A22076">
            <v>1027949</v>
          </cell>
          <cell r="B22076" t="str">
            <v>Forepart M22144</v>
          </cell>
          <cell r="C22076">
            <v>80</v>
          </cell>
        </row>
        <row r="22077">
          <cell r="A22077">
            <v>1027950</v>
          </cell>
          <cell r="B22077" t="str">
            <v>Body M22144</v>
          </cell>
          <cell r="C22077">
            <v>1000</v>
          </cell>
        </row>
        <row r="22078">
          <cell r="A22078">
            <v>1027951</v>
          </cell>
          <cell r="B22078" t="str">
            <v>Body M22164</v>
          </cell>
          <cell r="C22078">
            <v>490</v>
          </cell>
        </row>
        <row r="22079">
          <cell r="A22079">
            <v>1027952</v>
          </cell>
          <cell r="B22079" t="str">
            <v>Top M22146</v>
          </cell>
          <cell r="C22079">
            <v>610</v>
          </cell>
        </row>
        <row r="22080">
          <cell r="A22080">
            <v>1027953</v>
          </cell>
          <cell r="B22080" t="str">
            <v>Cap M22146</v>
          </cell>
          <cell r="C22080">
            <v>395</v>
          </cell>
        </row>
        <row r="22081">
          <cell r="A22081">
            <v>1027954</v>
          </cell>
          <cell r="B22081" t="str">
            <v>Body complete M22146</v>
          </cell>
          <cell r="C22081">
            <v>660</v>
          </cell>
        </row>
        <row r="22082">
          <cell r="A22082">
            <v>1027955</v>
          </cell>
          <cell r="B22082" t="str">
            <v>Body M22146</v>
          </cell>
          <cell r="C22082">
            <v>220</v>
          </cell>
        </row>
        <row r="22083">
          <cell r="A22083">
            <v>1027956</v>
          </cell>
          <cell r="B22083" t="str">
            <v>Cone M22146</v>
          </cell>
          <cell r="C22083">
            <v>170</v>
          </cell>
        </row>
        <row r="22084">
          <cell r="A22084">
            <v>1027957</v>
          </cell>
          <cell r="B22084" t="str">
            <v>Link unit M13101</v>
          </cell>
          <cell r="C22084">
            <v>2.9</v>
          </cell>
        </row>
        <row r="22085">
          <cell r="A22085">
            <v>1027958</v>
          </cell>
          <cell r="B22085" t="str">
            <v>Cap M20147</v>
          </cell>
          <cell r="C22085">
            <v>660</v>
          </cell>
        </row>
        <row r="22086">
          <cell r="A22086">
            <v>1027959</v>
          </cell>
          <cell r="B22086" t="str">
            <v>Cap M22147</v>
          </cell>
          <cell r="C22086">
            <v>660</v>
          </cell>
        </row>
        <row r="22087">
          <cell r="A22087">
            <v>1027972</v>
          </cell>
          <cell r="B22087" t="str">
            <v>VORDERTL M.UNTERZUG 28631</v>
          </cell>
          <cell r="C22087">
            <v>565</v>
          </cell>
        </row>
        <row r="22088">
          <cell r="A22088">
            <v>1027973</v>
          </cell>
          <cell r="B22088" t="str">
            <v>Forepart with support 28634</v>
          </cell>
          <cell r="C22088">
            <v>510</v>
          </cell>
        </row>
        <row r="22089">
          <cell r="A22089">
            <v>1027974</v>
          </cell>
          <cell r="B22089" t="str">
            <v>Body complete M20162_PRQ</v>
          </cell>
          <cell r="C22089">
            <v>1090</v>
          </cell>
        </row>
        <row r="22090">
          <cell r="A22090">
            <v>1027975</v>
          </cell>
          <cell r="B22090" t="str">
            <v>Body complete M22162</v>
          </cell>
          <cell r="C22090">
            <v>1085</v>
          </cell>
        </row>
        <row r="22091">
          <cell r="A22091">
            <v>1027976</v>
          </cell>
          <cell r="B22091" t="str">
            <v>Body M21851</v>
          </cell>
          <cell r="C22091">
            <v>85</v>
          </cell>
        </row>
        <row r="22092">
          <cell r="A22092">
            <v>1027977</v>
          </cell>
          <cell r="B22092" t="str">
            <v>Body complete M21850</v>
          </cell>
          <cell r="C22092">
            <v>135</v>
          </cell>
        </row>
        <row r="22093">
          <cell r="A22093">
            <v>1027978</v>
          </cell>
          <cell r="B22093" t="str">
            <v>Mechanism complete with cone M21850</v>
          </cell>
          <cell r="C22093">
            <v>60</v>
          </cell>
        </row>
        <row r="22094">
          <cell r="A22094">
            <v>1027979</v>
          </cell>
          <cell r="B22094" t="str">
            <v>Cone M21850</v>
          </cell>
          <cell r="C22094">
            <v>24.9</v>
          </cell>
        </row>
        <row r="22095">
          <cell r="A22095">
            <v>1027980</v>
          </cell>
          <cell r="B22095" t="str">
            <v>NIB UNIT 28631 EF</v>
          </cell>
          <cell r="C22095">
            <v>695</v>
          </cell>
        </row>
        <row r="22096">
          <cell r="A22096">
            <v>1027981</v>
          </cell>
          <cell r="B22096" t="str">
            <v>NIB UNIT 28631 F</v>
          </cell>
          <cell r="C22096">
            <v>695</v>
          </cell>
        </row>
        <row r="22097">
          <cell r="A22097">
            <v>1027982</v>
          </cell>
          <cell r="B22097" t="str">
            <v>NIB UNIT 28631 M</v>
          </cell>
          <cell r="C22097">
            <v>695</v>
          </cell>
        </row>
        <row r="22098">
          <cell r="A22098">
            <v>1027983</v>
          </cell>
          <cell r="B22098" t="str">
            <v>NIB UNIT 28631 OM</v>
          </cell>
          <cell r="C22098">
            <v>695</v>
          </cell>
        </row>
        <row r="22099">
          <cell r="A22099">
            <v>1027984</v>
          </cell>
          <cell r="B22099" t="str">
            <v>NIB UNIT 28631 B</v>
          </cell>
          <cell r="C22099">
            <v>695</v>
          </cell>
        </row>
        <row r="22100">
          <cell r="A22100">
            <v>1027985</v>
          </cell>
          <cell r="B22100" t="str">
            <v>NIB UNIT 28631 OB</v>
          </cell>
          <cell r="C22100">
            <v>695</v>
          </cell>
        </row>
        <row r="22101">
          <cell r="A22101">
            <v>1027986</v>
          </cell>
          <cell r="B22101" t="str">
            <v>NIB UNIT 28631 BB</v>
          </cell>
          <cell r="C22101">
            <v>695</v>
          </cell>
        </row>
        <row r="22102">
          <cell r="A22102">
            <v>1027987</v>
          </cell>
          <cell r="B22102" t="str">
            <v>NIB UNIT 28631 OBB</v>
          </cell>
          <cell r="C22102">
            <v>695</v>
          </cell>
        </row>
        <row r="22103">
          <cell r="A22103">
            <v>1027988</v>
          </cell>
          <cell r="B22103" t="str">
            <v>Key  FOR Forepart  144/114 =new 1037313</v>
          </cell>
          <cell r="C22103">
            <v>33.9</v>
          </cell>
        </row>
        <row r="22104">
          <cell r="A22104">
            <v>1027989</v>
          </cell>
          <cell r="B22104" t="str">
            <v>O-ring M1141</v>
          </cell>
          <cell r="C22104">
            <v>1.6</v>
          </cell>
        </row>
        <row r="22105">
          <cell r="A22105">
            <v>1027990</v>
          </cell>
          <cell r="B22105" t="str">
            <v>Assembly tool for top screw</v>
          </cell>
          <cell r="C22105">
            <v>190</v>
          </cell>
        </row>
        <row r="22106">
          <cell r="A22106">
            <v>1027991</v>
          </cell>
          <cell r="B22106" t="str">
            <v>Forepart M144</v>
          </cell>
          <cell r="C22106">
            <v>60</v>
          </cell>
        </row>
        <row r="22107">
          <cell r="A22107">
            <v>1027992</v>
          </cell>
          <cell r="B22107" t="str">
            <v>Forepart M144</v>
          </cell>
          <cell r="C22107">
            <v>60</v>
          </cell>
        </row>
        <row r="22108">
          <cell r="A22108">
            <v>1027993</v>
          </cell>
          <cell r="B22108" t="str">
            <v>Key Insert 145</v>
          </cell>
          <cell r="C22108">
            <v>11</v>
          </cell>
        </row>
        <row r="22109">
          <cell r="A22109">
            <v>1027995</v>
          </cell>
          <cell r="B22109" t="str">
            <v>Assembly tool for clip_new</v>
          </cell>
          <cell r="C22109">
            <v>115</v>
          </cell>
        </row>
        <row r="22110">
          <cell r="A22110">
            <v>1028008</v>
          </cell>
          <cell r="B22110" t="str">
            <v>MXXX_FP_Converter_16120_mit Gewinde_Kauf</v>
          </cell>
          <cell r="C22110">
            <v>14.8</v>
          </cell>
        </row>
        <row r="22111">
          <cell r="A22111">
            <v>1028025</v>
          </cell>
          <cell r="B22111" t="str">
            <v>Body ring M12146</v>
          </cell>
          <cell r="C22111">
            <v>325</v>
          </cell>
        </row>
        <row r="22112">
          <cell r="A22112">
            <v>1028033</v>
          </cell>
          <cell r="B22112" t="str">
            <v>Body ring M12149</v>
          </cell>
          <cell r="C22112">
            <v>265</v>
          </cell>
        </row>
        <row r="22113">
          <cell r="A22113">
            <v>1028038</v>
          </cell>
          <cell r="B22113" t="str">
            <v>Cap packing 166_old version before 2008</v>
          </cell>
          <cell r="C22113">
            <v>0.4</v>
          </cell>
        </row>
        <row r="22114">
          <cell r="A22114">
            <v>1028048</v>
          </cell>
          <cell r="B22114" t="str">
            <v>Clip M28609</v>
          </cell>
          <cell r="C22114">
            <v>220</v>
          </cell>
        </row>
        <row r="22115">
          <cell r="A22115">
            <v>1028049</v>
          </cell>
          <cell r="B22115" t="str">
            <v>Clip M28610</v>
          </cell>
          <cell r="C22115">
            <v>220</v>
          </cell>
        </row>
        <row r="22116">
          <cell r="A22116">
            <v>1028075</v>
          </cell>
          <cell r="B22116" t="str">
            <v>Twist mechanism M18410</v>
          </cell>
          <cell r="C22116">
            <v>18.2</v>
          </cell>
        </row>
        <row r="22117">
          <cell r="A22117">
            <v>1028076</v>
          </cell>
          <cell r="B22117" t="str">
            <v>Clip guide M18410</v>
          </cell>
          <cell r="C22117">
            <v>4</v>
          </cell>
        </row>
        <row r="22118">
          <cell r="A22118">
            <v>1028112</v>
          </cell>
          <cell r="B22118" t="str">
            <v>BODY RING 28612/28619</v>
          </cell>
          <cell r="C22118">
            <v>130</v>
          </cell>
        </row>
        <row r="22119">
          <cell r="A22119">
            <v>1028113</v>
          </cell>
          <cell r="B22119" t="str">
            <v>BEHÄLTERÜBERZUG 28612</v>
          </cell>
          <cell r="C22119">
            <v>2280</v>
          </cell>
        </row>
        <row r="22120">
          <cell r="A22120">
            <v>1028118</v>
          </cell>
          <cell r="B22120" t="str">
            <v>Cap cpl. 28612 assembl.</v>
          </cell>
          <cell r="C22120">
            <v>5600</v>
          </cell>
        </row>
        <row r="22121">
          <cell r="A22121">
            <v>1028119</v>
          </cell>
          <cell r="B22121" t="str">
            <v>Box cpl. 28609,2ER inlay</v>
          </cell>
          <cell r="C22121">
            <v>40</v>
          </cell>
        </row>
        <row r="22122">
          <cell r="A22122">
            <v>1028123</v>
          </cell>
          <cell r="B22122" t="str">
            <v>Cap top screw M28609</v>
          </cell>
          <cell r="C22122">
            <v>14.2</v>
          </cell>
        </row>
        <row r="22123">
          <cell r="A22123">
            <v>1028127</v>
          </cell>
          <cell r="B22123" t="str">
            <v>Box 28614 for 4810 AGATHA</v>
          </cell>
          <cell r="C22123">
            <v>21.2</v>
          </cell>
        </row>
        <row r="22124">
          <cell r="A22124">
            <v>1028128</v>
          </cell>
          <cell r="B22124" t="str">
            <v>Box 28615, Dragon/SOLIDGOLD</v>
          </cell>
          <cell r="C22124">
            <v>45</v>
          </cell>
        </row>
        <row r="22125">
          <cell r="A22125">
            <v>1028132</v>
          </cell>
          <cell r="B22125" t="str">
            <v>KOPFUNTERZUG 28612/28619</v>
          </cell>
          <cell r="C22125">
            <v>210</v>
          </cell>
        </row>
        <row r="22126">
          <cell r="A22126">
            <v>1028133</v>
          </cell>
          <cell r="B22126" t="str">
            <v>BODY RING 28614</v>
          </cell>
          <cell r="C22126">
            <v>6.6</v>
          </cell>
        </row>
        <row r="22127">
          <cell r="A22127">
            <v>1028134</v>
          </cell>
          <cell r="B22127" t="str">
            <v>CLIP 28614 VERMEIL</v>
          </cell>
          <cell r="C22127">
            <v>210</v>
          </cell>
        </row>
        <row r="22128">
          <cell r="A22128">
            <v>1028136</v>
          </cell>
          <cell r="B22128" t="str">
            <v>BODY RING 28615 SOLID</v>
          </cell>
          <cell r="C22128">
            <v>505</v>
          </cell>
        </row>
        <row r="22129">
          <cell r="A22129">
            <v>1028138</v>
          </cell>
          <cell r="B22129" t="str">
            <v>CLIP 28615 KOMPL.SOL.GOLD</v>
          </cell>
          <cell r="C22129">
            <v>1870</v>
          </cell>
        </row>
        <row r="22130">
          <cell r="A22130">
            <v>1028143</v>
          </cell>
          <cell r="B22130" t="str">
            <v>Cap top screw M28610</v>
          </cell>
          <cell r="C22130">
            <v>2.1</v>
          </cell>
        </row>
        <row r="22131">
          <cell r="A22131">
            <v>1028183</v>
          </cell>
          <cell r="B22131" t="str">
            <v>Mechanism cpl. 161</v>
          </cell>
          <cell r="C22131">
            <v>26.1</v>
          </cell>
        </row>
        <row r="22132">
          <cell r="A22132">
            <v>1028196</v>
          </cell>
          <cell r="B22132" t="str">
            <v>Box 28612 , LOUIS XIV.</v>
          </cell>
          <cell r="C22132">
            <v>85</v>
          </cell>
        </row>
        <row r="22133">
          <cell r="A22133">
            <v>1028197</v>
          </cell>
          <cell r="B22133" t="str">
            <v>Booklet 28612, LOUIS XIV.</v>
          </cell>
          <cell r="C22133">
            <v>22.7</v>
          </cell>
        </row>
        <row r="22134">
          <cell r="A22134">
            <v>1028200</v>
          </cell>
          <cell r="B22134" t="str">
            <v>Folded Box 28612,LOUIS</v>
          </cell>
          <cell r="C22134">
            <v>5.0999999999999996</v>
          </cell>
        </row>
        <row r="22135">
          <cell r="A22135">
            <v>1028260</v>
          </cell>
          <cell r="B22135" t="str">
            <v>Cap packing M144</v>
          </cell>
          <cell r="C22135">
            <v>0.5</v>
          </cell>
        </row>
        <row r="22136">
          <cell r="A22136">
            <v>1028261</v>
          </cell>
          <cell r="B22136" t="str">
            <v>Cap packing M163</v>
          </cell>
          <cell r="C22136">
            <v>5.6</v>
          </cell>
        </row>
        <row r="22137">
          <cell r="A22137">
            <v>1028336</v>
          </cell>
          <cell r="B22137" t="str">
            <v>Clip M28616</v>
          </cell>
          <cell r="C22137">
            <v>155</v>
          </cell>
        </row>
        <row r="22138">
          <cell r="A22138">
            <v>1028337</v>
          </cell>
          <cell r="B22138" t="str">
            <v>Clip 28617, gold pl.</v>
          </cell>
          <cell r="C22138">
            <v>70</v>
          </cell>
        </row>
        <row r="22139">
          <cell r="A22139">
            <v>1028347</v>
          </cell>
          <cell r="B22139" t="str">
            <v>Cap top screw M28616</v>
          </cell>
          <cell r="C22139">
            <v>5.3</v>
          </cell>
        </row>
        <row r="22140">
          <cell r="A22140">
            <v>1028350</v>
          </cell>
          <cell r="B22140" t="str">
            <v>Screw M28616</v>
          </cell>
          <cell r="C22140">
            <v>26.3</v>
          </cell>
        </row>
        <row r="22141">
          <cell r="A22141">
            <v>1028351</v>
          </cell>
          <cell r="B22141" t="str">
            <v>Spiral piston M146</v>
          </cell>
          <cell r="C22141">
            <v>11.3</v>
          </cell>
        </row>
        <row r="22142">
          <cell r="A22142">
            <v>1028357</v>
          </cell>
          <cell r="B22142" t="str">
            <v>DREHMECHANIK 28617,KOMPL.</v>
          </cell>
          <cell r="C22142">
            <v>34.4</v>
          </cell>
        </row>
        <row r="22143">
          <cell r="A22143">
            <v>1028361</v>
          </cell>
          <cell r="B22143" t="str">
            <v>Ink feeder M146</v>
          </cell>
          <cell r="C22143">
            <v>11.1</v>
          </cell>
        </row>
        <row r="22144">
          <cell r="A22144">
            <v>1028365</v>
          </cell>
          <cell r="B22144" t="str">
            <v>Box cpl.28616</v>
          </cell>
          <cell r="C22144">
            <v>45</v>
          </cell>
        </row>
        <row r="22145">
          <cell r="A22145">
            <v>1028369</v>
          </cell>
          <cell r="B22145" t="str">
            <v>Box 28616</v>
          </cell>
          <cell r="C22145">
            <v>1.7</v>
          </cell>
        </row>
        <row r="22146">
          <cell r="A22146">
            <v>1028372</v>
          </cell>
          <cell r="B22146" t="str">
            <v>Slipcase 28702 (SET)</v>
          </cell>
          <cell r="C22146">
            <v>1.2</v>
          </cell>
        </row>
        <row r="22147">
          <cell r="A22147">
            <v>1028381</v>
          </cell>
          <cell r="B22147" t="str">
            <v>Centering Sleeve 1441 = new 1093663</v>
          </cell>
          <cell r="C22147">
            <v>0.4</v>
          </cell>
        </row>
        <row r="22148">
          <cell r="A22148">
            <v>1028383</v>
          </cell>
          <cell r="B22148" t="str">
            <v>Clip M28620</v>
          </cell>
          <cell r="C22148">
            <v>175</v>
          </cell>
        </row>
        <row r="22149">
          <cell r="A22149">
            <v>1028386</v>
          </cell>
          <cell r="B22149" t="str">
            <v>Top M28620</v>
          </cell>
          <cell r="C22149">
            <v>25.9</v>
          </cell>
        </row>
        <row r="22150">
          <cell r="A22150">
            <v>1028388</v>
          </cell>
          <cell r="B22150" t="str">
            <v>Top cover M28620</v>
          </cell>
          <cell r="C22150">
            <v>250</v>
          </cell>
        </row>
        <row r="22151">
          <cell r="A22151">
            <v>1028389</v>
          </cell>
          <cell r="B22151" t="str">
            <v>Body ring M28620</v>
          </cell>
          <cell r="C22151">
            <v>50</v>
          </cell>
        </row>
        <row r="22152">
          <cell r="A22152">
            <v>1028390</v>
          </cell>
          <cell r="B22152" t="str">
            <v>Screw M28620</v>
          </cell>
          <cell r="C22152">
            <v>19.899999999999999</v>
          </cell>
        </row>
        <row r="22153">
          <cell r="A22153">
            <v>1028392</v>
          </cell>
          <cell r="B22153" t="str">
            <v>Clip M28621</v>
          </cell>
          <cell r="C22153">
            <v>145</v>
          </cell>
        </row>
        <row r="22154">
          <cell r="A22154">
            <v>1028394</v>
          </cell>
          <cell r="B22154" t="str">
            <v>Top M28621</v>
          </cell>
          <cell r="C22154">
            <v>21.8</v>
          </cell>
        </row>
        <row r="22155">
          <cell r="A22155">
            <v>1028395</v>
          </cell>
          <cell r="B22155" t="str">
            <v>Top cover M28621</v>
          </cell>
          <cell r="C22155">
            <v>180</v>
          </cell>
        </row>
        <row r="22156">
          <cell r="A22156">
            <v>1028405</v>
          </cell>
          <cell r="B22156" t="str">
            <v>BOX cpl.28620</v>
          </cell>
          <cell r="C22156">
            <v>20.399999999999999</v>
          </cell>
        </row>
        <row r="22157">
          <cell r="A22157">
            <v>1028406</v>
          </cell>
          <cell r="B22157" t="str">
            <v>Box cpl..28703 3-pcs inlay</v>
          </cell>
          <cell r="C22157">
            <v>45</v>
          </cell>
        </row>
        <row r="22158">
          <cell r="A22158">
            <v>1028411</v>
          </cell>
          <cell r="B22158" t="str">
            <v>Slipcase F. SE-Box (1)</v>
          </cell>
          <cell r="C22158">
            <v>2.6</v>
          </cell>
        </row>
        <row r="22159">
          <cell r="A22159">
            <v>1028412</v>
          </cell>
          <cell r="B22159" t="str">
            <v>Slipcase F. SE-Box (SET)</v>
          </cell>
          <cell r="C22159">
            <v>6.7</v>
          </cell>
        </row>
        <row r="22160">
          <cell r="A22160">
            <v>1028421</v>
          </cell>
          <cell r="B22160" t="str">
            <v>Twist mechanism M28618</v>
          </cell>
          <cell r="C22160">
            <v>80</v>
          </cell>
        </row>
        <row r="22161">
          <cell r="A22161">
            <v>1028478</v>
          </cell>
          <cell r="B22161" t="str">
            <v>Box cpl..28606 2-inlay</v>
          </cell>
          <cell r="C22161">
            <v>45</v>
          </cell>
        </row>
        <row r="22162">
          <cell r="A22162">
            <v>1028486</v>
          </cell>
          <cell r="B22162" t="str">
            <v>Press mechanism 0,7 mm  M165</v>
          </cell>
          <cell r="C22162">
            <v>15.9</v>
          </cell>
        </row>
        <row r="22163">
          <cell r="A22163">
            <v>1028488</v>
          </cell>
          <cell r="B22163" t="str">
            <v>Twist Mechanism 0,9 167 cpl.</v>
          </cell>
          <cell r="C22163">
            <v>7.5</v>
          </cell>
        </row>
        <row r="22164">
          <cell r="A22164">
            <v>1028500</v>
          </cell>
          <cell r="B22164" t="str">
            <v>Mini Pad For.Notebook 30650</v>
          </cell>
          <cell r="C22164">
            <v>2.6</v>
          </cell>
        </row>
        <row r="22165">
          <cell r="A22165">
            <v>1028508</v>
          </cell>
          <cell r="B22165" t="str">
            <v>Clamping sleeve M167</v>
          </cell>
          <cell r="C22165">
            <v>4.2</v>
          </cell>
        </row>
        <row r="22166">
          <cell r="A22166">
            <v>1028575</v>
          </cell>
          <cell r="B22166" t="str">
            <v>CONE 28619,KOMPL.MONT</v>
          </cell>
          <cell r="C22166">
            <v>390</v>
          </cell>
        </row>
        <row r="22167">
          <cell r="A22167">
            <v>1028576</v>
          </cell>
          <cell r="B22167" t="str">
            <v>BODY COVER 28619</v>
          </cell>
          <cell r="C22167">
            <v>1810</v>
          </cell>
        </row>
        <row r="22168">
          <cell r="A22168">
            <v>1028577</v>
          </cell>
          <cell r="B22168" t="str">
            <v>CAP 28619 KOMPL.MONT.</v>
          </cell>
          <cell r="C22168">
            <v>2860</v>
          </cell>
        </row>
        <row r="22169">
          <cell r="A22169">
            <v>1028578</v>
          </cell>
          <cell r="B22169" t="str">
            <v>Forepart ring M28619</v>
          </cell>
          <cell r="C22169">
            <v>190</v>
          </cell>
        </row>
        <row r="22170">
          <cell r="A22170">
            <v>1028581</v>
          </cell>
          <cell r="B22170" t="str">
            <v>Box 28619 , PRINCE REGENT</v>
          </cell>
          <cell r="C22170">
            <v>170</v>
          </cell>
        </row>
        <row r="22171">
          <cell r="A22171">
            <v>1028582</v>
          </cell>
          <cell r="B22171" t="str">
            <v>BEILAGE 28619, PRINCE RE-</v>
          </cell>
          <cell r="C22171">
            <v>17.600000000000001</v>
          </cell>
        </row>
        <row r="22172">
          <cell r="A22172">
            <v>1028584</v>
          </cell>
          <cell r="B22172" t="str">
            <v>Folded Box 28619 PRINC REGENT</v>
          </cell>
          <cell r="C22172">
            <v>6.1</v>
          </cell>
        </row>
        <row r="22173">
          <cell r="A22173">
            <v>1028610</v>
          </cell>
          <cell r="B22173" t="str">
            <v>Top M144</v>
          </cell>
          <cell r="C22173">
            <v>16.899999999999999</v>
          </cell>
        </row>
        <row r="22174">
          <cell r="A22174">
            <v>1028611</v>
          </cell>
          <cell r="B22174" t="str">
            <v>Top M144</v>
          </cell>
          <cell r="C22174">
            <v>14.4</v>
          </cell>
        </row>
        <row r="22175">
          <cell r="A22175">
            <v>1028622</v>
          </cell>
          <cell r="B22175" t="str">
            <v>Twist mechanism M165</v>
          </cell>
          <cell r="C22175">
            <v>19.600000000000001</v>
          </cell>
        </row>
        <row r="22176">
          <cell r="A22176">
            <v>1028636</v>
          </cell>
          <cell r="B22176" t="str">
            <v>Invitation card BÜTTEN A5 Handcraftet</v>
          </cell>
          <cell r="C22176">
            <v>1.9</v>
          </cell>
        </row>
        <row r="22177">
          <cell r="A22177">
            <v>1028637</v>
          </cell>
          <cell r="B22177" t="str">
            <v>Insert. MST-BÜTTEN A5 Handcraftet</v>
          </cell>
          <cell r="C22177">
            <v>1.9</v>
          </cell>
        </row>
        <row r="22178">
          <cell r="A22178">
            <v>1028638</v>
          </cell>
          <cell r="B22178" t="str">
            <v>Cover MST-BÜTTEN A5 Handcraftet</v>
          </cell>
          <cell r="C22178">
            <v>4.3</v>
          </cell>
        </row>
        <row r="22179">
          <cell r="A22179">
            <v>1028639</v>
          </cell>
          <cell r="B22179" t="str">
            <v>INLAY á 50 BLANK SHEET 30305 WRITINGPAD</v>
          </cell>
          <cell r="C22179">
            <v>2</v>
          </cell>
        </row>
        <row r="22180">
          <cell r="A22180">
            <v>1028641</v>
          </cell>
          <cell r="B22180" t="str">
            <v>Cap top screw M147</v>
          </cell>
          <cell r="C22180">
            <v>3.9</v>
          </cell>
        </row>
        <row r="22181">
          <cell r="A22181">
            <v>1028645</v>
          </cell>
          <cell r="B22181" t="str">
            <v>Top M147</v>
          </cell>
          <cell r="C22181">
            <v>19.600000000000001</v>
          </cell>
        </row>
        <row r="22182">
          <cell r="A22182">
            <v>1028646</v>
          </cell>
          <cell r="B22182" t="str">
            <v>Top M147</v>
          </cell>
          <cell r="C22182">
            <v>3.8</v>
          </cell>
        </row>
        <row r="22183">
          <cell r="A22183">
            <v>1028647</v>
          </cell>
          <cell r="B22183" t="str">
            <v>Screw M146</v>
          </cell>
          <cell r="C22183">
            <v>34.799999999999997</v>
          </cell>
        </row>
        <row r="22184">
          <cell r="A22184">
            <v>1028648</v>
          </cell>
          <cell r="B22184" t="str">
            <v>Body ring M146</v>
          </cell>
          <cell r="C22184">
            <v>16.399999999999999</v>
          </cell>
        </row>
        <row r="22185">
          <cell r="A22185">
            <v>1028650</v>
          </cell>
          <cell r="B22185" t="str">
            <v>Ink feeder M147</v>
          </cell>
          <cell r="C22185">
            <v>7.9</v>
          </cell>
        </row>
        <row r="22186">
          <cell r="A22186">
            <v>1028651</v>
          </cell>
          <cell r="B22186" t="str">
            <v>Twist mechanism M161</v>
          </cell>
          <cell r="C22186">
            <v>50</v>
          </cell>
        </row>
        <row r="22187">
          <cell r="A22187">
            <v>1028653</v>
          </cell>
          <cell r="B22187" t="str">
            <v>Clamping sleeve_Le Grand M167</v>
          </cell>
          <cell r="C22187">
            <v>7.8</v>
          </cell>
        </row>
        <row r="22188">
          <cell r="A22188">
            <v>1028655</v>
          </cell>
          <cell r="B22188" t="str">
            <v>PATRONENSCHLITTEN 147 VERGOLDET 2N</v>
          </cell>
          <cell r="C22188">
            <v>110</v>
          </cell>
        </row>
        <row r="22189">
          <cell r="A22189">
            <v>1028657</v>
          </cell>
          <cell r="B22189" t="str">
            <v>Spring M147</v>
          </cell>
          <cell r="C22189">
            <v>0.2</v>
          </cell>
        </row>
        <row r="22190">
          <cell r="A22190">
            <v>1028664</v>
          </cell>
          <cell r="B22190" t="str">
            <v>Forepart M162</v>
          </cell>
          <cell r="C22190">
            <v>75</v>
          </cell>
        </row>
        <row r="22191">
          <cell r="A22191">
            <v>1028672</v>
          </cell>
          <cell r="B22191" t="str">
            <v>O-Ring 6,0x1,0 / BP 161</v>
          </cell>
          <cell r="C22191">
            <v>0.7</v>
          </cell>
        </row>
        <row r="22192">
          <cell r="A22192">
            <v>1028676</v>
          </cell>
          <cell r="B22192" t="str">
            <v>Forepart M162</v>
          </cell>
          <cell r="C22192">
            <v>60</v>
          </cell>
        </row>
        <row r="22193">
          <cell r="A22193">
            <v>1028698</v>
          </cell>
          <cell r="B22193" t="str">
            <v>Box 28629 , PRINCE REGENT</v>
          </cell>
          <cell r="C22193">
            <v>425</v>
          </cell>
        </row>
        <row r="22194">
          <cell r="A22194">
            <v>1028699</v>
          </cell>
          <cell r="B22194" t="str">
            <v>BEILAGE 28629, PRINCE RE- GENT</v>
          </cell>
          <cell r="C22194">
            <v>80</v>
          </cell>
        </row>
        <row r="22195">
          <cell r="A22195">
            <v>1028701</v>
          </cell>
          <cell r="B22195" t="str">
            <v>Folded Box 28629 PRINCE REGENT</v>
          </cell>
          <cell r="C22195">
            <v>38.4</v>
          </cell>
        </row>
        <row r="22196">
          <cell r="A22196">
            <v>1028711</v>
          </cell>
          <cell r="B22196" t="str">
            <v>GIFT-Box 36502/SOLITAIRE</v>
          </cell>
          <cell r="C22196">
            <v>45</v>
          </cell>
        </row>
        <row r="22197">
          <cell r="A22197">
            <v>1028725</v>
          </cell>
          <cell r="B22197" t="str">
            <v>M114_FP_body_paint_WAM_black_buy</v>
          </cell>
          <cell r="C22197">
            <v>37.799999999999997</v>
          </cell>
        </row>
        <row r="22198">
          <cell r="A22198">
            <v>1028726</v>
          </cell>
          <cell r="B22198" t="str">
            <v>M114_FP_nut_WAM_buy</v>
          </cell>
          <cell r="C22198">
            <v>1.8</v>
          </cell>
        </row>
        <row r="22199">
          <cell r="A22199">
            <v>1028728</v>
          </cell>
          <cell r="B22199" t="str">
            <v>Screw Ring F.114 (Cone) = 1024829</v>
          </cell>
          <cell r="C22199">
            <v>4.8</v>
          </cell>
        </row>
        <row r="22200">
          <cell r="A22200">
            <v>1028729</v>
          </cell>
          <cell r="B22200" t="str">
            <v>Cap  Packing  114</v>
          </cell>
          <cell r="C22200">
            <v>0.7</v>
          </cell>
        </row>
        <row r="22201">
          <cell r="A22201">
            <v>1028731</v>
          </cell>
          <cell r="B22201" t="str">
            <v>Cap top nut M117</v>
          </cell>
          <cell r="C22201">
            <v>0.9</v>
          </cell>
        </row>
        <row r="22202">
          <cell r="A22202">
            <v>1028736</v>
          </cell>
          <cell r="B22202" t="str">
            <v>Twist mechanism M116</v>
          </cell>
          <cell r="C22202">
            <v>40</v>
          </cell>
        </row>
        <row r="22203">
          <cell r="A22203">
            <v>1028737</v>
          </cell>
          <cell r="B22203" t="str">
            <v>Logo with pin Ø 5,4 mm c</v>
          </cell>
          <cell r="C22203">
            <v>3.2</v>
          </cell>
        </row>
        <row r="22204">
          <cell r="A22204">
            <v>1028738</v>
          </cell>
          <cell r="B22204" t="str">
            <v>Disk fo Logo 1028737 Au 2N Ø 5,5 mm</v>
          </cell>
          <cell r="C22204">
            <v>1.6</v>
          </cell>
        </row>
        <row r="22205">
          <cell r="A22205">
            <v>1028739</v>
          </cell>
          <cell r="B22205" t="str">
            <v>Clamping sleeve M117</v>
          </cell>
          <cell r="C22205">
            <v>5.2</v>
          </cell>
        </row>
        <row r="22206">
          <cell r="A22206">
            <v>1028742</v>
          </cell>
          <cell r="B22206" t="str">
            <v>Twist mechanism M117</v>
          </cell>
          <cell r="C22206">
            <v>38.299999999999997</v>
          </cell>
        </row>
        <row r="22207">
          <cell r="A22207">
            <v>1028745</v>
          </cell>
          <cell r="B22207" t="str">
            <v>M117_BP_Clip_WAM_2N_cod._EMO</v>
          </cell>
          <cell r="C22207">
            <v>23.6</v>
          </cell>
        </row>
        <row r="22208">
          <cell r="A22208">
            <v>1028749</v>
          </cell>
          <cell r="B22208" t="str">
            <v>Body  114, BORDEAUX</v>
          </cell>
          <cell r="C22208">
            <v>35.1</v>
          </cell>
        </row>
        <row r="22209">
          <cell r="A22209">
            <v>1028750</v>
          </cell>
          <cell r="B22209" t="str">
            <v>BEILAGE RAMSESII MIT ZERTIFIKAT</v>
          </cell>
          <cell r="C22209">
            <v>4.5</v>
          </cell>
        </row>
        <row r="22210">
          <cell r="A22210">
            <v>1028751</v>
          </cell>
          <cell r="B22210" t="str">
            <v>Forepart M20163</v>
          </cell>
          <cell r="C22210">
            <v>105</v>
          </cell>
        </row>
        <row r="22211">
          <cell r="A22211">
            <v>1028768</v>
          </cell>
          <cell r="B22211" t="str">
            <v>Logo with pin Ø 6,5 mm (pc) c.</v>
          </cell>
          <cell r="C22211">
            <v>2.7</v>
          </cell>
        </row>
        <row r="22212">
          <cell r="A22212">
            <v>1028769</v>
          </cell>
          <cell r="B22212" t="str">
            <v>Disk for Logo Au 2N Ø 6,6 mm</v>
          </cell>
          <cell r="C22212">
            <v>1.9</v>
          </cell>
        </row>
        <row r="22213">
          <cell r="A22213">
            <v>1028776</v>
          </cell>
          <cell r="B22213" t="str">
            <v>KONUS 28624, KPL.MONT. LE V    ... ASS</v>
          </cell>
          <cell r="C22213">
            <v>65</v>
          </cell>
        </row>
        <row r="22214">
          <cell r="A22214">
            <v>1028835</v>
          </cell>
          <cell r="B22214" t="str">
            <v>Cover box  415 x 311 x 55</v>
          </cell>
          <cell r="C22214">
            <v>21.2</v>
          </cell>
        </row>
        <row r="22215">
          <cell r="A22215">
            <v>1028836</v>
          </cell>
          <cell r="B22215" t="str">
            <v>Transport box base 410 x 305 x 65</v>
          </cell>
          <cell r="C22215">
            <v>21.2</v>
          </cell>
        </row>
        <row r="22216">
          <cell r="A22216">
            <v>1028838</v>
          </cell>
          <cell r="B22216" t="str">
            <v>Coverbag 48x33+23cm</v>
          </cell>
          <cell r="C22216">
            <v>0.4</v>
          </cell>
        </row>
        <row r="22217">
          <cell r="A22217">
            <v>1028853</v>
          </cell>
          <cell r="B22217" t="str">
            <v>BOX 28625 - SEMIRAMIS 888</v>
          </cell>
          <cell r="C22217">
            <v>165</v>
          </cell>
        </row>
        <row r="22218">
          <cell r="A22218">
            <v>1028854</v>
          </cell>
          <cell r="B22218" t="str">
            <v>Folded Box 28625  -888 SEMIRAMIS</v>
          </cell>
          <cell r="C22218">
            <v>55</v>
          </cell>
        </row>
        <row r="22219">
          <cell r="A22219">
            <v>1028855</v>
          </cell>
          <cell r="B22219" t="str">
            <v>BEILAGE SEMIR.28625 -888</v>
          </cell>
          <cell r="C22219">
            <v>80</v>
          </cell>
        </row>
        <row r="22220">
          <cell r="A22220">
            <v>1028866</v>
          </cell>
          <cell r="B22220" t="str">
            <v>Lid for transp.box 440x364x65</v>
          </cell>
          <cell r="C22220">
            <v>9.4</v>
          </cell>
        </row>
        <row r="22221">
          <cell r="A22221">
            <v>1028873</v>
          </cell>
          <cell r="B22221" t="str">
            <v>cardboard box base 435x358x75</v>
          </cell>
          <cell r="C22221">
            <v>6.8</v>
          </cell>
        </row>
        <row r="22222">
          <cell r="A22222">
            <v>1028888</v>
          </cell>
          <cell r="B22222" t="str">
            <v>Cover Bag 51X37X10+26</v>
          </cell>
          <cell r="C22222">
            <v>7.9</v>
          </cell>
        </row>
        <row r="22223">
          <cell r="A22223">
            <v>1028890</v>
          </cell>
          <cell r="B22223" t="str">
            <v>Cover Bag 73x40x20(BF)+25cm</v>
          </cell>
          <cell r="C22223">
            <v>0.4</v>
          </cell>
        </row>
        <row r="22224">
          <cell r="A22224">
            <v>1028891</v>
          </cell>
          <cell r="B22224" t="str">
            <v>Coverbag textilebag 74x51x17(BF)+29cm</v>
          </cell>
          <cell r="C22224">
            <v>0.4</v>
          </cell>
        </row>
        <row r="22225">
          <cell r="A22225">
            <v>1028903</v>
          </cell>
          <cell r="B22225" t="str">
            <v>STÜLPDECKVERPCK.LÖSCHWIEG</v>
          </cell>
          <cell r="C22225">
            <v>110</v>
          </cell>
        </row>
        <row r="22226">
          <cell r="A22226">
            <v>1028907</v>
          </cell>
          <cell r="B22226" t="str">
            <v>Box cpl..28626 1-inlay. SE V</v>
          </cell>
          <cell r="C22226">
            <v>45</v>
          </cell>
        </row>
        <row r="22227">
          <cell r="A22227">
            <v>1028919</v>
          </cell>
          <cell r="B22227" t="str">
            <v>Box 28624,      SEMIRAMIS</v>
          </cell>
          <cell r="C22227">
            <v>170</v>
          </cell>
        </row>
        <row r="22228">
          <cell r="A22228">
            <v>1028921</v>
          </cell>
          <cell r="B22228" t="str">
            <v>Folded Box 28624 SEMIR AMIS</v>
          </cell>
          <cell r="C22228">
            <v>5.7</v>
          </cell>
        </row>
        <row r="22229">
          <cell r="A22229">
            <v>1028926</v>
          </cell>
          <cell r="B22229" t="str">
            <v>Folded Box 28626 (1-pc SE V)</v>
          </cell>
          <cell r="C22229">
            <v>2.6</v>
          </cell>
        </row>
        <row r="22230">
          <cell r="A22230">
            <v>1028927</v>
          </cell>
          <cell r="B22230" t="str">
            <v>Folded Box 28704 (SET) SE V</v>
          </cell>
          <cell r="C22230">
            <v>2.6</v>
          </cell>
        </row>
        <row r="22231">
          <cell r="A22231">
            <v>1028930</v>
          </cell>
          <cell r="B22231" t="str">
            <v>Cap  Top 117  = 1029614</v>
          </cell>
          <cell r="C22231">
            <v>13.74</v>
          </cell>
        </row>
        <row r="22232">
          <cell r="A22232">
            <v>1028935</v>
          </cell>
          <cell r="B22232" t="str">
            <v>CLIP 28624, LACKIERT</v>
          </cell>
          <cell r="C22232">
            <v>140</v>
          </cell>
        </row>
        <row r="22233">
          <cell r="A22233">
            <v>1028938</v>
          </cell>
          <cell r="B22233" t="str">
            <v>CAP TUBE 28624 LE V</v>
          </cell>
          <cell r="C22233">
            <v>21.8</v>
          </cell>
        </row>
        <row r="22234">
          <cell r="A22234">
            <v>1028939</v>
          </cell>
          <cell r="B22234" t="str">
            <v>CAPRING 28624,RAW LE    V.SUR</v>
          </cell>
          <cell r="C22234">
            <v>9.9</v>
          </cell>
        </row>
        <row r="22235">
          <cell r="A22235">
            <v>1028948</v>
          </cell>
          <cell r="B22235" t="str">
            <v>Cap  Top 117 BORDEAUX</v>
          </cell>
          <cell r="C22235">
            <v>13.74</v>
          </cell>
        </row>
        <row r="22236">
          <cell r="A22236">
            <v>1028953</v>
          </cell>
          <cell r="B22236" t="str">
            <v>BODY COVER 28624,PASSIV -PASSIVIERT-</v>
          </cell>
          <cell r="C22236">
            <v>135</v>
          </cell>
        </row>
        <row r="22237">
          <cell r="A22237">
            <v>1028959</v>
          </cell>
          <cell r="B22237" t="str">
            <v>INSERT 8</v>
          </cell>
          <cell r="C22237">
            <v>2.6</v>
          </cell>
        </row>
        <row r="22238">
          <cell r="A22238">
            <v>1028961</v>
          </cell>
          <cell r="B22238" t="str">
            <v>Ink feeder_old M114</v>
          </cell>
          <cell r="C22238">
            <v>12.4</v>
          </cell>
        </row>
        <row r="22239">
          <cell r="A22239">
            <v>1028973</v>
          </cell>
          <cell r="B22239" t="str">
            <v>CAP COVER 28624,PASSIVIE RT</v>
          </cell>
          <cell r="C22239">
            <v>130</v>
          </cell>
        </row>
        <row r="22240">
          <cell r="A22240">
            <v>1029012</v>
          </cell>
          <cell r="B22240" t="str">
            <v>Ink feeder M149</v>
          </cell>
          <cell r="C22240">
            <v>12.7</v>
          </cell>
        </row>
        <row r="22241">
          <cell r="A22241">
            <v>1029016</v>
          </cell>
          <cell r="B22241" t="str">
            <v>BOXMÜNZE 28625,VERGOLDET</v>
          </cell>
          <cell r="C22241">
            <v>21.2</v>
          </cell>
        </row>
        <row r="22242">
          <cell r="A22242">
            <v>1029017</v>
          </cell>
          <cell r="B22242" t="str">
            <v>Cap top screw M149</v>
          </cell>
          <cell r="C22242">
            <v>2.7</v>
          </cell>
        </row>
        <row r="22243">
          <cell r="A22243">
            <v>1029019</v>
          </cell>
          <cell r="B22243" t="str">
            <v>Logo Ø 3,7 mm c.</v>
          </cell>
          <cell r="C22243">
            <v>6.5</v>
          </cell>
        </row>
        <row r="22244">
          <cell r="A22244">
            <v>1029022</v>
          </cell>
          <cell r="B22244" t="str">
            <v>DISPLAY-BOX F ROYAL 10146</v>
          </cell>
          <cell r="C22244">
            <v>655</v>
          </cell>
        </row>
        <row r="22245">
          <cell r="A22245">
            <v>1029023</v>
          </cell>
          <cell r="B22245" t="str">
            <v>Cap ring_yellow gold M21440</v>
          </cell>
          <cell r="C22245">
            <v>195</v>
          </cell>
        </row>
        <row r="22246">
          <cell r="A22246">
            <v>1029025</v>
          </cell>
          <cell r="B22246" t="str">
            <v>Cap ring_yellow gold M21460</v>
          </cell>
          <cell r="C22246">
            <v>240</v>
          </cell>
        </row>
        <row r="22247">
          <cell r="A22247">
            <v>1029034</v>
          </cell>
          <cell r="B22247" t="str">
            <v>Box F.WEDDING-PEN INCL.Service guide</v>
          </cell>
          <cell r="C22247">
            <v>45</v>
          </cell>
        </row>
        <row r="22248">
          <cell r="A22248">
            <v>1029041</v>
          </cell>
          <cell r="B22248" t="str">
            <v>Cap ring_white gold M21440</v>
          </cell>
          <cell r="C22248">
            <v>200</v>
          </cell>
        </row>
        <row r="22249">
          <cell r="A22249">
            <v>1029042</v>
          </cell>
          <cell r="B22249" t="str">
            <v>Cap ring_rose gold M21440</v>
          </cell>
          <cell r="C22249">
            <v>190</v>
          </cell>
        </row>
        <row r="22250">
          <cell r="A22250">
            <v>1029043</v>
          </cell>
          <cell r="B22250" t="str">
            <v>Cap ring_yellow gold M21448</v>
          </cell>
          <cell r="C22250">
            <v>255</v>
          </cell>
        </row>
        <row r="22251">
          <cell r="A22251">
            <v>1029044</v>
          </cell>
          <cell r="B22251" t="str">
            <v>Cap ring_white gold M21448</v>
          </cell>
          <cell r="C22251">
            <v>270</v>
          </cell>
        </row>
        <row r="22252">
          <cell r="A22252">
            <v>1029045</v>
          </cell>
          <cell r="B22252" t="str">
            <v>Cap ring_rose gold M21448</v>
          </cell>
          <cell r="C22252">
            <v>250</v>
          </cell>
        </row>
        <row r="22253">
          <cell r="A22253">
            <v>1029047</v>
          </cell>
          <cell r="B22253" t="str">
            <v>Cap ring_white gold M21460</v>
          </cell>
          <cell r="C22253">
            <v>260</v>
          </cell>
        </row>
        <row r="22254">
          <cell r="A22254">
            <v>1029048</v>
          </cell>
          <cell r="B22254" t="str">
            <v>Cap ring_rose gold M21460</v>
          </cell>
          <cell r="C22254">
            <v>235</v>
          </cell>
        </row>
        <row r="22255">
          <cell r="A22255">
            <v>1029049</v>
          </cell>
          <cell r="B22255" t="str">
            <v>Cap ring_yellow gold M21468</v>
          </cell>
          <cell r="C22255">
            <v>305</v>
          </cell>
        </row>
        <row r="22256">
          <cell r="A22256">
            <v>1029050</v>
          </cell>
          <cell r="B22256" t="str">
            <v>Cap ring_white gold M21468</v>
          </cell>
          <cell r="C22256">
            <v>320</v>
          </cell>
        </row>
        <row r="22257">
          <cell r="A22257">
            <v>1029051</v>
          </cell>
          <cell r="B22257" t="str">
            <v>Cap ring_rose gold M21468</v>
          </cell>
          <cell r="C22257">
            <v>295</v>
          </cell>
        </row>
        <row r="22258">
          <cell r="A22258">
            <v>1029052</v>
          </cell>
          <cell r="B22258" t="str">
            <v>Logo with ring of AG - Au 2N Ø 4,4mm c</v>
          </cell>
          <cell r="C22258">
            <v>4.5</v>
          </cell>
        </row>
        <row r="22259">
          <cell r="A22259">
            <v>1029062</v>
          </cell>
          <cell r="B22259" t="str">
            <v>Cap M21468</v>
          </cell>
          <cell r="C22259">
            <v>445</v>
          </cell>
        </row>
        <row r="22260">
          <cell r="A22260">
            <v>1029091</v>
          </cell>
          <cell r="B22260" t="str">
            <v>Cone M1463</v>
          </cell>
          <cell r="C22260">
            <v>185</v>
          </cell>
        </row>
        <row r="22261">
          <cell r="A22261">
            <v>1029092</v>
          </cell>
          <cell r="B22261" t="str">
            <v>Cone M1465</v>
          </cell>
          <cell r="C22261">
            <v>290</v>
          </cell>
        </row>
        <row r="22262">
          <cell r="A22262">
            <v>1029093</v>
          </cell>
          <cell r="B22262" t="str">
            <v>Cone M1466</v>
          </cell>
          <cell r="C22262">
            <v>150</v>
          </cell>
        </row>
        <row r="22263">
          <cell r="A22263">
            <v>1029094</v>
          </cell>
          <cell r="B22263" t="str">
            <v>Cone M1468</v>
          </cell>
          <cell r="C22263">
            <v>270</v>
          </cell>
        </row>
        <row r="22264">
          <cell r="A22264">
            <v>1029095</v>
          </cell>
          <cell r="B22264" t="str">
            <v>Body ring M1465</v>
          </cell>
          <cell r="C22264">
            <v>19.7</v>
          </cell>
        </row>
        <row r="22265">
          <cell r="A22265">
            <v>1029096</v>
          </cell>
          <cell r="B22265" t="str">
            <v>Body ring M1466</v>
          </cell>
          <cell r="C22265">
            <v>15.6</v>
          </cell>
        </row>
        <row r="22266">
          <cell r="A22266">
            <v>1029097</v>
          </cell>
          <cell r="B22266" t="str">
            <v>Clip M1472</v>
          </cell>
          <cell r="C22266">
            <v>45</v>
          </cell>
        </row>
        <row r="22267">
          <cell r="A22267">
            <v>1029103</v>
          </cell>
          <cell r="B22267" t="str">
            <v>STÜLPDECKVERPCK.27200,NEU (06.96)-LÖSCHW</v>
          </cell>
          <cell r="C22267">
            <v>95</v>
          </cell>
        </row>
        <row r="22268">
          <cell r="A22268">
            <v>1029112</v>
          </cell>
          <cell r="B22268" t="str">
            <v>Box 28631,LE VI Cath. the Great</v>
          </cell>
          <cell r="C22268">
            <v>170</v>
          </cell>
        </row>
        <row r="22269">
          <cell r="A22269">
            <v>1029113</v>
          </cell>
          <cell r="B22269" t="str">
            <v>Box 28632,LE VI CATH. 888</v>
          </cell>
          <cell r="C22269">
            <v>425</v>
          </cell>
        </row>
        <row r="22270">
          <cell r="A22270">
            <v>1029114</v>
          </cell>
          <cell r="B22270" t="str">
            <v>Box 28634,LE VI PETER T.G</v>
          </cell>
          <cell r="C22270">
            <v>170</v>
          </cell>
        </row>
        <row r="22271">
          <cell r="A22271">
            <v>1029115</v>
          </cell>
          <cell r="B22271" t="str">
            <v>Box 28635 LE VI PETER-888</v>
          </cell>
          <cell r="C22271">
            <v>425</v>
          </cell>
        </row>
        <row r="22272">
          <cell r="A22272">
            <v>1029116</v>
          </cell>
          <cell r="B22272" t="str">
            <v>ETUI 1471,WITHOUT LOGO - NEW VERSION</v>
          </cell>
          <cell r="C22272">
            <v>105</v>
          </cell>
        </row>
        <row r="22273">
          <cell r="A22273">
            <v>1029134</v>
          </cell>
          <cell r="B22273" t="str">
            <v>Forepart M1621</v>
          </cell>
          <cell r="C22273">
            <v>70</v>
          </cell>
        </row>
        <row r="22274">
          <cell r="A22274">
            <v>1029135</v>
          </cell>
          <cell r="B22274" t="str">
            <v>Forepart M1622</v>
          </cell>
          <cell r="C22274">
            <v>55</v>
          </cell>
        </row>
        <row r="22275">
          <cell r="A22275">
            <v>1029154</v>
          </cell>
          <cell r="B22275" t="str">
            <v>Box 28631 Cath. the Great</v>
          </cell>
          <cell r="C22275">
            <v>8.1999999999999993</v>
          </cell>
        </row>
        <row r="22276">
          <cell r="A22276">
            <v>1029157</v>
          </cell>
          <cell r="B22276" t="str">
            <v>Folded Box 28632  -888 CATHERINE</v>
          </cell>
          <cell r="C22276">
            <v>70</v>
          </cell>
        </row>
        <row r="22277">
          <cell r="A22277">
            <v>1029161</v>
          </cell>
          <cell r="B22277" t="str">
            <v>Attachment NIKOLAI/Malachite with certif</v>
          </cell>
          <cell r="C22277">
            <v>2.7</v>
          </cell>
        </row>
        <row r="22278">
          <cell r="A22278">
            <v>1029163</v>
          </cell>
          <cell r="B22278" t="str">
            <v>Clip M21850</v>
          </cell>
          <cell r="C22278">
            <v>50</v>
          </cell>
        </row>
        <row r="22279">
          <cell r="A22279">
            <v>1029165</v>
          </cell>
          <cell r="B22279" t="str">
            <v>Clip M21851</v>
          </cell>
          <cell r="C22279">
            <v>80</v>
          </cell>
        </row>
        <row r="22280">
          <cell r="A22280">
            <v>1029166</v>
          </cell>
          <cell r="B22280" t="str">
            <v>SET VERPACKG.BERNSTEIN</v>
          </cell>
          <cell r="C22280">
            <v>45</v>
          </cell>
        </row>
        <row r="22281">
          <cell r="A22281">
            <v>1029167</v>
          </cell>
          <cell r="B22281" t="str">
            <v>CD for LEO.BERNSTEIN = see also 18135</v>
          </cell>
          <cell r="C22281">
            <v>8.6999999999999993</v>
          </cell>
        </row>
        <row r="22282">
          <cell r="A22282">
            <v>1029169</v>
          </cell>
          <cell r="B22282" t="str">
            <v>Top M21850</v>
          </cell>
          <cell r="C22282">
            <v>31.5</v>
          </cell>
        </row>
        <row r="22283">
          <cell r="A22283">
            <v>1029170</v>
          </cell>
          <cell r="B22283" t="str">
            <v>Screw M21850</v>
          </cell>
          <cell r="C22283">
            <v>21.1</v>
          </cell>
        </row>
        <row r="22284">
          <cell r="A22284">
            <v>1029175</v>
          </cell>
          <cell r="B22284" t="str">
            <v>Top M21851</v>
          </cell>
          <cell r="C22284">
            <v>24.9</v>
          </cell>
        </row>
        <row r="22285">
          <cell r="A22285">
            <v>1029177</v>
          </cell>
          <cell r="B22285" t="str">
            <v>Cap packing M15130</v>
          </cell>
          <cell r="C22285">
            <v>1</v>
          </cell>
        </row>
        <row r="22286">
          <cell r="A22286">
            <v>1029178</v>
          </cell>
          <cell r="B22286" t="str">
            <v>Cap packing M15330</v>
          </cell>
          <cell r="C22286">
            <v>1</v>
          </cell>
        </row>
        <row r="22287">
          <cell r="A22287">
            <v>1029180</v>
          </cell>
          <cell r="B22287" t="str">
            <v>Insert SE V - Father ALEX.DUMAS</v>
          </cell>
          <cell r="C22287">
            <v>4.2</v>
          </cell>
        </row>
        <row r="22288">
          <cell r="A22288">
            <v>1029181</v>
          </cell>
          <cell r="B22288" t="str">
            <v>Nib 15130 14K EF</v>
          </cell>
          <cell r="C22288">
            <v>130</v>
          </cell>
        </row>
        <row r="22289">
          <cell r="A22289">
            <v>1029182</v>
          </cell>
          <cell r="B22289" t="str">
            <v>Nib 15130 14K F</v>
          </cell>
          <cell r="C22289">
            <v>130</v>
          </cell>
        </row>
        <row r="22290">
          <cell r="A22290">
            <v>1029183</v>
          </cell>
          <cell r="B22290" t="str">
            <v>Nib 15130 14K M</v>
          </cell>
          <cell r="C22290">
            <v>130</v>
          </cell>
        </row>
        <row r="22291">
          <cell r="A22291">
            <v>1029184</v>
          </cell>
          <cell r="B22291" t="str">
            <v>Nib 15130 14K B</v>
          </cell>
          <cell r="C22291">
            <v>130</v>
          </cell>
        </row>
        <row r="22292">
          <cell r="A22292">
            <v>1029185</v>
          </cell>
          <cell r="B22292" t="str">
            <v>BB - Nib 14 ct M15130</v>
          </cell>
          <cell r="C22292">
            <v>195</v>
          </cell>
        </row>
        <row r="22293">
          <cell r="A22293">
            <v>1029186</v>
          </cell>
          <cell r="B22293" t="str">
            <v>Nib 15130 14K OB</v>
          </cell>
          <cell r="C22293">
            <v>130</v>
          </cell>
        </row>
        <row r="22294">
          <cell r="A22294">
            <v>1029204</v>
          </cell>
          <cell r="B22294" t="str">
            <v>Forepart M20162</v>
          </cell>
          <cell r="C22294">
            <v>120</v>
          </cell>
        </row>
        <row r="22295">
          <cell r="A22295">
            <v>1029222</v>
          </cell>
          <cell r="B22295" t="str">
            <v>Forepart M22162</v>
          </cell>
          <cell r="C22295">
            <v>110</v>
          </cell>
        </row>
        <row r="22296">
          <cell r="A22296">
            <v>1029230</v>
          </cell>
          <cell r="B22296" t="str">
            <v>Forepart M22163</v>
          </cell>
          <cell r="C22296">
            <v>45</v>
          </cell>
        </row>
        <row r="22297">
          <cell r="A22297">
            <v>1029233</v>
          </cell>
          <cell r="B22297" t="str">
            <v>Forepart ring M22146</v>
          </cell>
          <cell r="C22297">
            <v>100</v>
          </cell>
        </row>
        <row r="22298">
          <cell r="A22298">
            <v>1029235</v>
          </cell>
          <cell r="B22298" t="str">
            <v>Body ring M22146</v>
          </cell>
          <cell r="C22298">
            <v>8.9</v>
          </cell>
        </row>
        <row r="22299">
          <cell r="A22299">
            <v>1029239</v>
          </cell>
          <cell r="B22299" t="str">
            <v>KOPF 28631    , LE VI</v>
          </cell>
          <cell r="C22299">
            <v>655</v>
          </cell>
        </row>
        <row r="22300">
          <cell r="A22300">
            <v>1029240</v>
          </cell>
          <cell r="B22300" t="str">
            <v>Forepart ring M22147</v>
          </cell>
          <cell r="C22300">
            <v>27.2</v>
          </cell>
        </row>
        <row r="22301">
          <cell r="A22301">
            <v>1029243</v>
          </cell>
          <cell r="B22301" t="str">
            <v>Forepart ring M20147</v>
          </cell>
          <cell r="C22301">
            <v>65</v>
          </cell>
        </row>
        <row r="22302">
          <cell r="A22302">
            <v>1029253</v>
          </cell>
          <cell r="B22302" t="str">
            <v>Cap cover, pu. 28631 LE VI</v>
          </cell>
          <cell r="C22302">
            <v>31.9</v>
          </cell>
        </row>
        <row r="22303">
          <cell r="A22303">
            <v>1029257</v>
          </cell>
          <cell r="B22303" t="str">
            <v>BODY RING 28631 VERGOL ROSE´</v>
          </cell>
          <cell r="C22303">
            <v>6.3</v>
          </cell>
        </row>
        <row r="22304">
          <cell r="A22304">
            <v>1029258</v>
          </cell>
          <cell r="B22304" t="str">
            <v>BODY COVER 28631 GILD ROSE´</v>
          </cell>
          <cell r="C22304">
            <v>830</v>
          </cell>
        </row>
        <row r="22305">
          <cell r="A22305">
            <v>1029259</v>
          </cell>
          <cell r="B22305" t="str">
            <v>BODY COVER 28634 GILD</v>
          </cell>
          <cell r="C22305">
            <v>830</v>
          </cell>
        </row>
        <row r="22306">
          <cell r="A22306">
            <v>1029261</v>
          </cell>
          <cell r="B22306" t="str">
            <v>CLIP 28631 VERGOLDET ROSE</v>
          </cell>
          <cell r="C22306">
            <v>220</v>
          </cell>
        </row>
        <row r="22307">
          <cell r="A22307">
            <v>1029262</v>
          </cell>
          <cell r="B22307" t="str">
            <v>CLIP 28634 VERGOLDET</v>
          </cell>
          <cell r="C22307">
            <v>140</v>
          </cell>
        </row>
        <row r="22308">
          <cell r="A22308">
            <v>1029263</v>
          </cell>
          <cell r="B22308" t="str">
            <v>BODY RING 28634 VERGOL</v>
          </cell>
          <cell r="C22308">
            <v>5.5</v>
          </cell>
        </row>
        <row r="22309">
          <cell r="A22309">
            <v>1029266</v>
          </cell>
          <cell r="B22309" t="str">
            <v>BEHUNTERZG.28634 LACKIERT LE VI</v>
          </cell>
          <cell r="C22309">
            <v>135</v>
          </cell>
        </row>
        <row r="22310">
          <cell r="A22310">
            <v>1029268</v>
          </cell>
          <cell r="B22310" t="str">
            <v>CAP TUBE 28634 LACKIER LE VI</v>
          </cell>
          <cell r="C22310">
            <v>140</v>
          </cell>
        </row>
        <row r="22311">
          <cell r="A22311">
            <v>1029274</v>
          </cell>
          <cell r="B22311" t="str">
            <v>CONE KPL. 28631 ROSE´ LE VI</v>
          </cell>
          <cell r="C22311">
            <v>315</v>
          </cell>
        </row>
        <row r="22312">
          <cell r="A22312">
            <v>1029275</v>
          </cell>
          <cell r="B22312" t="str">
            <v>Cone cpl. 28634 LE VI</v>
          </cell>
          <cell r="C22312">
            <v>165</v>
          </cell>
        </row>
        <row r="22313">
          <cell r="A22313">
            <v>1029285</v>
          </cell>
          <cell r="B22313" t="str">
            <v>KOPFÜBERZUG 28634 VERG 3N</v>
          </cell>
          <cell r="C22313">
            <v>140</v>
          </cell>
        </row>
        <row r="22314">
          <cell r="A22314">
            <v>1029309</v>
          </cell>
          <cell r="B22314" t="str">
            <v>Logo Ø 2,95 mm c.</v>
          </cell>
          <cell r="C22314">
            <v>2.9</v>
          </cell>
        </row>
        <row r="22315">
          <cell r="A22315">
            <v>1029367</v>
          </cell>
          <cell r="B22315" t="str">
            <v>Box cpl..28637 SE6 (1-ER) DOSTOJEWSKI</v>
          </cell>
          <cell r="C22315">
            <v>45</v>
          </cell>
        </row>
        <row r="22316">
          <cell r="A22316">
            <v>1029371</v>
          </cell>
          <cell r="B22316" t="str">
            <v>Folded Box SE6 (1-ER) DOSTOJEWSKI  -2</v>
          </cell>
          <cell r="C22316">
            <v>2.5</v>
          </cell>
        </row>
        <row r="22317">
          <cell r="A22317">
            <v>1029410</v>
          </cell>
          <cell r="B22317" t="str">
            <v>Intermediate ring M28637</v>
          </cell>
          <cell r="C22317">
            <v>35.6</v>
          </cell>
        </row>
        <row r="22318">
          <cell r="A22318">
            <v>1029416</v>
          </cell>
          <cell r="B22318" t="str">
            <v>Intermediate ring M28638</v>
          </cell>
          <cell r="C22318">
            <v>36</v>
          </cell>
        </row>
        <row r="22319">
          <cell r="A22319">
            <v>1029417</v>
          </cell>
          <cell r="B22319" t="str">
            <v>Twist mechanism M28638</v>
          </cell>
          <cell r="C22319">
            <v>23.9</v>
          </cell>
        </row>
        <row r="22320">
          <cell r="A22320">
            <v>1029418</v>
          </cell>
          <cell r="B22320" t="str">
            <v>Twist mechanism M28639</v>
          </cell>
          <cell r="C22320">
            <v>30.2</v>
          </cell>
        </row>
        <row r="22321">
          <cell r="A22321">
            <v>1029420</v>
          </cell>
          <cell r="B22321" t="str">
            <v>Clip M28638</v>
          </cell>
          <cell r="C22321">
            <v>110</v>
          </cell>
        </row>
        <row r="22322">
          <cell r="A22322">
            <v>1029421</v>
          </cell>
          <cell r="B22322" t="str">
            <v>Clip M28637</v>
          </cell>
          <cell r="C22322">
            <v>110</v>
          </cell>
        </row>
        <row r="22323">
          <cell r="A22323">
            <v>1029428</v>
          </cell>
          <cell r="B22323" t="str">
            <v>Cover bag 34x25+15 cm</v>
          </cell>
          <cell r="C22323">
            <v>0.4</v>
          </cell>
        </row>
        <row r="22324">
          <cell r="A22324">
            <v>1029432</v>
          </cell>
          <cell r="B22324" t="str">
            <v>Coverbag textilbag 93x51,5x24(BF)+26cm</v>
          </cell>
          <cell r="C22324">
            <v>0.4</v>
          </cell>
        </row>
        <row r="22325">
          <cell r="A22325">
            <v>1029442</v>
          </cell>
          <cell r="B22325" t="str">
            <v>Lid f. transp. box 435x356x135</v>
          </cell>
          <cell r="C22325">
            <v>21.2</v>
          </cell>
        </row>
        <row r="22326">
          <cell r="A22326">
            <v>1029443</v>
          </cell>
          <cell r="B22326" t="str">
            <v>cardboard box base 430x350x150</v>
          </cell>
          <cell r="C22326">
            <v>9.4</v>
          </cell>
        </row>
        <row r="22327">
          <cell r="A22327">
            <v>1029444</v>
          </cell>
          <cell r="B22327" t="str">
            <v>Edge_gold color</v>
          </cell>
          <cell r="C22327">
            <v>6.6</v>
          </cell>
        </row>
        <row r="22328">
          <cell r="A22328">
            <v>1029468</v>
          </cell>
          <cell r="B22328" t="str">
            <v>Forepart M28646</v>
          </cell>
          <cell r="C22328">
            <v>155</v>
          </cell>
        </row>
        <row r="22329">
          <cell r="A22329">
            <v>1029491</v>
          </cell>
          <cell r="B22329" t="str">
            <v>Clamping sleeve M15430</v>
          </cell>
          <cell r="C22329">
            <v>5.0999999999999996</v>
          </cell>
        </row>
        <row r="22330">
          <cell r="A22330">
            <v>1029493</v>
          </cell>
          <cell r="B22330" t="str">
            <v>Twist mechanism M15230</v>
          </cell>
          <cell r="C22330">
            <v>18.2</v>
          </cell>
        </row>
        <row r="22331">
          <cell r="A22331">
            <v>1029494</v>
          </cell>
          <cell r="B22331" t="str">
            <v>Twist mechanism M15430</v>
          </cell>
          <cell r="C22331">
            <v>17.7</v>
          </cell>
        </row>
        <row r="22332">
          <cell r="A22332">
            <v>1029497</v>
          </cell>
          <cell r="B22332" t="str">
            <v>Service guide.MB-Glasses Design '97</v>
          </cell>
          <cell r="C22332">
            <v>2.6</v>
          </cell>
        </row>
        <row r="22333">
          <cell r="A22333">
            <v>1029502</v>
          </cell>
          <cell r="B22333" t="str">
            <v>Service guide MB-new 1066538</v>
          </cell>
          <cell r="C22333">
            <v>1.2</v>
          </cell>
        </row>
        <row r="22334">
          <cell r="A22334">
            <v>1029503</v>
          </cell>
          <cell r="B22334" t="str">
            <v>SERVICE-GUIDE. MB-WI/ACC. DESIGN '97</v>
          </cell>
          <cell r="C22334">
            <v>2.6</v>
          </cell>
        </row>
        <row r="22335">
          <cell r="A22335">
            <v>1029507</v>
          </cell>
          <cell r="B22335" t="str">
            <v>GIFTBOX GOLD / JEWELLERY WOOD</v>
          </cell>
          <cell r="C22335">
            <v>130</v>
          </cell>
        </row>
        <row r="22336">
          <cell r="A22336">
            <v>1029511</v>
          </cell>
          <cell r="B22336" t="str">
            <v>FOLDED Box  FOR JEW.Box SMALL DESIGN '97</v>
          </cell>
          <cell r="C22336">
            <v>1.2</v>
          </cell>
        </row>
        <row r="22337">
          <cell r="A22337">
            <v>1029512</v>
          </cell>
          <cell r="B22337" t="str">
            <v>FOLDED Box  F.JEW.Box LARGE DESIGN '97</v>
          </cell>
          <cell r="C22337">
            <v>1.7</v>
          </cell>
        </row>
        <row r="22338">
          <cell r="A22338">
            <v>1029517</v>
          </cell>
          <cell r="B22338" t="str">
            <v>Cone M20146</v>
          </cell>
          <cell r="C22338">
            <v>425</v>
          </cell>
        </row>
        <row r="22339">
          <cell r="A22339">
            <v>1029518</v>
          </cell>
          <cell r="B22339" t="str">
            <v>Cone M22146</v>
          </cell>
          <cell r="C22339">
            <v>375</v>
          </cell>
        </row>
        <row r="22340">
          <cell r="A22340">
            <v>1029534</v>
          </cell>
          <cell r="B22340" t="str">
            <v>Cardboard box 176x76x42 + covering box</v>
          </cell>
          <cell r="C22340">
            <v>21.6</v>
          </cell>
        </row>
        <row r="22341">
          <cell r="A22341">
            <v>1029535</v>
          </cell>
          <cell r="B22341" t="str">
            <v>SLG carton box+folding box_158x120x39</v>
          </cell>
          <cell r="C22341">
            <v>20.7</v>
          </cell>
        </row>
        <row r="22342">
          <cell r="A22342">
            <v>1029536</v>
          </cell>
          <cell r="B22342" t="str">
            <v>SLG carton box+folding box_130x99x34</v>
          </cell>
          <cell r="C22342">
            <v>20.7</v>
          </cell>
        </row>
        <row r="22343">
          <cell r="A22343">
            <v>1029538</v>
          </cell>
          <cell r="B22343" t="str">
            <v>SLG carton box+folding box_202x120x37</v>
          </cell>
          <cell r="C22343">
            <v>20.7</v>
          </cell>
        </row>
        <row r="22344">
          <cell r="A22344">
            <v>1029539</v>
          </cell>
          <cell r="B22344" t="str">
            <v>Cardboard box 237x135x35 + covering box</v>
          </cell>
          <cell r="C22344">
            <v>19.2</v>
          </cell>
        </row>
        <row r="22345">
          <cell r="A22345">
            <v>1029540</v>
          </cell>
          <cell r="B22345" t="str">
            <v>Cardboard box 270x227x73inc.covering box</v>
          </cell>
          <cell r="C22345">
            <v>110</v>
          </cell>
        </row>
        <row r="22346">
          <cell r="A22346">
            <v>1029541</v>
          </cell>
          <cell r="B22346" t="str">
            <v>Stülpkarton 257x195x46 incl. Umkarton</v>
          </cell>
          <cell r="C22346">
            <v>21.6</v>
          </cell>
        </row>
        <row r="22347">
          <cell r="A22347">
            <v>1029552</v>
          </cell>
          <cell r="B22347" t="str">
            <v>Slipcase  f. Jew-Box large Design '97</v>
          </cell>
          <cell r="C22347">
            <v>0.9</v>
          </cell>
        </row>
        <row r="22348">
          <cell r="A22348">
            <v>1029612</v>
          </cell>
          <cell r="B22348" t="str">
            <v>Cap packing M1141</v>
          </cell>
          <cell r="C22348">
            <v>0.4</v>
          </cell>
        </row>
        <row r="22349">
          <cell r="A22349">
            <v>1029614</v>
          </cell>
          <cell r="B22349" t="str">
            <v>Top M116</v>
          </cell>
          <cell r="C22349">
            <v>45</v>
          </cell>
        </row>
        <row r="22350">
          <cell r="A22350">
            <v>1029615</v>
          </cell>
          <cell r="B22350" t="str">
            <v>Top M116 Bordeaux</v>
          </cell>
          <cell r="C22350">
            <v>20.9</v>
          </cell>
        </row>
        <row r="22351">
          <cell r="A22351">
            <v>1029630</v>
          </cell>
          <cell r="B22351" t="str">
            <v>Cap top screw M145</v>
          </cell>
          <cell r="C22351">
            <v>1.7</v>
          </cell>
        </row>
        <row r="22352">
          <cell r="A22352">
            <v>1029631</v>
          </cell>
          <cell r="B22352" t="str">
            <v>Top 145</v>
          </cell>
          <cell r="C22352">
            <v>3.9</v>
          </cell>
        </row>
        <row r="22353">
          <cell r="A22353">
            <v>1029633</v>
          </cell>
          <cell r="B22353" t="str">
            <v>Top M145</v>
          </cell>
          <cell r="C22353">
            <v>5.2</v>
          </cell>
        </row>
        <row r="22354">
          <cell r="A22354">
            <v>1029635</v>
          </cell>
          <cell r="B22354" t="str">
            <v>Cap Top Metal 28637</v>
          </cell>
          <cell r="C22354">
            <v>8.3000000000000007</v>
          </cell>
        </row>
        <row r="22355">
          <cell r="A22355">
            <v>1029636</v>
          </cell>
          <cell r="B22355" t="str">
            <v>Box 28641,ALEXANDER D.GR. LE VII  4.810</v>
          </cell>
          <cell r="C22355">
            <v>170</v>
          </cell>
        </row>
        <row r="22356">
          <cell r="A22356">
            <v>1029637</v>
          </cell>
          <cell r="B22356" t="str">
            <v>INSERT 28641, ALEXANDER D.G.- LE VII -</v>
          </cell>
          <cell r="C22356">
            <v>12.5</v>
          </cell>
        </row>
        <row r="22357">
          <cell r="A22357">
            <v>1029638</v>
          </cell>
          <cell r="B22357" t="str">
            <v>Folded Box 28641 ALEX- ANDER D.GR.-LE</v>
          </cell>
          <cell r="C22357">
            <v>10.8</v>
          </cell>
        </row>
        <row r="22358">
          <cell r="A22358">
            <v>1029639</v>
          </cell>
          <cell r="B22358" t="str">
            <v>Box 28640 ALEXANDER D.GR. LE VII  - 888</v>
          </cell>
          <cell r="C22358">
            <v>425</v>
          </cell>
        </row>
        <row r="22359">
          <cell r="A22359">
            <v>1029640</v>
          </cell>
          <cell r="B22359" t="str">
            <v>BEILAGE 28640-ALEXANDER D.GR. LE VII - 8</v>
          </cell>
          <cell r="C22359">
            <v>55</v>
          </cell>
        </row>
        <row r="22360">
          <cell r="A22360">
            <v>1029641</v>
          </cell>
          <cell r="B22360" t="str">
            <v>Folded Box 28640 ALEX- ANDER D.G. LE</v>
          </cell>
          <cell r="C22360">
            <v>75</v>
          </cell>
        </row>
        <row r="22361">
          <cell r="A22361">
            <v>1029646</v>
          </cell>
          <cell r="B22361" t="str">
            <v>Box HAWAM-SOLIT. (1141)</v>
          </cell>
          <cell r="C22361">
            <v>45</v>
          </cell>
        </row>
        <row r="22362">
          <cell r="A22362">
            <v>1029652</v>
          </cell>
          <cell r="B22362" t="str">
            <v>Corrugated board slipcase LE 888</v>
          </cell>
          <cell r="C22362">
            <v>9.1999999999999993</v>
          </cell>
        </row>
        <row r="22363">
          <cell r="A22363">
            <v>1029659</v>
          </cell>
          <cell r="B22363" t="str">
            <v>Twist Mechanism 167</v>
          </cell>
          <cell r="C22363">
            <v>65</v>
          </cell>
        </row>
        <row r="22364">
          <cell r="A22364">
            <v>1029661</v>
          </cell>
          <cell r="B22364" t="str">
            <v>CD, for HAWAM-SOLIT,(1141) COMPACT DISC</v>
          </cell>
          <cell r="C22364">
            <v>13.7</v>
          </cell>
        </row>
        <row r="22365">
          <cell r="A22365">
            <v>1029743</v>
          </cell>
          <cell r="B22365" t="str">
            <v>CLIP 28641 VERGOLDET LE VII</v>
          </cell>
          <cell r="C22365">
            <v>110</v>
          </cell>
        </row>
        <row r="22366">
          <cell r="A22366">
            <v>1029781</v>
          </cell>
          <cell r="B22366" t="str">
            <v>FOLDED BOX FOR WI 149</v>
          </cell>
          <cell r="C22366">
            <v>5.6</v>
          </cell>
        </row>
        <row r="22367">
          <cell r="A22367">
            <v>1029782</v>
          </cell>
          <cell r="B22367" t="str">
            <v>UMKARTON 149, (NEU:2'98) DESIGN 97</v>
          </cell>
          <cell r="C22367">
            <v>1</v>
          </cell>
        </row>
        <row r="22368">
          <cell r="A22368">
            <v>1029786</v>
          </cell>
          <cell r="B22368" t="str">
            <v>BOX 149-DESIGN'97</v>
          </cell>
          <cell r="C22368">
            <v>33.6</v>
          </cell>
        </row>
        <row r="22369">
          <cell r="A22369">
            <v>1029787</v>
          </cell>
          <cell r="B22369" t="str">
            <v>SOLIT.POLISHING CLOTH/New</v>
          </cell>
          <cell r="C22369">
            <v>3.9</v>
          </cell>
        </row>
        <row r="22370">
          <cell r="A22370">
            <v>1029795</v>
          </cell>
          <cell r="B22370" t="str">
            <v>M145_FP_CD-SET packing_CHO_buy</v>
          </cell>
          <cell r="C22370">
            <v>45</v>
          </cell>
        </row>
        <row r="22371">
          <cell r="A22371">
            <v>1029796</v>
          </cell>
          <cell r="B22371" t="str">
            <v>M145_FP_CD_CHO_buy</v>
          </cell>
          <cell r="C22371">
            <v>13.6</v>
          </cell>
        </row>
        <row r="22372">
          <cell r="A22372">
            <v>1029802</v>
          </cell>
          <cell r="B22372" t="str">
            <v>Box Cpl .28650 Se7 (1-piece) E.A.Poe</v>
          </cell>
          <cell r="C22372">
            <v>45</v>
          </cell>
        </row>
        <row r="22373">
          <cell r="A22373">
            <v>1029803</v>
          </cell>
          <cell r="B22373" t="str">
            <v>BEILAGEHEFT SE7, E.A.POE 28650</v>
          </cell>
          <cell r="C22373">
            <v>5.6</v>
          </cell>
        </row>
        <row r="22374">
          <cell r="A22374">
            <v>1029804</v>
          </cell>
          <cell r="B22374" t="str">
            <v>Folded Box SE7 (1-ER) E.A.POE 28650</v>
          </cell>
          <cell r="C22374">
            <v>3.2</v>
          </cell>
        </row>
        <row r="22375">
          <cell r="A22375">
            <v>1029818</v>
          </cell>
          <cell r="B22375" t="str">
            <v>Body M1145</v>
          </cell>
          <cell r="C22375">
            <v>435</v>
          </cell>
        </row>
        <row r="22376">
          <cell r="A22376">
            <v>1029819</v>
          </cell>
          <cell r="B22376" t="str">
            <v>Body M1148</v>
          </cell>
          <cell r="C22376">
            <v>270</v>
          </cell>
        </row>
        <row r="22377">
          <cell r="A22377">
            <v>1029824</v>
          </cell>
          <cell r="B22377" t="str">
            <v>Cardboard box 207x171x56 + covering box</v>
          </cell>
          <cell r="C22377">
            <v>21.6</v>
          </cell>
        </row>
        <row r="22378">
          <cell r="A22378">
            <v>1029864</v>
          </cell>
          <cell r="B22378" t="str">
            <v>Top M28650</v>
          </cell>
          <cell r="C22378">
            <v>100</v>
          </cell>
        </row>
        <row r="22379">
          <cell r="A22379">
            <v>1029865</v>
          </cell>
          <cell r="B22379" t="str">
            <v>Top M28651</v>
          </cell>
          <cell r="C22379">
            <v>100</v>
          </cell>
        </row>
        <row r="22380">
          <cell r="A22380">
            <v>1029878</v>
          </cell>
          <cell r="B22380" t="str">
            <v>GIFT-Box 36502/SOLIT.NEW -&gt;AB 03/98</v>
          </cell>
          <cell r="C22380">
            <v>17.899999999999999</v>
          </cell>
        </row>
        <row r="22381">
          <cell r="A22381">
            <v>1029890</v>
          </cell>
          <cell r="B22381" t="str">
            <v>Threaded ring M1149</v>
          </cell>
          <cell r="C22381">
            <v>200</v>
          </cell>
        </row>
        <row r="22382">
          <cell r="A22382">
            <v>1029897</v>
          </cell>
          <cell r="B22382" t="str">
            <v>Folded Box 36502 NEW -&gt;03/98   SOL</v>
          </cell>
          <cell r="C22382">
            <v>2.2000000000000002</v>
          </cell>
        </row>
        <row r="22383">
          <cell r="A22383">
            <v>1029899</v>
          </cell>
          <cell r="B22383" t="str">
            <v>Transport-Slipcase 36502</v>
          </cell>
          <cell r="C22383">
            <v>0.9</v>
          </cell>
        </row>
        <row r="22384">
          <cell r="A22384">
            <v>1029913</v>
          </cell>
          <cell r="B22384" t="str">
            <v>Box cpl..28707 3-ER inlay. SE VII</v>
          </cell>
          <cell r="C22384">
            <v>45</v>
          </cell>
        </row>
        <row r="22385">
          <cell r="A22385">
            <v>1029914</v>
          </cell>
          <cell r="B22385" t="str">
            <v>Folded Box 28707 SET SE VII</v>
          </cell>
          <cell r="C22385">
            <v>3.2</v>
          </cell>
        </row>
        <row r="22386">
          <cell r="A22386">
            <v>1029923</v>
          </cell>
          <cell r="B22386" t="str">
            <v>Nut M1145</v>
          </cell>
          <cell r="C22386">
            <v>2.6</v>
          </cell>
        </row>
        <row r="22387">
          <cell r="A22387">
            <v>1029925</v>
          </cell>
          <cell r="B22387" t="str">
            <v>Box 28647,LE8-4810 FRIED- RICH D.G.</v>
          </cell>
          <cell r="C22387">
            <v>170</v>
          </cell>
        </row>
        <row r="22388">
          <cell r="A22388">
            <v>1029926</v>
          </cell>
          <cell r="B22388" t="str">
            <v>Folded Box 28647,LE8 4.810 FRIEDRICH</v>
          </cell>
          <cell r="C22388">
            <v>10.5</v>
          </cell>
        </row>
        <row r="22389">
          <cell r="A22389">
            <v>1029927</v>
          </cell>
          <cell r="B22389" t="str">
            <v>BEILAGE 28647,LE8-4810 FRIEDRICH D.G.</v>
          </cell>
          <cell r="C22389">
            <v>11.3</v>
          </cell>
        </row>
        <row r="22390">
          <cell r="A22390">
            <v>1029928</v>
          </cell>
          <cell r="B22390" t="str">
            <v>Box 28649,LE8 -888 FRIEDR ICH D.G.</v>
          </cell>
          <cell r="C22390">
            <v>425</v>
          </cell>
        </row>
        <row r="22391">
          <cell r="A22391">
            <v>1029929</v>
          </cell>
          <cell r="B22391" t="str">
            <v>Folded Box 28649 LE8-888 FRIEDRICH D.G.</v>
          </cell>
          <cell r="C22391">
            <v>80</v>
          </cell>
        </row>
        <row r="22392">
          <cell r="A22392">
            <v>1029930</v>
          </cell>
          <cell r="B22392" t="str">
            <v>BEILAGE 28649,LE8-888 FRIEDRICH D.G.</v>
          </cell>
          <cell r="C22392">
            <v>34.9</v>
          </cell>
        </row>
        <row r="22393">
          <cell r="A22393">
            <v>1029933</v>
          </cell>
          <cell r="B22393" t="str">
            <v>Body tube M1149</v>
          </cell>
          <cell r="C22393">
            <v>3180</v>
          </cell>
        </row>
        <row r="22394">
          <cell r="A22394">
            <v>1029949</v>
          </cell>
          <cell r="B22394" t="str">
            <v>Folded Box NICOLAI/'98 -ER DESIGN  22</v>
          </cell>
          <cell r="C22394">
            <v>2.9</v>
          </cell>
        </row>
        <row r="22395">
          <cell r="A22395">
            <v>1029950</v>
          </cell>
          <cell r="B22395" t="str">
            <v>Folded Box RAMSES/'98- ER DESIGN  20.</v>
          </cell>
          <cell r="C22395">
            <v>2.6</v>
          </cell>
        </row>
        <row r="22396">
          <cell r="A22396">
            <v>1029951</v>
          </cell>
          <cell r="B22396" t="str">
            <v>Folded Box  f. 1469  DESIGN '98 DELUXE</v>
          </cell>
          <cell r="C22396">
            <v>12.3</v>
          </cell>
        </row>
        <row r="22397">
          <cell r="A22397">
            <v>1029952</v>
          </cell>
          <cell r="B22397" t="str">
            <v>Slipcase F. 1469  DESIGN '98 DELUXE</v>
          </cell>
          <cell r="C22397">
            <v>2.6</v>
          </cell>
        </row>
        <row r="22398">
          <cell r="A22398">
            <v>1029953</v>
          </cell>
          <cell r="B22398" t="str">
            <v>DOUÉ POLISHING CLOTH '98 (TUCH+BEILAGE)</v>
          </cell>
          <cell r="C22398">
            <v>0.1</v>
          </cell>
        </row>
        <row r="22399">
          <cell r="A22399">
            <v>1029956</v>
          </cell>
          <cell r="B22399" t="str">
            <v>GIFT-Box DELUXE 1469 '98-ER DESIGN</v>
          </cell>
          <cell r="C22399">
            <v>285</v>
          </cell>
        </row>
        <row r="22400">
          <cell r="A22400">
            <v>1029957</v>
          </cell>
          <cell r="B22400" t="str">
            <v>Box 36530, MST Design '98</v>
          </cell>
          <cell r="C22400">
            <v>1.9</v>
          </cell>
        </row>
        <row r="22401">
          <cell r="A22401">
            <v>1029959</v>
          </cell>
          <cell r="B22401" t="str">
            <v>GIFT-Box DELUXE 1149 '98-ER DESIGN</v>
          </cell>
          <cell r="C22401">
            <v>425</v>
          </cell>
        </row>
        <row r="22402">
          <cell r="A22402">
            <v>1029960</v>
          </cell>
          <cell r="B22402" t="str">
            <v>GIFT-Box DELUXE,1169 DESIGN 98</v>
          </cell>
          <cell r="C22402">
            <v>425</v>
          </cell>
        </row>
        <row r="22403">
          <cell r="A22403">
            <v>1029961</v>
          </cell>
          <cell r="B22403" t="str">
            <v>Folded Box 1149 '98-ER DESIGN HAWAM S</v>
          </cell>
          <cell r="C22403">
            <v>12.3</v>
          </cell>
        </row>
        <row r="22404">
          <cell r="A22404">
            <v>1029962</v>
          </cell>
          <cell r="B22404" t="str">
            <v>Slipcase 1149..'98-ER DE- SIGN  HAWAM SO</v>
          </cell>
          <cell r="C22404">
            <v>2.6</v>
          </cell>
        </row>
        <row r="22405">
          <cell r="A22405">
            <v>1029965</v>
          </cell>
          <cell r="B22405" t="str">
            <v>SERVICE-GUIDE MB/ACCESSOR DESIGN '98</v>
          </cell>
          <cell r="C22405">
            <v>2.6</v>
          </cell>
        </row>
        <row r="22406">
          <cell r="A22406">
            <v>1030003</v>
          </cell>
          <cell r="B22406" t="str">
            <v>Stop ring M221</v>
          </cell>
          <cell r="C22406">
            <v>4.0999999999999996</v>
          </cell>
        </row>
        <row r="22407">
          <cell r="A22407">
            <v>1030006</v>
          </cell>
          <cell r="B22407" t="str">
            <v>Body  Ring 149 2N</v>
          </cell>
          <cell r="C22407">
            <v>10.199999999999999</v>
          </cell>
        </row>
        <row r="22408">
          <cell r="A22408">
            <v>1030008</v>
          </cell>
          <cell r="B22408" t="str">
            <v>Body  Ring 146 2N</v>
          </cell>
          <cell r="C22408">
            <v>5.5</v>
          </cell>
        </row>
        <row r="22409">
          <cell r="A22409">
            <v>1030064</v>
          </cell>
          <cell r="B22409" t="str">
            <v>Lever M281</v>
          </cell>
          <cell r="C22409">
            <v>2.9</v>
          </cell>
        </row>
        <row r="22410">
          <cell r="A22410">
            <v>1030097</v>
          </cell>
          <cell r="B22410" t="str">
            <v>Clamping tube M251</v>
          </cell>
          <cell r="C22410">
            <v>7.1</v>
          </cell>
        </row>
        <row r="22411">
          <cell r="A22411">
            <v>1030204</v>
          </cell>
          <cell r="B22411" t="str">
            <v>Cap M18150</v>
          </cell>
          <cell r="C22411">
            <v>85</v>
          </cell>
        </row>
        <row r="22412">
          <cell r="A22412">
            <v>1030205</v>
          </cell>
          <cell r="B22412" t="str">
            <v>Cap M18140</v>
          </cell>
          <cell r="C22412">
            <v>95</v>
          </cell>
        </row>
        <row r="22413">
          <cell r="A22413">
            <v>1030206</v>
          </cell>
          <cell r="B22413" t="str">
            <v>Cap M18130</v>
          </cell>
          <cell r="C22413">
            <v>60</v>
          </cell>
        </row>
        <row r="22414">
          <cell r="A22414">
            <v>1030207</v>
          </cell>
          <cell r="B22414" t="str">
            <v>Cap M18250</v>
          </cell>
          <cell r="C22414">
            <v>70</v>
          </cell>
        </row>
        <row r="22415">
          <cell r="A22415">
            <v>1030208</v>
          </cell>
          <cell r="B22415" t="str">
            <v>Cap M18240</v>
          </cell>
          <cell r="C22415">
            <v>105</v>
          </cell>
        </row>
        <row r="22416">
          <cell r="A22416">
            <v>1030209</v>
          </cell>
          <cell r="B22416" t="str">
            <v>Cap M18230</v>
          </cell>
          <cell r="C22416">
            <v>70</v>
          </cell>
        </row>
        <row r="22417">
          <cell r="A22417">
            <v>1030213</v>
          </cell>
          <cell r="B22417" t="str">
            <v>Cap M18110</v>
          </cell>
          <cell r="C22417">
            <v>45</v>
          </cell>
        </row>
        <row r="22418">
          <cell r="A22418">
            <v>1030214</v>
          </cell>
          <cell r="B22418" t="str">
            <v>Cap M18120</v>
          </cell>
          <cell r="C22418">
            <v>37.299999999999997</v>
          </cell>
        </row>
        <row r="22419">
          <cell r="A22419">
            <v>1030217</v>
          </cell>
          <cell r="B22419" t="str">
            <v>Cap M18210</v>
          </cell>
          <cell r="C22419">
            <v>110</v>
          </cell>
        </row>
        <row r="22420">
          <cell r="A22420">
            <v>1030218</v>
          </cell>
          <cell r="B22420" t="str">
            <v>Cap M18220</v>
          </cell>
          <cell r="C22420">
            <v>80</v>
          </cell>
        </row>
        <row r="22421">
          <cell r="A22421">
            <v>1030221</v>
          </cell>
          <cell r="B22421" t="str">
            <v>Clip M18110</v>
          </cell>
          <cell r="C22421">
            <v>40</v>
          </cell>
        </row>
        <row r="22422">
          <cell r="A22422">
            <v>1030223</v>
          </cell>
          <cell r="B22422" t="str">
            <v>Clip M18210</v>
          </cell>
          <cell r="C22422">
            <v>75</v>
          </cell>
        </row>
        <row r="22423">
          <cell r="A22423">
            <v>1030272</v>
          </cell>
          <cell r="B22423" t="str">
            <v>Screw M146</v>
          </cell>
          <cell r="C22423">
            <v>20.6</v>
          </cell>
        </row>
        <row r="22424">
          <cell r="A22424">
            <v>1030278</v>
          </cell>
          <cell r="B22424" t="str">
            <v>Cap top screw M27144</v>
          </cell>
          <cell r="C22424">
            <v>5.9</v>
          </cell>
        </row>
        <row r="22425">
          <cell r="A22425">
            <v>1030304</v>
          </cell>
          <cell r="B22425" t="str">
            <v>GEN FP/RB stop ring Au2N plated</v>
          </cell>
          <cell r="C22425">
            <v>12.8</v>
          </cell>
        </row>
        <row r="22426">
          <cell r="A22426">
            <v>1030307</v>
          </cell>
          <cell r="B22426" t="str">
            <v>Cap top nut M13100</v>
          </cell>
          <cell r="C22426">
            <v>1</v>
          </cell>
        </row>
        <row r="22427">
          <cell r="A22427">
            <v>1030309</v>
          </cell>
          <cell r="B22427" t="str">
            <v>Clip M13100</v>
          </cell>
          <cell r="C22427">
            <v>8.3000000000000007</v>
          </cell>
        </row>
        <row r="22428">
          <cell r="A22428">
            <v>1030310</v>
          </cell>
          <cell r="B22428" t="str">
            <v>GEN FP/RB intermediate ring Au2N plated</v>
          </cell>
          <cell r="C22428">
            <v>6.8</v>
          </cell>
        </row>
        <row r="22429">
          <cell r="A22429">
            <v>1030313</v>
          </cell>
          <cell r="B22429" t="str">
            <v>Cap top nut M13200</v>
          </cell>
          <cell r="C22429">
            <v>1</v>
          </cell>
        </row>
        <row r="22430">
          <cell r="A22430">
            <v>1030315</v>
          </cell>
          <cell r="B22430" t="str">
            <v>Cap M18110</v>
          </cell>
          <cell r="C22430">
            <v>100</v>
          </cell>
        </row>
        <row r="22431">
          <cell r="A22431">
            <v>1030316</v>
          </cell>
          <cell r="B22431" t="str">
            <v>Clip M18110</v>
          </cell>
          <cell r="C22431">
            <v>65</v>
          </cell>
        </row>
        <row r="22432">
          <cell r="A22432">
            <v>1030317</v>
          </cell>
          <cell r="B22432" t="str">
            <v>Cap M18120</v>
          </cell>
          <cell r="C22432">
            <v>95</v>
          </cell>
        </row>
        <row r="22433">
          <cell r="A22433">
            <v>1030319</v>
          </cell>
          <cell r="B22433" t="str">
            <v>Cap M18130</v>
          </cell>
          <cell r="C22433">
            <v>95</v>
          </cell>
        </row>
        <row r="22434">
          <cell r="A22434">
            <v>1030321</v>
          </cell>
          <cell r="B22434" t="str">
            <v>Cap M18140</v>
          </cell>
          <cell r="C22434">
            <v>120</v>
          </cell>
        </row>
        <row r="22435">
          <cell r="A22435">
            <v>1030323</v>
          </cell>
          <cell r="B22435" t="str">
            <v>Cap M18150</v>
          </cell>
          <cell r="C22435">
            <v>120</v>
          </cell>
        </row>
        <row r="22436">
          <cell r="A22436">
            <v>1030325</v>
          </cell>
          <cell r="B22436" t="str">
            <v>Cap M18210</v>
          </cell>
          <cell r="C22436">
            <v>95</v>
          </cell>
        </row>
        <row r="22437">
          <cell r="A22437">
            <v>1030326</v>
          </cell>
          <cell r="B22437" t="str">
            <v>Body 18210 NOBLESSE III (AU 3N)</v>
          </cell>
          <cell r="C22437">
            <v>51</v>
          </cell>
        </row>
        <row r="22438">
          <cell r="A22438">
            <v>1030327</v>
          </cell>
          <cell r="B22438" t="str">
            <v>Clip M18210</v>
          </cell>
          <cell r="C22438">
            <v>80</v>
          </cell>
        </row>
        <row r="22439">
          <cell r="A22439">
            <v>1030328</v>
          </cell>
          <cell r="B22439" t="str">
            <v>Cap M18220</v>
          </cell>
          <cell r="C22439">
            <v>90</v>
          </cell>
        </row>
        <row r="22440">
          <cell r="A22440">
            <v>1030330</v>
          </cell>
          <cell r="B22440" t="str">
            <v>Cap M18230</v>
          </cell>
          <cell r="C22440">
            <v>85</v>
          </cell>
        </row>
        <row r="22441">
          <cell r="A22441">
            <v>1030332</v>
          </cell>
          <cell r="B22441" t="str">
            <v>Cap M18240</v>
          </cell>
          <cell r="C22441">
            <v>120</v>
          </cell>
        </row>
        <row r="22442">
          <cell r="A22442">
            <v>1030334</v>
          </cell>
          <cell r="B22442" t="str">
            <v>Cap M18250</v>
          </cell>
          <cell r="C22442">
            <v>115</v>
          </cell>
        </row>
        <row r="22443">
          <cell r="A22443">
            <v>1030342</v>
          </cell>
          <cell r="B22443" t="str">
            <v>Forepart  18194 AG</v>
          </cell>
          <cell r="C22443">
            <v>50</v>
          </cell>
        </row>
        <row r="22444">
          <cell r="A22444">
            <v>1030343</v>
          </cell>
          <cell r="B22444" t="str">
            <v>Cap M18110</v>
          </cell>
          <cell r="C22444">
            <v>95</v>
          </cell>
        </row>
        <row r="22445">
          <cell r="A22445">
            <v>1030344</v>
          </cell>
          <cell r="B22445" t="str">
            <v>Cap M18120</v>
          </cell>
          <cell r="C22445">
            <v>90</v>
          </cell>
        </row>
        <row r="22446">
          <cell r="A22446">
            <v>1030345</v>
          </cell>
          <cell r="B22446" t="str">
            <v>Cap M18140</v>
          </cell>
          <cell r="C22446">
            <v>100</v>
          </cell>
        </row>
        <row r="22447">
          <cell r="A22447">
            <v>1030346</v>
          </cell>
          <cell r="B22447" t="str">
            <v>Cap M18150</v>
          </cell>
          <cell r="C22447">
            <v>95</v>
          </cell>
        </row>
        <row r="22448">
          <cell r="A22448">
            <v>1030347</v>
          </cell>
          <cell r="B22448" t="str">
            <v>Cap M18160</v>
          </cell>
          <cell r="C22448">
            <v>115</v>
          </cell>
        </row>
        <row r="22449">
          <cell r="A22449">
            <v>1030348</v>
          </cell>
          <cell r="B22449" t="str">
            <v>Body M18140</v>
          </cell>
          <cell r="C22449">
            <v>130</v>
          </cell>
        </row>
        <row r="22450">
          <cell r="A22450">
            <v>1030349</v>
          </cell>
          <cell r="B22450" t="str">
            <v>Body M18150</v>
          </cell>
          <cell r="C22450">
            <v>120</v>
          </cell>
        </row>
        <row r="22451">
          <cell r="A22451">
            <v>1030371</v>
          </cell>
          <cell r="B22451" t="str">
            <v>Clip M28626</v>
          </cell>
          <cell r="C22451">
            <v>85</v>
          </cell>
        </row>
        <row r="22452">
          <cell r="A22452">
            <v>1030372</v>
          </cell>
          <cell r="B22452" t="str">
            <v>Body inlay  M28626</v>
          </cell>
          <cell r="C22452">
            <v>11.7</v>
          </cell>
        </row>
        <row r="22453">
          <cell r="A22453">
            <v>1030373</v>
          </cell>
          <cell r="B22453" t="str">
            <v>BODY RING 28626 GILD (FOREPART-AREA)</v>
          </cell>
          <cell r="C22453">
            <v>8.3000000000000007</v>
          </cell>
        </row>
        <row r="22454">
          <cell r="A22454">
            <v>1030374</v>
          </cell>
          <cell r="B22454" t="str">
            <v>Screw M28626</v>
          </cell>
          <cell r="C22454">
            <v>8.6999999999999993</v>
          </cell>
        </row>
        <row r="22455">
          <cell r="A22455">
            <v>1030375</v>
          </cell>
          <cell r="B22455" t="str">
            <v>Cap complete M26144</v>
          </cell>
          <cell r="C22455">
            <v>155</v>
          </cell>
        </row>
        <row r="22456">
          <cell r="A22456">
            <v>1030376</v>
          </cell>
          <cell r="B22456" t="str">
            <v>Cap complete M26146</v>
          </cell>
          <cell r="C22456">
            <v>225</v>
          </cell>
        </row>
        <row r="22457">
          <cell r="A22457">
            <v>1030378</v>
          </cell>
          <cell r="B22457" t="str">
            <v>Cap complete M27144</v>
          </cell>
          <cell r="C22457">
            <v>65</v>
          </cell>
        </row>
        <row r="22458">
          <cell r="A22458">
            <v>1030387</v>
          </cell>
          <cell r="B22458" t="str">
            <v>Body M18160</v>
          </cell>
          <cell r="C22458">
            <v>125</v>
          </cell>
        </row>
        <row r="22459">
          <cell r="A22459">
            <v>1030388</v>
          </cell>
          <cell r="B22459" t="str">
            <v>Cap M18240</v>
          </cell>
          <cell r="C22459">
            <v>115</v>
          </cell>
        </row>
        <row r="22460">
          <cell r="A22460">
            <v>1030389</v>
          </cell>
          <cell r="B22460" t="str">
            <v>Cap M18250</v>
          </cell>
          <cell r="C22460">
            <v>105</v>
          </cell>
        </row>
        <row r="22461">
          <cell r="A22461">
            <v>1030390</v>
          </cell>
          <cell r="B22461" t="str">
            <v>Cap M18260</v>
          </cell>
          <cell r="C22461">
            <v>120</v>
          </cell>
        </row>
        <row r="22462">
          <cell r="A22462">
            <v>1030391</v>
          </cell>
          <cell r="B22462" t="str">
            <v>Body M18240</v>
          </cell>
          <cell r="C22462">
            <v>145</v>
          </cell>
        </row>
        <row r="22463">
          <cell r="A22463">
            <v>1030392</v>
          </cell>
          <cell r="B22463" t="str">
            <v>Body M18250</v>
          </cell>
          <cell r="C22463">
            <v>145</v>
          </cell>
        </row>
        <row r="22464">
          <cell r="A22464">
            <v>1030393</v>
          </cell>
          <cell r="B22464" t="str">
            <v>Body M18260</v>
          </cell>
          <cell r="C22464">
            <v>120</v>
          </cell>
        </row>
        <row r="22465">
          <cell r="A22465">
            <v>1030394</v>
          </cell>
          <cell r="B22465" t="str">
            <v>Clip M18194</v>
          </cell>
          <cell r="C22465">
            <v>80</v>
          </cell>
        </row>
        <row r="22466">
          <cell r="A22466">
            <v>1030395</v>
          </cell>
          <cell r="B22466" t="str">
            <v>Clip M18294</v>
          </cell>
          <cell r="C22466">
            <v>90</v>
          </cell>
        </row>
        <row r="22467">
          <cell r="A22467">
            <v>1030416</v>
          </cell>
          <cell r="B22467" t="str">
            <v>Top M18110</v>
          </cell>
          <cell r="C22467">
            <v>34.299999999999997</v>
          </cell>
        </row>
        <row r="22468">
          <cell r="A22468">
            <v>1030417</v>
          </cell>
          <cell r="B22468" t="str">
            <v>Top M18194</v>
          </cell>
          <cell r="C22468">
            <v>13.1</v>
          </cell>
        </row>
        <row r="22469">
          <cell r="A22469">
            <v>1030418</v>
          </cell>
          <cell r="B22469" t="str">
            <v>Top M18210</v>
          </cell>
          <cell r="C22469">
            <v>17.399999999999999</v>
          </cell>
        </row>
        <row r="22470">
          <cell r="A22470">
            <v>1030419</v>
          </cell>
          <cell r="B22470" t="str">
            <v>Top M18294</v>
          </cell>
          <cell r="C22470">
            <v>16.600000000000001</v>
          </cell>
        </row>
        <row r="22471">
          <cell r="A22471">
            <v>1030424</v>
          </cell>
          <cell r="B22471" t="str">
            <v>Forepart M18394</v>
          </cell>
          <cell r="C22471">
            <v>85</v>
          </cell>
        </row>
        <row r="22472">
          <cell r="A22472">
            <v>1030427</v>
          </cell>
          <cell r="B22472" t="str">
            <v>Body M18194</v>
          </cell>
          <cell r="C22472">
            <v>115</v>
          </cell>
        </row>
        <row r="22473">
          <cell r="A22473">
            <v>1030428</v>
          </cell>
          <cell r="B22473" t="str">
            <v>Body M18195</v>
          </cell>
          <cell r="C22473">
            <v>115</v>
          </cell>
        </row>
        <row r="22474">
          <cell r="A22474">
            <v>1030429</v>
          </cell>
          <cell r="B22474" t="str">
            <v>Body M18196</v>
          </cell>
          <cell r="C22474">
            <v>115</v>
          </cell>
        </row>
        <row r="22475">
          <cell r="A22475">
            <v>1030430</v>
          </cell>
          <cell r="B22475" t="str">
            <v>Body M18294</v>
          </cell>
          <cell r="C22475">
            <v>120</v>
          </cell>
        </row>
        <row r="22476">
          <cell r="A22476">
            <v>1030431</v>
          </cell>
          <cell r="B22476" t="str">
            <v>Body M18295</v>
          </cell>
          <cell r="C22476">
            <v>120</v>
          </cell>
        </row>
        <row r="22477">
          <cell r="A22477">
            <v>1030432</v>
          </cell>
          <cell r="B22477" t="str">
            <v>Body M18296</v>
          </cell>
          <cell r="C22477">
            <v>120</v>
          </cell>
        </row>
        <row r="22478">
          <cell r="A22478">
            <v>1030436</v>
          </cell>
          <cell r="B22478" t="str">
            <v>Body M18494</v>
          </cell>
          <cell r="C22478">
            <v>130</v>
          </cell>
        </row>
        <row r="22479">
          <cell r="A22479">
            <v>1030437</v>
          </cell>
          <cell r="B22479" t="str">
            <v>Body M18495</v>
          </cell>
          <cell r="C22479">
            <v>105</v>
          </cell>
        </row>
        <row r="22480">
          <cell r="A22480">
            <v>1030438</v>
          </cell>
          <cell r="B22480" t="str">
            <v>Body M18496</v>
          </cell>
          <cell r="C22480">
            <v>105</v>
          </cell>
        </row>
        <row r="22481">
          <cell r="A22481">
            <v>1030442</v>
          </cell>
          <cell r="B22481" t="str">
            <v>Body M18440</v>
          </cell>
          <cell r="C22481">
            <v>120</v>
          </cell>
        </row>
        <row r="22482">
          <cell r="A22482">
            <v>1030443</v>
          </cell>
          <cell r="B22482" t="str">
            <v>Body M18450</v>
          </cell>
          <cell r="C22482">
            <v>100</v>
          </cell>
        </row>
        <row r="22483">
          <cell r="A22483">
            <v>1030444</v>
          </cell>
          <cell r="B22483" t="str">
            <v>Body M18460</v>
          </cell>
          <cell r="C22483">
            <v>120</v>
          </cell>
        </row>
        <row r="22484">
          <cell r="A22484">
            <v>1030446</v>
          </cell>
          <cell r="B22484" t="str">
            <v>Top M28626</v>
          </cell>
          <cell r="C22484">
            <v>65</v>
          </cell>
        </row>
        <row r="22485">
          <cell r="A22485">
            <v>1030447</v>
          </cell>
          <cell r="B22485" t="str">
            <v>Cap top screw M28626</v>
          </cell>
          <cell r="C22485">
            <v>4.9000000000000004</v>
          </cell>
        </row>
        <row r="22486">
          <cell r="A22486">
            <v>1030449</v>
          </cell>
          <cell r="B22486" t="str">
            <v>Clip M28627</v>
          </cell>
          <cell r="C22486">
            <v>65</v>
          </cell>
        </row>
        <row r="22487">
          <cell r="A22487">
            <v>1030455</v>
          </cell>
          <cell r="B22487" t="str">
            <v>Top M28627</v>
          </cell>
          <cell r="C22487">
            <v>50</v>
          </cell>
        </row>
        <row r="22488">
          <cell r="A22488">
            <v>1030457</v>
          </cell>
          <cell r="B22488" t="str">
            <v>Cap top nut M28627</v>
          </cell>
          <cell r="C22488">
            <v>2.1</v>
          </cell>
        </row>
        <row r="22489">
          <cell r="A22489">
            <v>1030459</v>
          </cell>
          <cell r="B22489" t="str">
            <v>Twist mechanism M28627</v>
          </cell>
          <cell r="C22489">
            <v>11.4</v>
          </cell>
        </row>
        <row r="22490">
          <cell r="A22490">
            <v>1030460</v>
          </cell>
          <cell r="B22490" t="str">
            <v>Twist mechanism M28628</v>
          </cell>
          <cell r="C22490">
            <v>18.7</v>
          </cell>
        </row>
        <row r="22491">
          <cell r="A22491">
            <v>1030478</v>
          </cell>
          <cell r="B22491" t="str">
            <v>PROMO-POUCH F.IDFS 1WI</v>
          </cell>
          <cell r="C22491">
            <v>11.7</v>
          </cell>
        </row>
        <row r="22492">
          <cell r="A22492">
            <v>1030507</v>
          </cell>
          <cell r="B22492" t="str">
            <v>Body ring M149</v>
          </cell>
          <cell r="C22492">
            <v>24.5</v>
          </cell>
        </row>
        <row r="22493">
          <cell r="A22493">
            <v>1030515</v>
          </cell>
          <cell r="B22493" t="str">
            <v>Clip M15130</v>
          </cell>
          <cell r="C22493">
            <v>22.3</v>
          </cell>
        </row>
        <row r="22494">
          <cell r="A22494">
            <v>1030517</v>
          </cell>
          <cell r="B22494" t="str">
            <v>Clip M15230</v>
          </cell>
          <cell r="C22494">
            <v>34.5</v>
          </cell>
        </row>
        <row r="22495">
          <cell r="A22495">
            <v>1030522</v>
          </cell>
          <cell r="B22495" t="str">
            <v>Forepart ring M15130</v>
          </cell>
          <cell r="C22495">
            <v>2.9</v>
          </cell>
        </row>
        <row r="22496">
          <cell r="A22496">
            <v>1030529</v>
          </cell>
          <cell r="B22496" t="str">
            <v>Cap top nut M15230</v>
          </cell>
          <cell r="C22496">
            <v>1</v>
          </cell>
        </row>
        <row r="22497">
          <cell r="A22497">
            <v>1030532</v>
          </cell>
          <cell r="B22497" t="str">
            <v>Cap top screw M21851</v>
          </cell>
          <cell r="C22497">
            <v>1.8</v>
          </cell>
        </row>
        <row r="22498">
          <cell r="A22498">
            <v>1030534</v>
          </cell>
          <cell r="B22498" t="str">
            <v>Clip M13201</v>
          </cell>
          <cell r="C22498">
            <v>32.200000000000003</v>
          </cell>
        </row>
        <row r="22499">
          <cell r="A22499">
            <v>1030539</v>
          </cell>
          <cell r="B22499" t="str">
            <v>GEN RB forepart sleeve BUY</v>
          </cell>
          <cell r="C22499">
            <v>7.6</v>
          </cell>
        </row>
        <row r="22500">
          <cell r="A22500">
            <v>1030540</v>
          </cell>
          <cell r="B22500" t="str">
            <v>Body ring M21850</v>
          </cell>
          <cell r="C22500">
            <v>10</v>
          </cell>
        </row>
        <row r="22501">
          <cell r="A22501">
            <v>1030570</v>
          </cell>
          <cell r="B22501" t="str">
            <v>KOPFÜBERZG 28635 KPL.WEIß</v>
          </cell>
          <cell r="C22501">
            <v>2930</v>
          </cell>
        </row>
        <row r="22502">
          <cell r="A22502">
            <v>1030581</v>
          </cell>
          <cell r="B22502" t="str">
            <v>Top cover M15130</v>
          </cell>
          <cell r="C22502">
            <v>10.199999999999999</v>
          </cell>
        </row>
        <row r="22503">
          <cell r="A22503">
            <v>1030583</v>
          </cell>
          <cell r="B22503" t="str">
            <v>Top cover M15230</v>
          </cell>
          <cell r="C22503">
            <v>27.4</v>
          </cell>
        </row>
        <row r="22504">
          <cell r="A22504">
            <v>1030615</v>
          </cell>
          <cell r="B22504" t="str">
            <v>SLG carton box+folding box_245x143x46</v>
          </cell>
          <cell r="C22504">
            <v>19.600000000000001</v>
          </cell>
        </row>
        <row r="22505">
          <cell r="A22505">
            <v>1030655</v>
          </cell>
          <cell r="B22505" t="str">
            <v>CAP SUPPORT 28641 OFT EXPLAN.A</v>
          </cell>
          <cell r="C22505">
            <v>50</v>
          </cell>
        </row>
        <row r="22506">
          <cell r="A22506">
            <v>1030663</v>
          </cell>
          <cell r="B22506" t="str">
            <v>Cap  Top Tip 28651 SE VII</v>
          </cell>
          <cell r="C22506">
            <v>75</v>
          </cell>
        </row>
        <row r="22507">
          <cell r="A22507">
            <v>1030665</v>
          </cell>
          <cell r="B22507" t="str">
            <v>Body ring M28650</v>
          </cell>
          <cell r="C22507">
            <v>19.2</v>
          </cell>
        </row>
        <row r="22508">
          <cell r="A22508">
            <v>1030706</v>
          </cell>
          <cell r="B22508" t="str">
            <v>Final ring M28650</v>
          </cell>
          <cell r="C22508">
            <v>31.7</v>
          </cell>
        </row>
        <row r="22509">
          <cell r="A22509">
            <v>1030707</v>
          </cell>
          <cell r="B22509" t="str">
            <v>Clip M28650</v>
          </cell>
          <cell r="C22509">
            <v>115</v>
          </cell>
        </row>
        <row r="22510">
          <cell r="A22510">
            <v>1030708</v>
          </cell>
          <cell r="B22510" t="str">
            <v>Clip M28651</v>
          </cell>
          <cell r="C22510">
            <v>145</v>
          </cell>
        </row>
        <row r="22511">
          <cell r="A22511">
            <v>1030710</v>
          </cell>
          <cell r="B22511" t="str">
            <v>KOPF 28641 KOMPL.GETEMPER LE VII</v>
          </cell>
          <cell r="C22511">
            <v>210</v>
          </cell>
        </row>
        <row r="22512">
          <cell r="A22512">
            <v>1030756</v>
          </cell>
          <cell r="B22512" t="str">
            <v>Body M20114</v>
          </cell>
          <cell r="C22512">
            <v>380</v>
          </cell>
        </row>
        <row r="22513">
          <cell r="A22513">
            <v>1030757</v>
          </cell>
          <cell r="B22513" t="str">
            <v>Body M22114</v>
          </cell>
          <cell r="C22513">
            <v>395</v>
          </cell>
        </row>
        <row r="22514">
          <cell r="A22514">
            <v>1030758</v>
          </cell>
          <cell r="B22514" t="str">
            <v>Intermediate ring M28651</v>
          </cell>
          <cell r="C22514">
            <v>14.1</v>
          </cell>
        </row>
        <row r="22515">
          <cell r="A22515">
            <v>1030759</v>
          </cell>
          <cell r="B22515" t="str">
            <v>Intermediate ring_2x M28650</v>
          </cell>
          <cell r="C22515">
            <v>11.6</v>
          </cell>
        </row>
        <row r="22516">
          <cell r="A22516">
            <v>1030785</v>
          </cell>
          <cell r="B22516" t="str">
            <v>Buckle 53100</v>
          </cell>
          <cell r="C22516">
            <v>110</v>
          </cell>
        </row>
        <row r="22517">
          <cell r="A22517">
            <v>1030786</v>
          </cell>
          <cell r="B22517" t="str">
            <v>Buckle 53101</v>
          </cell>
          <cell r="C22517">
            <v>110</v>
          </cell>
        </row>
        <row r="22518">
          <cell r="A22518">
            <v>1030787</v>
          </cell>
          <cell r="B22518" t="str">
            <v>Buckle 53102</v>
          </cell>
          <cell r="C22518">
            <v>125</v>
          </cell>
        </row>
        <row r="22519">
          <cell r="A22519">
            <v>1030788</v>
          </cell>
          <cell r="B22519" t="str">
            <v>Buckle 53103</v>
          </cell>
          <cell r="C22519">
            <v>120</v>
          </cell>
        </row>
        <row r="22520">
          <cell r="A22520">
            <v>1030789</v>
          </cell>
          <cell r="B22520" t="str">
            <v>Buckle 53104</v>
          </cell>
          <cell r="C22520">
            <v>105</v>
          </cell>
        </row>
        <row r="22521">
          <cell r="A22521">
            <v>1030790</v>
          </cell>
          <cell r="B22521" t="str">
            <v>Buckle 53105</v>
          </cell>
          <cell r="C22521">
            <v>110</v>
          </cell>
        </row>
        <row r="22522">
          <cell r="A22522">
            <v>1030791</v>
          </cell>
          <cell r="B22522" t="str">
            <v>Buckle 53106</v>
          </cell>
          <cell r="C22522">
            <v>130</v>
          </cell>
        </row>
        <row r="22523">
          <cell r="A22523">
            <v>1030792</v>
          </cell>
          <cell r="B22523" t="str">
            <v>Buckle 53107</v>
          </cell>
          <cell r="C22523">
            <v>115</v>
          </cell>
        </row>
        <row r="22524">
          <cell r="A22524">
            <v>1030793</v>
          </cell>
          <cell r="B22524" t="str">
            <v>Revers. calf strap_120 cm_bk/brown_30mm</v>
          </cell>
          <cell r="C22524">
            <v>105</v>
          </cell>
        </row>
        <row r="22525">
          <cell r="A22525">
            <v>1030794</v>
          </cell>
          <cell r="B22525" t="str">
            <v>Croco genuine strap black</v>
          </cell>
          <cell r="C22525">
            <v>680</v>
          </cell>
        </row>
        <row r="22526">
          <cell r="A22526">
            <v>1030806</v>
          </cell>
          <cell r="B22526" t="str">
            <v>CARTON FOR STD GIFTBOX BLACK</v>
          </cell>
          <cell r="C22526">
            <v>1.8</v>
          </cell>
        </row>
        <row r="22527">
          <cell r="A22527">
            <v>1030814</v>
          </cell>
          <cell r="B22527" t="str">
            <v>SERVICE GUIDE FOR STD WATCH</v>
          </cell>
          <cell r="C22527">
            <v>6.2</v>
          </cell>
        </row>
        <row r="22528">
          <cell r="A22528">
            <v>1030853</v>
          </cell>
          <cell r="B22528" t="str">
            <v>Body M28650</v>
          </cell>
          <cell r="C22528">
            <v>425</v>
          </cell>
        </row>
        <row r="22529">
          <cell r="A22529">
            <v>1030864</v>
          </cell>
          <cell r="B22529" t="str">
            <v>Box Cpl. 28654 Se8 (1-piece) Marcel Prou</v>
          </cell>
          <cell r="C22529">
            <v>45</v>
          </cell>
        </row>
        <row r="22530">
          <cell r="A22530">
            <v>1030865</v>
          </cell>
          <cell r="B22530" t="str">
            <v>BEILAGEHEFT SE8 28654 MARCEL PROUST</v>
          </cell>
          <cell r="C22530">
            <v>4.4000000000000004</v>
          </cell>
        </row>
        <row r="22531">
          <cell r="A22531">
            <v>1030866</v>
          </cell>
          <cell r="B22531" t="str">
            <v>Folded Box1-ER SE8 28654 MARCEL PROUST</v>
          </cell>
          <cell r="C22531">
            <v>2.5</v>
          </cell>
        </row>
        <row r="22532">
          <cell r="A22532">
            <v>1030868</v>
          </cell>
          <cell r="B22532" t="str">
            <v>Folded Box 3-ER SE8 MARCEL PROUST</v>
          </cell>
          <cell r="C22532">
            <v>3.1</v>
          </cell>
        </row>
        <row r="22533">
          <cell r="A22533">
            <v>1030869</v>
          </cell>
          <cell r="B22533" t="str">
            <v>Box 3-ER        SE8 28654 MARCEL PROUST</v>
          </cell>
          <cell r="C22533">
            <v>45</v>
          </cell>
        </row>
        <row r="22534">
          <cell r="A22534">
            <v>1030874</v>
          </cell>
          <cell r="B22534" t="str">
            <v>CLIP FH 28654 SE8 M.PROUST</v>
          </cell>
          <cell r="C22534">
            <v>170</v>
          </cell>
        </row>
        <row r="22535">
          <cell r="A22535">
            <v>1030875</v>
          </cell>
          <cell r="B22535" t="str">
            <v>CLIP KS 28655 SE8 M.PROUST</v>
          </cell>
          <cell r="C22535">
            <v>120</v>
          </cell>
        </row>
        <row r="22536">
          <cell r="A22536">
            <v>1030880</v>
          </cell>
          <cell r="B22536" t="str">
            <v>KOPF 28654  -SE 8- FH MARCEL PROUST</v>
          </cell>
          <cell r="C22536">
            <v>55</v>
          </cell>
        </row>
        <row r="22537">
          <cell r="A22537">
            <v>1030881</v>
          </cell>
          <cell r="B22537" t="str">
            <v>Cap Top  28655  -SE 8- BP MARCEL PROUST</v>
          </cell>
          <cell r="C22537">
            <v>55</v>
          </cell>
        </row>
        <row r="22538">
          <cell r="A22538">
            <v>1030895</v>
          </cell>
          <cell r="B22538" t="str">
            <v>KOPFHÜLSE DS 28656 OFT MARCEL PROUST SE8</v>
          </cell>
          <cell r="C22538">
            <v>70</v>
          </cell>
        </row>
        <row r="22539">
          <cell r="A22539">
            <v>1030896</v>
          </cell>
          <cell r="B22539" t="str">
            <v>KAPPE FH 28654 OFT GEDREH MARCEL PROUST</v>
          </cell>
          <cell r="C22539">
            <v>125</v>
          </cell>
        </row>
        <row r="22540">
          <cell r="A22540">
            <v>1030898</v>
          </cell>
          <cell r="B22540" t="str">
            <v>VORDTL.FH  28654 OFT MARCEL PROUST SE8</v>
          </cell>
          <cell r="C22540">
            <v>32.6</v>
          </cell>
        </row>
        <row r="22541">
          <cell r="A22541">
            <v>1030900</v>
          </cell>
          <cell r="B22541" t="str">
            <v>Cap top tube KS 28655 OFT Marcel Proust</v>
          </cell>
          <cell r="C22541">
            <v>70</v>
          </cell>
        </row>
        <row r="22542">
          <cell r="A22542">
            <v>1030918</v>
          </cell>
          <cell r="B22542" t="str">
            <v>Cap M144 Black</v>
          </cell>
          <cell r="C22542">
            <v>70</v>
          </cell>
        </row>
        <row r="22543">
          <cell r="A22543">
            <v>1030922</v>
          </cell>
          <cell r="B22543" t="str">
            <v>FED.75200 EF RHO/RVG(149) 1924</v>
          </cell>
          <cell r="C22543">
            <v>655</v>
          </cell>
        </row>
        <row r="22544">
          <cell r="A22544">
            <v>1030923</v>
          </cell>
          <cell r="B22544" t="str">
            <v>FED.75200 F RHO /RVG(149) 1924</v>
          </cell>
          <cell r="C22544">
            <v>655</v>
          </cell>
        </row>
        <row r="22545">
          <cell r="A22545">
            <v>1030924</v>
          </cell>
          <cell r="B22545" t="str">
            <v>FED.75200 M RHO/RVG (149) 1924</v>
          </cell>
          <cell r="C22545">
            <v>695</v>
          </cell>
        </row>
        <row r="22546">
          <cell r="A22546">
            <v>1030925</v>
          </cell>
          <cell r="B22546" t="str">
            <v>FEDER75200 B RHO/RVG(149) 1924</v>
          </cell>
          <cell r="C22546">
            <v>655</v>
          </cell>
        </row>
        <row r="22547">
          <cell r="A22547">
            <v>1030926</v>
          </cell>
          <cell r="B22547" t="str">
            <v>FEDER 75200 BB RHO/RVG149 1924      ASS</v>
          </cell>
          <cell r="C22547">
            <v>655</v>
          </cell>
        </row>
        <row r="22548">
          <cell r="A22548">
            <v>1030927</v>
          </cell>
          <cell r="B22548" t="str">
            <v>NIB 75200 OM RHO/RVG (149 1924</v>
          </cell>
          <cell r="C22548">
            <v>655</v>
          </cell>
        </row>
        <row r="22549">
          <cell r="A22549">
            <v>1030928</v>
          </cell>
          <cell r="B22549" t="str">
            <v>FEDER 75200 OB RHO/RVG 1924            A</v>
          </cell>
          <cell r="C22549">
            <v>655</v>
          </cell>
        </row>
        <row r="22550">
          <cell r="A22550">
            <v>1030929</v>
          </cell>
          <cell r="B22550" t="str">
            <v>NIB 75200 OBB RHO/RVG(149 1924</v>
          </cell>
          <cell r="C22550">
            <v>655</v>
          </cell>
        </row>
        <row r="22551">
          <cell r="A22551">
            <v>1030973</v>
          </cell>
          <cell r="B22551" t="str">
            <v>KS 28655 SEV8  UNKONFEKT M. PROUST</v>
          </cell>
          <cell r="C22551">
            <v>46</v>
          </cell>
        </row>
        <row r="22552">
          <cell r="A22552">
            <v>1030989</v>
          </cell>
          <cell r="B22552" t="str">
            <v>KONUSHÜLSE 75230       FH -1463</v>
          </cell>
          <cell r="C22552">
            <v>150</v>
          </cell>
        </row>
        <row r="22553">
          <cell r="A22553">
            <v>1031000</v>
          </cell>
          <cell r="B22553" t="str">
            <v>Logo with pin Ø 3,75 Mm</v>
          </cell>
          <cell r="C22553">
            <v>2.2000000000000002</v>
          </cell>
        </row>
        <row r="22554">
          <cell r="A22554">
            <v>1031002</v>
          </cell>
          <cell r="B22554" t="str">
            <v>JEW-Box,CUFFL/SOLIDGOLD DESIGN '98</v>
          </cell>
          <cell r="C22554">
            <v>430</v>
          </cell>
        </row>
        <row r="22555">
          <cell r="A22555">
            <v>1031007</v>
          </cell>
          <cell r="B22555" t="str">
            <v>Slipcase f.Box CUFFL..SOGO DESIGN '98</v>
          </cell>
          <cell r="C22555">
            <v>2.8</v>
          </cell>
        </row>
        <row r="22556">
          <cell r="A22556">
            <v>1031010</v>
          </cell>
          <cell r="B22556" t="str">
            <v>Box SOL HÁWAM FP W.CHAIN 22214/20214</v>
          </cell>
          <cell r="C22556">
            <v>170</v>
          </cell>
        </row>
        <row r="22557">
          <cell r="A22557">
            <v>1031011</v>
          </cell>
          <cell r="B22557" t="str">
            <v>DE LUX Box HÁWAM KS+KETTE 22216/20216</v>
          </cell>
          <cell r="C22557">
            <v>425</v>
          </cell>
        </row>
        <row r="22558">
          <cell r="A22558">
            <v>1031017</v>
          </cell>
          <cell r="B22558" t="str">
            <v>KOPFUNTERZUG 75200,PERLMU 149..</v>
          </cell>
          <cell r="C22558">
            <v>85</v>
          </cell>
        </row>
        <row r="22559">
          <cell r="A22559">
            <v>1031018</v>
          </cell>
          <cell r="B22559" t="str">
            <v>cap top support 75201,PERLMU 147..</v>
          </cell>
          <cell r="C22559">
            <v>235</v>
          </cell>
        </row>
        <row r="22560">
          <cell r="A22560">
            <v>1031019</v>
          </cell>
          <cell r="B22560" t="str">
            <v>Cap top Support  75211, MoP 163..(144)</v>
          </cell>
          <cell r="C22560">
            <v>55</v>
          </cell>
        </row>
        <row r="22561">
          <cell r="A22561">
            <v>1031022</v>
          </cell>
          <cell r="B22561" t="str">
            <v>KOPFUNTERZUG 75221/PERLM. 116..</v>
          </cell>
          <cell r="C22561">
            <v>75</v>
          </cell>
        </row>
        <row r="22562">
          <cell r="A22562">
            <v>1031024</v>
          </cell>
          <cell r="B22562" t="str">
            <v>75350 Cap  Top Ring</v>
          </cell>
          <cell r="C22562">
            <v>75</v>
          </cell>
        </row>
        <row r="22563">
          <cell r="A22563">
            <v>1031025</v>
          </cell>
          <cell r="B22563" t="str">
            <v>KOPFRING 75200 M.BRIL.RVG 149</v>
          </cell>
          <cell r="C22563">
            <v>75</v>
          </cell>
        </row>
        <row r="22564">
          <cell r="A22564">
            <v>1031027</v>
          </cell>
          <cell r="B22564" t="str">
            <v>KOPFRING 75201 M.BRIL.RVG 146</v>
          </cell>
          <cell r="C22564">
            <v>75</v>
          </cell>
        </row>
        <row r="22565">
          <cell r="A22565">
            <v>1031028</v>
          </cell>
          <cell r="B22565" t="str">
            <v>KOPFRING 75210 M.BRIL.RVG 145</v>
          </cell>
          <cell r="C22565">
            <v>160</v>
          </cell>
        </row>
        <row r="22566">
          <cell r="A22566">
            <v>1031029</v>
          </cell>
          <cell r="B22566" t="str">
            <v>75360 Cap Top Ring 2N</v>
          </cell>
          <cell r="C22566">
            <v>70</v>
          </cell>
        </row>
        <row r="22567">
          <cell r="A22567">
            <v>1031030</v>
          </cell>
          <cell r="B22567" t="str">
            <v>KOPFRING 75211 M.BRIL.RVG 163</v>
          </cell>
          <cell r="C22567">
            <v>70</v>
          </cell>
        </row>
        <row r="22568">
          <cell r="A22568">
            <v>1031031</v>
          </cell>
          <cell r="B22568" t="str">
            <v>KOPFRING 75361 M.BRIL.2N 163</v>
          </cell>
          <cell r="C22568">
            <v>60</v>
          </cell>
        </row>
        <row r="22569">
          <cell r="A22569">
            <v>1031032</v>
          </cell>
          <cell r="B22569" t="str">
            <v>KOPFRING 75221 M.BRIL.RVG 116</v>
          </cell>
          <cell r="C22569">
            <v>125</v>
          </cell>
        </row>
        <row r="22570">
          <cell r="A22570">
            <v>1031035</v>
          </cell>
          <cell r="B22570" t="str">
            <v>KOPFUNTERZUG 75210,PERLMU 145..</v>
          </cell>
          <cell r="C22570">
            <v>40</v>
          </cell>
        </row>
        <row r="22571">
          <cell r="A22571">
            <v>1031037</v>
          </cell>
          <cell r="B22571" t="str">
            <v>CLIP 75240 RVG COD.METAL -1443</v>
          </cell>
          <cell r="C22571">
            <v>55</v>
          </cell>
        </row>
        <row r="22572">
          <cell r="A22572">
            <v>1031055</v>
          </cell>
          <cell r="B22572" t="str">
            <v>VORDTL.KPL.75231 RVG-METL -1628</v>
          </cell>
          <cell r="C22572">
            <v>55</v>
          </cell>
        </row>
        <row r="22573">
          <cell r="A22573">
            <v>1031071</v>
          </cell>
          <cell r="B22573" t="str">
            <v>VORDTL.75241 KPL.RVG,MET. (1638) METAL</v>
          </cell>
          <cell r="C22573">
            <v>155</v>
          </cell>
        </row>
        <row r="22574">
          <cell r="A22574">
            <v>1031078</v>
          </cell>
          <cell r="B22574" t="str">
            <v>KOPFRING 75230 M.BRIL.RVG 146..SOLIT.</v>
          </cell>
          <cell r="C22574">
            <v>315</v>
          </cell>
        </row>
        <row r="22575">
          <cell r="A22575">
            <v>1031079</v>
          </cell>
          <cell r="B22575" t="str">
            <v>Cap Ring 75240 M.BRIL.RVG 144..SOLIT</v>
          </cell>
          <cell r="C22575">
            <v>185</v>
          </cell>
        </row>
        <row r="22576">
          <cell r="A22576">
            <v>1031090</v>
          </cell>
          <cell r="B22576" t="str">
            <v>KAPPE KPL.FH 75250/DOUÉ (1461) PUNZ/LIMI</v>
          </cell>
          <cell r="C22576">
            <v>765</v>
          </cell>
        </row>
        <row r="22577">
          <cell r="A22577">
            <v>1031091</v>
          </cell>
          <cell r="B22577" t="str">
            <v>KAP.KPL.FH 75260 DOUE PUN -1441</v>
          </cell>
          <cell r="C22577">
            <v>685</v>
          </cell>
        </row>
        <row r="22578">
          <cell r="A22578">
            <v>1031092</v>
          </cell>
          <cell r="B22578" t="str">
            <v>KAP.KS 75261 SOLI.KPL.PUN -1641</v>
          </cell>
          <cell r="C22578">
            <v>615</v>
          </cell>
        </row>
        <row r="22579">
          <cell r="A22579">
            <v>1031093</v>
          </cell>
          <cell r="B22579" t="str">
            <v>KAP.75262 KPL.RB DOUE PUN -1631</v>
          </cell>
          <cell r="C22579">
            <v>685</v>
          </cell>
        </row>
        <row r="22580">
          <cell r="A22580">
            <v>1031112</v>
          </cell>
          <cell r="B22580" t="str">
            <v>Forepart 75211 cpl.163 rose-gold</v>
          </cell>
          <cell r="C22580">
            <v>55</v>
          </cell>
        </row>
        <row r="22581">
          <cell r="A22581">
            <v>1031125</v>
          </cell>
          <cell r="B22581" t="str">
            <v>Twist mech. 75212 r.-gold, 164</v>
          </cell>
          <cell r="C22581">
            <v>75</v>
          </cell>
        </row>
        <row r="22582">
          <cell r="A22582">
            <v>1031133</v>
          </cell>
          <cell r="B22582" t="str">
            <v>Forepart  23163 cpl.</v>
          </cell>
          <cell r="C22582">
            <v>65</v>
          </cell>
        </row>
        <row r="22583">
          <cell r="A22583">
            <v>1031134</v>
          </cell>
          <cell r="B22583" t="str">
            <v>Twist mech. 75202 rose-gold 161 101942/1</v>
          </cell>
          <cell r="C22583">
            <v>34.5</v>
          </cell>
        </row>
        <row r="22584">
          <cell r="A22584">
            <v>1031179</v>
          </cell>
          <cell r="B22584" t="str">
            <v>FED.75201 EF,RHO/RVG.PZ18 ..146</v>
          </cell>
          <cell r="C22584">
            <v>600</v>
          </cell>
        </row>
        <row r="22585">
          <cell r="A22585">
            <v>1031180</v>
          </cell>
          <cell r="B22585" t="str">
            <v>NIB 75201 F,RHO/RVG.PZ18K ..146</v>
          </cell>
          <cell r="C22585">
            <v>600</v>
          </cell>
        </row>
        <row r="22586">
          <cell r="A22586">
            <v>1031181</v>
          </cell>
          <cell r="B22586" t="str">
            <v>FED.75201 M,RHO/RVG.PZ18K ..146</v>
          </cell>
          <cell r="C22586">
            <v>600</v>
          </cell>
        </row>
        <row r="22587">
          <cell r="A22587">
            <v>1031190</v>
          </cell>
          <cell r="B22587" t="str">
            <v>KEY MECHANISM 75271 RVG KEY CASE</v>
          </cell>
          <cell r="C22587">
            <v>24.5</v>
          </cell>
        </row>
        <row r="22588">
          <cell r="A22588">
            <v>1031191</v>
          </cell>
          <cell r="B22588" t="str">
            <v>VALET RING 75271 RVG CASE KEY CASE</v>
          </cell>
          <cell r="C22588">
            <v>23.4</v>
          </cell>
        </row>
        <row r="22589">
          <cell r="A22589">
            <v>1031220</v>
          </cell>
          <cell r="B22589" t="str">
            <v>Logo MOP Ø 3,7 mm c.</v>
          </cell>
          <cell r="C22589">
            <v>15.4</v>
          </cell>
        </row>
        <row r="22590">
          <cell r="A22590">
            <v>1031223</v>
          </cell>
          <cell r="B22590" t="str">
            <v>Piston M25100</v>
          </cell>
          <cell r="C22590">
            <v>5.0999999999999996</v>
          </cell>
        </row>
        <row r="22591">
          <cell r="A22591">
            <v>1031227</v>
          </cell>
          <cell r="B22591" t="str">
            <v>M25100_FP_cap packing_Boheme_sale</v>
          </cell>
          <cell r="C22591">
            <v>0.5</v>
          </cell>
        </row>
        <row r="22592">
          <cell r="A22592">
            <v>1031250</v>
          </cell>
          <cell r="B22592" t="str">
            <v>Cap M23164</v>
          </cell>
          <cell r="C22592">
            <v>270</v>
          </cell>
        </row>
        <row r="22593">
          <cell r="A22593">
            <v>1031258</v>
          </cell>
          <cell r="B22593" t="str">
            <v>KOPFUNTERZUG 75220,PERLMU 114..STERN = 5</v>
          </cell>
          <cell r="C22593">
            <v>45</v>
          </cell>
        </row>
        <row r="22594">
          <cell r="A22594">
            <v>1031260</v>
          </cell>
          <cell r="B22594" t="str">
            <v>GRAVURPLATTE 36401 Au 2N</v>
          </cell>
          <cell r="C22594">
            <v>215</v>
          </cell>
        </row>
        <row r="22595">
          <cell r="A22595">
            <v>1031275</v>
          </cell>
          <cell r="B22595" t="str">
            <v>Disk fo Logo 1028768 rosegold  Ø 6,6mm</v>
          </cell>
          <cell r="C22595">
            <v>3.2</v>
          </cell>
        </row>
        <row r="22596">
          <cell r="A22596">
            <v>1031287</v>
          </cell>
          <cell r="B22596" t="str">
            <v>CARTRIGE 25100 EMPTY F. SAFETY PEN</v>
          </cell>
          <cell r="C22596">
            <v>0.7</v>
          </cell>
        </row>
        <row r="22597">
          <cell r="A22597">
            <v>1031321</v>
          </cell>
          <cell r="B22597" t="str">
            <v>KOPF 28656  -SE 8- DB MARCEL PROUST</v>
          </cell>
          <cell r="C22597">
            <v>55</v>
          </cell>
        </row>
        <row r="22598">
          <cell r="A22598">
            <v>1031331</v>
          </cell>
          <cell r="B22598" t="str">
            <v>Corrugated board slipcase 28649 LE8- 888</v>
          </cell>
          <cell r="C22598">
            <v>7.2</v>
          </cell>
        </row>
        <row r="22599">
          <cell r="A22599">
            <v>1031332</v>
          </cell>
          <cell r="B22599" t="str">
            <v>GRAV-PLATTE 36401 GRAVIERT</v>
          </cell>
          <cell r="C22599">
            <v>330</v>
          </cell>
        </row>
        <row r="22600">
          <cell r="A22600">
            <v>1031339</v>
          </cell>
          <cell r="B22600" t="str">
            <v>CAP TOP 75230 KPL.(146)</v>
          </cell>
          <cell r="C22600">
            <v>570</v>
          </cell>
        </row>
        <row r="22601">
          <cell r="A22601">
            <v>1031340</v>
          </cell>
          <cell r="B22601" t="str">
            <v>CAP TOP 75240 KPL.(144)</v>
          </cell>
          <cell r="C22601">
            <v>205</v>
          </cell>
        </row>
        <row r="22602">
          <cell r="A22602">
            <v>1031356</v>
          </cell>
          <cell r="B22602" t="str">
            <v>Top M12144</v>
          </cell>
          <cell r="C22602">
            <v>890</v>
          </cell>
        </row>
        <row r="22603">
          <cell r="A22603">
            <v>1031357</v>
          </cell>
          <cell r="B22603" t="str">
            <v>Top M12146</v>
          </cell>
          <cell r="C22603">
            <v>970</v>
          </cell>
        </row>
        <row r="22604">
          <cell r="A22604">
            <v>1031359</v>
          </cell>
          <cell r="B22604" t="str">
            <v>Top M12116</v>
          </cell>
          <cell r="C22604">
            <v>730</v>
          </cell>
        </row>
        <row r="22605">
          <cell r="A22605">
            <v>1031360</v>
          </cell>
          <cell r="B22605" t="str">
            <v>PP-Flachbeutel 30x190x0,03 perfor. Kart.</v>
          </cell>
          <cell r="C22605">
            <v>0.1</v>
          </cell>
        </row>
        <row r="22606">
          <cell r="A22606">
            <v>1031362</v>
          </cell>
          <cell r="B22606" t="str">
            <v>SCHLOßSCHUTZ FH 149/KONF DESIGN 97/98</v>
          </cell>
          <cell r="C22606">
            <v>0.9</v>
          </cell>
        </row>
        <row r="22607">
          <cell r="A22607">
            <v>1031381</v>
          </cell>
          <cell r="B22607" t="str">
            <v>Press mechanism 0,5 mm M165</v>
          </cell>
          <cell r="C22607">
            <v>20.399999999999999</v>
          </cell>
        </row>
        <row r="22608">
          <cell r="A22608">
            <v>1031413</v>
          </cell>
          <cell r="B22608" t="str">
            <v>KOPFUNTERZUG 12144 PERLMU</v>
          </cell>
          <cell r="C22608">
            <v>210</v>
          </cell>
        </row>
        <row r="22609">
          <cell r="A22609">
            <v>1031420</v>
          </cell>
          <cell r="B22609" t="str">
            <v>Forepart M163P</v>
          </cell>
          <cell r="C22609">
            <v>100</v>
          </cell>
        </row>
        <row r="22610">
          <cell r="A22610">
            <v>1031421</v>
          </cell>
          <cell r="B22610" t="str">
            <v>Twist Mechanism 164P cpl.</v>
          </cell>
          <cell r="C22610">
            <v>36.1</v>
          </cell>
        </row>
        <row r="22611">
          <cell r="A22611">
            <v>1031422</v>
          </cell>
          <cell r="B22611" t="str">
            <v>Screw M146</v>
          </cell>
          <cell r="C22611">
            <v>30</v>
          </cell>
        </row>
        <row r="22612">
          <cell r="A22612">
            <v>1031426</v>
          </cell>
          <cell r="B22612" t="str">
            <v>FED.75200 O3B RHO/RVG/149 1924</v>
          </cell>
          <cell r="C22612">
            <v>655</v>
          </cell>
        </row>
        <row r="22613">
          <cell r="A22613">
            <v>1031440</v>
          </cell>
          <cell r="B22613" t="str">
            <v>Forepart cpl.75203/162 rose-gold</v>
          </cell>
          <cell r="C22613">
            <v>70</v>
          </cell>
        </row>
        <row r="22614">
          <cell r="A22614">
            <v>1031443</v>
          </cell>
          <cell r="B22614" t="str">
            <v>Mechanism tip 0,7 mm M165P</v>
          </cell>
          <cell r="C22614">
            <v>5.5</v>
          </cell>
        </row>
        <row r="22615">
          <cell r="A22615">
            <v>1031444</v>
          </cell>
          <cell r="B22615" t="str">
            <v>Mechanism tip 0,5 mm M165P</v>
          </cell>
          <cell r="C22615">
            <v>5.5</v>
          </cell>
        </row>
        <row r="22616">
          <cell r="A22616">
            <v>1031462</v>
          </cell>
          <cell r="B22616" t="str">
            <v>N/P&lt;Centering Disk for Leather</v>
          </cell>
          <cell r="C22616">
            <v>0.3</v>
          </cell>
        </row>
        <row r="22617">
          <cell r="A22617">
            <v>1031486</v>
          </cell>
          <cell r="B22617" t="str">
            <v>Box 28657,LE9-4810 Karl the Great</v>
          </cell>
          <cell r="C22617">
            <v>85</v>
          </cell>
        </row>
        <row r="22618">
          <cell r="A22618">
            <v>1031487</v>
          </cell>
          <cell r="B22618" t="str">
            <v>Box 28659,LE9 -888 Karl the Great</v>
          </cell>
          <cell r="C22618">
            <v>425</v>
          </cell>
        </row>
        <row r="22619">
          <cell r="A22619">
            <v>1031488</v>
          </cell>
          <cell r="B22619" t="str">
            <v>Folded Box 28657,LE9 4.810 KARL T.G.</v>
          </cell>
          <cell r="C22619">
            <v>8.9</v>
          </cell>
        </row>
        <row r="22620">
          <cell r="A22620">
            <v>1031489</v>
          </cell>
          <cell r="B22620" t="str">
            <v>INSERT 28657,LE9-4810 KARL D.G.</v>
          </cell>
          <cell r="C22620">
            <v>5.9</v>
          </cell>
        </row>
        <row r="22621">
          <cell r="A22621">
            <v>1031490</v>
          </cell>
          <cell r="B22621" t="str">
            <v>Folded Box 28659 LE9-888 KARL T.G.</v>
          </cell>
          <cell r="C22621">
            <v>105</v>
          </cell>
        </row>
        <row r="22622">
          <cell r="A22622">
            <v>1031492</v>
          </cell>
          <cell r="B22622" t="str">
            <v>INSERT 28659,LE9-888 KARL D.G.</v>
          </cell>
          <cell r="C22622">
            <v>33.200000000000003</v>
          </cell>
        </row>
        <row r="22623">
          <cell r="A22623">
            <v>1031493</v>
          </cell>
          <cell r="B22623" t="str">
            <v>INFLIGHT-BOX,Belt</v>
          </cell>
          <cell r="C22623">
            <v>16.8</v>
          </cell>
        </row>
        <row r="22624">
          <cell r="A22624">
            <v>1031510</v>
          </cell>
          <cell r="B22624" t="str">
            <v>FlatSpRing Disc 25100 Bohème</v>
          </cell>
          <cell r="C22624">
            <v>1</v>
          </cell>
        </row>
        <row r="22625">
          <cell r="A22625">
            <v>1031515</v>
          </cell>
          <cell r="B22625" t="str">
            <v>Curve pin   M25100</v>
          </cell>
          <cell r="C22625">
            <v>3</v>
          </cell>
        </row>
        <row r="22626">
          <cell r="A22626">
            <v>1031517</v>
          </cell>
          <cell r="B22626" t="str">
            <v>Screw M25100</v>
          </cell>
          <cell r="C22626">
            <v>5.9</v>
          </cell>
        </row>
        <row r="22627">
          <cell r="A22627">
            <v>1031546</v>
          </cell>
          <cell r="B22627" t="str">
            <v>CLIP 28657 LE IX</v>
          </cell>
          <cell r="C22627">
            <v>305</v>
          </cell>
        </row>
        <row r="22628">
          <cell r="A22628">
            <v>1031547</v>
          </cell>
          <cell r="B22628" t="str">
            <v>Cap packing M27144</v>
          </cell>
          <cell r="C22628">
            <v>7.2</v>
          </cell>
        </row>
        <row r="22629">
          <cell r="A22629">
            <v>1031548</v>
          </cell>
          <cell r="B22629" t="str">
            <v>Certificate Mst Pvc</v>
          </cell>
          <cell r="C22629">
            <v>1.1000000000000001</v>
          </cell>
        </row>
        <row r="22630">
          <cell r="A22630">
            <v>1031549</v>
          </cell>
          <cell r="B22630" t="str">
            <v>Zertifikat Karte Platinum PVC</v>
          </cell>
          <cell r="C22630">
            <v>0.8</v>
          </cell>
        </row>
        <row r="22631">
          <cell r="A22631">
            <v>1031586</v>
          </cell>
          <cell r="B22631" t="str">
            <v>Cap M15170</v>
          </cell>
          <cell r="C22631">
            <v>50</v>
          </cell>
        </row>
        <row r="22632">
          <cell r="A22632">
            <v>1031587</v>
          </cell>
          <cell r="B22632" t="str">
            <v>Cap M15180</v>
          </cell>
          <cell r="C22632">
            <v>50</v>
          </cell>
        </row>
        <row r="22633">
          <cell r="A22633">
            <v>1031590</v>
          </cell>
          <cell r="B22633" t="str">
            <v>Cap M15270</v>
          </cell>
          <cell r="C22633">
            <v>80</v>
          </cell>
        </row>
        <row r="22634">
          <cell r="A22634">
            <v>1031591</v>
          </cell>
          <cell r="B22634" t="str">
            <v>Cap M15280</v>
          </cell>
          <cell r="C22634">
            <v>80</v>
          </cell>
        </row>
        <row r="22635">
          <cell r="A22635">
            <v>1031618</v>
          </cell>
          <cell r="B22635" t="str">
            <v>Box cpl..SE9 28662 (1-pc) SCHILLER</v>
          </cell>
          <cell r="C22635">
            <v>45</v>
          </cell>
        </row>
        <row r="22636">
          <cell r="A22636">
            <v>1031619</v>
          </cell>
          <cell r="B22636" t="str">
            <v>Box cpl..SE9,28709 (3-pc) SCHILLER</v>
          </cell>
          <cell r="C22636">
            <v>45</v>
          </cell>
        </row>
        <row r="22637">
          <cell r="A22637">
            <v>1031620</v>
          </cell>
          <cell r="B22637" t="str">
            <v>BEILAGEHEFT SE9 28662 SCHILLER</v>
          </cell>
          <cell r="C22637">
            <v>50</v>
          </cell>
        </row>
        <row r="22638">
          <cell r="A22638">
            <v>1031622</v>
          </cell>
          <cell r="B22638" t="str">
            <v>Folded BoxSE9 1-pc 28662 SCHILLER</v>
          </cell>
          <cell r="C22638">
            <v>3</v>
          </cell>
        </row>
        <row r="22639">
          <cell r="A22639">
            <v>1031623</v>
          </cell>
          <cell r="B22639" t="str">
            <v>Folded BoxSE9,3-pc 28709 SCHILLER</v>
          </cell>
          <cell r="C22639">
            <v>3</v>
          </cell>
        </row>
        <row r="22640">
          <cell r="A22640">
            <v>1031626</v>
          </cell>
          <cell r="B22640" t="str">
            <v>Curve Bush NI 25100</v>
          </cell>
          <cell r="C22640">
            <v>50</v>
          </cell>
        </row>
        <row r="22641">
          <cell r="A22641">
            <v>1031629</v>
          </cell>
          <cell r="B22641" t="str">
            <v>ETIK.FED-SPITZE F  SILBER SILBERFOLIE</v>
          </cell>
          <cell r="C22641">
            <v>0.5</v>
          </cell>
        </row>
        <row r="22642">
          <cell r="A22642">
            <v>1031630</v>
          </cell>
          <cell r="B22642" t="str">
            <v>Label for Nib top M, color silver</v>
          </cell>
          <cell r="C22642">
            <v>0.5</v>
          </cell>
        </row>
        <row r="22643">
          <cell r="A22643">
            <v>1031672</v>
          </cell>
          <cell r="B22643" t="str">
            <v>CLIP 28659 LE9 888 WEISSGOLD</v>
          </cell>
          <cell r="C22643">
            <v>1840</v>
          </cell>
        </row>
        <row r="22644">
          <cell r="A22644">
            <v>1031685</v>
          </cell>
          <cell r="B22644" t="str">
            <v>Forepart M22363</v>
          </cell>
          <cell r="C22644">
            <v>39.9</v>
          </cell>
        </row>
        <row r="22645">
          <cell r="A22645">
            <v>1031692</v>
          </cell>
          <cell r="B22645" t="str">
            <v>Forepart ring M22346</v>
          </cell>
          <cell r="C22645">
            <v>30.8</v>
          </cell>
        </row>
        <row r="22646">
          <cell r="A22646">
            <v>1031693</v>
          </cell>
          <cell r="B22646" t="str">
            <v>Body M22346</v>
          </cell>
          <cell r="C22646">
            <v>440</v>
          </cell>
        </row>
        <row r="22647">
          <cell r="A22647">
            <v>1031704</v>
          </cell>
          <cell r="B22647" t="str">
            <v>Cone M22346</v>
          </cell>
          <cell r="C22647">
            <v>405</v>
          </cell>
        </row>
        <row r="22648">
          <cell r="A22648">
            <v>1031706</v>
          </cell>
          <cell r="B22648" t="str">
            <v>CAP COVER 28657 PUNZ LE9</v>
          </cell>
          <cell r="C22648">
            <v>640</v>
          </cell>
        </row>
        <row r="22649">
          <cell r="A22649">
            <v>1031709</v>
          </cell>
          <cell r="B22649" t="str">
            <v>BEHÜBZG.28657 VERSILBERT LE 9</v>
          </cell>
          <cell r="C22649">
            <v>720</v>
          </cell>
        </row>
        <row r="22650">
          <cell r="A22650">
            <v>1031767</v>
          </cell>
          <cell r="B22650" t="str">
            <v>EF - Nib unit 14 ct M25100</v>
          </cell>
          <cell r="C22650">
            <v>405</v>
          </cell>
        </row>
        <row r="22651">
          <cell r="A22651">
            <v>1031768</v>
          </cell>
          <cell r="B22651" t="str">
            <v>F - Nib unit 14 ct M25100</v>
          </cell>
          <cell r="C22651">
            <v>485</v>
          </cell>
        </row>
        <row r="22652">
          <cell r="A22652">
            <v>1031769</v>
          </cell>
          <cell r="B22652" t="str">
            <v>M - Nib unit 14 ct M25100</v>
          </cell>
          <cell r="C22652">
            <v>485</v>
          </cell>
        </row>
        <row r="22653">
          <cell r="A22653">
            <v>1031770</v>
          </cell>
          <cell r="B22653" t="str">
            <v>B - Nib unit 14 ct M25100</v>
          </cell>
          <cell r="C22653">
            <v>405</v>
          </cell>
        </row>
        <row r="22654">
          <cell r="A22654">
            <v>1031771</v>
          </cell>
          <cell r="B22654" t="str">
            <v>BB - Nib unit 14 ct M25100</v>
          </cell>
          <cell r="C22654">
            <v>405</v>
          </cell>
        </row>
        <row r="22655">
          <cell r="A22655">
            <v>1031772</v>
          </cell>
          <cell r="B22655" t="str">
            <v>OM - Nib unit 14 ct M25100</v>
          </cell>
          <cell r="C22655">
            <v>405</v>
          </cell>
        </row>
        <row r="22656">
          <cell r="A22656">
            <v>1031773</v>
          </cell>
          <cell r="B22656" t="str">
            <v>OB - Nib unit 14 ct M25100</v>
          </cell>
          <cell r="C22656">
            <v>405</v>
          </cell>
        </row>
        <row r="22657">
          <cell r="A22657">
            <v>1031774</v>
          </cell>
          <cell r="B22657" t="str">
            <v>OBB - Nib unit 14 ct M25100</v>
          </cell>
          <cell r="C22657">
            <v>405</v>
          </cell>
        </row>
        <row r="22658">
          <cell r="A22658">
            <v>1031775</v>
          </cell>
          <cell r="B22658" t="str">
            <v>EF - Nib unit 18 ct M25100</v>
          </cell>
          <cell r="C22658">
            <v>485</v>
          </cell>
        </row>
        <row r="22659">
          <cell r="A22659">
            <v>1031776</v>
          </cell>
          <cell r="B22659" t="str">
            <v>F - Nib unit 18 ct M25100</v>
          </cell>
          <cell r="C22659">
            <v>485</v>
          </cell>
        </row>
        <row r="22660">
          <cell r="A22660">
            <v>1031777</v>
          </cell>
          <cell r="B22660" t="str">
            <v>M - Nib unit 18 ct M25100</v>
          </cell>
          <cell r="C22660">
            <v>485</v>
          </cell>
        </row>
        <row r="22661">
          <cell r="A22661">
            <v>1031778</v>
          </cell>
          <cell r="B22661" t="str">
            <v>B - Nib unit 18 ct M25100</v>
          </cell>
          <cell r="C22661">
            <v>485</v>
          </cell>
        </row>
        <row r="22662">
          <cell r="A22662">
            <v>1031779</v>
          </cell>
          <cell r="B22662" t="str">
            <v>BB - Nib unit 18 ct M25100</v>
          </cell>
          <cell r="C22662">
            <v>485</v>
          </cell>
        </row>
        <row r="22663">
          <cell r="A22663">
            <v>1031780</v>
          </cell>
          <cell r="B22663" t="str">
            <v>OM - Nib unit 18 ct M25100</v>
          </cell>
          <cell r="C22663">
            <v>485</v>
          </cell>
        </row>
        <row r="22664">
          <cell r="A22664">
            <v>1031781</v>
          </cell>
          <cell r="B22664" t="str">
            <v>OB - Nib unit 18 ct M25100</v>
          </cell>
          <cell r="C22664">
            <v>485</v>
          </cell>
        </row>
        <row r="22665">
          <cell r="A22665">
            <v>1031782</v>
          </cell>
          <cell r="B22665" t="str">
            <v>OBB - Nib unit 18 ct M25100</v>
          </cell>
          <cell r="C22665">
            <v>485</v>
          </cell>
        </row>
        <row r="22666">
          <cell r="A22666">
            <v>1031783</v>
          </cell>
          <cell r="B22666" t="str">
            <v>OBB - Nib unit 18 ct M28662</v>
          </cell>
          <cell r="C22666">
            <v>400</v>
          </cell>
        </row>
        <row r="22667">
          <cell r="A22667">
            <v>1031794</v>
          </cell>
          <cell r="B22667" t="str">
            <v>EF - Nib unit 18 ct M28662</v>
          </cell>
          <cell r="C22667">
            <v>695</v>
          </cell>
        </row>
        <row r="22668">
          <cell r="A22668">
            <v>1031795</v>
          </cell>
          <cell r="B22668" t="str">
            <v>F - Nib unit 18 ct M28662</v>
          </cell>
          <cell r="C22668">
            <v>695</v>
          </cell>
        </row>
        <row r="22669">
          <cell r="A22669">
            <v>1031796</v>
          </cell>
          <cell r="B22669" t="str">
            <v>M - Nib unit 18 ct M28662</v>
          </cell>
          <cell r="C22669">
            <v>695</v>
          </cell>
        </row>
        <row r="22670">
          <cell r="A22670">
            <v>1031797</v>
          </cell>
          <cell r="B22670" t="str">
            <v>B - Nib unit 18 ct M28662</v>
          </cell>
          <cell r="C22670">
            <v>695</v>
          </cell>
        </row>
        <row r="22671">
          <cell r="A22671">
            <v>1031798</v>
          </cell>
          <cell r="B22671" t="str">
            <v>BB - Nib unit 18 ct M28662</v>
          </cell>
          <cell r="C22671">
            <v>695</v>
          </cell>
        </row>
        <row r="22672">
          <cell r="A22672">
            <v>1031799</v>
          </cell>
          <cell r="B22672" t="str">
            <v>OM - Nib unit 18 ct M28662</v>
          </cell>
          <cell r="C22672">
            <v>695</v>
          </cell>
        </row>
        <row r="22673">
          <cell r="A22673">
            <v>1031800</v>
          </cell>
          <cell r="B22673" t="str">
            <v>OB - Nib unit 18 ct M28662</v>
          </cell>
          <cell r="C22673">
            <v>695</v>
          </cell>
        </row>
        <row r="22674">
          <cell r="A22674">
            <v>1031801</v>
          </cell>
          <cell r="B22674" t="str">
            <v>OBB - Nib unit 18 ct M28662</v>
          </cell>
          <cell r="C22674">
            <v>695</v>
          </cell>
        </row>
        <row r="22675">
          <cell r="A22675">
            <v>1031811</v>
          </cell>
          <cell r="B22675" t="str">
            <v>TINTENGL.3910O VOLL SCHW.</v>
          </cell>
          <cell r="C22675">
            <v>7.1</v>
          </cell>
        </row>
        <row r="22676">
          <cell r="A22676">
            <v>1031814</v>
          </cell>
          <cell r="B22676" t="str">
            <v>Cap  cpl. 23364</v>
          </cell>
          <cell r="C22676">
            <v>405</v>
          </cell>
        </row>
        <row r="22677">
          <cell r="A22677">
            <v>1031853</v>
          </cell>
          <cell r="B22677" t="str">
            <v>Nib unit 21852 BB, pu., 18 ct, CS</v>
          </cell>
          <cell r="C22677">
            <v>305</v>
          </cell>
        </row>
        <row r="22678">
          <cell r="A22678">
            <v>1031854</v>
          </cell>
          <cell r="B22678" t="str">
            <v>BB - Nib unit 18 ct M21852</v>
          </cell>
          <cell r="C22678">
            <v>600</v>
          </cell>
        </row>
        <row r="22679">
          <cell r="A22679">
            <v>1031855</v>
          </cell>
          <cell r="B22679" t="str">
            <v>B - Nib unit 18 ct M21852</v>
          </cell>
          <cell r="C22679">
            <v>600</v>
          </cell>
        </row>
        <row r="22680">
          <cell r="A22680">
            <v>1031856</v>
          </cell>
          <cell r="B22680" t="str">
            <v>OBB - Nib unit 18 ct M21852</v>
          </cell>
          <cell r="C22680">
            <v>600</v>
          </cell>
        </row>
        <row r="22681">
          <cell r="A22681">
            <v>1031865</v>
          </cell>
          <cell r="B22681" t="str">
            <v>CD Y.MENUHIN, STANDARD</v>
          </cell>
          <cell r="C22681">
            <v>7.5</v>
          </cell>
        </row>
        <row r="22682">
          <cell r="A22682">
            <v>1031867</v>
          </cell>
          <cell r="B22682" t="str">
            <v>Folding Box 22346 PT</v>
          </cell>
          <cell r="C22682">
            <v>3.5</v>
          </cell>
        </row>
        <row r="22683">
          <cell r="A22683">
            <v>1031868</v>
          </cell>
          <cell r="B22683" t="str">
            <v>BEILAGE 22346-NICO/PLATI. MIT ZERTIFIKAT</v>
          </cell>
          <cell r="C22683">
            <v>4.5</v>
          </cell>
        </row>
        <row r="22684">
          <cell r="A22684">
            <v>1031870</v>
          </cell>
          <cell r="B22684" t="str">
            <v>M114P_FP_Clip_WAM_Pt_cod._EMO</v>
          </cell>
          <cell r="C22684">
            <v>23.5</v>
          </cell>
        </row>
        <row r="22685">
          <cell r="A22685">
            <v>1031871</v>
          </cell>
          <cell r="B22685" t="str">
            <v>M116/117P_BP/MP_Clip_WAM_Pt_cod_EMO</v>
          </cell>
          <cell r="C22685">
            <v>25.9</v>
          </cell>
        </row>
        <row r="22686">
          <cell r="A22686">
            <v>1031873</v>
          </cell>
          <cell r="B22686" t="str">
            <v>Cap M114P Black</v>
          </cell>
          <cell r="C22686">
            <v>23.9</v>
          </cell>
        </row>
        <row r="22687">
          <cell r="A22687">
            <v>1031875</v>
          </cell>
          <cell r="B22687" t="str">
            <v>Cap M117P Black</v>
          </cell>
          <cell r="C22687">
            <v>65</v>
          </cell>
        </row>
        <row r="22688">
          <cell r="A22688">
            <v>1031909</v>
          </cell>
          <cell r="B22688" t="str">
            <v>DISC FOR EW-LOGO</v>
          </cell>
          <cell r="C22688">
            <v>1.7</v>
          </cell>
        </row>
        <row r="22689">
          <cell r="A22689">
            <v>1031918</v>
          </cell>
          <cell r="B22689" t="str">
            <v>Box 30928-MB ET-BUTT-COV.</v>
          </cell>
          <cell r="C22689">
            <v>21.2</v>
          </cell>
        </row>
        <row r="22690">
          <cell r="A22690">
            <v>1031920</v>
          </cell>
          <cell r="B22690" t="str">
            <v>EF - Nib unit 18 ct M28657</v>
          </cell>
          <cell r="C22690">
            <v>695</v>
          </cell>
        </row>
        <row r="22691">
          <cell r="A22691">
            <v>1031921</v>
          </cell>
          <cell r="B22691" t="str">
            <v>F - Nib unit 18 ct M28657</v>
          </cell>
          <cell r="C22691">
            <v>695</v>
          </cell>
        </row>
        <row r="22692">
          <cell r="A22692">
            <v>1031922</v>
          </cell>
          <cell r="B22692" t="str">
            <v>M - Nib unit 18 ct M28657</v>
          </cell>
          <cell r="C22692">
            <v>695</v>
          </cell>
        </row>
        <row r="22693">
          <cell r="A22693">
            <v>1031923</v>
          </cell>
          <cell r="B22693" t="str">
            <v>B - Nib unit 18 ct M28657</v>
          </cell>
          <cell r="C22693">
            <v>695</v>
          </cell>
        </row>
        <row r="22694">
          <cell r="A22694">
            <v>1031924</v>
          </cell>
          <cell r="B22694" t="str">
            <v>BB - Nib unit 18 ct M28657</v>
          </cell>
          <cell r="C22694">
            <v>695</v>
          </cell>
        </row>
        <row r="22695">
          <cell r="A22695">
            <v>1031925</v>
          </cell>
          <cell r="B22695" t="str">
            <v>OM - Nib unit 18 ct M28657</v>
          </cell>
          <cell r="C22695">
            <v>695</v>
          </cell>
        </row>
        <row r="22696">
          <cell r="A22696">
            <v>1031926</v>
          </cell>
          <cell r="B22696" t="str">
            <v>OB - Nib unit 18 ct M28657</v>
          </cell>
          <cell r="C22696">
            <v>695</v>
          </cell>
        </row>
        <row r="22697">
          <cell r="A22697">
            <v>1031927</v>
          </cell>
          <cell r="B22697" t="str">
            <v>OBB - Nib unit 18 ct M28657</v>
          </cell>
          <cell r="C22697">
            <v>695</v>
          </cell>
        </row>
        <row r="22698">
          <cell r="A22698">
            <v>1031930</v>
          </cell>
          <cell r="B22698" t="str">
            <v>EF - Nib unit 18 ct M28659</v>
          </cell>
          <cell r="C22698">
            <v>695</v>
          </cell>
        </row>
        <row r="22699">
          <cell r="A22699">
            <v>1031931</v>
          </cell>
          <cell r="B22699" t="str">
            <v>F - Nib unit 18 ct M28659</v>
          </cell>
          <cell r="C22699">
            <v>695</v>
          </cell>
        </row>
        <row r="22700">
          <cell r="A22700">
            <v>1031932</v>
          </cell>
          <cell r="B22700" t="str">
            <v>M - Nib unit 18 ct M28659</v>
          </cell>
          <cell r="C22700">
            <v>695</v>
          </cell>
        </row>
        <row r="22701">
          <cell r="A22701">
            <v>1031933</v>
          </cell>
          <cell r="B22701" t="str">
            <v>B - Nib unit 18 ct M28659</v>
          </cell>
          <cell r="C22701">
            <v>695</v>
          </cell>
        </row>
        <row r="22702">
          <cell r="A22702">
            <v>1031934</v>
          </cell>
          <cell r="B22702" t="str">
            <v>BB - Nib unit 18 ct M28659</v>
          </cell>
          <cell r="C22702">
            <v>695</v>
          </cell>
        </row>
        <row r="22703">
          <cell r="A22703">
            <v>1031935</v>
          </cell>
          <cell r="B22703" t="str">
            <v>OM - Nib unit 18 ct M28659</v>
          </cell>
          <cell r="C22703">
            <v>695</v>
          </cell>
        </row>
        <row r="22704">
          <cell r="A22704">
            <v>1031936</v>
          </cell>
          <cell r="B22704" t="str">
            <v>OB - Nib unit 18 ct M28659</v>
          </cell>
          <cell r="C22704">
            <v>695</v>
          </cell>
        </row>
        <row r="22705">
          <cell r="A22705">
            <v>1031937</v>
          </cell>
          <cell r="B22705" t="str">
            <v>OBB - Nib unit 18 ct M28659</v>
          </cell>
          <cell r="C22705">
            <v>695</v>
          </cell>
        </row>
        <row r="22706">
          <cell r="A22706">
            <v>1031942</v>
          </cell>
          <cell r="B22706" t="str">
            <v>HEAD 28663 BP SE9 SCHILLER</v>
          </cell>
          <cell r="C22706">
            <v>55</v>
          </cell>
        </row>
        <row r="22707">
          <cell r="A22707">
            <v>1031943</v>
          </cell>
          <cell r="B22707" t="str">
            <v>KOPF 28664 DB SE9 SCHILLER</v>
          </cell>
          <cell r="C22707">
            <v>55</v>
          </cell>
        </row>
        <row r="22708">
          <cell r="A22708">
            <v>1031954</v>
          </cell>
          <cell r="B22708" t="str">
            <v>CLIP 28662 FH SE9 2N VERG SCHILLER</v>
          </cell>
          <cell r="C22708">
            <v>45</v>
          </cell>
        </row>
        <row r="22709">
          <cell r="A22709">
            <v>1031955</v>
          </cell>
          <cell r="B22709" t="str">
            <v>CLIP 28663 KS SE9 2N VERG SCHILLER</v>
          </cell>
          <cell r="C22709">
            <v>85</v>
          </cell>
        </row>
        <row r="22710">
          <cell r="A22710">
            <v>1031956</v>
          </cell>
          <cell r="B22710" t="str">
            <v>CLIP 28664 DB SE9 2N VERG SCHILLER</v>
          </cell>
          <cell r="C22710">
            <v>85</v>
          </cell>
        </row>
        <row r="22711">
          <cell r="A22711">
            <v>1031958</v>
          </cell>
          <cell r="B22711" t="str">
            <v>Cap top screw 28662 FH SE9 SCHILLER</v>
          </cell>
          <cell r="C22711">
            <v>11</v>
          </cell>
        </row>
        <row r="22712">
          <cell r="A22712">
            <v>1031959</v>
          </cell>
          <cell r="B22712" t="str">
            <v>KOPFSCHRAUBE 28663 KS SE9 SCHILLER</v>
          </cell>
          <cell r="C22712">
            <v>0.7</v>
          </cell>
        </row>
        <row r="22713">
          <cell r="A22713">
            <v>1031977</v>
          </cell>
          <cell r="B22713" t="str">
            <v>BODY 28662 FP  SCHILLER</v>
          </cell>
          <cell r="C22713">
            <v>80</v>
          </cell>
        </row>
        <row r="22714">
          <cell r="A22714">
            <v>1031987</v>
          </cell>
          <cell r="B22714" t="str">
            <v>Cap Beam 28663 BP OFT SE9 SCHILLER</v>
          </cell>
          <cell r="C22714">
            <v>19.5</v>
          </cell>
        </row>
        <row r="22715">
          <cell r="A22715">
            <v>1031997</v>
          </cell>
          <cell r="B22715" t="str">
            <v>KAP-RING KS 28663 2N VERG SCHILLER</v>
          </cell>
          <cell r="C22715">
            <v>1.4</v>
          </cell>
        </row>
        <row r="22716">
          <cell r="A22716">
            <v>1032000</v>
          </cell>
          <cell r="B22716" t="str">
            <v>Cap complete M27145</v>
          </cell>
          <cell r="C22716">
            <v>140</v>
          </cell>
        </row>
        <row r="22717">
          <cell r="A22717">
            <v>1032029</v>
          </cell>
          <cell r="B22717" t="str">
            <v>NIB 75201 EF,RHO/RVG18K ..146</v>
          </cell>
          <cell r="C22717">
            <v>565</v>
          </cell>
        </row>
        <row r="22718">
          <cell r="A22718">
            <v>1032030</v>
          </cell>
          <cell r="B22718" t="str">
            <v>FEDER 75201 F RHO/RVG18K ..146</v>
          </cell>
          <cell r="C22718">
            <v>130</v>
          </cell>
        </row>
        <row r="22719">
          <cell r="A22719">
            <v>1032031</v>
          </cell>
          <cell r="B22719" t="str">
            <v>FEDER 75201 M RHO/RVG 18K ..146</v>
          </cell>
          <cell r="C22719">
            <v>600</v>
          </cell>
        </row>
        <row r="22720">
          <cell r="A22720">
            <v>1032032</v>
          </cell>
          <cell r="B22720" t="str">
            <v>NIB 75201 B RHO/RVG 18K ..146      ASS</v>
          </cell>
          <cell r="C22720">
            <v>600</v>
          </cell>
        </row>
        <row r="22721">
          <cell r="A22721">
            <v>1032033</v>
          </cell>
          <cell r="B22721" t="str">
            <v>FEDER 75201 BB RHO/RVG18K ..146  ASS</v>
          </cell>
          <cell r="C22721">
            <v>600</v>
          </cell>
        </row>
        <row r="22722">
          <cell r="A22722">
            <v>1032034</v>
          </cell>
          <cell r="B22722" t="str">
            <v>NIB 75201 OM RHO/RVG18K ..146    ASS</v>
          </cell>
          <cell r="C22722">
            <v>600</v>
          </cell>
        </row>
        <row r="22723">
          <cell r="A22723">
            <v>1032035</v>
          </cell>
          <cell r="B22723" t="str">
            <v>FEDER 75201 OB RHO/RVG18K ASS  146</v>
          </cell>
          <cell r="C22723">
            <v>600</v>
          </cell>
        </row>
        <row r="22724">
          <cell r="A22724">
            <v>1032036</v>
          </cell>
          <cell r="B22724" t="str">
            <v>FEDER 75201 OBB RHO/RVG18 K   146</v>
          </cell>
          <cell r="C22724">
            <v>565</v>
          </cell>
        </row>
        <row r="22725">
          <cell r="A22725">
            <v>1032044</v>
          </cell>
          <cell r="B22725" t="str">
            <v>FEDER 75351 OBB 18K RHO ..146  2N  ASS</v>
          </cell>
          <cell r="C22725">
            <v>275</v>
          </cell>
        </row>
        <row r="22726">
          <cell r="A22726">
            <v>1032061</v>
          </cell>
          <cell r="B22726" t="str">
            <v>Body ring 75200 rose-gold 149</v>
          </cell>
          <cell r="C22726">
            <v>5</v>
          </cell>
        </row>
        <row r="22727">
          <cell r="A22727">
            <v>1032070</v>
          </cell>
          <cell r="B22727" t="str">
            <v>CLIP 75200, CODI./RVG149</v>
          </cell>
          <cell r="C22727">
            <v>70</v>
          </cell>
        </row>
        <row r="22728">
          <cell r="A22728">
            <v>1032075</v>
          </cell>
          <cell r="B22728" t="str">
            <v>Body ring 75201 rose-gold 146</v>
          </cell>
          <cell r="C22728">
            <v>5</v>
          </cell>
        </row>
        <row r="22729">
          <cell r="A22729">
            <v>1032076</v>
          </cell>
          <cell r="B22729" t="str">
            <v>CLIP 75201, CODI./RVG147 BASIS : CLIP 14</v>
          </cell>
          <cell r="C22729">
            <v>70</v>
          </cell>
        </row>
        <row r="22730">
          <cell r="A22730">
            <v>1032084</v>
          </cell>
          <cell r="B22730" t="str">
            <v>CLIP 75202,COD./RVG146ALT FÜR 161/1924=</v>
          </cell>
          <cell r="C22730">
            <v>70</v>
          </cell>
        </row>
        <row r="22731">
          <cell r="A22731">
            <v>1032091</v>
          </cell>
          <cell r="B22731" t="str">
            <v>BODY 75210 RVG (145)</v>
          </cell>
          <cell r="C22731">
            <v>60</v>
          </cell>
        </row>
        <row r="22732">
          <cell r="A22732">
            <v>1032095</v>
          </cell>
          <cell r="B22732" t="str">
            <v>CLIP 75210, CODI./RVG145</v>
          </cell>
          <cell r="C22732">
            <v>55</v>
          </cell>
        </row>
        <row r="22733">
          <cell r="A22733">
            <v>1032096</v>
          </cell>
          <cell r="B22733" t="str">
            <v>Nib 75210 EF 18K RHO-RVG 144</v>
          </cell>
          <cell r="C22733">
            <v>485</v>
          </cell>
        </row>
        <row r="22734">
          <cell r="A22734">
            <v>1032097</v>
          </cell>
          <cell r="B22734" t="str">
            <v>Nib 75210 F 18K RHO-RVG 144</v>
          </cell>
          <cell r="C22734">
            <v>485</v>
          </cell>
        </row>
        <row r="22735">
          <cell r="A22735">
            <v>1032098</v>
          </cell>
          <cell r="B22735" t="str">
            <v>NIB 75210 M 18K RHO-RVG /144</v>
          </cell>
          <cell r="C22735">
            <v>485</v>
          </cell>
        </row>
        <row r="22736">
          <cell r="A22736">
            <v>1032099</v>
          </cell>
          <cell r="B22736" t="str">
            <v>FEDER 75210 B 18K RHO-RVG /144</v>
          </cell>
          <cell r="C22736">
            <v>485</v>
          </cell>
        </row>
        <row r="22737">
          <cell r="A22737">
            <v>1032100</v>
          </cell>
          <cell r="B22737" t="str">
            <v>FED.75210 BB 18K  RHO-RVG -144</v>
          </cell>
          <cell r="C22737">
            <v>485</v>
          </cell>
        </row>
        <row r="22738">
          <cell r="A22738">
            <v>1032101</v>
          </cell>
          <cell r="B22738" t="str">
            <v>FED. 75210 OM 18K RHO-RVG -144</v>
          </cell>
          <cell r="C22738">
            <v>485</v>
          </cell>
        </row>
        <row r="22739">
          <cell r="A22739">
            <v>1032102</v>
          </cell>
          <cell r="B22739" t="str">
            <v>FED. 75210 OB 18K RHO-RVG -144</v>
          </cell>
          <cell r="C22739">
            <v>485</v>
          </cell>
        </row>
        <row r="22740">
          <cell r="A22740">
            <v>1032103</v>
          </cell>
          <cell r="B22740" t="str">
            <v>FED.75210 OBB 18K RHO-RVG -144</v>
          </cell>
          <cell r="C22740">
            <v>485</v>
          </cell>
        </row>
        <row r="22741">
          <cell r="A22741">
            <v>1032118</v>
          </cell>
          <cell r="B22741" t="str">
            <v>CAP 75210;   145</v>
          </cell>
          <cell r="C22741">
            <v>60</v>
          </cell>
        </row>
        <row r="22742">
          <cell r="A22742">
            <v>1032126</v>
          </cell>
          <cell r="B22742" t="str">
            <v>CAP 75211;   144</v>
          </cell>
          <cell r="C22742">
            <v>120</v>
          </cell>
        </row>
        <row r="22743">
          <cell r="A22743">
            <v>1032127</v>
          </cell>
          <cell r="B22743" t="str">
            <v>CLIP 75211, CODI./RVG144</v>
          </cell>
          <cell r="C22743">
            <v>55</v>
          </cell>
        </row>
        <row r="22744">
          <cell r="A22744">
            <v>1032133</v>
          </cell>
          <cell r="B22744" t="str">
            <v>BODY 75211 RVG (163)</v>
          </cell>
          <cell r="C22744">
            <v>55</v>
          </cell>
        </row>
        <row r="22745">
          <cell r="A22745">
            <v>1032135</v>
          </cell>
          <cell r="B22745" t="str">
            <v>CLIP 75220, CODI./RVG114</v>
          </cell>
          <cell r="C22745">
            <v>55</v>
          </cell>
        </row>
        <row r="22746">
          <cell r="A22746">
            <v>1032138</v>
          </cell>
          <cell r="B22746" t="str">
            <v>KAPPE 75220;   114 RVG</v>
          </cell>
          <cell r="C22746">
            <v>65</v>
          </cell>
        </row>
        <row r="22747">
          <cell r="A22747">
            <v>1032142</v>
          </cell>
          <cell r="B22747" t="str">
            <v>CLIP 75221, CODI./RVG116</v>
          </cell>
          <cell r="C22747">
            <v>55</v>
          </cell>
        </row>
        <row r="22748">
          <cell r="A22748">
            <v>1032143</v>
          </cell>
          <cell r="B22748" t="str">
            <v>CAP TOP 75221, KOMPL.</v>
          </cell>
          <cell r="C22748">
            <v>205</v>
          </cell>
        </row>
        <row r="22749">
          <cell r="A22749">
            <v>1032169</v>
          </cell>
          <cell r="B22749" t="str">
            <v>Disk fo Logo 1028737 Au 3N Ø 5,5 mm</v>
          </cell>
          <cell r="C22749">
            <v>5.5</v>
          </cell>
        </row>
        <row r="22750">
          <cell r="A22750">
            <v>1032198</v>
          </cell>
          <cell r="B22750" t="str">
            <v>Cap  Top Support 75350</v>
          </cell>
          <cell r="C22750">
            <v>18.2</v>
          </cell>
        </row>
        <row r="22751">
          <cell r="A22751">
            <v>1032199</v>
          </cell>
          <cell r="B22751" t="str">
            <v>Cap top support 75351 turned 146</v>
          </cell>
          <cell r="C22751">
            <v>13.3</v>
          </cell>
        </row>
        <row r="22752">
          <cell r="A22752">
            <v>1032200</v>
          </cell>
          <cell r="B22752" t="str">
            <v>KOPFUNTERZ.75361 GEDREHT 163..</v>
          </cell>
          <cell r="C22752">
            <v>5.6</v>
          </cell>
        </row>
        <row r="22753">
          <cell r="A22753">
            <v>1032202</v>
          </cell>
          <cell r="B22753" t="str">
            <v>Cap  Top Support 75360</v>
          </cell>
          <cell r="C22753">
            <v>5.5</v>
          </cell>
        </row>
        <row r="22754">
          <cell r="A22754">
            <v>1032227</v>
          </cell>
          <cell r="B22754" t="str">
            <v>CLIP 75230 RVG COD.METAL -1463</v>
          </cell>
          <cell r="C22754">
            <v>70</v>
          </cell>
        </row>
        <row r="22755">
          <cell r="A22755">
            <v>1032252</v>
          </cell>
          <cell r="B22755" t="str">
            <v>Nib 75370 B 18ct 114</v>
          </cell>
          <cell r="C22755">
            <v>455</v>
          </cell>
        </row>
        <row r="22756">
          <cell r="A22756">
            <v>1032253</v>
          </cell>
          <cell r="B22756" t="str">
            <v>Nib 75370 OB 18ct, 114</v>
          </cell>
          <cell r="C22756">
            <v>455</v>
          </cell>
        </row>
        <row r="22757">
          <cell r="A22757">
            <v>1032254</v>
          </cell>
          <cell r="B22757" t="str">
            <v>Nib 75370 F 18ct RHO 114</v>
          </cell>
          <cell r="C22757">
            <v>455</v>
          </cell>
        </row>
        <row r="22758">
          <cell r="A22758">
            <v>1032255</v>
          </cell>
          <cell r="B22758" t="str">
            <v>Nib 75370 B 18ct  RHO 114</v>
          </cell>
          <cell r="C22758">
            <v>455</v>
          </cell>
        </row>
        <row r="22759">
          <cell r="A22759">
            <v>1032256</v>
          </cell>
          <cell r="B22759" t="str">
            <v>Nib 75370 OB 18ct RHO 114</v>
          </cell>
          <cell r="C22759">
            <v>455</v>
          </cell>
        </row>
        <row r="22760">
          <cell r="A22760">
            <v>1032257</v>
          </cell>
          <cell r="B22760" t="str">
            <v>Nib 75220 F 18C RHO,red-gold, 18 ct, 114</v>
          </cell>
          <cell r="C22760">
            <v>455</v>
          </cell>
        </row>
        <row r="22761">
          <cell r="A22761">
            <v>1032258</v>
          </cell>
          <cell r="B22761" t="str">
            <v>Nib 75220 M 18C RHO, rosegold, 18 ct, 11</v>
          </cell>
          <cell r="C22761">
            <v>485</v>
          </cell>
        </row>
        <row r="22762">
          <cell r="A22762">
            <v>1032259</v>
          </cell>
          <cell r="B22762" t="str">
            <v>nib 75220 B rho, RVG 18ct 114</v>
          </cell>
          <cell r="C22762">
            <v>455</v>
          </cell>
        </row>
        <row r="22763">
          <cell r="A22763">
            <v>1032264</v>
          </cell>
          <cell r="B22763" t="str">
            <v>KAPPE 75201,LIMIT. RVG147</v>
          </cell>
          <cell r="C22763">
            <v>140</v>
          </cell>
        </row>
        <row r="22764">
          <cell r="A22764">
            <v>1032265</v>
          </cell>
          <cell r="B22764" t="str">
            <v>KAPPE 75200;LIMIT. RVG149</v>
          </cell>
          <cell r="C22764">
            <v>135</v>
          </cell>
        </row>
        <row r="22765">
          <cell r="A22765">
            <v>1032266</v>
          </cell>
          <cell r="B22765" t="str">
            <v>KAPPE 75202;LIMIT.RVG161</v>
          </cell>
          <cell r="C22765">
            <v>70</v>
          </cell>
        </row>
        <row r="22766">
          <cell r="A22766">
            <v>1032267</v>
          </cell>
          <cell r="B22766" t="str">
            <v>KAPPE 75210;LIMIT.RVG145</v>
          </cell>
          <cell r="C22766">
            <v>70</v>
          </cell>
        </row>
        <row r="22767">
          <cell r="A22767">
            <v>1032268</v>
          </cell>
          <cell r="B22767" t="str">
            <v>KAPPE 75211;LIMIT.RVG144</v>
          </cell>
          <cell r="C22767">
            <v>75</v>
          </cell>
        </row>
        <row r="22768">
          <cell r="A22768">
            <v>1032269</v>
          </cell>
          <cell r="B22768" t="str">
            <v>KAPPE 75220;LIMIT.RVG114</v>
          </cell>
          <cell r="C22768">
            <v>70</v>
          </cell>
        </row>
        <row r="22769">
          <cell r="A22769">
            <v>1032300</v>
          </cell>
          <cell r="B22769" t="str">
            <v>CLIP 75221,RVG 117</v>
          </cell>
          <cell r="C22769">
            <v>45</v>
          </cell>
        </row>
        <row r="22770">
          <cell r="A22770">
            <v>1032303</v>
          </cell>
          <cell r="B22770" t="str">
            <v>CAP 75221;   117</v>
          </cell>
          <cell r="C22770">
            <v>75</v>
          </cell>
        </row>
        <row r="22771">
          <cell r="A22771">
            <v>1032304</v>
          </cell>
          <cell r="B22771" t="str">
            <v>KAPPE 75221;LIMIT.RVG117</v>
          </cell>
          <cell r="C22771">
            <v>70</v>
          </cell>
        </row>
        <row r="22772">
          <cell r="A22772">
            <v>1032328</v>
          </cell>
          <cell r="B22772" t="str">
            <v>Box 13-75140 75/CUFFLINK</v>
          </cell>
          <cell r="C22772">
            <v>425</v>
          </cell>
        </row>
        <row r="22773">
          <cell r="A22773">
            <v>1032329</v>
          </cell>
          <cell r="B22773" t="str">
            <v>Box 14-75141 75/TIEBAR</v>
          </cell>
          <cell r="C22773">
            <v>170</v>
          </cell>
        </row>
        <row r="22774">
          <cell r="A22774">
            <v>1032331</v>
          </cell>
          <cell r="B22774" t="str">
            <v>Box 15-75200 1924/WI</v>
          </cell>
          <cell r="C22774">
            <v>45</v>
          </cell>
        </row>
        <row r="22775">
          <cell r="A22775">
            <v>1032333</v>
          </cell>
          <cell r="B22775" t="str">
            <v>Box 21-75350 PROMO/WI</v>
          </cell>
          <cell r="C22775">
            <v>45</v>
          </cell>
        </row>
        <row r="22776">
          <cell r="A22776">
            <v>1032335</v>
          </cell>
          <cell r="B22776" t="str">
            <v>Box 18-75290 1924/JEWITEM</v>
          </cell>
          <cell r="C22776">
            <v>45</v>
          </cell>
        </row>
        <row r="22777">
          <cell r="A22777">
            <v>1032346</v>
          </cell>
          <cell r="B22777" t="str">
            <v>Body M23164</v>
          </cell>
          <cell r="C22777">
            <v>250</v>
          </cell>
        </row>
        <row r="22778">
          <cell r="A22778">
            <v>1032357</v>
          </cell>
          <cell r="B22778" t="str">
            <v>KOPFÜBERZUG 28647,VERGOLD LE 8</v>
          </cell>
          <cell r="C22778">
            <v>38.700000000000003</v>
          </cell>
        </row>
        <row r="22779">
          <cell r="A22779">
            <v>1032364</v>
          </cell>
          <cell r="B22779" t="str">
            <v>BEH-RING 28647,VERGOLDET LE8</v>
          </cell>
          <cell r="C22779">
            <v>140</v>
          </cell>
        </row>
        <row r="22780">
          <cell r="A22780">
            <v>1032374</v>
          </cell>
          <cell r="B22780" t="str">
            <v>Clip 28647 ,Gold Plated Le8</v>
          </cell>
          <cell r="C22780">
            <v>31.3</v>
          </cell>
        </row>
        <row r="22781">
          <cell r="A22781">
            <v>1032375</v>
          </cell>
          <cell r="B22781" t="str">
            <v>KOPF 28647 LE8</v>
          </cell>
          <cell r="C22781">
            <v>80</v>
          </cell>
        </row>
        <row r="22782">
          <cell r="A22782">
            <v>1032377</v>
          </cell>
          <cell r="B22782" t="str">
            <v>KURVENHÜLSE 28647,GEFRÄST (VORMALS 21900</v>
          </cell>
          <cell r="C22782">
            <v>80</v>
          </cell>
        </row>
        <row r="22783">
          <cell r="A22783">
            <v>1032379</v>
          </cell>
          <cell r="B22783" t="str">
            <v>M25100_FP_feeder case safety pen</v>
          </cell>
          <cell r="C22783">
            <v>8.3000000000000007</v>
          </cell>
        </row>
        <row r="22784">
          <cell r="A22784">
            <v>1032423</v>
          </cell>
          <cell r="B22784" t="str">
            <v>INTERMED.RIN 28649/592 WEISSGOLD LE8 -BE</v>
          </cell>
          <cell r="C22784">
            <v>85</v>
          </cell>
        </row>
        <row r="22785">
          <cell r="A22785">
            <v>1032436</v>
          </cell>
          <cell r="B22785" t="str">
            <v>Clip 28649,RHODINIERT LE8 /888  WhiteGol</v>
          </cell>
          <cell r="C22785">
            <v>505</v>
          </cell>
        </row>
        <row r="22786">
          <cell r="A22786">
            <v>1032456</v>
          </cell>
          <cell r="B22786" t="str">
            <v>Logo with pin Ø 6,5  mm c.</v>
          </cell>
          <cell r="C22786">
            <v>8</v>
          </cell>
        </row>
        <row r="22787">
          <cell r="A22787">
            <v>1032464</v>
          </cell>
          <cell r="B22787" t="str">
            <v>CLIP 164P(144) CODIERT PLATINIERT</v>
          </cell>
          <cell r="C22787">
            <v>24.6</v>
          </cell>
        </row>
        <row r="22788">
          <cell r="A22788">
            <v>1032466</v>
          </cell>
          <cell r="B22788" t="str">
            <v>Cap M144 Black</v>
          </cell>
          <cell r="C22788">
            <v>115</v>
          </cell>
        </row>
        <row r="22789">
          <cell r="A22789">
            <v>1032471</v>
          </cell>
          <cell r="B22789" t="str">
            <v>Body M163P</v>
          </cell>
          <cell r="C22789">
            <v>50</v>
          </cell>
        </row>
        <row r="22790">
          <cell r="A22790">
            <v>1032477</v>
          </cell>
          <cell r="B22790" t="str">
            <v>M145P_FP_Clip_CHO_PT_cod_EMO</v>
          </cell>
          <cell r="C22790">
            <v>25.4</v>
          </cell>
        </row>
        <row r="22791">
          <cell r="A22791">
            <v>1032480</v>
          </cell>
          <cell r="B22791" t="str">
            <v>Cap M145</v>
          </cell>
          <cell r="C22791">
            <v>45</v>
          </cell>
        </row>
        <row r="22792">
          <cell r="A22792">
            <v>1032485</v>
          </cell>
          <cell r="B22792" t="str">
            <v>Body ring M146P</v>
          </cell>
          <cell r="C22792">
            <v>14.6</v>
          </cell>
        </row>
        <row r="22793">
          <cell r="A22793">
            <v>1032487</v>
          </cell>
          <cell r="B22793" t="str">
            <v>CLIP 146P(147),CODIERT</v>
          </cell>
          <cell r="C22793">
            <v>16</v>
          </cell>
        </row>
        <row r="22794">
          <cell r="A22794">
            <v>1032489</v>
          </cell>
          <cell r="B22794" t="str">
            <v>Cap M146P</v>
          </cell>
          <cell r="C22794">
            <v>105</v>
          </cell>
        </row>
        <row r="22795">
          <cell r="A22795">
            <v>1032498</v>
          </cell>
          <cell r="B22795" t="str">
            <v>Buckle P5100</v>
          </cell>
          <cell r="C22795">
            <v>130</v>
          </cell>
        </row>
        <row r="22796">
          <cell r="A22796">
            <v>1032499</v>
          </cell>
          <cell r="B22796" t="str">
            <v>BELT BUCKLE P5103</v>
          </cell>
          <cell r="C22796">
            <v>115</v>
          </cell>
        </row>
        <row r="22797">
          <cell r="A22797">
            <v>1032500</v>
          </cell>
          <cell r="B22797" t="str">
            <v>BELT BUCKLE P5104</v>
          </cell>
          <cell r="C22797">
            <v>115</v>
          </cell>
        </row>
        <row r="22798">
          <cell r="A22798">
            <v>1032565</v>
          </cell>
          <cell r="B22798" t="str">
            <v>Logo with ring of Ag - Pt plated 4,4mm c</v>
          </cell>
          <cell r="C22798">
            <v>7.4</v>
          </cell>
        </row>
        <row r="22799">
          <cell r="A22799">
            <v>1032566</v>
          </cell>
          <cell r="B22799" t="str">
            <v>Body complete M23146</v>
          </cell>
          <cell r="C22799">
            <v>425</v>
          </cell>
        </row>
        <row r="22800">
          <cell r="A22800">
            <v>1032567</v>
          </cell>
          <cell r="B22800" t="str">
            <v>Body M23146</v>
          </cell>
          <cell r="C22800">
            <v>175</v>
          </cell>
        </row>
        <row r="22801">
          <cell r="A22801">
            <v>1032568</v>
          </cell>
          <cell r="B22801" t="str">
            <v>Cone M23146</v>
          </cell>
          <cell r="C22801">
            <v>165</v>
          </cell>
        </row>
        <row r="22802">
          <cell r="A22802">
            <v>1032569</v>
          </cell>
          <cell r="B22802" t="str">
            <v>Body ring M23146</v>
          </cell>
          <cell r="C22802">
            <v>10.1</v>
          </cell>
        </row>
        <row r="22803">
          <cell r="A22803">
            <v>1032614</v>
          </cell>
          <cell r="B22803" t="str">
            <v>VORDERTEIL 144 NEW, 07/99 FOREPART NEW</v>
          </cell>
          <cell r="C22803">
            <v>40</v>
          </cell>
        </row>
        <row r="22804">
          <cell r="A22804">
            <v>1032630</v>
          </cell>
          <cell r="B22804" t="str">
            <v>Top M25100</v>
          </cell>
          <cell r="C22804">
            <v>11.8</v>
          </cell>
        </row>
        <row r="22805">
          <cell r="A22805">
            <v>1032634</v>
          </cell>
          <cell r="B22805" t="str">
            <v>Top logo M25200</v>
          </cell>
          <cell r="C22805">
            <v>3.8</v>
          </cell>
        </row>
        <row r="22806">
          <cell r="A22806">
            <v>1032639</v>
          </cell>
          <cell r="B22806" t="str">
            <v>Curve pin   M25200</v>
          </cell>
          <cell r="C22806">
            <v>3.8</v>
          </cell>
        </row>
        <row r="22807">
          <cell r="A22807">
            <v>1032640</v>
          </cell>
          <cell r="B22807" t="str">
            <v>Body  25100 Rouge old</v>
          </cell>
          <cell r="C22807">
            <v>50</v>
          </cell>
        </row>
        <row r="22808">
          <cell r="A22808">
            <v>1032641</v>
          </cell>
          <cell r="B22808" t="str">
            <v>Top support M25100</v>
          </cell>
          <cell r="C22808">
            <v>7.7</v>
          </cell>
        </row>
        <row r="22809">
          <cell r="A22809">
            <v>1032642</v>
          </cell>
          <cell r="B22809" t="str">
            <v>KOPFÜBZUG 28654 NACHARB. M.PROUST</v>
          </cell>
          <cell r="C22809">
            <v>70</v>
          </cell>
        </row>
        <row r="22810">
          <cell r="A22810">
            <v>1032645</v>
          </cell>
          <cell r="B22810" t="str">
            <v>Cone M25200</v>
          </cell>
          <cell r="C22810">
            <v>19.5</v>
          </cell>
        </row>
        <row r="22811">
          <cell r="A22811">
            <v>1032652</v>
          </cell>
          <cell r="B22811" t="str">
            <v>Guiding ring M25200</v>
          </cell>
          <cell r="C22811">
            <v>3.6</v>
          </cell>
        </row>
        <row r="22812">
          <cell r="A22812">
            <v>1032658</v>
          </cell>
          <cell r="B22812" t="str">
            <v>Top cover M25200</v>
          </cell>
          <cell r="C22812">
            <v>11.7</v>
          </cell>
        </row>
        <row r="22813">
          <cell r="A22813">
            <v>1032661</v>
          </cell>
          <cell r="B22813" t="str">
            <v>M25200_BP_cone ring_Boheme_2N_GAL</v>
          </cell>
          <cell r="C22813">
            <v>50</v>
          </cell>
        </row>
        <row r="22814">
          <cell r="A22814">
            <v>1032668</v>
          </cell>
          <cell r="B22814" t="str">
            <v>KOPFÜBZG KS 28655 NACHARB M.PROUST</v>
          </cell>
          <cell r="C22814">
            <v>50</v>
          </cell>
        </row>
        <row r="22815">
          <cell r="A22815">
            <v>1032672</v>
          </cell>
          <cell r="B22815" t="str">
            <v>Mechanism tip M117P</v>
          </cell>
          <cell r="C22815">
            <v>5.9</v>
          </cell>
        </row>
        <row r="22816">
          <cell r="A22816">
            <v>1032676</v>
          </cell>
          <cell r="B22816" t="str">
            <v>Body  Ring 25100,2N old</v>
          </cell>
          <cell r="C22816">
            <v>4.5</v>
          </cell>
        </row>
        <row r="22817">
          <cell r="A22817">
            <v>1032677</v>
          </cell>
          <cell r="B22817" t="str">
            <v>Guide Sleeve 25100</v>
          </cell>
          <cell r="C22817">
            <v>4.5</v>
          </cell>
        </row>
        <row r="22818">
          <cell r="A22818">
            <v>1032680</v>
          </cell>
          <cell r="B22818" t="str">
            <v>Top cover M25100</v>
          </cell>
          <cell r="C22818">
            <v>11.7</v>
          </cell>
        </row>
        <row r="22819">
          <cell r="A22819">
            <v>1032684</v>
          </cell>
          <cell r="B22819" t="str">
            <v>BEHÜBZG.28654 FH POL+PUNZ</v>
          </cell>
          <cell r="C22819">
            <v>1.4</v>
          </cell>
        </row>
        <row r="22820">
          <cell r="A22820">
            <v>1032687</v>
          </cell>
          <cell r="B22820" t="str">
            <v>BODY 28654 M.VDTL MON.PUNZ SE8 MARC-PROU</v>
          </cell>
          <cell r="C22820">
            <v>320</v>
          </cell>
        </row>
        <row r="22821">
          <cell r="A22821">
            <v>1032728</v>
          </cell>
          <cell r="B22821" t="str">
            <v>CLIP 24002 2N CODIERT PRINZESSINF AUF DE</v>
          </cell>
          <cell r="C22821">
            <v>45</v>
          </cell>
        </row>
        <row r="22822">
          <cell r="A22822">
            <v>1032735</v>
          </cell>
          <cell r="B22822" t="str">
            <v>BEHÄLTERUNTERZG 28657 LE9</v>
          </cell>
          <cell r="C22822">
            <v>135</v>
          </cell>
        </row>
        <row r="22823">
          <cell r="A22823">
            <v>1032736</v>
          </cell>
          <cell r="B22823" t="str">
            <v>CAP TUBE 28657 LE9</v>
          </cell>
          <cell r="C22823">
            <v>155</v>
          </cell>
        </row>
        <row r="22824">
          <cell r="A22824">
            <v>1032754</v>
          </cell>
          <cell r="B22824" t="str">
            <v>KOPF 28657, OFT       LE9</v>
          </cell>
          <cell r="C22824">
            <v>345</v>
          </cell>
        </row>
        <row r="22825">
          <cell r="A22825">
            <v>1032756</v>
          </cell>
          <cell r="B22825" t="str">
            <v>VORDERTEIL 28657 OFT LE9</v>
          </cell>
          <cell r="C22825">
            <v>335</v>
          </cell>
        </row>
        <row r="22826">
          <cell r="A22826">
            <v>1032780</v>
          </cell>
          <cell r="B22826" t="str">
            <v>F - Forepart 18 ct M114</v>
          </cell>
          <cell r="C22826">
            <v>485</v>
          </cell>
        </row>
        <row r="22827">
          <cell r="A22827">
            <v>1032781</v>
          </cell>
          <cell r="B22827" t="str">
            <v>M - Forepart 18 ct M114</v>
          </cell>
          <cell r="C22827">
            <v>485</v>
          </cell>
        </row>
        <row r="22828">
          <cell r="A22828">
            <v>1032782</v>
          </cell>
          <cell r="B22828" t="str">
            <v>B - Forepart 18 ct M114</v>
          </cell>
          <cell r="C22828">
            <v>485</v>
          </cell>
        </row>
        <row r="22829">
          <cell r="A22829">
            <v>1032783</v>
          </cell>
          <cell r="B22829" t="str">
            <v>OB - Forepart 18 ct M114</v>
          </cell>
          <cell r="C22829">
            <v>485</v>
          </cell>
        </row>
        <row r="22830">
          <cell r="A22830">
            <v>1032800</v>
          </cell>
          <cell r="B22830" t="str">
            <v>BOX 75150/75100 SKEL,KOMP</v>
          </cell>
          <cell r="C22830">
            <v>1400</v>
          </cell>
        </row>
        <row r="22831">
          <cell r="A22831">
            <v>1032804</v>
          </cell>
          <cell r="B22831" t="str">
            <v>Nib Unit144 18C EF</v>
          </cell>
          <cell r="C22831">
            <v>220</v>
          </cell>
        </row>
        <row r="22832">
          <cell r="A22832">
            <v>1032805</v>
          </cell>
          <cell r="B22832" t="str">
            <v>Nib Unit144 18C F</v>
          </cell>
          <cell r="C22832">
            <v>485</v>
          </cell>
        </row>
        <row r="22833">
          <cell r="A22833">
            <v>1032806</v>
          </cell>
          <cell r="B22833" t="str">
            <v>Nib Unit144 18C M</v>
          </cell>
          <cell r="C22833">
            <v>485</v>
          </cell>
        </row>
        <row r="22834">
          <cell r="A22834">
            <v>1032807</v>
          </cell>
          <cell r="B22834" t="str">
            <v>Nib Unit144 18C B</v>
          </cell>
          <cell r="C22834">
            <v>250</v>
          </cell>
        </row>
        <row r="22835">
          <cell r="A22835">
            <v>1032808</v>
          </cell>
          <cell r="B22835" t="str">
            <v>Nib Unit144 18C BB</v>
          </cell>
          <cell r="C22835">
            <v>245</v>
          </cell>
        </row>
        <row r="22836">
          <cell r="A22836">
            <v>1032809</v>
          </cell>
          <cell r="B22836" t="str">
            <v>Nib Unit144 18C OM</v>
          </cell>
          <cell r="C22836">
            <v>245</v>
          </cell>
        </row>
        <row r="22837">
          <cell r="A22837">
            <v>1032810</v>
          </cell>
          <cell r="B22837" t="str">
            <v>Nib Unit144 18C OB</v>
          </cell>
          <cell r="C22837">
            <v>245</v>
          </cell>
        </row>
        <row r="22838">
          <cell r="A22838">
            <v>1032811</v>
          </cell>
          <cell r="B22838" t="str">
            <v>Nib Unit144 18C OBB</v>
          </cell>
          <cell r="C22838">
            <v>245</v>
          </cell>
        </row>
        <row r="22839">
          <cell r="A22839">
            <v>1032813</v>
          </cell>
          <cell r="B22839" t="str">
            <v>CLIP 23144 PDNI,CODED</v>
          </cell>
          <cell r="C22839">
            <v>13.5</v>
          </cell>
        </row>
        <row r="22840">
          <cell r="A22840">
            <v>1032819</v>
          </cell>
          <cell r="B22840" t="str">
            <v>CONE 28657 M.SPINDL.MONT</v>
          </cell>
          <cell r="C22840">
            <v>195</v>
          </cell>
        </row>
        <row r="22841">
          <cell r="A22841">
            <v>1032844</v>
          </cell>
          <cell r="B22841" t="str">
            <v>M114P_FP_winding ring_WAM_Pt_GAL</v>
          </cell>
          <cell r="C22841">
            <v>9.9</v>
          </cell>
        </row>
        <row r="22842">
          <cell r="A22842">
            <v>1032858</v>
          </cell>
          <cell r="B22842" t="str">
            <v>Centering sleeve for cap M1441</v>
          </cell>
          <cell r="C22842">
            <v>5.8</v>
          </cell>
        </row>
        <row r="22843">
          <cell r="A22843">
            <v>1032859</v>
          </cell>
          <cell r="B22843" t="str">
            <v>BODY 75203 KPL.162RVG CS</v>
          </cell>
          <cell r="C22843">
            <v>150</v>
          </cell>
        </row>
        <row r="22844">
          <cell r="A22844">
            <v>1032861</v>
          </cell>
          <cell r="B22844" t="str">
            <v>Spring disc M25100</v>
          </cell>
          <cell r="C22844">
            <v>1</v>
          </cell>
        </row>
        <row r="22845">
          <cell r="A22845">
            <v>1032862</v>
          </cell>
          <cell r="B22845" t="str">
            <v>Body  Ring 25110,PLATIN.</v>
          </cell>
          <cell r="C22845">
            <v>3.9</v>
          </cell>
        </row>
        <row r="22846">
          <cell r="A22846">
            <v>1032865</v>
          </cell>
          <cell r="B22846" t="str">
            <v>Top cover M25110</v>
          </cell>
          <cell r="C22846">
            <v>9.6</v>
          </cell>
        </row>
        <row r="22847">
          <cell r="A22847">
            <v>1032866</v>
          </cell>
          <cell r="B22847" t="str">
            <v>Screw M25110</v>
          </cell>
          <cell r="C22847">
            <v>9.1</v>
          </cell>
        </row>
        <row r="22848">
          <cell r="A22848">
            <v>1032875</v>
          </cell>
          <cell r="B22848" t="str">
            <v>Cone ring M25210</v>
          </cell>
          <cell r="C22848">
            <v>21</v>
          </cell>
        </row>
        <row r="22849">
          <cell r="A22849">
            <v>1032883</v>
          </cell>
          <cell r="B22849" t="str">
            <v>Top cover M25210</v>
          </cell>
          <cell r="C22849">
            <v>10.5</v>
          </cell>
        </row>
        <row r="22850">
          <cell r="A22850">
            <v>1032885</v>
          </cell>
          <cell r="B22850" t="str">
            <v>Clip M25200</v>
          </cell>
          <cell r="C22850">
            <v>100</v>
          </cell>
        </row>
        <row r="22851">
          <cell r="A22851">
            <v>1032886</v>
          </cell>
          <cell r="B22851" t="str">
            <v>Clip M25210</v>
          </cell>
          <cell r="C22851">
            <v>85</v>
          </cell>
        </row>
        <row r="22852">
          <cell r="A22852">
            <v>1032888</v>
          </cell>
          <cell r="B22852" t="str">
            <v>BEHRING FH 28662 2N VERGO SCHILLER</v>
          </cell>
          <cell r="C22852">
            <v>12.4</v>
          </cell>
        </row>
        <row r="22853">
          <cell r="A22853">
            <v>1032892</v>
          </cell>
          <cell r="B22853" t="str">
            <v>KOPF 28662 FH SE9 OFT SCHILLER</v>
          </cell>
          <cell r="C22853">
            <v>40</v>
          </cell>
        </row>
        <row r="22854">
          <cell r="A22854">
            <v>1032909</v>
          </cell>
          <cell r="B22854" t="str">
            <v>M25110 nib unit 14K EF BOH rho FDF</v>
          </cell>
          <cell r="C22854">
            <v>405</v>
          </cell>
        </row>
        <row r="22855">
          <cell r="A22855">
            <v>1032910</v>
          </cell>
          <cell r="B22855" t="str">
            <v>M25110 nib unit 14K F BOH rho FDF</v>
          </cell>
          <cell r="C22855">
            <v>405</v>
          </cell>
        </row>
        <row r="22856">
          <cell r="A22856">
            <v>1032911</v>
          </cell>
          <cell r="B22856" t="str">
            <v>M25110 nib unit 14K M BOH rho FDF</v>
          </cell>
          <cell r="C22856">
            <v>405</v>
          </cell>
        </row>
        <row r="22857">
          <cell r="A22857">
            <v>1032912</v>
          </cell>
          <cell r="B22857" t="str">
            <v>M25110 nib unit 14K B BOH rho FDF</v>
          </cell>
          <cell r="C22857">
            <v>405</v>
          </cell>
        </row>
        <row r="22858">
          <cell r="A22858">
            <v>1032913</v>
          </cell>
          <cell r="B22858" t="str">
            <v>M25110 nib unit 14K BB BOH rho FDF</v>
          </cell>
          <cell r="C22858">
            <v>405</v>
          </cell>
        </row>
        <row r="22859">
          <cell r="A22859">
            <v>1032914</v>
          </cell>
          <cell r="B22859" t="str">
            <v>M25110 nib unit 14K OM BOH rho FDF</v>
          </cell>
          <cell r="C22859">
            <v>405</v>
          </cell>
        </row>
        <row r="22860">
          <cell r="A22860">
            <v>1032915</v>
          </cell>
          <cell r="B22860" t="str">
            <v>M25110 nib unit 14K OB BOH rho FDF</v>
          </cell>
          <cell r="C22860">
            <v>405</v>
          </cell>
        </row>
        <row r="22861">
          <cell r="A22861">
            <v>1032916</v>
          </cell>
          <cell r="B22861" t="str">
            <v>M25110 nib unit 14K OBB BOH rho FDF</v>
          </cell>
          <cell r="C22861">
            <v>405</v>
          </cell>
        </row>
        <row r="22862">
          <cell r="A22862">
            <v>1032917</v>
          </cell>
          <cell r="B22862" t="str">
            <v>M25110 nib unit 18K EF BOH rho FDF</v>
          </cell>
          <cell r="C22862">
            <v>485</v>
          </cell>
        </row>
        <row r="22863">
          <cell r="A22863">
            <v>1032918</v>
          </cell>
          <cell r="B22863" t="str">
            <v>M25110 nib unit 18K F BOH rho FDF</v>
          </cell>
          <cell r="C22863">
            <v>485</v>
          </cell>
        </row>
        <row r="22864">
          <cell r="A22864">
            <v>1032919</v>
          </cell>
          <cell r="B22864" t="str">
            <v>M25110 nib unit 18K M BOH rho FDF</v>
          </cell>
          <cell r="C22864">
            <v>485</v>
          </cell>
        </row>
        <row r="22865">
          <cell r="A22865">
            <v>1032920</v>
          </cell>
          <cell r="B22865" t="str">
            <v>M25110 nib unit 18K B BOH rho FDF</v>
          </cell>
          <cell r="C22865">
            <v>485</v>
          </cell>
        </row>
        <row r="22866">
          <cell r="A22866">
            <v>1032921</v>
          </cell>
          <cell r="B22866" t="str">
            <v>M25110 nib unit 18K BB BOH rho FDF</v>
          </cell>
          <cell r="C22866">
            <v>485</v>
          </cell>
        </row>
        <row r="22867">
          <cell r="A22867">
            <v>1032922</v>
          </cell>
          <cell r="B22867" t="str">
            <v>M25110 nib unit 18K OM BOH rho FDF</v>
          </cell>
          <cell r="C22867">
            <v>485</v>
          </cell>
        </row>
        <row r="22868">
          <cell r="A22868">
            <v>1032923</v>
          </cell>
          <cell r="B22868" t="str">
            <v>M25110 nib unit 18K OB BOH rho FDF</v>
          </cell>
          <cell r="C22868">
            <v>485</v>
          </cell>
        </row>
        <row r="22869">
          <cell r="A22869">
            <v>1032924</v>
          </cell>
          <cell r="B22869" t="str">
            <v>M25110 nib unit 18K OBB BOH rho FDF</v>
          </cell>
          <cell r="C22869">
            <v>485</v>
          </cell>
        </row>
        <row r="22870">
          <cell r="A22870">
            <v>1032928</v>
          </cell>
          <cell r="B22870" t="str">
            <v>Service Guide Bohème</v>
          </cell>
          <cell r="C22870">
            <v>1.3</v>
          </cell>
        </row>
        <row r="22871">
          <cell r="A22871">
            <v>1032939</v>
          </cell>
          <cell r="B22871" t="str">
            <v>EF - Nib unit 18 ct M21852</v>
          </cell>
          <cell r="C22871">
            <v>600</v>
          </cell>
        </row>
        <row r="22872">
          <cell r="A22872">
            <v>1032940</v>
          </cell>
          <cell r="B22872" t="str">
            <v>F - Nib unit 18 ct M21852</v>
          </cell>
          <cell r="C22872">
            <v>600</v>
          </cell>
        </row>
        <row r="22873">
          <cell r="A22873">
            <v>1032941</v>
          </cell>
          <cell r="B22873" t="str">
            <v>M - Nib unit 18 ct M21852</v>
          </cell>
          <cell r="C22873">
            <v>600</v>
          </cell>
        </row>
        <row r="22874">
          <cell r="A22874">
            <v>1032942</v>
          </cell>
          <cell r="B22874" t="str">
            <v>B - Nib unit 18 ct M21852</v>
          </cell>
          <cell r="C22874">
            <v>600</v>
          </cell>
        </row>
        <row r="22875">
          <cell r="A22875">
            <v>1032943</v>
          </cell>
          <cell r="B22875" t="str">
            <v>F - Nib unit 18 ct M21852</v>
          </cell>
          <cell r="C22875">
            <v>305</v>
          </cell>
        </row>
        <row r="22876">
          <cell r="A22876">
            <v>1032944</v>
          </cell>
          <cell r="B22876" t="str">
            <v>M - Nib unit 18 ct M21852</v>
          </cell>
          <cell r="C22876">
            <v>305</v>
          </cell>
        </row>
        <row r="22877">
          <cell r="A22877">
            <v>1032945</v>
          </cell>
          <cell r="B22877" t="str">
            <v>Nib unit 21852 B,hallmarked 18ct</v>
          </cell>
          <cell r="C22877">
            <v>305</v>
          </cell>
        </row>
        <row r="22878">
          <cell r="A22878">
            <v>1032969</v>
          </cell>
          <cell r="B22878" t="str">
            <v>M114P_FP_nib unit_14K_F_FDF</v>
          </cell>
          <cell r="C22878">
            <v>370</v>
          </cell>
        </row>
        <row r="22879">
          <cell r="A22879">
            <v>1032970</v>
          </cell>
          <cell r="B22879" t="str">
            <v>M114P_FP_nib unit_14K_M_FDF</v>
          </cell>
          <cell r="C22879">
            <v>370</v>
          </cell>
        </row>
        <row r="22880">
          <cell r="A22880">
            <v>1032971</v>
          </cell>
          <cell r="B22880" t="str">
            <v>M114P_FP_nib unit_14K_B_FDF</v>
          </cell>
          <cell r="C22880">
            <v>370</v>
          </cell>
        </row>
        <row r="22881">
          <cell r="A22881">
            <v>1032972</v>
          </cell>
          <cell r="B22881" t="str">
            <v>M114P_FP_nib unit_14K_OB_FDF</v>
          </cell>
          <cell r="C22881">
            <v>370</v>
          </cell>
        </row>
        <row r="22882">
          <cell r="A22882">
            <v>1032973</v>
          </cell>
          <cell r="B22882" t="str">
            <v>Nib Unit 114P 18C F</v>
          </cell>
          <cell r="C22882">
            <v>485</v>
          </cell>
        </row>
        <row r="22883">
          <cell r="A22883">
            <v>1032974</v>
          </cell>
          <cell r="B22883" t="str">
            <v>Nib Unit 114P 18C M</v>
          </cell>
          <cell r="C22883">
            <v>485</v>
          </cell>
        </row>
        <row r="22884">
          <cell r="A22884">
            <v>1032975</v>
          </cell>
          <cell r="B22884" t="str">
            <v>Nib Unit 114P 18C B</v>
          </cell>
          <cell r="C22884">
            <v>485</v>
          </cell>
        </row>
        <row r="22885">
          <cell r="A22885">
            <v>1032976</v>
          </cell>
          <cell r="B22885" t="str">
            <v>Nib Unit 114P 18C OB</v>
          </cell>
          <cell r="C22885">
            <v>485</v>
          </cell>
        </row>
        <row r="22886">
          <cell r="A22886">
            <v>1032978</v>
          </cell>
          <cell r="B22886" t="str">
            <v>cap 2145P Penstand without thread</v>
          </cell>
          <cell r="C22886">
            <v>38.700000000000003</v>
          </cell>
        </row>
        <row r="22887">
          <cell r="A22887">
            <v>1032979</v>
          </cell>
          <cell r="B22887" t="str">
            <v>Cap complete M2145P</v>
          </cell>
          <cell r="C22887">
            <v>100</v>
          </cell>
        </row>
        <row r="22888">
          <cell r="A22888">
            <v>1032984</v>
          </cell>
          <cell r="B22888" t="str">
            <v>M2146P_Pen Stand_Kappe_o.Gew_M146_Pt_OF</v>
          </cell>
          <cell r="C22888">
            <v>25.7</v>
          </cell>
        </row>
        <row r="22889">
          <cell r="A22889">
            <v>1032985</v>
          </cell>
          <cell r="B22889" t="str">
            <v>Cap complete + platinum fittings M2146P</v>
          </cell>
          <cell r="C22889">
            <v>155</v>
          </cell>
        </row>
        <row r="22890">
          <cell r="A22890">
            <v>1033057</v>
          </cell>
          <cell r="B22890" t="str">
            <v>Box 28667 DRAGON LE</v>
          </cell>
          <cell r="C22890">
            <v>425</v>
          </cell>
        </row>
        <row r="22891">
          <cell r="A22891">
            <v>1033058</v>
          </cell>
          <cell r="B22891" t="str">
            <v>Folded Box28667 DRAG.LE</v>
          </cell>
          <cell r="C22891">
            <v>20.8</v>
          </cell>
        </row>
        <row r="22892">
          <cell r="A22892">
            <v>1033059</v>
          </cell>
          <cell r="B22892" t="str">
            <v>BEILAGE 28667 DRAGON LE</v>
          </cell>
          <cell r="C22892">
            <v>22.3</v>
          </cell>
        </row>
        <row r="22893">
          <cell r="A22893">
            <v>1033067</v>
          </cell>
          <cell r="B22893" t="str">
            <v>Box 21852 MENUHIN,STAND.</v>
          </cell>
          <cell r="C22893">
            <v>40</v>
          </cell>
        </row>
        <row r="22894">
          <cell r="A22894">
            <v>1033072</v>
          </cell>
          <cell r="B22894" t="str">
            <v>Forepart M23344</v>
          </cell>
          <cell r="C22894">
            <v>65</v>
          </cell>
        </row>
        <row r="22895">
          <cell r="A22895">
            <v>1033108</v>
          </cell>
          <cell r="B22895" t="str">
            <v>Body  25200 old rouge</v>
          </cell>
          <cell r="C22895">
            <v>80</v>
          </cell>
        </row>
        <row r="22896">
          <cell r="A22896">
            <v>1033109</v>
          </cell>
          <cell r="B22896" t="str">
            <v>Forepart  25200 old ASS</v>
          </cell>
          <cell r="C22896">
            <v>65</v>
          </cell>
        </row>
        <row r="22897">
          <cell r="A22897">
            <v>1033110</v>
          </cell>
          <cell r="B22897" t="str">
            <v>Body  25210 old</v>
          </cell>
          <cell r="C22897">
            <v>80</v>
          </cell>
        </row>
        <row r="22898">
          <cell r="A22898">
            <v>1033111</v>
          </cell>
          <cell r="B22898" t="str">
            <v>Forepart  25210 old ASS</v>
          </cell>
          <cell r="C22898">
            <v>65</v>
          </cell>
        </row>
        <row r="22899">
          <cell r="A22899">
            <v>1033147</v>
          </cell>
          <cell r="B22899" t="str">
            <v>Body ring M1466</v>
          </cell>
          <cell r="C22899">
            <v>25.2</v>
          </cell>
        </row>
        <row r="22900">
          <cell r="A22900">
            <v>1033207</v>
          </cell>
          <cell r="B22900" t="str">
            <v>Cap M25100</v>
          </cell>
          <cell r="C22900">
            <v>60</v>
          </cell>
        </row>
        <row r="22901">
          <cell r="A22901">
            <v>1033208</v>
          </cell>
          <cell r="B22901" t="str">
            <v>Cap M25110</v>
          </cell>
          <cell r="C22901">
            <v>45</v>
          </cell>
        </row>
        <row r="22902">
          <cell r="A22902">
            <v>1033209</v>
          </cell>
          <cell r="B22902" t="str">
            <v>Cap complete M25100</v>
          </cell>
          <cell r="C22902">
            <v>130</v>
          </cell>
        </row>
        <row r="22903">
          <cell r="A22903">
            <v>1033210</v>
          </cell>
          <cell r="B22903" t="str">
            <v>Cap complete M25110</v>
          </cell>
          <cell r="C22903">
            <v>190</v>
          </cell>
        </row>
        <row r="22904">
          <cell r="A22904">
            <v>1033212</v>
          </cell>
          <cell r="B22904" t="str">
            <v>BEHÄLTERÜBRZUG 28665 LE10 888</v>
          </cell>
          <cell r="C22904">
            <v>1820</v>
          </cell>
        </row>
        <row r="22905">
          <cell r="A22905">
            <v>1033216</v>
          </cell>
          <cell r="B22905" t="str">
            <v>Complementary set</v>
          </cell>
          <cell r="C22905">
            <v>6.1</v>
          </cell>
        </row>
        <row r="22906">
          <cell r="A22906">
            <v>1033223</v>
          </cell>
          <cell r="B22906" t="str">
            <v>Body sleeve M25100</v>
          </cell>
          <cell r="C22906">
            <v>7.7</v>
          </cell>
        </row>
        <row r="22907">
          <cell r="A22907">
            <v>1033230</v>
          </cell>
          <cell r="B22907" t="str">
            <v>Slipcase   28667 Drag.Le</v>
          </cell>
          <cell r="C22907">
            <v>10.3</v>
          </cell>
        </row>
        <row r="22908">
          <cell r="A22908">
            <v>1033235</v>
          </cell>
          <cell r="B22908" t="str">
            <v>Forepart M13107</v>
          </cell>
          <cell r="C22908">
            <v>2.2999999999999998</v>
          </cell>
        </row>
        <row r="22909">
          <cell r="A22909">
            <v>1033236</v>
          </cell>
          <cell r="B22909" t="str">
            <v>Forepart M13108</v>
          </cell>
          <cell r="C22909">
            <v>14.4</v>
          </cell>
        </row>
        <row r="22910">
          <cell r="A22910">
            <v>1033237</v>
          </cell>
          <cell r="B22910" t="str">
            <v>Box 28660,LEX-4810 POMPAD</v>
          </cell>
          <cell r="C22910">
            <v>85</v>
          </cell>
        </row>
        <row r="22911">
          <cell r="A22911">
            <v>1033238</v>
          </cell>
          <cell r="B22911" t="str">
            <v>BEILAGE 28660,LEX POMPADU</v>
          </cell>
          <cell r="C22911">
            <v>12.9</v>
          </cell>
        </row>
        <row r="22912">
          <cell r="A22912">
            <v>1033239</v>
          </cell>
          <cell r="B22912" t="str">
            <v>Folded Box 28660,LEX MADAME POMPADUR</v>
          </cell>
          <cell r="C22912">
            <v>12.4</v>
          </cell>
        </row>
        <row r="22913">
          <cell r="A22913">
            <v>1033247</v>
          </cell>
          <cell r="B22913" t="str">
            <v>clip M21852</v>
          </cell>
          <cell r="C22913">
            <v>165</v>
          </cell>
        </row>
        <row r="22914">
          <cell r="A22914">
            <v>1033248</v>
          </cell>
          <cell r="B22914" t="str">
            <v>EF - Nib unit 18 ct M21852</v>
          </cell>
          <cell r="C22914">
            <v>475</v>
          </cell>
        </row>
        <row r="22915">
          <cell r="A22915">
            <v>1033251</v>
          </cell>
          <cell r="B22915" t="str">
            <v>Clip M21853</v>
          </cell>
          <cell r="C22915">
            <v>100</v>
          </cell>
        </row>
        <row r="22916">
          <cell r="A22916">
            <v>1033252</v>
          </cell>
          <cell r="B22916" t="str">
            <v>EF - Nib unit 18 ct M28660</v>
          </cell>
          <cell r="C22916">
            <v>695</v>
          </cell>
        </row>
        <row r="22917">
          <cell r="A22917">
            <v>1033253</v>
          </cell>
          <cell r="B22917" t="str">
            <v>F - Nib unit 18 ct M28660</v>
          </cell>
          <cell r="C22917">
            <v>695</v>
          </cell>
        </row>
        <row r="22918">
          <cell r="A22918">
            <v>1033254</v>
          </cell>
          <cell r="B22918" t="str">
            <v>M - Nib unit 18 ct M28660</v>
          </cell>
          <cell r="C22918">
            <v>695</v>
          </cell>
        </row>
        <row r="22919">
          <cell r="A22919">
            <v>1033255</v>
          </cell>
          <cell r="B22919" t="str">
            <v>B - Nib unit 18 ct M28660</v>
          </cell>
          <cell r="C22919">
            <v>695</v>
          </cell>
        </row>
        <row r="22920">
          <cell r="A22920">
            <v>1033256</v>
          </cell>
          <cell r="B22920" t="str">
            <v>BB - Nib unit 18 ct M28660</v>
          </cell>
          <cell r="C22920">
            <v>695</v>
          </cell>
        </row>
        <row r="22921">
          <cell r="A22921">
            <v>1033257</v>
          </cell>
          <cell r="B22921" t="str">
            <v>OM - Nib unit 18 ct M28660</v>
          </cell>
          <cell r="C22921">
            <v>695</v>
          </cell>
        </row>
        <row r="22922">
          <cell r="A22922">
            <v>1033258</v>
          </cell>
          <cell r="B22922" t="str">
            <v>OB - Nib unit 18 ct M28660</v>
          </cell>
          <cell r="C22922">
            <v>695</v>
          </cell>
        </row>
        <row r="22923">
          <cell r="A22923">
            <v>1033259</v>
          </cell>
          <cell r="B22923" t="str">
            <v>OBB - Nib unit 18 ct M28660</v>
          </cell>
          <cell r="C22923">
            <v>695</v>
          </cell>
        </row>
        <row r="22924">
          <cell r="A22924">
            <v>1033269</v>
          </cell>
          <cell r="B22924" t="str">
            <v>M - Nib unit 18 ct M28666</v>
          </cell>
          <cell r="C22924">
            <v>1005</v>
          </cell>
        </row>
        <row r="22925">
          <cell r="A22925">
            <v>1033274</v>
          </cell>
          <cell r="B22925" t="str">
            <v>CLIP 24007 CODIERT</v>
          </cell>
          <cell r="C22925">
            <v>34</v>
          </cell>
        </row>
        <row r="22926">
          <cell r="A22926">
            <v>1033276</v>
          </cell>
          <cell r="B22926" t="str">
            <v>KAPPENHÜLSE 24007 FH plati,True Princess</v>
          </cell>
          <cell r="C22926">
            <v>9</v>
          </cell>
        </row>
        <row r="22927">
          <cell r="A22927">
            <v>1033303</v>
          </cell>
          <cell r="B22927" t="str">
            <v>CLIP 24005  CODIERT PLATI -TRUE PRINCESS</v>
          </cell>
          <cell r="C22927">
            <v>34</v>
          </cell>
        </row>
        <row r="22928">
          <cell r="A22928">
            <v>1033322</v>
          </cell>
          <cell r="B22928" t="str">
            <v>CLIP 24006 CODIERT PLAT. TRUE PRINCESS</v>
          </cell>
          <cell r="C22928">
            <v>34</v>
          </cell>
        </row>
        <row r="22929">
          <cell r="A22929">
            <v>1033329</v>
          </cell>
          <cell r="B22929" t="str">
            <v>Cap top 28660  LE10</v>
          </cell>
          <cell r="C22929">
            <v>85</v>
          </cell>
        </row>
        <row r="22930">
          <cell r="A22930">
            <v>1033332</v>
          </cell>
          <cell r="B22930" t="str">
            <v>Body support 28660</v>
          </cell>
          <cell r="C22930">
            <v>125</v>
          </cell>
        </row>
        <row r="22931">
          <cell r="A22931">
            <v>1033339</v>
          </cell>
          <cell r="B22931" t="str">
            <v>Mutter 28660</v>
          </cell>
          <cell r="C22931">
            <v>19.7</v>
          </cell>
        </row>
        <row r="22932">
          <cell r="A22932">
            <v>1033393</v>
          </cell>
          <cell r="B22932" t="str">
            <v>KAPPENÜBERZUG 28660,PORZL</v>
          </cell>
          <cell r="C22932">
            <v>715</v>
          </cell>
        </row>
        <row r="22933">
          <cell r="A22933">
            <v>1033403</v>
          </cell>
          <cell r="B22933" t="str">
            <v>Strap 53300</v>
          </cell>
          <cell r="C22933">
            <v>65</v>
          </cell>
        </row>
        <row r="22934">
          <cell r="A22934">
            <v>1033406</v>
          </cell>
          <cell r="B22934" t="str">
            <v>Buckle Star Rect.</v>
          </cell>
          <cell r="C22934">
            <v>90</v>
          </cell>
        </row>
        <row r="22935">
          <cell r="A22935">
            <v>1033407</v>
          </cell>
          <cell r="B22935" t="str">
            <v>Buckle Oval Shape</v>
          </cell>
          <cell r="C22935">
            <v>105</v>
          </cell>
        </row>
        <row r="22936">
          <cell r="A22936">
            <v>1033408</v>
          </cell>
          <cell r="B22936" t="str">
            <v>Buckle rectang.</v>
          </cell>
          <cell r="C22936">
            <v>105</v>
          </cell>
        </row>
        <row r="22937">
          <cell r="A22937">
            <v>1033410</v>
          </cell>
          <cell r="B22937" t="str">
            <v>Buckle STAR RECTANGULAR GP</v>
          </cell>
          <cell r="C22937">
            <v>95</v>
          </cell>
        </row>
        <row r="22938">
          <cell r="A22938">
            <v>1033411</v>
          </cell>
          <cell r="B22938" t="str">
            <v>Buckle STAR OVAL GP</v>
          </cell>
          <cell r="C22938">
            <v>95</v>
          </cell>
        </row>
        <row r="22939">
          <cell r="A22939">
            <v>1033412</v>
          </cell>
          <cell r="B22939" t="str">
            <v>FIXING DEVICE FOR KARL DER GROSSE</v>
          </cell>
          <cell r="C22939">
            <v>265</v>
          </cell>
        </row>
        <row r="22940">
          <cell r="A22940">
            <v>1033414</v>
          </cell>
          <cell r="B22940" t="str">
            <v>screw 28660 LE10 4810</v>
          </cell>
          <cell r="C22940">
            <v>50</v>
          </cell>
        </row>
        <row r="22941">
          <cell r="A22941">
            <v>1033416</v>
          </cell>
          <cell r="B22941" t="str">
            <v>Twist mechanism M25400</v>
          </cell>
          <cell r="C22941">
            <v>36.6</v>
          </cell>
        </row>
        <row r="22942">
          <cell r="A22942">
            <v>1033418</v>
          </cell>
          <cell r="B22942" t="str">
            <v>Bush M25400</v>
          </cell>
          <cell r="C22942">
            <v>2.2000000000000002</v>
          </cell>
        </row>
        <row r="22943">
          <cell r="A22943">
            <v>1033419</v>
          </cell>
          <cell r="B22943" t="str">
            <v>Twist mechanism M25410</v>
          </cell>
          <cell r="C22943">
            <v>31.5</v>
          </cell>
        </row>
        <row r="22944">
          <cell r="A22944">
            <v>1033421</v>
          </cell>
          <cell r="B22944" t="str">
            <v>Body ring M25100</v>
          </cell>
          <cell r="C22944">
            <v>8.6999999999999993</v>
          </cell>
        </row>
        <row r="22945">
          <cell r="A22945">
            <v>1033422</v>
          </cell>
          <cell r="B22945" t="str">
            <v>Body ring M25110</v>
          </cell>
          <cell r="C22945">
            <v>7.3</v>
          </cell>
        </row>
        <row r="22946">
          <cell r="A22946">
            <v>1033433</v>
          </cell>
          <cell r="B22946" t="str">
            <v>M25100_FP_Body_BOHEME_OFT</v>
          </cell>
          <cell r="C22946">
            <v>31</v>
          </cell>
        </row>
        <row r="22947">
          <cell r="A22947">
            <v>1033443</v>
          </cell>
          <cell r="B22947" t="str">
            <v>Clip 28660</v>
          </cell>
          <cell r="C22947">
            <v>140</v>
          </cell>
        </row>
        <row r="22948">
          <cell r="A22948">
            <v>1033446</v>
          </cell>
          <cell r="B22948" t="str">
            <v>Kappenunterzug 28660</v>
          </cell>
          <cell r="C22948">
            <v>90</v>
          </cell>
        </row>
        <row r="22949">
          <cell r="A22949">
            <v>1033450</v>
          </cell>
          <cell r="B22949" t="str">
            <v>Kopfüberzug 28660</v>
          </cell>
          <cell r="C22949">
            <v>140</v>
          </cell>
        </row>
        <row r="22950">
          <cell r="A22950">
            <v>1033452</v>
          </cell>
          <cell r="B22950" t="str">
            <v>Forepart 28660</v>
          </cell>
          <cell r="C22950">
            <v>95</v>
          </cell>
        </row>
        <row r="22951">
          <cell r="A22951">
            <v>1033491</v>
          </cell>
          <cell r="B22951" t="str">
            <v>Stop ring M25400</v>
          </cell>
          <cell r="C22951">
            <v>5.4</v>
          </cell>
        </row>
        <row r="22952">
          <cell r="A22952">
            <v>1033492</v>
          </cell>
          <cell r="B22952" t="str">
            <v>Stop ring M25410</v>
          </cell>
          <cell r="C22952">
            <v>2.9</v>
          </cell>
        </row>
        <row r="22953">
          <cell r="A22953">
            <v>1033494</v>
          </cell>
          <cell r="B22953" t="str">
            <v>Bush M25400</v>
          </cell>
          <cell r="C22953">
            <v>14.6</v>
          </cell>
        </row>
        <row r="22954">
          <cell r="A22954">
            <v>1033495</v>
          </cell>
          <cell r="B22954" t="str">
            <v>Bush M25410</v>
          </cell>
          <cell r="C22954">
            <v>13.5</v>
          </cell>
        </row>
        <row r="22955">
          <cell r="A22955">
            <v>1033510</v>
          </cell>
          <cell r="B22955" t="str">
            <v>Kappenring 28665 gedreht</v>
          </cell>
          <cell r="C22955">
            <v>430</v>
          </cell>
        </row>
        <row r="22956">
          <cell r="A22956">
            <v>1033511</v>
          </cell>
          <cell r="B22956" t="str">
            <v>Kopfüberzug 28665</v>
          </cell>
          <cell r="C22956">
            <v>695</v>
          </cell>
        </row>
        <row r="22957">
          <cell r="A22957">
            <v>1033513</v>
          </cell>
          <cell r="B22957" t="str">
            <v>Behälterring 28660,GEDR.</v>
          </cell>
          <cell r="C22957">
            <v>455</v>
          </cell>
        </row>
        <row r="22958">
          <cell r="A22958">
            <v>1033514</v>
          </cell>
          <cell r="B22958" t="str">
            <v>CLIP 24008 CODIERT</v>
          </cell>
          <cell r="C22958">
            <v>34</v>
          </cell>
        </row>
        <row r="22959">
          <cell r="A22959">
            <v>1033517</v>
          </cell>
          <cell r="B22959" t="str">
            <v>M25110_FP_Clip_Noir_Pt_cod.</v>
          </cell>
          <cell r="C22959">
            <v>55</v>
          </cell>
        </row>
        <row r="22960">
          <cell r="A22960">
            <v>1033523</v>
          </cell>
          <cell r="B22960" t="str">
            <v>OM - Nib unit 18 ct M21852</v>
          </cell>
          <cell r="C22960">
            <v>600</v>
          </cell>
        </row>
        <row r="22961">
          <cell r="A22961">
            <v>1033524</v>
          </cell>
          <cell r="B22961" t="str">
            <v>OB - Nib unit 18 ct M21852</v>
          </cell>
          <cell r="C22961">
            <v>600</v>
          </cell>
        </row>
        <row r="22962">
          <cell r="A22962">
            <v>1033525</v>
          </cell>
          <cell r="B22962" t="str">
            <v>BB - Nib unit 18 ct M21852</v>
          </cell>
          <cell r="C22962">
            <v>600</v>
          </cell>
        </row>
        <row r="22963">
          <cell r="A22963">
            <v>1033526</v>
          </cell>
          <cell r="B22963" t="str">
            <v>OBB - Nib unit 18 ct M21852</v>
          </cell>
          <cell r="C22963">
            <v>600</v>
          </cell>
        </row>
        <row r="22964">
          <cell r="A22964">
            <v>1033527</v>
          </cell>
          <cell r="B22964" t="str">
            <v>cap 28662 limited Schiller</v>
          </cell>
          <cell r="C22964">
            <v>135</v>
          </cell>
        </row>
        <row r="22965">
          <cell r="A22965">
            <v>1033528</v>
          </cell>
          <cell r="B22965" t="str">
            <v>cap 28663 limited Schiller</v>
          </cell>
          <cell r="C22965">
            <v>135</v>
          </cell>
        </row>
        <row r="22966">
          <cell r="A22966">
            <v>1033529</v>
          </cell>
          <cell r="B22966" t="str">
            <v>Cap 28664 ltd. Schiller</v>
          </cell>
          <cell r="C22966">
            <v>135</v>
          </cell>
        </row>
        <row r="22967">
          <cell r="A22967">
            <v>1033530</v>
          </cell>
          <cell r="B22967" t="str">
            <v>Cap M22346</v>
          </cell>
          <cell r="C22967">
            <v>695</v>
          </cell>
        </row>
        <row r="22968">
          <cell r="A22968">
            <v>1033531</v>
          </cell>
          <cell r="B22968" t="str">
            <v>Top M22346</v>
          </cell>
          <cell r="C22968">
            <v>215</v>
          </cell>
        </row>
        <row r="22969">
          <cell r="A22969">
            <v>1033535</v>
          </cell>
          <cell r="B22969" t="str">
            <v>Screw M28665</v>
          </cell>
          <cell r="C22969">
            <v>25.2</v>
          </cell>
        </row>
        <row r="22970">
          <cell r="A22970">
            <v>1033538</v>
          </cell>
          <cell r="B22970" t="str">
            <v>Box 28665 888 POMP.</v>
          </cell>
          <cell r="C22970">
            <v>425</v>
          </cell>
        </row>
        <row r="22971">
          <cell r="A22971">
            <v>1033539</v>
          </cell>
          <cell r="B22971" t="str">
            <v>Folded Box 28665 888 POMP.</v>
          </cell>
          <cell r="C22971">
            <v>90</v>
          </cell>
        </row>
        <row r="22972">
          <cell r="A22972">
            <v>1033540</v>
          </cell>
          <cell r="B22972" t="str">
            <v>BEILAGE 28665 888 POMP.</v>
          </cell>
          <cell r="C22972">
            <v>34.6</v>
          </cell>
        </row>
        <row r="22973">
          <cell r="A22973">
            <v>1033566</v>
          </cell>
          <cell r="B22973" t="str">
            <v>Cap complete OVACWIFP</v>
          </cell>
          <cell r="C22973">
            <v>240</v>
          </cell>
        </row>
        <row r="22974">
          <cell r="A22974">
            <v>1033568</v>
          </cell>
          <cell r="B22974" t="str">
            <v>Body polished OVACWIFP</v>
          </cell>
          <cell r="C22974">
            <v>25.6</v>
          </cell>
        </row>
        <row r="22975">
          <cell r="A22975">
            <v>1033569</v>
          </cell>
          <cell r="B22975" t="str">
            <v>Body, engraved, Vach.Const. OVACWIFP</v>
          </cell>
          <cell r="C22975">
            <v>140</v>
          </cell>
        </row>
        <row r="22976">
          <cell r="A22976">
            <v>1033570</v>
          </cell>
          <cell r="B22976" t="str">
            <v>M - Nib unit 18 ct OVACWIFP</v>
          </cell>
          <cell r="C22976">
            <v>600</v>
          </cell>
        </row>
        <row r="22977">
          <cell r="A22977">
            <v>1033571</v>
          </cell>
          <cell r="B22977" t="str">
            <v>Cone OVACWIFP</v>
          </cell>
          <cell r="C22977">
            <v>100</v>
          </cell>
        </row>
        <row r="22978">
          <cell r="A22978">
            <v>1033572</v>
          </cell>
          <cell r="B22978" t="str">
            <v>Forepart ring OVACWIFP</v>
          </cell>
          <cell r="C22978">
            <v>18.899999999999999</v>
          </cell>
        </row>
        <row r="22979">
          <cell r="A22979">
            <v>1033575</v>
          </cell>
          <cell r="B22979" t="str">
            <v>Clip M15131</v>
          </cell>
          <cell r="C22979">
            <v>20.8</v>
          </cell>
        </row>
        <row r="22980">
          <cell r="A22980">
            <v>1033576</v>
          </cell>
          <cell r="B22980" t="str">
            <v>Forepart ring M15131</v>
          </cell>
          <cell r="C22980">
            <v>3.5</v>
          </cell>
        </row>
        <row r="22981">
          <cell r="A22981">
            <v>1033578</v>
          </cell>
          <cell r="B22981" t="str">
            <v>Clip M15231</v>
          </cell>
          <cell r="C22981">
            <v>26.3</v>
          </cell>
        </row>
        <row r="22982">
          <cell r="A22982">
            <v>1033641</v>
          </cell>
          <cell r="B22982" t="str">
            <v>CLIP 147 PDNI CODIERT</v>
          </cell>
          <cell r="C22982">
            <v>24.2</v>
          </cell>
        </row>
        <row r="22983">
          <cell r="A22983">
            <v>1033643</v>
          </cell>
          <cell r="B22983" t="str">
            <v>Top cover M15131</v>
          </cell>
          <cell r="C22983">
            <v>8.6</v>
          </cell>
        </row>
        <row r="22984">
          <cell r="A22984">
            <v>1033665</v>
          </cell>
          <cell r="B22984" t="str">
            <v>Twist mechanism M15231</v>
          </cell>
          <cell r="C22984">
            <v>16.899999999999999</v>
          </cell>
        </row>
        <row r="22985">
          <cell r="A22985">
            <v>1033685</v>
          </cell>
          <cell r="B22985" t="str">
            <v>Nib unit OVACWIFP 18K M PU full rhod.</v>
          </cell>
          <cell r="C22985">
            <v>600</v>
          </cell>
        </row>
        <row r="22986">
          <cell r="A22986">
            <v>1033697</v>
          </cell>
          <cell r="B22986" t="str">
            <v>OVACWIFP BEILAGEHEFT Vach. Constantin</v>
          </cell>
          <cell r="C22986">
            <v>55</v>
          </cell>
        </row>
        <row r="22987">
          <cell r="A22987">
            <v>1033699</v>
          </cell>
          <cell r="B22987" t="str">
            <v>cap M21852</v>
          </cell>
          <cell r="C22987">
            <v>65</v>
          </cell>
        </row>
        <row r="22988">
          <cell r="A22988">
            <v>1033714</v>
          </cell>
          <cell r="B22988" t="str">
            <v>Box 28671 YOGD 88</v>
          </cell>
          <cell r="C22988">
            <v>425</v>
          </cell>
        </row>
        <row r="22989">
          <cell r="A22989">
            <v>1033715</v>
          </cell>
          <cell r="B22989" t="str">
            <v>Folded Box28671 YOGD 88</v>
          </cell>
          <cell r="C22989">
            <v>225</v>
          </cell>
        </row>
        <row r="22990">
          <cell r="A22990">
            <v>1033716</v>
          </cell>
          <cell r="B22990" t="str">
            <v>BEILAGE 28671 YOGD 88..</v>
          </cell>
          <cell r="C22990">
            <v>240</v>
          </cell>
        </row>
        <row r="22991">
          <cell r="A22991">
            <v>1033721</v>
          </cell>
          <cell r="B22991" t="str">
            <v>Feeder case M25110</v>
          </cell>
          <cell r="C22991">
            <v>21.1</v>
          </cell>
        </row>
        <row r="22992">
          <cell r="A22992">
            <v>1033722</v>
          </cell>
          <cell r="B22992" t="str">
            <v>Feeder case M25100</v>
          </cell>
          <cell r="C22992">
            <v>24.9</v>
          </cell>
        </row>
        <row r="22993">
          <cell r="A22993">
            <v>1033726</v>
          </cell>
          <cell r="B22993" t="str">
            <v>Top cover M15231</v>
          </cell>
          <cell r="C22993">
            <v>9.4</v>
          </cell>
        </row>
        <row r="22994">
          <cell r="A22994">
            <v>1033736</v>
          </cell>
          <cell r="B22994" t="str">
            <v>EF - Forepart 18 ct M23344</v>
          </cell>
          <cell r="C22994">
            <v>600</v>
          </cell>
        </row>
        <row r="22995">
          <cell r="A22995">
            <v>1033737</v>
          </cell>
          <cell r="B22995" t="str">
            <v>F - Forepart 18 ct M23344</v>
          </cell>
          <cell r="C22995">
            <v>600</v>
          </cell>
        </row>
        <row r="22996">
          <cell r="A22996">
            <v>1033738</v>
          </cell>
          <cell r="B22996" t="str">
            <v>M - Forepart 18 ct M23344</v>
          </cell>
          <cell r="C22996">
            <v>600</v>
          </cell>
        </row>
        <row r="22997">
          <cell r="A22997">
            <v>1033739</v>
          </cell>
          <cell r="B22997" t="str">
            <v>B - Forepart 18 ct M23344</v>
          </cell>
          <cell r="C22997">
            <v>600</v>
          </cell>
        </row>
        <row r="22998">
          <cell r="A22998">
            <v>1033740</v>
          </cell>
          <cell r="B22998" t="str">
            <v>BB - Forepart 18 ct M23344</v>
          </cell>
          <cell r="C22998">
            <v>600</v>
          </cell>
        </row>
        <row r="22999">
          <cell r="A22999">
            <v>1033741</v>
          </cell>
          <cell r="B22999" t="str">
            <v>OM - Forepart 18 ct M23344</v>
          </cell>
          <cell r="C22999">
            <v>600</v>
          </cell>
        </row>
        <row r="23000">
          <cell r="A23000">
            <v>1033742</v>
          </cell>
          <cell r="B23000" t="str">
            <v>OB - Forepart 18 ct M23344</v>
          </cell>
          <cell r="C23000">
            <v>600</v>
          </cell>
        </row>
        <row r="23001">
          <cell r="A23001">
            <v>1033743</v>
          </cell>
          <cell r="B23001" t="str">
            <v>OBB - Forepart 18 ct M23344</v>
          </cell>
          <cell r="C23001">
            <v>600</v>
          </cell>
        </row>
        <row r="23002">
          <cell r="A23002">
            <v>1033750</v>
          </cell>
          <cell r="B23002" t="str">
            <v>Top M21854</v>
          </cell>
          <cell r="C23002">
            <v>10.6</v>
          </cell>
        </row>
        <row r="23003">
          <cell r="A23003">
            <v>1033758</v>
          </cell>
          <cell r="B23003" t="str">
            <v>EF - Nib unit 18 ct M21854</v>
          </cell>
          <cell r="C23003">
            <v>600</v>
          </cell>
        </row>
        <row r="23004">
          <cell r="A23004">
            <v>1033759</v>
          </cell>
          <cell r="B23004" t="str">
            <v>F - Nib unit 18 ct M21854</v>
          </cell>
          <cell r="C23004">
            <v>600</v>
          </cell>
        </row>
        <row r="23005">
          <cell r="A23005">
            <v>1033760</v>
          </cell>
          <cell r="B23005" t="str">
            <v>M - Nib unit 18 ct M21854</v>
          </cell>
          <cell r="C23005">
            <v>600</v>
          </cell>
        </row>
        <row r="23006">
          <cell r="A23006">
            <v>1033761</v>
          </cell>
          <cell r="B23006" t="str">
            <v>B - Nib unit 18 ct M21854</v>
          </cell>
          <cell r="C23006">
            <v>600</v>
          </cell>
        </row>
        <row r="23007">
          <cell r="A23007">
            <v>1033762</v>
          </cell>
          <cell r="B23007" t="str">
            <v>BB - Nib unit 18 ct M21854</v>
          </cell>
          <cell r="C23007">
            <v>600</v>
          </cell>
        </row>
        <row r="23008">
          <cell r="A23008">
            <v>1033763</v>
          </cell>
          <cell r="B23008" t="str">
            <v>OM - Nib unit 18 ct M21854</v>
          </cell>
          <cell r="C23008">
            <v>600</v>
          </cell>
        </row>
        <row r="23009">
          <cell r="A23009">
            <v>1033764</v>
          </cell>
          <cell r="B23009" t="str">
            <v>OB - Nib unit 18 ct M21854</v>
          </cell>
          <cell r="C23009">
            <v>600</v>
          </cell>
        </row>
        <row r="23010">
          <cell r="A23010">
            <v>1033765</v>
          </cell>
          <cell r="B23010" t="str">
            <v>OBB - Nib unit 18 ct M21854</v>
          </cell>
          <cell r="C23010">
            <v>600</v>
          </cell>
        </row>
        <row r="23011">
          <cell r="A23011">
            <v>1033769</v>
          </cell>
          <cell r="B23011" t="str">
            <v>Cone M25400</v>
          </cell>
          <cell r="C23011">
            <v>80</v>
          </cell>
        </row>
        <row r="23012">
          <cell r="A23012">
            <v>1033770</v>
          </cell>
          <cell r="B23012" t="str">
            <v>Cone M25410</v>
          </cell>
          <cell r="C23012">
            <v>85</v>
          </cell>
        </row>
        <row r="23013">
          <cell r="A23013">
            <v>1033783</v>
          </cell>
          <cell r="B23013" t="str">
            <v>Top M21855</v>
          </cell>
          <cell r="C23013">
            <v>29.4</v>
          </cell>
        </row>
        <row r="23014">
          <cell r="A23014">
            <v>1033790</v>
          </cell>
          <cell r="B23014" t="str">
            <v>Bach Booklet 21854</v>
          </cell>
          <cell r="C23014">
            <v>8.5</v>
          </cell>
        </row>
        <row r="23015">
          <cell r="A23015">
            <v>1033847</v>
          </cell>
          <cell r="B23015" t="str">
            <v>EF - Nib unit 18 ct M28668</v>
          </cell>
          <cell r="C23015">
            <v>695</v>
          </cell>
        </row>
        <row r="23016">
          <cell r="A23016">
            <v>1033848</v>
          </cell>
          <cell r="B23016" t="str">
            <v>F - Nib unit 18 ct M28668</v>
          </cell>
          <cell r="C23016">
            <v>695</v>
          </cell>
        </row>
        <row r="23017">
          <cell r="A23017">
            <v>1033849</v>
          </cell>
          <cell r="B23017" t="str">
            <v>M - Nib unit 18 ct M28668</v>
          </cell>
          <cell r="C23017">
            <v>695</v>
          </cell>
        </row>
        <row r="23018">
          <cell r="A23018">
            <v>1033850</v>
          </cell>
          <cell r="B23018" t="str">
            <v>B - Nib unit 18 ct M28668</v>
          </cell>
          <cell r="C23018">
            <v>695</v>
          </cell>
        </row>
        <row r="23019">
          <cell r="A23019">
            <v>1033851</v>
          </cell>
          <cell r="B23019" t="str">
            <v>BB - Nib unit 18 ct M28668</v>
          </cell>
          <cell r="C23019">
            <v>695</v>
          </cell>
        </row>
        <row r="23020">
          <cell r="A23020">
            <v>1033852</v>
          </cell>
          <cell r="B23020" t="str">
            <v>OM - Nib unit 18 ct M28668</v>
          </cell>
          <cell r="C23020">
            <v>695</v>
          </cell>
        </row>
        <row r="23021">
          <cell r="A23021">
            <v>1033853</v>
          </cell>
          <cell r="B23021" t="str">
            <v>OB - Nib unit 18 ct M28668</v>
          </cell>
          <cell r="C23021">
            <v>695</v>
          </cell>
        </row>
        <row r="23022">
          <cell r="A23022">
            <v>1033854</v>
          </cell>
          <cell r="B23022" t="str">
            <v>OBB - Nib unit 18 ct M28668</v>
          </cell>
          <cell r="C23022">
            <v>695</v>
          </cell>
        </row>
        <row r="23023">
          <cell r="A23023">
            <v>1033858</v>
          </cell>
          <cell r="B23023" t="str">
            <v>CAP TOP FP 28668 SE10 CHARLES DICKENS</v>
          </cell>
          <cell r="C23023">
            <v>27.9</v>
          </cell>
        </row>
        <row r="23024">
          <cell r="A23024">
            <v>1033859</v>
          </cell>
          <cell r="B23024" t="str">
            <v>KAPUNTZG.FH 28668 gespr.SE10 C.DICKENS</v>
          </cell>
          <cell r="C23024">
            <v>7</v>
          </cell>
        </row>
        <row r="23025">
          <cell r="A23025">
            <v>1033860</v>
          </cell>
          <cell r="B23025" t="str">
            <v>Box Cpl.Se10 28668 (1-piece) C.Dickens</v>
          </cell>
          <cell r="C23025">
            <v>45</v>
          </cell>
        </row>
        <row r="23026">
          <cell r="A23026">
            <v>1033861</v>
          </cell>
          <cell r="B23026" t="str">
            <v>Box Cpl.Se10 28710 (3-piece) C.Dickens</v>
          </cell>
          <cell r="C23026">
            <v>45</v>
          </cell>
        </row>
        <row r="23027">
          <cell r="A23027">
            <v>1033862</v>
          </cell>
          <cell r="B23027" t="str">
            <v>INSERT SE10 28668 CHARLES DICKENS</v>
          </cell>
          <cell r="C23027">
            <v>9.6</v>
          </cell>
        </row>
        <row r="23028">
          <cell r="A23028">
            <v>1033863</v>
          </cell>
          <cell r="B23028" t="str">
            <v>Folded Box SE10 28668 CHARLES DICKENS</v>
          </cell>
          <cell r="C23028">
            <v>3.2</v>
          </cell>
        </row>
        <row r="23029">
          <cell r="A23029">
            <v>1033864</v>
          </cell>
          <cell r="B23029" t="str">
            <v>Folded BoxSE10 28710 (3-pc) C.DICKENS</v>
          </cell>
          <cell r="C23029">
            <v>3.9</v>
          </cell>
        </row>
        <row r="23030">
          <cell r="A23030">
            <v>1033865</v>
          </cell>
          <cell r="B23030" t="str">
            <v>Seal Label 10 Charles Dickens</v>
          </cell>
          <cell r="C23030">
            <v>2.1</v>
          </cell>
        </row>
        <row r="23031">
          <cell r="A23031">
            <v>1033887</v>
          </cell>
          <cell r="B23031" t="str">
            <v>MP 28670 SE10 UNKONFEKT C.DICKENS</v>
          </cell>
          <cell r="C23031">
            <v>1530</v>
          </cell>
        </row>
        <row r="23032">
          <cell r="A23032">
            <v>1033890</v>
          </cell>
          <cell r="B23032" t="str">
            <v>Guiding bushing M25100</v>
          </cell>
          <cell r="C23032">
            <v>5.9</v>
          </cell>
        </row>
        <row r="23033">
          <cell r="A23033">
            <v>1033892</v>
          </cell>
          <cell r="B23033" t="str">
            <v>Body ring M21854</v>
          </cell>
          <cell r="C23033">
            <v>13.7</v>
          </cell>
        </row>
        <row r="23034">
          <cell r="A23034">
            <v>1033893</v>
          </cell>
          <cell r="B23034" t="str">
            <v>FIXING DEVICE for PORCELAIN DRAGON 28666</v>
          </cell>
          <cell r="C23034">
            <v>230</v>
          </cell>
        </row>
        <row r="23035">
          <cell r="A23035">
            <v>1033900</v>
          </cell>
          <cell r="B23035" t="str">
            <v>FIXING DEVICE for Key FOB</v>
          </cell>
          <cell r="C23035">
            <v>290</v>
          </cell>
        </row>
        <row r="23036">
          <cell r="A23036">
            <v>1033901</v>
          </cell>
          <cell r="B23036" t="str">
            <v>FIXING DEVICE FOR POUCH 2 Pens</v>
          </cell>
          <cell r="C23036">
            <v>140</v>
          </cell>
        </row>
        <row r="23037">
          <cell r="A23037">
            <v>1033902</v>
          </cell>
          <cell r="B23037" t="str">
            <v>FIXING DEVICE FOR POUCH 3 Pens</v>
          </cell>
          <cell r="C23037">
            <v>155</v>
          </cell>
        </row>
        <row r="23038">
          <cell r="A23038">
            <v>1033903</v>
          </cell>
          <cell r="B23038" t="str">
            <v>Cap M21854_PRQ</v>
          </cell>
          <cell r="C23038">
            <v>50</v>
          </cell>
        </row>
        <row r="23039">
          <cell r="A23039">
            <v>1033904</v>
          </cell>
          <cell r="B23039" t="str">
            <v>Cap M21855_PRQ</v>
          </cell>
          <cell r="C23039">
            <v>105</v>
          </cell>
        </row>
        <row r="23040">
          <cell r="A23040">
            <v>1033930</v>
          </cell>
          <cell r="B23040" t="str">
            <v>ENGRAVING TOOL FP BOHÉME</v>
          </cell>
          <cell r="C23040">
            <v>310</v>
          </cell>
        </row>
        <row r="23041">
          <cell r="A23041">
            <v>1033932</v>
          </cell>
          <cell r="B23041" t="str">
            <v>Spring M25200</v>
          </cell>
          <cell r="C23041">
            <v>0.2</v>
          </cell>
        </row>
        <row r="23042">
          <cell r="A23042">
            <v>1033934</v>
          </cell>
          <cell r="B23042" t="str">
            <v>Cosmetic pouch Lady Business Bag Black</v>
          </cell>
          <cell r="C23042">
            <v>150</v>
          </cell>
        </row>
        <row r="23043">
          <cell r="A23043">
            <v>1033936</v>
          </cell>
          <cell r="B23043" t="str">
            <v>Box 21854 J.S.BACH cpl..</v>
          </cell>
          <cell r="C23043">
            <v>85</v>
          </cell>
        </row>
        <row r="23044">
          <cell r="A23044">
            <v>1033945</v>
          </cell>
          <cell r="B23044" t="str">
            <v>Body M23214</v>
          </cell>
          <cell r="C23044">
            <v>355</v>
          </cell>
        </row>
        <row r="23045">
          <cell r="A23045">
            <v>1033946</v>
          </cell>
          <cell r="B23045" t="str">
            <v>Forepart M23214</v>
          </cell>
          <cell r="C23045">
            <v>95</v>
          </cell>
        </row>
        <row r="23046">
          <cell r="A23046">
            <v>1033949</v>
          </cell>
          <cell r="B23046" t="str">
            <v>M25101_FP_forepart ring_Boheme_2N_GAL</v>
          </cell>
          <cell r="C23046">
            <v>15.5</v>
          </cell>
        </row>
        <row r="23047">
          <cell r="A23047">
            <v>1033960</v>
          </cell>
          <cell r="B23047" t="str">
            <v>CLIP 23646 CODIERT METAL PLATINIERT</v>
          </cell>
          <cell r="C23047">
            <v>16.399999999999999</v>
          </cell>
        </row>
        <row r="23048">
          <cell r="A23048">
            <v>1033979</v>
          </cell>
          <cell r="B23048" t="str">
            <v>Disk fo Logo 1028737 Pt  Ø 5,5 mm</v>
          </cell>
          <cell r="C23048">
            <v>4</v>
          </cell>
        </row>
        <row r="23049">
          <cell r="A23049">
            <v>1033990</v>
          </cell>
          <cell r="B23049" t="str">
            <v>M25101_RB_body_Boheme_OFT</v>
          </cell>
          <cell r="C23049">
            <v>34.9</v>
          </cell>
        </row>
        <row r="23050">
          <cell r="A23050">
            <v>1033991</v>
          </cell>
          <cell r="B23050" t="str">
            <v>Body inlay  M25101</v>
          </cell>
          <cell r="C23050">
            <v>4.2</v>
          </cell>
        </row>
        <row r="23051">
          <cell r="A23051">
            <v>1033996</v>
          </cell>
          <cell r="B23051" t="str">
            <v>Cap top screw M25101</v>
          </cell>
          <cell r="C23051">
            <v>6.5</v>
          </cell>
        </row>
        <row r="23052">
          <cell r="A23052">
            <v>1034019</v>
          </cell>
          <cell r="B23052" t="str">
            <v>M25300_RB_forepart_Boheme_OFT</v>
          </cell>
          <cell r="C23052">
            <v>33.4</v>
          </cell>
        </row>
        <row r="23053">
          <cell r="A23053">
            <v>1034020</v>
          </cell>
          <cell r="B23053" t="str">
            <v>Top support M25101</v>
          </cell>
          <cell r="C23053">
            <v>9.3000000000000007</v>
          </cell>
        </row>
        <row r="23054">
          <cell r="A23054">
            <v>1034022</v>
          </cell>
          <cell r="B23054" t="str">
            <v>Metal tube w/logo_Pd color_67x20mm</v>
          </cell>
          <cell r="C23054">
            <v>145</v>
          </cell>
        </row>
        <row r="23055">
          <cell r="A23055">
            <v>1034023</v>
          </cell>
          <cell r="B23055" t="str">
            <v>Metal tube w/logo_Pd color_68x14,5 mm</v>
          </cell>
          <cell r="C23055">
            <v>85</v>
          </cell>
        </row>
        <row r="23056">
          <cell r="A23056">
            <v>1034028</v>
          </cell>
          <cell r="B23056" t="str">
            <v>Forepart M23663</v>
          </cell>
          <cell r="C23056">
            <v>60</v>
          </cell>
        </row>
        <row r="23057">
          <cell r="A23057">
            <v>1034031</v>
          </cell>
          <cell r="B23057" t="str">
            <v>Engraving Reciever LE9  Clipgravure</v>
          </cell>
          <cell r="C23057">
            <v>175</v>
          </cell>
        </row>
        <row r="23058">
          <cell r="A23058">
            <v>1034035</v>
          </cell>
          <cell r="B23058" t="str">
            <v>Top M28669</v>
          </cell>
          <cell r="C23058">
            <v>37.700000000000003</v>
          </cell>
        </row>
        <row r="23059">
          <cell r="A23059">
            <v>1034037</v>
          </cell>
          <cell r="B23059" t="str">
            <v>OVACWIBP Beilage KS Vach. Constantin</v>
          </cell>
          <cell r="C23059">
            <v>55</v>
          </cell>
        </row>
        <row r="23060">
          <cell r="A23060">
            <v>1034043</v>
          </cell>
          <cell r="B23060" t="str">
            <v>DB 28670 SE10 PU unkonfekt.C.DICKENS</v>
          </cell>
          <cell r="C23060">
            <v>1530</v>
          </cell>
        </row>
        <row r="23061">
          <cell r="A23061">
            <v>1034053</v>
          </cell>
          <cell r="B23061" t="str">
            <v>M25111_FP_body_Boheme_OFT</v>
          </cell>
          <cell r="C23061">
            <v>55</v>
          </cell>
        </row>
        <row r="23062">
          <cell r="A23062">
            <v>1034056</v>
          </cell>
          <cell r="B23062" t="str">
            <v>M25111 FP/RB cap top cover Boh Pt plated</v>
          </cell>
          <cell r="C23062">
            <v>10.6</v>
          </cell>
        </row>
        <row r="23063">
          <cell r="A23063">
            <v>1034061</v>
          </cell>
          <cell r="B23063" t="str">
            <v>M25310_RB_forepart_Boheme_OFT</v>
          </cell>
          <cell r="C23063">
            <v>45</v>
          </cell>
        </row>
        <row r="23064">
          <cell r="A23064">
            <v>1034064</v>
          </cell>
          <cell r="B23064" t="str">
            <v>Cap top cover AG FH 28668 SE10 C.DICKENS</v>
          </cell>
          <cell r="C23064">
            <v>70</v>
          </cell>
        </row>
        <row r="23065">
          <cell r="A23065">
            <v>1034071</v>
          </cell>
          <cell r="B23065" t="str">
            <v>Logo 30381platinplat. Bohéme pouch</v>
          </cell>
          <cell r="C23065">
            <v>7.7</v>
          </cell>
        </row>
        <row r="23066">
          <cell r="A23066">
            <v>1034072</v>
          </cell>
          <cell r="B23066" t="str">
            <v>Logo 30376 goldpl.Bohéme pouch</v>
          </cell>
          <cell r="C23066">
            <v>6.3</v>
          </cell>
        </row>
        <row r="23067">
          <cell r="A23067">
            <v>1034082</v>
          </cell>
          <cell r="B23067" t="str">
            <v>Top cover M28669</v>
          </cell>
          <cell r="C23067">
            <v>70</v>
          </cell>
        </row>
        <row r="23068">
          <cell r="A23068">
            <v>1034083</v>
          </cell>
          <cell r="B23068" t="str">
            <v>Cap top nut M28669</v>
          </cell>
          <cell r="C23068">
            <v>1.2</v>
          </cell>
        </row>
        <row r="23069">
          <cell r="A23069">
            <v>1034098</v>
          </cell>
          <cell r="B23069" t="str">
            <v>Nib Unit 25111 14K OM fully rhodanized</v>
          </cell>
          <cell r="C23069">
            <v>405</v>
          </cell>
        </row>
        <row r="23070">
          <cell r="A23070">
            <v>1034111</v>
          </cell>
          <cell r="B23070" t="str">
            <v>CLIP 25121 GP 2N MIDSIZE WOS</v>
          </cell>
          <cell r="C23070">
            <v>33.9</v>
          </cell>
        </row>
        <row r="23071">
          <cell r="A23071">
            <v>1034120</v>
          </cell>
          <cell r="B23071" t="str">
            <v>M25120_ FP_Clip_GoldenLine_Au_cod.ASS</v>
          </cell>
          <cell r="C23071">
            <v>40</v>
          </cell>
        </row>
        <row r="23072">
          <cell r="A23072">
            <v>1034121</v>
          </cell>
          <cell r="B23072" t="str">
            <v>Clip M25220</v>
          </cell>
          <cell r="C23072">
            <v>40</v>
          </cell>
        </row>
        <row r="23073">
          <cell r="A23073">
            <v>1034126</v>
          </cell>
          <cell r="B23073" t="str">
            <v>Embossing device_LTH goods with zip</v>
          </cell>
          <cell r="C23073">
            <v>235</v>
          </cell>
        </row>
        <row r="23074">
          <cell r="A23074">
            <v>1034158</v>
          </cell>
          <cell r="B23074" t="str">
            <v>Tip M28669</v>
          </cell>
          <cell r="C23074">
            <v>20.6</v>
          </cell>
        </row>
        <row r="23075">
          <cell r="A23075">
            <v>1034167</v>
          </cell>
          <cell r="B23075" t="str">
            <v>NIB UNIT 23644 18K EF RHO.</v>
          </cell>
          <cell r="C23075">
            <v>565</v>
          </cell>
        </row>
        <row r="23076">
          <cell r="A23076">
            <v>1034182</v>
          </cell>
          <cell r="B23076" t="str">
            <v>Clip  M25230</v>
          </cell>
          <cell r="C23076">
            <v>85</v>
          </cell>
        </row>
        <row r="23077">
          <cell r="A23077">
            <v>1034183</v>
          </cell>
          <cell r="B23077" t="str">
            <v>Formed leaf spring M25100</v>
          </cell>
          <cell r="C23077">
            <v>1.2</v>
          </cell>
        </row>
        <row r="23078">
          <cell r="A23078">
            <v>1034189</v>
          </cell>
          <cell r="B23078" t="str">
            <v>Cap M23546</v>
          </cell>
          <cell r="C23078">
            <v>380</v>
          </cell>
        </row>
        <row r="23079">
          <cell r="A23079">
            <v>1034190</v>
          </cell>
          <cell r="B23079" t="str">
            <v>Cap M23544</v>
          </cell>
          <cell r="C23079">
            <v>350</v>
          </cell>
        </row>
        <row r="23080">
          <cell r="A23080">
            <v>1034191</v>
          </cell>
          <cell r="B23080" t="str">
            <v>Cap M23564</v>
          </cell>
          <cell r="C23080">
            <v>355</v>
          </cell>
        </row>
        <row r="23081">
          <cell r="A23081">
            <v>1034210</v>
          </cell>
          <cell r="B23081" t="str">
            <v>Clip  M25250</v>
          </cell>
          <cell r="C23081">
            <v>55</v>
          </cell>
        </row>
        <row r="23082">
          <cell r="A23082">
            <v>1034505</v>
          </cell>
          <cell r="B23082" t="str">
            <v>Centering sleeve 23564 CARBON</v>
          </cell>
          <cell r="C23082">
            <v>14.7</v>
          </cell>
        </row>
        <row r="23083">
          <cell r="A23083">
            <v>1034528</v>
          </cell>
          <cell r="B23083" t="str">
            <v>M25130_FP_Clip_BLEU_PT_Codiert_EMO</v>
          </cell>
          <cell r="C23083">
            <v>70</v>
          </cell>
        </row>
        <row r="23084">
          <cell r="A23084">
            <v>1034531</v>
          </cell>
          <cell r="B23084" t="str">
            <v>CLIP 25121 GP 2N COD.MIDSIZE WITHOUT ST.</v>
          </cell>
          <cell r="C23084">
            <v>33.9</v>
          </cell>
        </row>
        <row r="23085">
          <cell r="A23085">
            <v>1034532</v>
          </cell>
          <cell r="B23085" t="str">
            <v>CLIP 25150 PP COD. without stone</v>
          </cell>
          <cell r="C23085">
            <v>40</v>
          </cell>
        </row>
        <row r="23086">
          <cell r="A23086">
            <v>1034533</v>
          </cell>
          <cell r="B23086" t="str">
            <v>CLIP 25151 Mid Size PLAT.WoS COD.</v>
          </cell>
          <cell r="C23086">
            <v>50</v>
          </cell>
        </row>
        <row r="23087">
          <cell r="A23087">
            <v>1034535</v>
          </cell>
          <cell r="B23087" t="str">
            <v>M25111_RB_Clip_Noir_Pt_cod. EMO</v>
          </cell>
          <cell r="C23087">
            <v>55</v>
          </cell>
        </row>
        <row r="23088">
          <cell r="A23088">
            <v>1034537</v>
          </cell>
          <cell r="B23088" t="str">
            <v>M25330_RB_Clip_ Bleu_Pt_cod._EMO</v>
          </cell>
          <cell r="C23088">
            <v>65</v>
          </cell>
        </row>
        <row r="23089">
          <cell r="A23089">
            <v>1034538</v>
          </cell>
          <cell r="B23089" t="str">
            <v>M25300_RB_Clip_Rouge_AU_cod. EMO</v>
          </cell>
          <cell r="C23089">
            <v>70</v>
          </cell>
        </row>
        <row r="23090">
          <cell r="A23090">
            <v>1034540</v>
          </cell>
          <cell r="B23090" t="str">
            <v>CLIP 28665 CODIERT</v>
          </cell>
          <cell r="C23090">
            <v>335</v>
          </cell>
        </row>
        <row r="23091">
          <cell r="A23091">
            <v>1034561</v>
          </cell>
          <cell r="B23091" t="str">
            <v>Body ring M25170</v>
          </cell>
          <cell r="C23091">
            <v>37.299999999999997</v>
          </cell>
        </row>
        <row r="23092">
          <cell r="A23092">
            <v>1034566</v>
          </cell>
          <cell r="B23092" t="str">
            <v>FIXING DEVICE FOR BOHÉME BP/ SIGNATURE</v>
          </cell>
          <cell r="C23092">
            <v>165</v>
          </cell>
        </row>
        <row r="23093">
          <cell r="A23093">
            <v>1034584</v>
          </cell>
          <cell r="B23093" t="str">
            <v>Cone ring M25270</v>
          </cell>
          <cell r="C23093">
            <v>31</v>
          </cell>
        </row>
        <row r="23094">
          <cell r="A23094">
            <v>1034585</v>
          </cell>
          <cell r="B23094" t="str">
            <v>Top cover M25270</v>
          </cell>
          <cell r="C23094">
            <v>65</v>
          </cell>
        </row>
        <row r="23095">
          <cell r="A23095">
            <v>1034650</v>
          </cell>
          <cell r="B23095" t="str">
            <v>Slipcase Writers Edition 1-pc</v>
          </cell>
          <cell r="C23095">
            <v>1.7</v>
          </cell>
        </row>
        <row r="23096">
          <cell r="A23096">
            <v>1034651</v>
          </cell>
          <cell r="B23096" t="str">
            <v>Slipcase Writers Edition 3-pc SET</v>
          </cell>
          <cell r="C23096">
            <v>5.6</v>
          </cell>
        </row>
        <row r="23097">
          <cell r="A23097">
            <v>1037000</v>
          </cell>
          <cell r="B23097" t="str">
            <v>Cap M28637</v>
          </cell>
          <cell r="C23097">
            <v>345</v>
          </cell>
        </row>
        <row r="23098">
          <cell r="A23098">
            <v>1037001</v>
          </cell>
          <cell r="B23098" t="str">
            <v>EF - Nib unit 18 ct M28637</v>
          </cell>
          <cell r="C23098">
            <v>695</v>
          </cell>
        </row>
        <row r="23099">
          <cell r="A23099">
            <v>1037002</v>
          </cell>
          <cell r="B23099" t="str">
            <v>F - Nib unit 18 ct M28637</v>
          </cell>
          <cell r="C23099">
            <v>695</v>
          </cell>
        </row>
        <row r="23100">
          <cell r="A23100">
            <v>1037003</v>
          </cell>
          <cell r="B23100" t="str">
            <v>M - Nib unit 18 ct M28637</v>
          </cell>
          <cell r="C23100">
            <v>695</v>
          </cell>
        </row>
        <row r="23101">
          <cell r="A23101">
            <v>1037004</v>
          </cell>
          <cell r="B23101" t="str">
            <v>B - Nib unit 18 ct M28637</v>
          </cell>
          <cell r="C23101">
            <v>695</v>
          </cell>
        </row>
        <row r="23102">
          <cell r="A23102">
            <v>1037005</v>
          </cell>
          <cell r="B23102" t="str">
            <v>BB - Nib unit 18 ct M28637</v>
          </cell>
          <cell r="C23102">
            <v>695</v>
          </cell>
        </row>
        <row r="23103">
          <cell r="A23103">
            <v>1037006</v>
          </cell>
          <cell r="B23103" t="str">
            <v>OM - Nib unit 18 ct M28637</v>
          </cell>
          <cell r="C23103">
            <v>695</v>
          </cell>
        </row>
        <row r="23104">
          <cell r="A23104">
            <v>1037007</v>
          </cell>
          <cell r="B23104" t="str">
            <v>OB - Nib unit 18 ct M28637</v>
          </cell>
          <cell r="C23104">
            <v>695</v>
          </cell>
        </row>
        <row r="23105">
          <cell r="A23105">
            <v>1037008</v>
          </cell>
          <cell r="B23105" t="str">
            <v>OBB - Nib unit 18 ct M28637</v>
          </cell>
          <cell r="C23105">
            <v>695</v>
          </cell>
        </row>
        <row r="23106">
          <cell r="A23106">
            <v>1037010</v>
          </cell>
          <cell r="B23106" t="str">
            <v>Ink feeder M149</v>
          </cell>
          <cell r="C23106">
            <v>24.2</v>
          </cell>
        </row>
        <row r="23107">
          <cell r="A23107">
            <v>1037011</v>
          </cell>
          <cell r="B23107" t="str">
            <v>EF - Nib unit 18 ct M22146</v>
          </cell>
          <cell r="C23107">
            <v>600</v>
          </cell>
        </row>
        <row r="23108">
          <cell r="A23108">
            <v>1037012</v>
          </cell>
          <cell r="B23108" t="str">
            <v>F - Nib unit 18 ct M22146</v>
          </cell>
          <cell r="C23108">
            <v>600</v>
          </cell>
        </row>
        <row r="23109">
          <cell r="A23109">
            <v>1037013</v>
          </cell>
          <cell r="B23109" t="str">
            <v>M - Nib unit 18 ct M22146</v>
          </cell>
          <cell r="C23109">
            <v>600</v>
          </cell>
        </row>
        <row r="23110">
          <cell r="A23110">
            <v>1037014</v>
          </cell>
          <cell r="B23110" t="str">
            <v>B - Nib unit 18 ct M22146</v>
          </cell>
          <cell r="C23110">
            <v>600</v>
          </cell>
        </row>
        <row r="23111">
          <cell r="A23111">
            <v>1037015</v>
          </cell>
          <cell r="B23111" t="str">
            <v>BB - Nib unit 18 ct M22146</v>
          </cell>
          <cell r="C23111">
            <v>600</v>
          </cell>
        </row>
        <row r="23112">
          <cell r="A23112">
            <v>1037016</v>
          </cell>
          <cell r="B23112" t="str">
            <v>OM - Nib unit 18 ct M22146</v>
          </cell>
          <cell r="C23112">
            <v>600</v>
          </cell>
        </row>
        <row r="23113">
          <cell r="A23113">
            <v>1037017</v>
          </cell>
          <cell r="B23113" t="str">
            <v>OB - Nib unit 18 ct M22146</v>
          </cell>
          <cell r="C23113">
            <v>600</v>
          </cell>
        </row>
        <row r="23114">
          <cell r="A23114">
            <v>1037018</v>
          </cell>
          <cell r="B23114" t="str">
            <v>OBB - Nib unit 18 ct M22146</v>
          </cell>
          <cell r="C23114">
            <v>600</v>
          </cell>
        </row>
        <row r="23115">
          <cell r="A23115">
            <v>1037020</v>
          </cell>
          <cell r="B23115" t="str">
            <v>Cap M28638</v>
          </cell>
          <cell r="C23115">
            <v>320</v>
          </cell>
        </row>
        <row r="23116">
          <cell r="A23116">
            <v>1037021</v>
          </cell>
          <cell r="B23116" t="str">
            <v>Cone M28637</v>
          </cell>
          <cell r="C23116">
            <v>85</v>
          </cell>
        </row>
        <row r="23117">
          <cell r="A23117">
            <v>1037022</v>
          </cell>
          <cell r="B23117" t="str">
            <v>Mechanism complete with cone M28637</v>
          </cell>
          <cell r="C23117">
            <v>170</v>
          </cell>
        </row>
        <row r="23118">
          <cell r="A23118">
            <v>1037023</v>
          </cell>
          <cell r="B23118" t="str">
            <v>Body M28638</v>
          </cell>
          <cell r="C23118">
            <v>405</v>
          </cell>
        </row>
        <row r="23119">
          <cell r="A23119">
            <v>1037024</v>
          </cell>
          <cell r="B23119" t="str">
            <v>Body M28646</v>
          </cell>
          <cell r="C23119">
            <v>425</v>
          </cell>
        </row>
        <row r="23120">
          <cell r="A23120">
            <v>1037025</v>
          </cell>
          <cell r="B23120" t="str">
            <v>CAP 28634 VORMONTIERT -ASS-</v>
          </cell>
          <cell r="C23120">
            <v>830</v>
          </cell>
        </row>
        <row r="23121">
          <cell r="A23121">
            <v>1037028</v>
          </cell>
          <cell r="B23121" t="str">
            <v>Top cover 28634 gold plated LE VI</v>
          </cell>
          <cell r="C23121">
            <v>40</v>
          </cell>
        </row>
        <row r="23122">
          <cell r="A23122">
            <v>1037030</v>
          </cell>
          <cell r="B23122" t="str">
            <v>Ring Mechanism DIN A7/30623 ASS</v>
          </cell>
          <cell r="C23122">
            <v>29.3</v>
          </cell>
        </row>
        <row r="23123">
          <cell r="A23123">
            <v>1037031</v>
          </cell>
          <cell r="B23123" t="str">
            <v>Ring Mechanism DIN A5/30551 ASS</v>
          </cell>
          <cell r="C23123">
            <v>33.799999999999997</v>
          </cell>
        </row>
        <row r="23124">
          <cell r="A23124">
            <v>1037032</v>
          </cell>
          <cell r="B23124" t="str">
            <v>CAP,TEILMONT.28631 LE6 CATHERINA</v>
          </cell>
          <cell r="C23124">
            <v>830</v>
          </cell>
        </row>
        <row r="23125">
          <cell r="A23125">
            <v>1037035</v>
          </cell>
          <cell r="B23125" t="str">
            <v>CAP,TEILMONT.28635 LE6 PETER T.G. 888</v>
          </cell>
          <cell r="C23125">
            <v>2450</v>
          </cell>
        </row>
        <row r="23126">
          <cell r="A23126">
            <v>1037037</v>
          </cell>
          <cell r="B23126" t="str">
            <v>Body complete M20146</v>
          </cell>
          <cell r="C23126">
            <v>1395</v>
          </cell>
        </row>
        <row r="23127">
          <cell r="A23127">
            <v>1037038</v>
          </cell>
          <cell r="B23127" t="str">
            <v>Body complete M22146</v>
          </cell>
          <cell r="C23127">
            <v>1270</v>
          </cell>
        </row>
        <row r="23128">
          <cell r="A23128">
            <v>1037039</v>
          </cell>
          <cell r="B23128" t="str">
            <v>Body M20146</v>
          </cell>
          <cell r="C23128">
            <v>675</v>
          </cell>
        </row>
        <row r="23129">
          <cell r="A23129">
            <v>1037042</v>
          </cell>
          <cell r="B23129" t="str">
            <v>Top M1141</v>
          </cell>
          <cell r="C23129">
            <v>90</v>
          </cell>
        </row>
        <row r="23130">
          <cell r="A23130">
            <v>1037043</v>
          </cell>
          <cell r="B23130" t="str">
            <v>Top M1142</v>
          </cell>
          <cell r="C23130">
            <v>145</v>
          </cell>
        </row>
        <row r="23131">
          <cell r="A23131">
            <v>1037044</v>
          </cell>
          <cell r="B23131" t="str">
            <v>Top M1145</v>
          </cell>
          <cell r="C23131">
            <v>110</v>
          </cell>
        </row>
        <row r="23132">
          <cell r="A23132">
            <v>1037045</v>
          </cell>
          <cell r="B23132" t="str">
            <v>Clip M1141</v>
          </cell>
          <cell r="C23132">
            <v>45</v>
          </cell>
        </row>
        <row r="23133">
          <cell r="A23133">
            <v>1037046</v>
          </cell>
          <cell r="B23133" t="str">
            <v>Clip M1142</v>
          </cell>
          <cell r="C23133">
            <v>30</v>
          </cell>
        </row>
        <row r="23134">
          <cell r="A23134">
            <v>1037047</v>
          </cell>
          <cell r="B23134" t="str">
            <v>Cap M1141</v>
          </cell>
          <cell r="C23134">
            <v>300</v>
          </cell>
        </row>
        <row r="23135">
          <cell r="A23135">
            <v>1037048</v>
          </cell>
          <cell r="B23135" t="str">
            <v>Cap M1142</v>
          </cell>
          <cell r="C23135">
            <v>390</v>
          </cell>
        </row>
        <row r="23136">
          <cell r="A23136">
            <v>1037049</v>
          </cell>
          <cell r="B23136" t="str">
            <v>Forepart  1141</v>
          </cell>
          <cell r="C23136">
            <v>50</v>
          </cell>
        </row>
        <row r="23137">
          <cell r="A23137">
            <v>1037050</v>
          </cell>
          <cell r="B23137" t="str">
            <v>Forepart M1142</v>
          </cell>
          <cell r="C23137">
            <v>125</v>
          </cell>
        </row>
        <row r="23138">
          <cell r="A23138">
            <v>1037051</v>
          </cell>
          <cell r="B23138" t="str">
            <v>Cone 1145 Cpl, Vermeil</v>
          </cell>
          <cell r="C23138">
            <v>140</v>
          </cell>
        </row>
        <row r="23139">
          <cell r="A23139">
            <v>1037052</v>
          </cell>
          <cell r="B23139" t="str">
            <v>Cone 1148 cpl. SILVER</v>
          </cell>
          <cell r="C23139">
            <v>155</v>
          </cell>
        </row>
        <row r="23140">
          <cell r="A23140">
            <v>1037053</v>
          </cell>
          <cell r="B23140" t="str">
            <v>Body  Tube 1145 VERM. ASS</v>
          </cell>
          <cell r="C23140">
            <v>95</v>
          </cell>
        </row>
        <row r="23141">
          <cell r="A23141">
            <v>1037054</v>
          </cell>
          <cell r="B23141" t="str">
            <v>Body   1148 SILVER</v>
          </cell>
          <cell r="C23141">
            <v>75</v>
          </cell>
        </row>
        <row r="23142">
          <cell r="A23142">
            <v>1037055</v>
          </cell>
          <cell r="B23142" t="str">
            <v>Top M1161</v>
          </cell>
          <cell r="C23142">
            <v>255</v>
          </cell>
        </row>
        <row r="23143">
          <cell r="A23143">
            <v>1037056</v>
          </cell>
          <cell r="B23143" t="str">
            <v>Top M1162</v>
          </cell>
          <cell r="C23143">
            <v>145</v>
          </cell>
        </row>
        <row r="23144">
          <cell r="A23144">
            <v>1037057</v>
          </cell>
          <cell r="B23144" t="str">
            <v>Top M1165</v>
          </cell>
          <cell r="C23144">
            <v>195</v>
          </cell>
        </row>
        <row r="23145">
          <cell r="A23145">
            <v>1037058</v>
          </cell>
          <cell r="B23145" t="str">
            <v>Clip M1161</v>
          </cell>
          <cell r="C23145">
            <v>33.4</v>
          </cell>
        </row>
        <row r="23146">
          <cell r="A23146">
            <v>1037059</v>
          </cell>
          <cell r="B23146" t="str">
            <v>Clip M1162</v>
          </cell>
          <cell r="C23146">
            <v>35.5</v>
          </cell>
        </row>
        <row r="23147">
          <cell r="A23147">
            <v>1037060</v>
          </cell>
          <cell r="B23147" t="str">
            <v>Cap M1161</v>
          </cell>
          <cell r="C23147">
            <v>320</v>
          </cell>
        </row>
        <row r="23148">
          <cell r="A23148">
            <v>1037061</v>
          </cell>
          <cell r="B23148" t="str">
            <v>Cap M1162</v>
          </cell>
          <cell r="C23148">
            <v>465</v>
          </cell>
        </row>
        <row r="23149">
          <cell r="A23149">
            <v>1037062</v>
          </cell>
          <cell r="B23149" t="str">
            <v>Body M1175</v>
          </cell>
          <cell r="C23149">
            <v>295</v>
          </cell>
        </row>
        <row r="23150">
          <cell r="A23150">
            <v>1037063</v>
          </cell>
          <cell r="B23150" t="str">
            <v>Body M1178</v>
          </cell>
          <cell r="C23150">
            <v>230</v>
          </cell>
        </row>
        <row r="23151">
          <cell r="A23151">
            <v>1037064</v>
          </cell>
          <cell r="B23151" t="str">
            <v>Body M22146</v>
          </cell>
          <cell r="C23151">
            <v>655</v>
          </cell>
        </row>
        <row r="23152">
          <cell r="A23152">
            <v>1037066</v>
          </cell>
          <cell r="B23152" t="str">
            <v>NEW MB CS-INVOICE CS/ASS</v>
          </cell>
          <cell r="C23152">
            <v>1.5</v>
          </cell>
        </row>
        <row r="23153">
          <cell r="A23153">
            <v>1037067</v>
          </cell>
          <cell r="B23153" t="str">
            <v>Body M145</v>
          </cell>
          <cell r="C23153">
            <v>55</v>
          </cell>
        </row>
        <row r="23154">
          <cell r="A23154">
            <v>1037068</v>
          </cell>
          <cell r="B23154" t="str">
            <v>Body M145</v>
          </cell>
          <cell r="C23154">
            <v>60</v>
          </cell>
        </row>
        <row r="23155">
          <cell r="A23155">
            <v>1037069</v>
          </cell>
          <cell r="B23155" t="str">
            <v>M145 FP nib unit 14K EF teilrho FDF</v>
          </cell>
          <cell r="C23155">
            <v>370</v>
          </cell>
        </row>
        <row r="23156">
          <cell r="A23156">
            <v>1037070</v>
          </cell>
          <cell r="B23156" t="str">
            <v>M145 FP nib unit 14K F teilrho FDF</v>
          </cell>
          <cell r="C23156">
            <v>370</v>
          </cell>
        </row>
        <row r="23157">
          <cell r="A23157">
            <v>1037071</v>
          </cell>
          <cell r="B23157" t="str">
            <v>M145 FP nib unit 14K M teilrho FDF</v>
          </cell>
          <cell r="C23157">
            <v>370</v>
          </cell>
        </row>
        <row r="23158">
          <cell r="A23158">
            <v>1037072</v>
          </cell>
          <cell r="B23158" t="str">
            <v>M145 FP nib unit 14K B teilrho FDF</v>
          </cell>
          <cell r="C23158">
            <v>370</v>
          </cell>
        </row>
        <row r="23159">
          <cell r="A23159">
            <v>1037073</v>
          </cell>
          <cell r="B23159" t="str">
            <v>M145 FP nib unit 14K BB teilrho FDF</v>
          </cell>
          <cell r="C23159">
            <v>370</v>
          </cell>
        </row>
        <row r="23160">
          <cell r="A23160">
            <v>1037074</v>
          </cell>
          <cell r="B23160" t="str">
            <v>M145 FP nib unit 14K OM teilrho FDF</v>
          </cell>
          <cell r="C23160">
            <v>370</v>
          </cell>
        </row>
        <row r="23161">
          <cell r="A23161">
            <v>1037075</v>
          </cell>
          <cell r="B23161" t="str">
            <v>M145 FP nib unit 14K OB teilrho FDF</v>
          </cell>
          <cell r="C23161">
            <v>370</v>
          </cell>
        </row>
        <row r="23162">
          <cell r="A23162">
            <v>1037076</v>
          </cell>
          <cell r="B23162" t="str">
            <v>M145 FP nib unit 14K OBB teilrho FDF</v>
          </cell>
          <cell r="C23162">
            <v>370</v>
          </cell>
        </row>
        <row r="23163">
          <cell r="A23163">
            <v>1037085</v>
          </cell>
          <cell r="B23163" t="str">
            <v>EF - Nib unit 18 ct M145</v>
          </cell>
          <cell r="C23163">
            <v>485</v>
          </cell>
        </row>
        <row r="23164">
          <cell r="A23164">
            <v>1037086</v>
          </cell>
          <cell r="B23164" t="str">
            <v>F - Nib unit 18 ct M145</v>
          </cell>
          <cell r="C23164">
            <v>485</v>
          </cell>
        </row>
        <row r="23165">
          <cell r="A23165">
            <v>1037087</v>
          </cell>
          <cell r="B23165" t="str">
            <v>M - Nib unit 18 ct M145</v>
          </cell>
          <cell r="C23165">
            <v>485</v>
          </cell>
        </row>
        <row r="23166">
          <cell r="A23166">
            <v>1037088</v>
          </cell>
          <cell r="B23166" t="str">
            <v>B - Nib unit 18 ct M145</v>
          </cell>
          <cell r="C23166">
            <v>485</v>
          </cell>
        </row>
        <row r="23167">
          <cell r="A23167">
            <v>1037089</v>
          </cell>
          <cell r="B23167" t="str">
            <v>BB - Nib unit 18 ct M145</v>
          </cell>
          <cell r="C23167">
            <v>485</v>
          </cell>
        </row>
        <row r="23168">
          <cell r="A23168">
            <v>1037090</v>
          </cell>
          <cell r="B23168" t="str">
            <v>OM - Nib unit 18 ct M145</v>
          </cell>
          <cell r="C23168">
            <v>485</v>
          </cell>
        </row>
        <row r="23169">
          <cell r="A23169">
            <v>1037091</v>
          </cell>
          <cell r="B23169" t="str">
            <v>OB - Nib unit 18 ct M145</v>
          </cell>
          <cell r="C23169">
            <v>485</v>
          </cell>
        </row>
        <row r="23170">
          <cell r="A23170">
            <v>1037092</v>
          </cell>
          <cell r="B23170" t="str">
            <v>OBB - Nib unit 18 ct M145</v>
          </cell>
          <cell r="C23170">
            <v>485</v>
          </cell>
        </row>
        <row r="23171">
          <cell r="A23171">
            <v>1037101</v>
          </cell>
          <cell r="B23171" t="str">
            <v>Clip M145</v>
          </cell>
          <cell r="C23171">
            <v>40</v>
          </cell>
        </row>
        <row r="23172">
          <cell r="A23172">
            <v>1037102</v>
          </cell>
          <cell r="B23172" t="str">
            <v>S - Nib unit 14 ct M145</v>
          </cell>
          <cell r="C23172">
            <v>370</v>
          </cell>
        </row>
        <row r="23173">
          <cell r="A23173">
            <v>1037104</v>
          </cell>
          <cell r="B23173" t="str">
            <v>S - Nib unit 18 ct M145</v>
          </cell>
          <cell r="C23173">
            <v>485</v>
          </cell>
        </row>
        <row r="23174">
          <cell r="A23174">
            <v>1037106</v>
          </cell>
          <cell r="B23174" t="str">
            <v>Forepart M145</v>
          </cell>
          <cell r="C23174">
            <v>50</v>
          </cell>
        </row>
        <row r="23175">
          <cell r="A23175">
            <v>1037107</v>
          </cell>
          <cell r="B23175" t="str">
            <v>Forepart M145</v>
          </cell>
          <cell r="C23175">
            <v>60</v>
          </cell>
        </row>
        <row r="23176">
          <cell r="A23176">
            <v>1037112</v>
          </cell>
          <cell r="B23176" t="str">
            <v>KONUS KPL. 28641 ERSSATZTEIL LE VII</v>
          </cell>
          <cell r="C23176">
            <v>465</v>
          </cell>
        </row>
        <row r="23177">
          <cell r="A23177">
            <v>1037113</v>
          </cell>
          <cell r="B23177" t="str">
            <v>VDTL.M.BEHUNTZG.28641 ERSATZTEIL LE VII</v>
          </cell>
          <cell r="C23177">
            <v>135</v>
          </cell>
        </row>
        <row r="23178">
          <cell r="A23178">
            <v>1037114</v>
          </cell>
          <cell r="B23178" t="str">
            <v>Clip M12114</v>
          </cell>
          <cell r="C23178">
            <v>200</v>
          </cell>
        </row>
        <row r="23179">
          <cell r="A23179">
            <v>1037115</v>
          </cell>
          <cell r="B23179" t="str">
            <v>EF - Nib unit 18 ct M28650</v>
          </cell>
          <cell r="C23179">
            <v>695</v>
          </cell>
        </row>
        <row r="23180">
          <cell r="A23180">
            <v>1037116</v>
          </cell>
          <cell r="B23180" t="str">
            <v>F - Nib unit 18 ct M28650</v>
          </cell>
          <cell r="C23180">
            <v>695</v>
          </cell>
        </row>
        <row r="23181">
          <cell r="A23181">
            <v>1037117</v>
          </cell>
          <cell r="B23181" t="str">
            <v>M - Nib unit 18 ct M28650</v>
          </cell>
          <cell r="C23181">
            <v>695</v>
          </cell>
        </row>
        <row r="23182">
          <cell r="A23182">
            <v>1037118</v>
          </cell>
          <cell r="B23182" t="str">
            <v>B - Nib unit 18 ct M28650</v>
          </cell>
          <cell r="C23182">
            <v>695</v>
          </cell>
        </row>
        <row r="23183">
          <cell r="A23183">
            <v>1037119</v>
          </cell>
          <cell r="B23183" t="str">
            <v>BB - Nib unit 18 ct M28650</v>
          </cell>
          <cell r="C23183">
            <v>695</v>
          </cell>
        </row>
        <row r="23184">
          <cell r="A23184">
            <v>1037120</v>
          </cell>
          <cell r="B23184" t="str">
            <v>OM - Nib unit 18 ct M28650</v>
          </cell>
          <cell r="C23184">
            <v>695</v>
          </cell>
        </row>
        <row r="23185">
          <cell r="A23185">
            <v>1037121</v>
          </cell>
          <cell r="B23185" t="str">
            <v>OB - Nib unit 18 ct M28650</v>
          </cell>
          <cell r="C23185">
            <v>695</v>
          </cell>
        </row>
        <row r="23186">
          <cell r="A23186">
            <v>1037122</v>
          </cell>
          <cell r="B23186" t="str">
            <v>OBB - Nib unit 18 ct M28650</v>
          </cell>
          <cell r="C23186">
            <v>695</v>
          </cell>
        </row>
        <row r="23187">
          <cell r="A23187">
            <v>1037124</v>
          </cell>
          <cell r="B23187" t="str">
            <v>Cap M28650</v>
          </cell>
          <cell r="C23187">
            <v>290</v>
          </cell>
        </row>
        <row r="23188">
          <cell r="A23188">
            <v>1037125</v>
          </cell>
          <cell r="B23188" t="str">
            <v>Cone M28650</v>
          </cell>
          <cell r="C23188">
            <v>75</v>
          </cell>
        </row>
        <row r="23189">
          <cell r="A23189">
            <v>1037126</v>
          </cell>
          <cell r="B23189" t="str">
            <v>Mechanism complete with cone M28650</v>
          </cell>
          <cell r="C23189">
            <v>100</v>
          </cell>
        </row>
        <row r="23190">
          <cell r="A23190">
            <v>1037127</v>
          </cell>
          <cell r="B23190" t="str">
            <v>Top with clamping sleeve   M28653</v>
          </cell>
          <cell r="C23190">
            <v>95</v>
          </cell>
        </row>
        <row r="23191">
          <cell r="A23191">
            <v>1037128</v>
          </cell>
          <cell r="B23191" t="str">
            <v>Body complete M28653</v>
          </cell>
          <cell r="C23191">
            <v>525</v>
          </cell>
        </row>
        <row r="23192">
          <cell r="A23192">
            <v>1037129</v>
          </cell>
          <cell r="B23192" t="str">
            <v>KAPÜBZG.28641 ASS VERGOLD LE VII  GUILLO</v>
          </cell>
          <cell r="C23192">
            <v>890</v>
          </cell>
        </row>
        <row r="23193">
          <cell r="A23193">
            <v>1037130</v>
          </cell>
          <cell r="B23193" t="str">
            <v>Clip M1149</v>
          </cell>
          <cell r="C23193">
            <v>190</v>
          </cell>
        </row>
        <row r="23194">
          <cell r="A23194">
            <v>1037131</v>
          </cell>
          <cell r="B23194" t="str">
            <v>Cap M1499</v>
          </cell>
          <cell r="C23194">
            <v>8800</v>
          </cell>
        </row>
        <row r="23195">
          <cell r="A23195">
            <v>1037132</v>
          </cell>
          <cell r="B23195" t="str">
            <v>Body complete M1499</v>
          </cell>
          <cell r="C23195">
            <v>6700</v>
          </cell>
        </row>
        <row r="23196">
          <cell r="A23196">
            <v>1037133</v>
          </cell>
          <cell r="B23196" t="str">
            <v>Body M1499</v>
          </cell>
          <cell r="C23196">
            <v>7600</v>
          </cell>
        </row>
        <row r="23197">
          <cell r="A23197">
            <v>1037134</v>
          </cell>
          <cell r="B23197" t="str">
            <v>Cone M1499</v>
          </cell>
          <cell r="C23197">
            <v>2400</v>
          </cell>
        </row>
        <row r="23198">
          <cell r="A23198">
            <v>1037135</v>
          </cell>
          <cell r="B23198" t="str">
            <v>cap M1469</v>
          </cell>
          <cell r="C23198">
            <v>6400</v>
          </cell>
        </row>
        <row r="23199">
          <cell r="A23199">
            <v>1037136</v>
          </cell>
          <cell r="B23199" t="str">
            <v>Body complete M1469</v>
          </cell>
          <cell r="C23199">
            <v>5600</v>
          </cell>
        </row>
        <row r="23200">
          <cell r="A23200">
            <v>1037137</v>
          </cell>
          <cell r="B23200" t="str">
            <v>Body M1469</v>
          </cell>
          <cell r="C23200">
            <v>3790</v>
          </cell>
        </row>
        <row r="23201">
          <cell r="A23201">
            <v>1037138</v>
          </cell>
          <cell r="B23201" t="str">
            <v>Cone M1469</v>
          </cell>
          <cell r="C23201">
            <v>1505</v>
          </cell>
        </row>
        <row r="23202">
          <cell r="A23202">
            <v>1037139</v>
          </cell>
          <cell r="B23202" t="str">
            <v>Cap M1449</v>
          </cell>
          <cell r="C23202">
            <v>4400</v>
          </cell>
        </row>
        <row r="23203">
          <cell r="A23203">
            <v>1037140</v>
          </cell>
          <cell r="B23203" t="str">
            <v>Body M1449</v>
          </cell>
          <cell r="C23203">
            <v>5100</v>
          </cell>
        </row>
        <row r="23204">
          <cell r="A23204">
            <v>1037141</v>
          </cell>
          <cell r="B23204" t="str">
            <v>Body M1649</v>
          </cell>
          <cell r="C23204">
            <v>4300</v>
          </cell>
        </row>
        <row r="23205">
          <cell r="A23205">
            <v>1037142</v>
          </cell>
          <cell r="B23205" t="str">
            <v>Cap M1449</v>
          </cell>
          <cell r="C23205">
            <v>6300</v>
          </cell>
        </row>
        <row r="23206">
          <cell r="A23206">
            <v>1037143</v>
          </cell>
          <cell r="B23206" t="str">
            <v>Cap top with pin M27144</v>
          </cell>
          <cell r="C23206">
            <v>430</v>
          </cell>
        </row>
        <row r="23207">
          <cell r="A23207">
            <v>1037144</v>
          </cell>
          <cell r="B23207" t="str">
            <v>Forepart M1449</v>
          </cell>
          <cell r="C23207">
            <v>480</v>
          </cell>
        </row>
        <row r="23208">
          <cell r="A23208">
            <v>1037145</v>
          </cell>
          <cell r="B23208" t="str">
            <v>Forepart M1441</v>
          </cell>
          <cell r="C23208">
            <v>70</v>
          </cell>
        </row>
        <row r="23209">
          <cell r="A23209">
            <v>1037146</v>
          </cell>
          <cell r="B23209" t="str">
            <v>Forepart M1442</v>
          </cell>
          <cell r="C23209">
            <v>65</v>
          </cell>
        </row>
        <row r="23210">
          <cell r="A23210">
            <v>1037147</v>
          </cell>
          <cell r="B23210" t="str">
            <v>Curve pin   M28651</v>
          </cell>
          <cell r="C23210">
            <v>11.6</v>
          </cell>
        </row>
        <row r="23211">
          <cell r="A23211">
            <v>1037148</v>
          </cell>
          <cell r="B23211" t="str">
            <v>Body M28651</v>
          </cell>
          <cell r="C23211">
            <v>465</v>
          </cell>
        </row>
        <row r="23212">
          <cell r="A23212">
            <v>1037149</v>
          </cell>
          <cell r="B23212" t="str">
            <v>Twist mechanism M28651</v>
          </cell>
          <cell r="C23212">
            <v>50</v>
          </cell>
        </row>
        <row r="23213">
          <cell r="A23213">
            <v>1037150</v>
          </cell>
          <cell r="B23213" t="str">
            <v>Top M22114</v>
          </cell>
          <cell r="C23213">
            <v>130</v>
          </cell>
        </row>
        <row r="23214">
          <cell r="A23214">
            <v>1037151</v>
          </cell>
          <cell r="B23214" t="str">
            <v>Top M20114</v>
          </cell>
          <cell r="C23214">
            <v>115</v>
          </cell>
        </row>
        <row r="23215">
          <cell r="A23215">
            <v>1037152</v>
          </cell>
          <cell r="B23215" t="str">
            <v>Top M1149</v>
          </cell>
          <cell r="C23215">
            <v>305</v>
          </cell>
        </row>
        <row r="23216">
          <cell r="A23216">
            <v>1037153</v>
          </cell>
          <cell r="B23216" t="str">
            <v>Top M12114</v>
          </cell>
          <cell r="C23216">
            <v>535</v>
          </cell>
        </row>
        <row r="23217">
          <cell r="A23217">
            <v>1037154</v>
          </cell>
          <cell r="B23217" t="str">
            <v>Cap M22114</v>
          </cell>
          <cell r="C23217">
            <v>475</v>
          </cell>
        </row>
        <row r="23218">
          <cell r="A23218">
            <v>1037155</v>
          </cell>
          <cell r="B23218" t="str">
            <v>Cap M20114</v>
          </cell>
          <cell r="C23218">
            <v>505</v>
          </cell>
        </row>
        <row r="23219">
          <cell r="A23219">
            <v>1037156</v>
          </cell>
          <cell r="B23219" t="str">
            <v>Cap M1149</v>
          </cell>
          <cell r="C23219">
            <v>6000</v>
          </cell>
        </row>
        <row r="23220">
          <cell r="A23220">
            <v>1037157</v>
          </cell>
          <cell r="B23220" t="str">
            <v>Cap M12114</v>
          </cell>
          <cell r="C23220">
            <v>5600</v>
          </cell>
        </row>
        <row r="23221">
          <cell r="A23221">
            <v>1037158</v>
          </cell>
          <cell r="B23221" t="str">
            <v>Forepart M22114</v>
          </cell>
          <cell r="C23221">
            <v>135</v>
          </cell>
        </row>
        <row r="23222">
          <cell r="A23222">
            <v>1037159</v>
          </cell>
          <cell r="B23222" t="str">
            <v>Forepart M20114</v>
          </cell>
          <cell r="C23222">
            <v>140</v>
          </cell>
        </row>
        <row r="23223">
          <cell r="A23223">
            <v>1037160</v>
          </cell>
          <cell r="B23223" t="str">
            <v>Forepart M1149</v>
          </cell>
          <cell r="C23223">
            <v>360</v>
          </cell>
        </row>
        <row r="23224">
          <cell r="A23224">
            <v>1037161</v>
          </cell>
          <cell r="B23224" t="str">
            <v>Forepart M12114</v>
          </cell>
          <cell r="C23224">
            <v>345</v>
          </cell>
        </row>
        <row r="23225">
          <cell r="A23225">
            <v>1037166</v>
          </cell>
          <cell r="B23225" t="str">
            <v>Body M12114</v>
          </cell>
          <cell r="C23225">
            <v>7000</v>
          </cell>
        </row>
        <row r="23226">
          <cell r="A23226">
            <v>1037168</v>
          </cell>
          <cell r="B23226" t="str">
            <v>F - Forepart 18 ct M22114</v>
          </cell>
          <cell r="C23226">
            <v>600</v>
          </cell>
        </row>
        <row r="23227">
          <cell r="A23227">
            <v>1037169</v>
          </cell>
          <cell r="B23227" t="str">
            <v>M - Forepart 18 ct M22114</v>
          </cell>
          <cell r="C23227">
            <v>600</v>
          </cell>
        </row>
        <row r="23228">
          <cell r="A23228">
            <v>1037170</v>
          </cell>
          <cell r="B23228" t="str">
            <v>B - Forepart 18 ct M22114</v>
          </cell>
          <cell r="C23228">
            <v>600</v>
          </cell>
        </row>
        <row r="23229">
          <cell r="A23229">
            <v>1037171</v>
          </cell>
          <cell r="B23229" t="str">
            <v>OB - Forepart 18 ct M22114</v>
          </cell>
          <cell r="C23229">
            <v>600</v>
          </cell>
        </row>
        <row r="23230">
          <cell r="A23230">
            <v>1037172</v>
          </cell>
          <cell r="B23230" t="str">
            <v>F - Forepart 18 ct M20114</v>
          </cell>
          <cell r="C23230">
            <v>600</v>
          </cell>
        </row>
        <row r="23231">
          <cell r="A23231">
            <v>1037173</v>
          </cell>
          <cell r="B23231" t="str">
            <v>M - Forepart 18 ct M20114</v>
          </cell>
          <cell r="C23231">
            <v>600</v>
          </cell>
        </row>
        <row r="23232">
          <cell r="A23232">
            <v>1037174</v>
          </cell>
          <cell r="B23232" t="str">
            <v>B - Forepart 18 ct M20114</v>
          </cell>
          <cell r="C23232">
            <v>600</v>
          </cell>
        </row>
        <row r="23233">
          <cell r="A23233">
            <v>1037175</v>
          </cell>
          <cell r="B23233" t="str">
            <v>OB - Forepart 18 ct M20114</v>
          </cell>
          <cell r="C23233">
            <v>600</v>
          </cell>
        </row>
        <row r="23234">
          <cell r="A23234">
            <v>1037176</v>
          </cell>
          <cell r="B23234" t="str">
            <v>F - Forepart 18 ct M1149</v>
          </cell>
          <cell r="C23234">
            <v>600</v>
          </cell>
        </row>
        <row r="23235">
          <cell r="A23235">
            <v>1037177</v>
          </cell>
          <cell r="B23235" t="str">
            <v>M - Forepart 18 ct M1149</v>
          </cell>
          <cell r="C23235">
            <v>600</v>
          </cell>
        </row>
        <row r="23236">
          <cell r="A23236">
            <v>1037178</v>
          </cell>
          <cell r="B23236" t="str">
            <v>B - Forepart 18 ct M1149</v>
          </cell>
          <cell r="C23236">
            <v>600</v>
          </cell>
        </row>
        <row r="23237">
          <cell r="A23237">
            <v>1037179</v>
          </cell>
          <cell r="B23237" t="str">
            <v>OB - Forepart 18 ct M1149</v>
          </cell>
          <cell r="C23237">
            <v>600</v>
          </cell>
        </row>
        <row r="23238">
          <cell r="A23238">
            <v>1037180</v>
          </cell>
          <cell r="B23238" t="str">
            <v>F - Forepart 18 ct M12114</v>
          </cell>
          <cell r="C23238">
            <v>600</v>
          </cell>
        </row>
        <row r="23239">
          <cell r="A23239">
            <v>1037181</v>
          </cell>
          <cell r="B23239" t="str">
            <v>M - Forepart 18 ct M12114</v>
          </cell>
          <cell r="C23239">
            <v>600</v>
          </cell>
        </row>
        <row r="23240">
          <cell r="A23240">
            <v>1037182</v>
          </cell>
          <cell r="B23240" t="str">
            <v>B - Forepart 18 ct M12114</v>
          </cell>
          <cell r="C23240">
            <v>600</v>
          </cell>
        </row>
        <row r="23241">
          <cell r="A23241">
            <v>1037183</v>
          </cell>
          <cell r="B23241" t="str">
            <v>OB - Forepart 18 ct M12114</v>
          </cell>
          <cell r="C23241">
            <v>600</v>
          </cell>
        </row>
        <row r="23242">
          <cell r="A23242">
            <v>1037184</v>
          </cell>
          <cell r="B23242" t="str">
            <v>Cap M13105</v>
          </cell>
          <cell r="C23242">
            <v>45</v>
          </cell>
        </row>
        <row r="23243">
          <cell r="A23243">
            <v>1037185</v>
          </cell>
          <cell r="B23243" t="str">
            <v>Cap M13106</v>
          </cell>
          <cell r="C23243">
            <v>45</v>
          </cell>
        </row>
        <row r="23244">
          <cell r="A23244">
            <v>1037186</v>
          </cell>
          <cell r="B23244" t="str">
            <v>Forepart M13105</v>
          </cell>
          <cell r="C23244">
            <v>14.5</v>
          </cell>
        </row>
        <row r="23245">
          <cell r="A23245">
            <v>1037187</v>
          </cell>
          <cell r="B23245" t="str">
            <v>Forepart M13106</v>
          </cell>
          <cell r="C23245">
            <v>14.4</v>
          </cell>
        </row>
        <row r="23246">
          <cell r="A23246">
            <v>1037188</v>
          </cell>
          <cell r="B23246" t="str">
            <v>Body M13105</v>
          </cell>
          <cell r="C23246">
            <v>38.200000000000003</v>
          </cell>
        </row>
        <row r="23247">
          <cell r="A23247">
            <v>1037189</v>
          </cell>
          <cell r="B23247" t="str">
            <v>Body M13106</v>
          </cell>
          <cell r="C23247">
            <v>38.299999999999997</v>
          </cell>
        </row>
        <row r="23248">
          <cell r="A23248">
            <v>1037190</v>
          </cell>
          <cell r="B23248" t="str">
            <v>EF - Forepart 14 ct M13105</v>
          </cell>
          <cell r="C23248">
            <v>195</v>
          </cell>
        </row>
        <row r="23249">
          <cell r="A23249">
            <v>1037191</v>
          </cell>
          <cell r="B23249" t="str">
            <v>EF - Forepart 14 ct M13106</v>
          </cell>
          <cell r="C23249">
            <v>195</v>
          </cell>
        </row>
        <row r="23250">
          <cell r="A23250">
            <v>1037192</v>
          </cell>
          <cell r="B23250" t="str">
            <v>F - Forepart 14 ct M13105</v>
          </cell>
          <cell r="C23250">
            <v>195</v>
          </cell>
        </row>
        <row r="23251">
          <cell r="A23251">
            <v>1037193</v>
          </cell>
          <cell r="B23251" t="str">
            <v>F - Forepart 14 ct M13106</v>
          </cell>
          <cell r="C23251">
            <v>195</v>
          </cell>
        </row>
        <row r="23252">
          <cell r="A23252">
            <v>1037194</v>
          </cell>
          <cell r="B23252" t="str">
            <v>M - Forepart 14 ct M13105</v>
          </cell>
          <cell r="C23252">
            <v>195</v>
          </cell>
        </row>
        <row r="23253">
          <cell r="A23253">
            <v>1037195</v>
          </cell>
          <cell r="B23253" t="str">
            <v>M - Forepart 14 ct M13106</v>
          </cell>
          <cell r="C23253">
            <v>195</v>
          </cell>
        </row>
        <row r="23254">
          <cell r="A23254">
            <v>1037196</v>
          </cell>
          <cell r="B23254" t="str">
            <v>B - Forepart 14 ct M13105</v>
          </cell>
          <cell r="C23254">
            <v>195</v>
          </cell>
        </row>
        <row r="23255">
          <cell r="A23255">
            <v>1037197</v>
          </cell>
          <cell r="B23255" t="str">
            <v>B - Forepart 14 ct M13106</v>
          </cell>
          <cell r="C23255">
            <v>195</v>
          </cell>
        </row>
        <row r="23256">
          <cell r="A23256">
            <v>1037198</v>
          </cell>
          <cell r="B23256" t="str">
            <v>BB - Forepart 14 ct M13105</v>
          </cell>
          <cell r="C23256">
            <v>195</v>
          </cell>
        </row>
        <row r="23257">
          <cell r="A23257">
            <v>1037199</v>
          </cell>
          <cell r="B23257" t="str">
            <v>BB - Forepart 14 ct M13106</v>
          </cell>
          <cell r="C23257">
            <v>195</v>
          </cell>
        </row>
        <row r="23258">
          <cell r="A23258">
            <v>1037200</v>
          </cell>
          <cell r="B23258" t="str">
            <v>OM - Forepart 14 ct M13105</v>
          </cell>
          <cell r="C23258">
            <v>195</v>
          </cell>
        </row>
        <row r="23259">
          <cell r="A23259">
            <v>1037201</v>
          </cell>
          <cell r="B23259" t="str">
            <v>OM - Forepart 14 ct M13106</v>
          </cell>
          <cell r="C23259">
            <v>195</v>
          </cell>
        </row>
        <row r="23260">
          <cell r="A23260">
            <v>1037202</v>
          </cell>
          <cell r="B23260" t="str">
            <v>OB - Forepart 14 ct M13105</v>
          </cell>
          <cell r="C23260">
            <v>195</v>
          </cell>
        </row>
        <row r="23261">
          <cell r="A23261">
            <v>1037203</v>
          </cell>
          <cell r="B23261" t="str">
            <v>OB - Forepart 14 ct M13106</v>
          </cell>
          <cell r="C23261">
            <v>195</v>
          </cell>
        </row>
        <row r="23262">
          <cell r="A23262">
            <v>1037204</v>
          </cell>
          <cell r="B23262" t="str">
            <v>OBB - Forepart 14 ct M13105</v>
          </cell>
          <cell r="C23262">
            <v>195</v>
          </cell>
        </row>
        <row r="23263">
          <cell r="A23263">
            <v>1037205</v>
          </cell>
          <cell r="B23263" t="str">
            <v>OBB - Forepart 14 ct M13106</v>
          </cell>
          <cell r="C23263">
            <v>195</v>
          </cell>
        </row>
        <row r="23264">
          <cell r="A23264">
            <v>1037206</v>
          </cell>
          <cell r="B23264" t="str">
            <v>Cap M13205</v>
          </cell>
          <cell r="C23264">
            <v>50</v>
          </cell>
        </row>
        <row r="23265">
          <cell r="A23265">
            <v>1037207</v>
          </cell>
          <cell r="B23265" t="str">
            <v>Cap M13206</v>
          </cell>
          <cell r="C23265">
            <v>50</v>
          </cell>
        </row>
        <row r="23266">
          <cell r="A23266">
            <v>1037208</v>
          </cell>
          <cell r="B23266" t="str">
            <v>Body M13205</v>
          </cell>
          <cell r="C23266">
            <v>45</v>
          </cell>
        </row>
        <row r="23267">
          <cell r="A23267">
            <v>1037209</v>
          </cell>
          <cell r="B23267" t="str">
            <v>Body M13206</v>
          </cell>
          <cell r="C23267">
            <v>45</v>
          </cell>
        </row>
        <row r="23268">
          <cell r="A23268">
            <v>1037210</v>
          </cell>
          <cell r="B23268" t="str">
            <v>Forepart M13305</v>
          </cell>
          <cell r="C23268">
            <v>90</v>
          </cell>
        </row>
        <row r="23269">
          <cell r="A23269">
            <v>1037211</v>
          </cell>
          <cell r="B23269" t="str">
            <v>Forepart M13306</v>
          </cell>
          <cell r="C23269">
            <v>90</v>
          </cell>
        </row>
        <row r="23270">
          <cell r="A23270">
            <v>1037212</v>
          </cell>
          <cell r="B23270" t="str">
            <v>Top M22116</v>
          </cell>
          <cell r="C23270">
            <v>140</v>
          </cell>
        </row>
        <row r="23271">
          <cell r="A23271">
            <v>1037213</v>
          </cell>
          <cell r="B23271" t="str">
            <v>Top M20116</v>
          </cell>
          <cell r="C23271">
            <v>160</v>
          </cell>
        </row>
        <row r="23272">
          <cell r="A23272">
            <v>1037214</v>
          </cell>
          <cell r="B23272" t="str">
            <v>Top M1169</v>
          </cell>
          <cell r="C23272">
            <v>245</v>
          </cell>
        </row>
        <row r="23273">
          <cell r="A23273">
            <v>1037215</v>
          </cell>
          <cell r="B23273" t="str">
            <v>Cap  Top cpl.12116, PLATIN ASS</v>
          </cell>
          <cell r="C23273">
            <v>630</v>
          </cell>
        </row>
        <row r="23274">
          <cell r="A23274">
            <v>1037216</v>
          </cell>
          <cell r="B23274" t="str">
            <v>Clip  M1169</v>
          </cell>
          <cell r="C23274">
            <v>175</v>
          </cell>
        </row>
        <row r="23275">
          <cell r="A23275">
            <v>1037217</v>
          </cell>
          <cell r="B23275" t="str">
            <v>Clip M12116</v>
          </cell>
          <cell r="C23275">
            <v>175</v>
          </cell>
        </row>
        <row r="23276">
          <cell r="A23276">
            <v>1037218</v>
          </cell>
          <cell r="B23276" t="str">
            <v>Cap M22116</v>
          </cell>
          <cell r="C23276">
            <v>615</v>
          </cell>
        </row>
        <row r="23277">
          <cell r="A23277">
            <v>1037219</v>
          </cell>
          <cell r="B23277" t="str">
            <v>Cap M20116</v>
          </cell>
          <cell r="C23277">
            <v>630</v>
          </cell>
        </row>
        <row r="23278">
          <cell r="A23278">
            <v>1037220</v>
          </cell>
          <cell r="B23278" t="str">
            <v>Body M22116</v>
          </cell>
          <cell r="C23278">
            <v>440</v>
          </cell>
        </row>
        <row r="23279">
          <cell r="A23279">
            <v>1037221</v>
          </cell>
          <cell r="B23279" t="str">
            <v>Body M20116</v>
          </cell>
          <cell r="C23279">
            <v>405</v>
          </cell>
        </row>
        <row r="23280">
          <cell r="A23280">
            <v>1037222</v>
          </cell>
          <cell r="B23280" t="str">
            <v>Body M1169</v>
          </cell>
          <cell r="C23280">
            <v>2260</v>
          </cell>
        </row>
        <row r="23281">
          <cell r="A23281">
            <v>1037223</v>
          </cell>
          <cell r="B23281" t="str">
            <v>Body M12116</v>
          </cell>
          <cell r="C23281">
            <v>3980</v>
          </cell>
        </row>
        <row r="23282">
          <cell r="A23282">
            <v>1037224</v>
          </cell>
          <cell r="B23282" t="str">
            <v>Cap M1169</v>
          </cell>
          <cell r="C23282">
            <v>3515</v>
          </cell>
        </row>
        <row r="23283">
          <cell r="A23283">
            <v>1037225</v>
          </cell>
          <cell r="B23283" t="str">
            <v>Cap M12116</v>
          </cell>
          <cell r="C23283">
            <v>3515</v>
          </cell>
        </row>
        <row r="23284">
          <cell r="A23284">
            <v>1037226</v>
          </cell>
          <cell r="B23284" t="str">
            <v>Cap  Top cpl.75351/146 75MST</v>
          </cell>
          <cell r="C23284">
            <v>540</v>
          </cell>
        </row>
        <row r="23285">
          <cell r="A23285">
            <v>1037227</v>
          </cell>
          <cell r="B23285" t="str">
            <v>Cap  Top cpl. 75361/164 75MST_PRQ</v>
          </cell>
          <cell r="C23285">
            <v>90</v>
          </cell>
        </row>
        <row r="23286">
          <cell r="A23286">
            <v>1037228</v>
          </cell>
          <cell r="B23286" t="str">
            <v>Cap  Top cpl.75370/114 75MST ASS</v>
          </cell>
          <cell r="C23286">
            <v>70</v>
          </cell>
        </row>
        <row r="23287">
          <cell r="A23287">
            <v>1037229</v>
          </cell>
          <cell r="B23287" t="str">
            <v>Cap  Top cpl. 75371/116 75MST ASS</v>
          </cell>
          <cell r="C23287">
            <v>210</v>
          </cell>
        </row>
        <row r="23288">
          <cell r="A23288">
            <v>1037230</v>
          </cell>
          <cell r="B23288" t="str">
            <v>Nib Unit 75350/149 EF 75MST    -ASS-</v>
          </cell>
          <cell r="C23288">
            <v>695</v>
          </cell>
        </row>
        <row r="23289">
          <cell r="A23289">
            <v>1037231</v>
          </cell>
          <cell r="B23289" t="str">
            <v>Nib Unit 149 F for 75350</v>
          </cell>
          <cell r="C23289">
            <v>695</v>
          </cell>
        </row>
        <row r="23290">
          <cell r="A23290">
            <v>1037232</v>
          </cell>
          <cell r="B23290" t="str">
            <v>Nib Unit 149 M for 75350</v>
          </cell>
          <cell r="C23290">
            <v>695</v>
          </cell>
        </row>
        <row r="23291">
          <cell r="A23291">
            <v>1037233</v>
          </cell>
          <cell r="B23291" t="str">
            <v>Nib Unit 149 B for 75MST</v>
          </cell>
          <cell r="C23291">
            <v>695</v>
          </cell>
        </row>
        <row r="23292">
          <cell r="A23292">
            <v>1037234</v>
          </cell>
          <cell r="B23292" t="str">
            <v>Nib Unit 149 BB for 75350</v>
          </cell>
          <cell r="C23292">
            <v>695</v>
          </cell>
        </row>
        <row r="23293">
          <cell r="A23293">
            <v>1037235</v>
          </cell>
          <cell r="B23293" t="str">
            <v>Nib Unit 149 OM for 75350</v>
          </cell>
          <cell r="C23293">
            <v>695</v>
          </cell>
        </row>
        <row r="23294">
          <cell r="A23294">
            <v>1037236</v>
          </cell>
          <cell r="B23294" t="str">
            <v>Nib Unit 149 OB for 75MST  75350</v>
          </cell>
          <cell r="C23294">
            <v>695</v>
          </cell>
        </row>
        <row r="23295">
          <cell r="A23295">
            <v>1037237</v>
          </cell>
          <cell r="B23295" t="str">
            <v>Nib Unit  75350 149  OBB</v>
          </cell>
          <cell r="C23295">
            <v>695</v>
          </cell>
        </row>
        <row r="23296">
          <cell r="A23296">
            <v>1037238</v>
          </cell>
          <cell r="B23296" t="str">
            <v>Nib Unit.149 O3B for 75MST</v>
          </cell>
          <cell r="C23296">
            <v>695</v>
          </cell>
        </row>
        <row r="23297">
          <cell r="A23297">
            <v>1037239</v>
          </cell>
          <cell r="B23297" t="str">
            <v>Nib Unit (Size:146) EF 18C for 75351</v>
          </cell>
          <cell r="C23297">
            <v>600</v>
          </cell>
        </row>
        <row r="23298">
          <cell r="A23298">
            <v>1037240</v>
          </cell>
          <cell r="B23298" t="str">
            <v>Nib Unit (Size:146) F 18C for 75351</v>
          </cell>
          <cell r="C23298">
            <v>600</v>
          </cell>
        </row>
        <row r="23299">
          <cell r="A23299">
            <v>1037241</v>
          </cell>
          <cell r="B23299" t="str">
            <v>Nib Unit (Size:146) M 18C for 75351</v>
          </cell>
          <cell r="C23299">
            <v>600</v>
          </cell>
        </row>
        <row r="23300">
          <cell r="A23300">
            <v>1037242</v>
          </cell>
          <cell r="B23300" t="str">
            <v>Nib Unit (Size:146) B 18C for 75351</v>
          </cell>
          <cell r="C23300">
            <v>600</v>
          </cell>
        </row>
        <row r="23301">
          <cell r="A23301">
            <v>1037243</v>
          </cell>
          <cell r="B23301" t="str">
            <v>Nb Unit 146 BB 18C for 75351</v>
          </cell>
          <cell r="C23301">
            <v>600</v>
          </cell>
        </row>
        <row r="23302">
          <cell r="A23302">
            <v>1037244</v>
          </cell>
          <cell r="B23302" t="str">
            <v>Nib Unit 146 OM 18C for 75351</v>
          </cell>
          <cell r="C23302">
            <v>600</v>
          </cell>
        </row>
        <row r="23303">
          <cell r="A23303">
            <v>1037245</v>
          </cell>
          <cell r="B23303" t="str">
            <v>Nib Unit 146 OB 18C for 75351</v>
          </cell>
          <cell r="C23303">
            <v>600</v>
          </cell>
        </row>
        <row r="23304">
          <cell r="A23304">
            <v>1037246</v>
          </cell>
          <cell r="B23304" t="str">
            <v>Nib Unit 146 OBB 18C for 75351</v>
          </cell>
          <cell r="C23304">
            <v>600</v>
          </cell>
        </row>
        <row r="23305">
          <cell r="A23305">
            <v>1037247</v>
          </cell>
          <cell r="B23305" t="str">
            <v>Nib Unit 75351/146 EF 14C 75MST    -ASS-</v>
          </cell>
          <cell r="C23305">
            <v>485</v>
          </cell>
        </row>
        <row r="23306">
          <cell r="A23306">
            <v>1037248</v>
          </cell>
          <cell r="B23306" t="str">
            <v>Nib Unit 75351/146 F 14C 75MST    -ASS-</v>
          </cell>
          <cell r="C23306">
            <v>485</v>
          </cell>
        </row>
        <row r="23307">
          <cell r="A23307">
            <v>1037249</v>
          </cell>
          <cell r="B23307" t="str">
            <v>Nib Unit 75351/146 M 14C 75MST    -ASS-</v>
          </cell>
          <cell r="C23307">
            <v>485</v>
          </cell>
        </row>
        <row r="23308">
          <cell r="A23308">
            <v>1037250</v>
          </cell>
          <cell r="B23308" t="str">
            <v>Nib Unit 75351/146 B 14C 75MST    -ASS-</v>
          </cell>
          <cell r="C23308">
            <v>485</v>
          </cell>
        </row>
        <row r="23309">
          <cell r="A23309">
            <v>1037251</v>
          </cell>
          <cell r="B23309" t="str">
            <v>Nib Unit 75351/146 BB 14C 75MST    -ASS-</v>
          </cell>
          <cell r="C23309">
            <v>485</v>
          </cell>
        </row>
        <row r="23310">
          <cell r="A23310">
            <v>1037252</v>
          </cell>
          <cell r="B23310" t="str">
            <v>Nib Unit 75351/146 OM 14C 75MST    -ASS-</v>
          </cell>
          <cell r="C23310">
            <v>485</v>
          </cell>
        </row>
        <row r="23311">
          <cell r="A23311">
            <v>1037253</v>
          </cell>
          <cell r="B23311" t="str">
            <v>Nib Unit 75351/146 OB 14C 75MST    -ASS-</v>
          </cell>
          <cell r="C23311">
            <v>485</v>
          </cell>
        </row>
        <row r="23312">
          <cell r="A23312">
            <v>1037254</v>
          </cell>
          <cell r="B23312" t="str">
            <v>Nib Unit 75351/146 OBB 14 75MST    -ASS-</v>
          </cell>
          <cell r="C23312">
            <v>485</v>
          </cell>
        </row>
        <row r="23313">
          <cell r="A23313">
            <v>1037255</v>
          </cell>
          <cell r="B23313" t="str">
            <v>Nib Unit 75360/145 EF 14C 75MST    -ASS-</v>
          </cell>
          <cell r="C23313">
            <v>370</v>
          </cell>
        </row>
        <row r="23314">
          <cell r="A23314">
            <v>1037256</v>
          </cell>
          <cell r="B23314" t="str">
            <v>Nib Unit 75360/145 F 14C 75MST    -ASS-</v>
          </cell>
          <cell r="C23314">
            <v>370</v>
          </cell>
        </row>
        <row r="23315">
          <cell r="A23315">
            <v>1037257</v>
          </cell>
          <cell r="B23315" t="str">
            <v>Nib Unit 75360/145 M 14C 75MST    -ASS-</v>
          </cell>
          <cell r="C23315">
            <v>370</v>
          </cell>
        </row>
        <row r="23316">
          <cell r="A23316">
            <v>1037258</v>
          </cell>
          <cell r="B23316" t="str">
            <v>Nib Unit 75360/145 B 14C 75MST    -ASS-</v>
          </cell>
          <cell r="C23316">
            <v>370</v>
          </cell>
        </row>
        <row r="23317">
          <cell r="A23317">
            <v>1037259</v>
          </cell>
          <cell r="B23317" t="str">
            <v>Nib Unit 75360/145 BB 14C 75MST    -ASS-</v>
          </cell>
          <cell r="C23317">
            <v>370</v>
          </cell>
        </row>
        <row r="23318">
          <cell r="A23318">
            <v>1037260</v>
          </cell>
          <cell r="B23318" t="str">
            <v>Nib Unit 75360/145 OM 14C 75MST    -ASS-</v>
          </cell>
          <cell r="C23318">
            <v>370</v>
          </cell>
        </row>
        <row r="23319">
          <cell r="A23319">
            <v>1037261</v>
          </cell>
          <cell r="B23319" t="str">
            <v>Nib Unit 75360/145 OB 14C 75MST    -ASS-</v>
          </cell>
          <cell r="C23319">
            <v>370</v>
          </cell>
        </row>
        <row r="23320">
          <cell r="A23320">
            <v>1037262</v>
          </cell>
          <cell r="B23320" t="str">
            <v>Nib Unit 75360/145 OBB 14 75MST    -ASS-</v>
          </cell>
          <cell r="C23320">
            <v>485</v>
          </cell>
        </row>
        <row r="23321">
          <cell r="A23321">
            <v>1037263</v>
          </cell>
          <cell r="B23321" t="str">
            <v>Nib Unit 75360/145 EF 18C</v>
          </cell>
          <cell r="C23321">
            <v>485</v>
          </cell>
        </row>
        <row r="23322">
          <cell r="A23322">
            <v>1037264</v>
          </cell>
          <cell r="B23322" t="str">
            <v>Nib Unit F  18C for 75360</v>
          </cell>
          <cell r="C23322">
            <v>485</v>
          </cell>
        </row>
        <row r="23323">
          <cell r="A23323">
            <v>1037265</v>
          </cell>
          <cell r="B23323" t="str">
            <v>Nib Unit M  18C for 75360</v>
          </cell>
          <cell r="C23323">
            <v>485</v>
          </cell>
        </row>
        <row r="23324">
          <cell r="A23324">
            <v>1037266</v>
          </cell>
          <cell r="B23324" t="str">
            <v>Nib Unit 75360/145 B 18C 75MST</v>
          </cell>
          <cell r="C23324">
            <v>485</v>
          </cell>
        </row>
        <row r="23325">
          <cell r="A23325">
            <v>1037267</v>
          </cell>
          <cell r="B23325" t="str">
            <v>Nib Unit 75360/145 BB 18C 75MST</v>
          </cell>
          <cell r="C23325">
            <v>485</v>
          </cell>
        </row>
        <row r="23326">
          <cell r="A23326">
            <v>1037268</v>
          </cell>
          <cell r="B23326" t="str">
            <v>Nib UnitGAT OM  18C for 75360</v>
          </cell>
          <cell r="C23326">
            <v>485</v>
          </cell>
        </row>
        <row r="23327">
          <cell r="A23327">
            <v>1037269</v>
          </cell>
          <cell r="B23327" t="str">
            <v>Nib UnitGAT OB  18C for 75360</v>
          </cell>
          <cell r="C23327">
            <v>485</v>
          </cell>
        </row>
        <row r="23328">
          <cell r="A23328">
            <v>1037270</v>
          </cell>
          <cell r="B23328" t="str">
            <v>Nib UnitGAT OBB  18C for 75360</v>
          </cell>
          <cell r="C23328">
            <v>485</v>
          </cell>
        </row>
        <row r="23329">
          <cell r="A23329">
            <v>1037271</v>
          </cell>
          <cell r="B23329" t="str">
            <v>Forepart  cpl. 75370/114 F  14C ASS</v>
          </cell>
          <cell r="C23329">
            <v>370</v>
          </cell>
        </row>
        <row r="23330">
          <cell r="A23330">
            <v>1037272</v>
          </cell>
          <cell r="B23330" t="str">
            <v>Forepart  cpl. 75370/114 M  14C ASS</v>
          </cell>
          <cell r="C23330">
            <v>370</v>
          </cell>
        </row>
        <row r="23331">
          <cell r="A23331">
            <v>1037273</v>
          </cell>
          <cell r="B23331" t="str">
            <v>Forepart  cpl. 75370/114 B  14C ASS</v>
          </cell>
          <cell r="C23331">
            <v>370</v>
          </cell>
        </row>
        <row r="23332">
          <cell r="A23332">
            <v>1037274</v>
          </cell>
          <cell r="B23332" t="str">
            <v>Forepart  cpl. 75370/114 OB 14C ASS</v>
          </cell>
          <cell r="C23332">
            <v>370</v>
          </cell>
        </row>
        <row r="23333">
          <cell r="A23333">
            <v>1037275</v>
          </cell>
          <cell r="B23333" t="str">
            <v>Forepart  cpl. 75370/114 F  18C ASS</v>
          </cell>
          <cell r="C23333">
            <v>485</v>
          </cell>
        </row>
        <row r="23334">
          <cell r="A23334">
            <v>1037276</v>
          </cell>
          <cell r="B23334" t="str">
            <v>Forepart  cpl. 75370/114 M 18C ASS</v>
          </cell>
          <cell r="C23334">
            <v>485</v>
          </cell>
        </row>
        <row r="23335">
          <cell r="A23335">
            <v>1037277</v>
          </cell>
          <cell r="B23335" t="str">
            <v>Forepart  cpl. 75370/114 B  18C ASS</v>
          </cell>
          <cell r="C23335">
            <v>485</v>
          </cell>
        </row>
        <row r="23336">
          <cell r="A23336">
            <v>1037278</v>
          </cell>
          <cell r="B23336" t="str">
            <v>Forepart  cpl. 75370/114 OB 18C ASS</v>
          </cell>
          <cell r="C23336">
            <v>485</v>
          </cell>
        </row>
        <row r="23337">
          <cell r="A23337">
            <v>1037279</v>
          </cell>
          <cell r="B23337" t="str">
            <v>Clip 75362 COD.ASS-</v>
          </cell>
          <cell r="C23337">
            <v>38.299999999999997</v>
          </cell>
        </row>
        <row r="23338">
          <cell r="A23338">
            <v>1037280</v>
          </cell>
          <cell r="B23338" t="str">
            <v>Body  M165</v>
          </cell>
          <cell r="C23338">
            <v>140</v>
          </cell>
        </row>
        <row r="23339">
          <cell r="A23339">
            <v>1037281</v>
          </cell>
          <cell r="B23339" t="str">
            <v>Clip M144</v>
          </cell>
          <cell r="C23339">
            <v>45</v>
          </cell>
        </row>
        <row r="23340">
          <cell r="A23340">
            <v>1037282</v>
          </cell>
          <cell r="B23340" t="str">
            <v>Forepart M145</v>
          </cell>
          <cell r="C23340">
            <v>80</v>
          </cell>
        </row>
        <row r="23341">
          <cell r="A23341">
            <v>1037283</v>
          </cell>
          <cell r="B23341" t="str">
            <v>Clip M145P</v>
          </cell>
          <cell r="C23341">
            <v>40</v>
          </cell>
        </row>
        <row r="23342">
          <cell r="A23342">
            <v>1037284</v>
          </cell>
          <cell r="B23342" t="str">
            <v>Mechanism complete with cone M146P</v>
          </cell>
          <cell r="C23342">
            <v>60</v>
          </cell>
        </row>
        <row r="23343">
          <cell r="A23343">
            <v>1037285</v>
          </cell>
          <cell r="B23343" t="str">
            <v>Body complete M146P</v>
          </cell>
          <cell r="C23343">
            <v>135</v>
          </cell>
        </row>
        <row r="23344">
          <cell r="A23344">
            <v>1037286</v>
          </cell>
          <cell r="B23344" t="str">
            <v>Clip M147</v>
          </cell>
          <cell r="C23344">
            <v>55</v>
          </cell>
        </row>
        <row r="23345">
          <cell r="A23345">
            <v>1037287</v>
          </cell>
          <cell r="B23345" t="str">
            <v>Engraving paste rosé-gold 3,6 g</v>
          </cell>
          <cell r="C23345">
            <v>13.8</v>
          </cell>
        </row>
        <row r="23346">
          <cell r="A23346">
            <v>1037289</v>
          </cell>
          <cell r="B23346" t="str">
            <v>Top M23146</v>
          </cell>
          <cell r="C23346">
            <v>34.9</v>
          </cell>
        </row>
        <row r="23347">
          <cell r="A23347">
            <v>1037290</v>
          </cell>
          <cell r="B23347" t="str">
            <v>Top M23164</v>
          </cell>
          <cell r="C23347">
            <v>90</v>
          </cell>
        </row>
        <row r="23348">
          <cell r="A23348">
            <v>1037291</v>
          </cell>
          <cell r="B23348" t="str">
            <v>Clip M23146</v>
          </cell>
          <cell r="C23348">
            <v>27.2</v>
          </cell>
        </row>
        <row r="23349">
          <cell r="A23349">
            <v>1037292</v>
          </cell>
          <cell r="B23349" t="str">
            <v>Clip M23164</v>
          </cell>
          <cell r="C23349">
            <v>32.4</v>
          </cell>
        </row>
        <row r="23350">
          <cell r="A23350">
            <v>1037293</v>
          </cell>
          <cell r="B23350" t="str">
            <v>Cap M23146</v>
          </cell>
          <cell r="C23350">
            <v>265</v>
          </cell>
        </row>
        <row r="23351">
          <cell r="A23351">
            <v>1037294</v>
          </cell>
          <cell r="B23351" t="str">
            <v>Body M23163</v>
          </cell>
          <cell r="C23351">
            <v>185</v>
          </cell>
        </row>
        <row r="23352">
          <cell r="A23352">
            <v>1037295</v>
          </cell>
          <cell r="B23352" t="str">
            <v>CAP,VORMONT 28647/LE8 + ABGEDREHT  ASS</v>
          </cell>
          <cell r="C23352">
            <v>2060</v>
          </cell>
        </row>
        <row r="23353">
          <cell r="A23353">
            <v>1037297</v>
          </cell>
          <cell r="B23353" t="str">
            <v>BODY ASSEMB. 28647/LE8 ASS</v>
          </cell>
          <cell r="C23353">
            <v>3475</v>
          </cell>
        </row>
        <row r="23354">
          <cell r="A23354">
            <v>1037299</v>
          </cell>
          <cell r="B23354" t="str">
            <v>Service forepart 75240/144 rose-gold pl.</v>
          </cell>
          <cell r="C23354">
            <v>45</v>
          </cell>
        </row>
        <row r="23355">
          <cell r="A23355">
            <v>1037300</v>
          </cell>
          <cell r="B23355" t="str">
            <v>Dismantling tool for mechanism</v>
          </cell>
          <cell r="C23355">
            <v>210</v>
          </cell>
        </row>
        <row r="23356">
          <cell r="A23356">
            <v>1037301</v>
          </cell>
          <cell r="B23356" t="str">
            <v>CS-Cap Top Tool 144</v>
          </cell>
          <cell r="C23356">
            <v>175</v>
          </cell>
        </row>
        <row r="23357">
          <cell r="A23357">
            <v>1037302</v>
          </cell>
          <cell r="B23357" t="str">
            <v>Nose screw driver SE8 PROUST</v>
          </cell>
          <cell r="C23357">
            <v>140</v>
          </cell>
        </row>
        <row r="23358">
          <cell r="A23358">
            <v>1037303</v>
          </cell>
          <cell r="B23358" t="str">
            <v>EF - Nib unit 18 ct M28654</v>
          </cell>
          <cell r="C23358">
            <v>815</v>
          </cell>
        </row>
        <row r="23359">
          <cell r="A23359">
            <v>1037304</v>
          </cell>
          <cell r="B23359" t="str">
            <v>F - Nib unit 18 ct M28654</v>
          </cell>
          <cell r="C23359">
            <v>815</v>
          </cell>
        </row>
        <row r="23360">
          <cell r="A23360">
            <v>1037305</v>
          </cell>
          <cell r="B23360" t="str">
            <v>M - Nib unit 18 ct M28654</v>
          </cell>
          <cell r="C23360">
            <v>815</v>
          </cell>
        </row>
        <row r="23361">
          <cell r="A23361">
            <v>1037306</v>
          </cell>
          <cell r="B23361" t="str">
            <v>B - Nib unit 18 ct M28654</v>
          </cell>
          <cell r="C23361">
            <v>815</v>
          </cell>
        </row>
        <row r="23362">
          <cell r="A23362">
            <v>1037307</v>
          </cell>
          <cell r="B23362" t="str">
            <v>BB - Nib unit 18 ct M28654</v>
          </cell>
          <cell r="C23362">
            <v>815</v>
          </cell>
        </row>
        <row r="23363">
          <cell r="A23363">
            <v>1037308</v>
          </cell>
          <cell r="B23363" t="str">
            <v>OM - Nib unit 18 ct M28654</v>
          </cell>
          <cell r="C23363">
            <v>815</v>
          </cell>
        </row>
        <row r="23364">
          <cell r="A23364">
            <v>1037309</v>
          </cell>
          <cell r="B23364" t="str">
            <v>OB - Nib unit 18 ct M28654</v>
          </cell>
          <cell r="C23364">
            <v>815</v>
          </cell>
        </row>
        <row r="23365">
          <cell r="A23365">
            <v>1037310</v>
          </cell>
          <cell r="B23365" t="str">
            <v>OBB - Nib unit 18 ct M28654</v>
          </cell>
          <cell r="C23365">
            <v>815</v>
          </cell>
        </row>
        <row r="23366">
          <cell r="A23366">
            <v>1037311</v>
          </cell>
          <cell r="B23366" t="str">
            <v>Dismantling tool for cap packing</v>
          </cell>
          <cell r="C23366">
            <v>260</v>
          </cell>
        </row>
        <row r="23367">
          <cell r="A23367">
            <v>1037312</v>
          </cell>
          <cell r="B23367" t="str">
            <v>Assembly tool for cap packing</v>
          </cell>
          <cell r="C23367">
            <v>125</v>
          </cell>
        </row>
        <row r="23368">
          <cell r="A23368">
            <v>1037313</v>
          </cell>
          <cell r="B23368" t="str">
            <v>Tool for feeder case</v>
          </cell>
          <cell r="C23368">
            <v>215</v>
          </cell>
        </row>
        <row r="23369">
          <cell r="A23369">
            <v>1037314</v>
          </cell>
          <cell r="B23369" t="str">
            <v>Cs-Tool f. Winding R. 25100 new 1062727</v>
          </cell>
          <cell r="C23369">
            <v>260</v>
          </cell>
        </row>
        <row r="23370">
          <cell r="A23370">
            <v>1037315</v>
          </cell>
          <cell r="B23370" t="str">
            <v>Assembly tool for body sleeve</v>
          </cell>
          <cell r="C23370">
            <v>275</v>
          </cell>
        </row>
        <row r="23371">
          <cell r="A23371">
            <v>1037316</v>
          </cell>
          <cell r="B23371" t="str">
            <v>Bit for cone screw</v>
          </cell>
          <cell r="C23371">
            <v>45</v>
          </cell>
        </row>
        <row r="23372">
          <cell r="A23372">
            <v>1037318</v>
          </cell>
          <cell r="B23372" t="str">
            <v>Body M145P</v>
          </cell>
          <cell r="C23372">
            <v>115</v>
          </cell>
        </row>
        <row r="23373">
          <cell r="A23373">
            <v>1037319</v>
          </cell>
          <cell r="B23373" t="str">
            <v>Body complete M162</v>
          </cell>
          <cell r="C23373">
            <v>180</v>
          </cell>
        </row>
        <row r="23374">
          <cell r="A23374">
            <v>1037320</v>
          </cell>
          <cell r="B23374" t="str">
            <v>Body complete M162</v>
          </cell>
          <cell r="C23374">
            <v>285</v>
          </cell>
        </row>
        <row r="23375">
          <cell r="A23375">
            <v>1037321</v>
          </cell>
          <cell r="B23375" t="str">
            <v>Tip DB SE8 28656  ASS Marcel Proust</v>
          </cell>
          <cell r="C23375">
            <v>18</v>
          </cell>
        </row>
        <row r="23376">
          <cell r="A23376">
            <v>1037322</v>
          </cell>
          <cell r="B23376" t="str">
            <v>Twist mechanism M28656</v>
          </cell>
          <cell r="C23376">
            <v>55</v>
          </cell>
        </row>
        <row r="23377">
          <cell r="A23377">
            <v>1037323</v>
          </cell>
          <cell r="B23377" t="str">
            <v>Body DB SE8 preassembl. for ASS Marcel P</v>
          </cell>
          <cell r="C23377">
            <v>215</v>
          </cell>
        </row>
        <row r="23378">
          <cell r="A23378">
            <v>1037324</v>
          </cell>
          <cell r="B23378" t="str">
            <v>Body DB SE8 preassembl. PU ASS Marcel Pr</v>
          </cell>
          <cell r="C23378">
            <v>215</v>
          </cell>
        </row>
        <row r="23379">
          <cell r="A23379">
            <v>1037328</v>
          </cell>
          <cell r="B23379" t="str">
            <v>Forepart M18110</v>
          </cell>
          <cell r="C23379">
            <v>330</v>
          </cell>
        </row>
        <row r="23380">
          <cell r="A23380">
            <v>1037329</v>
          </cell>
          <cell r="B23380" t="str">
            <v>Forepart M18194</v>
          </cell>
          <cell r="C23380">
            <v>110</v>
          </cell>
        </row>
        <row r="23381">
          <cell r="A23381">
            <v>1037330</v>
          </cell>
          <cell r="B23381" t="str">
            <v>Forepart  cpl.18110 EF /CS</v>
          </cell>
          <cell r="C23381">
            <v>190</v>
          </cell>
        </row>
        <row r="23382">
          <cell r="A23382">
            <v>1037331</v>
          </cell>
          <cell r="B23382" t="str">
            <v>Forepart  cpl.18110 F  /CS</v>
          </cell>
          <cell r="C23382">
            <v>190</v>
          </cell>
        </row>
        <row r="23383">
          <cell r="A23383">
            <v>1037332</v>
          </cell>
          <cell r="B23383" t="str">
            <v>Forepart  cpl.18110 M  /CS</v>
          </cell>
          <cell r="C23383">
            <v>190</v>
          </cell>
        </row>
        <row r="23384">
          <cell r="A23384">
            <v>1037333</v>
          </cell>
          <cell r="B23384" t="str">
            <v>Forepart  cpl.18110 B  /CS</v>
          </cell>
          <cell r="C23384">
            <v>190</v>
          </cell>
        </row>
        <row r="23385">
          <cell r="A23385">
            <v>1037334</v>
          </cell>
          <cell r="B23385" t="str">
            <v>Forepart  cpl.18110 BB /CS</v>
          </cell>
          <cell r="C23385">
            <v>190</v>
          </cell>
        </row>
        <row r="23386">
          <cell r="A23386">
            <v>1037335</v>
          </cell>
          <cell r="B23386" t="str">
            <v>Forepart  cpl.18110 OM /CS</v>
          </cell>
          <cell r="C23386">
            <v>190</v>
          </cell>
        </row>
        <row r="23387">
          <cell r="A23387">
            <v>1037336</v>
          </cell>
          <cell r="B23387" t="str">
            <v>Forepart  cpl.18110 OB /CS</v>
          </cell>
          <cell r="C23387">
            <v>190</v>
          </cell>
        </row>
        <row r="23388">
          <cell r="A23388">
            <v>1037337</v>
          </cell>
          <cell r="B23388" t="str">
            <v>Forepart  cpl.18110 OBB/CS</v>
          </cell>
          <cell r="C23388">
            <v>190</v>
          </cell>
        </row>
        <row r="23389">
          <cell r="A23389">
            <v>1037338</v>
          </cell>
          <cell r="B23389" t="str">
            <v>EF - Forepart 14 ct M18194</v>
          </cell>
          <cell r="C23389">
            <v>330</v>
          </cell>
        </row>
        <row r="23390">
          <cell r="A23390">
            <v>1037339</v>
          </cell>
          <cell r="B23390" t="str">
            <v>F - Forepart 18 ct M18194</v>
          </cell>
          <cell r="C23390">
            <v>330</v>
          </cell>
        </row>
        <row r="23391">
          <cell r="A23391">
            <v>1037340</v>
          </cell>
          <cell r="B23391" t="str">
            <v>M - Forepart 18 ct M18194</v>
          </cell>
          <cell r="C23391">
            <v>330</v>
          </cell>
        </row>
        <row r="23392">
          <cell r="A23392">
            <v>1037341</v>
          </cell>
          <cell r="B23392" t="str">
            <v>B - Forepart 18 ct M18194</v>
          </cell>
          <cell r="C23392">
            <v>330</v>
          </cell>
        </row>
        <row r="23393">
          <cell r="A23393">
            <v>1037342</v>
          </cell>
          <cell r="B23393" t="str">
            <v>BB - Forepart 18 ct M18194</v>
          </cell>
          <cell r="C23393">
            <v>330</v>
          </cell>
        </row>
        <row r="23394">
          <cell r="A23394">
            <v>1037343</v>
          </cell>
          <cell r="B23394" t="str">
            <v>OM - Forepart 18 ct M18194</v>
          </cell>
          <cell r="C23394">
            <v>330</v>
          </cell>
        </row>
        <row r="23395">
          <cell r="A23395">
            <v>1037344</v>
          </cell>
          <cell r="B23395" t="str">
            <v>OB - Forepart 18 ct M18194</v>
          </cell>
          <cell r="C23395">
            <v>330</v>
          </cell>
        </row>
        <row r="23396">
          <cell r="A23396">
            <v>1037345</v>
          </cell>
          <cell r="B23396" t="str">
            <v>OBB - Forepart 18 ct M18194</v>
          </cell>
          <cell r="C23396">
            <v>330</v>
          </cell>
        </row>
        <row r="23397">
          <cell r="A23397">
            <v>1037348</v>
          </cell>
          <cell r="B23397" t="str">
            <v>MECHANIK 28654 SE8 KPL. ERSATZTEIL</v>
          </cell>
          <cell r="C23397">
            <v>160</v>
          </cell>
        </row>
        <row r="23398">
          <cell r="A23398">
            <v>1037349</v>
          </cell>
          <cell r="B23398" t="str">
            <v>Body tip cpl. 28655 BP SE8</v>
          </cell>
          <cell r="C23398">
            <v>190</v>
          </cell>
        </row>
        <row r="23399">
          <cell r="A23399">
            <v>1037350</v>
          </cell>
          <cell r="B23399" t="str">
            <v>Body 28655 BP SE8 preassembl.</v>
          </cell>
          <cell r="C23399">
            <v>345</v>
          </cell>
        </row>
        <row r="23400">
          <cell r="A23400">
            <v>1037351</v>
          </cell>
          <cell r="B23400" t="str">
            <v>Cap top cpl. 75360/145 75MST ASS</v>
          </cell>
          <cell r="C23400">
            <v>210</v>
          </cell>
        </row>
        <row r="23401">
          <cell r="A23401">
            <v>1037355</v>
          </cell>
          <cell r="B23401" t="str">
            <v>M28654 cone pre-ass. SE8 Marcel Proust</v>
          </cell>
          <cell r="C23401">
            <v>65</v>
          </cell>
        </row>
        <row r="23402">
          <cell r="A23402">
            <v>1037356</v>
          </cell>
          <cell r="B23402" t="str">
            <v>cap M23144</v>
          </cell>
          <cell r="C23402">
            <v>250</v>
          </cell>
        </row>
        <row r="23403">
          <cell r="A23403">
            <v>1037357</v>
          </cell>
          <cell r="B23403" t="str">
            <v>Body M23144</v>
          </cell>
          <cell r="C23403">
            <v>195</v>
          </cell>
        </row>
        <row r="23404">
          <cell r="A23404">
            <v>1037358</v>
          </cell>
          <cell r="B23404" t="str">
            <v>EF - Forepart 18 ct M23144</v>
          </cell>
          <cell r="C23404">
            <v>600</v>
          </cell>
        </row>
        <row r="23405">
          <cell r="A23405">
            <v>1037359</v>
          </cell>
          <cell r="B23405" t="str">
            <v>F - Forepart 18 ct M23144</v>
          </cell>
          <cell r="C23405">
            <v>600</v>
          </cell>
        </row>
        <row r="23406">
          <cell r="A23406">
            <v>1037360</v>
          </cell>
          <cell r="B23406" t="str">
            <v>M - Forepart 18 ct M23144</v>
          </cell>
          <cell r="C23406">
            <v>600</v>
          </cell>
        </row>
        <row r="23407">
          <cell r="A23407">
            <v>1037361</v>
          </cell>
          <cell r="B23407" t="str">
            <v>B - Forepart 18 ct M23144</v>
          </cell>
          <cell r="C23407">
            <v>600</v>
          </cell>
        </row>
        <row r="23408">
          <cell r="A23408">
            <v>1037362</v>
          </cell>
          <cell r="B23408" t="str">
            <v>BB - Forepart 18 ct M23144</v>
          </cell>
          <cell r="C23408">
            <v>600</v>
          </cell>
        </row>
        <row r="23409">
          <cell r="A23409">
            <v>1037363</v>
          </cell>
          <cell r="B23409" t="str">
            <v>OM - Forepart 18 ct M23144</v>
          </cell>
          <cell r="C23409">
            <v>600</v>
          </cell>
        </row>
        <row r="23410">
          <cell r="A23410">
            <v>1037364</v>
          </cell>
          <cell r="B23410" t="str">
            <v>OB - Forepart 18 ct M23144</v>
          </cell>
          <cell r="C23410">
            <v>600</v>
          </cell>
        </row>
        <row r="23411">
          <cell r="A23411">
            <v>1037365</v>
          </cell>
          <cell r="B23411" t="str">
            <v>OBB - Forepart 18 ct M23144</v>
          </cell>
          <cell r="C23411">
            <v>600</v>
          </cell>
        </row>
        <row r="23412">
          <cell r="A23412">
            <v>1037368</v>
          </cell>
          <cell r="B23412" t="str">
            <v>Cone Cpl. 28649/Le8-888 Ass</v>
          </cell>
          <cell r="C23412">
            <v>1860</v>
          </cell>
        </row>
        <row r="23413">
          <cell r="A23413">
            <v>1037371</v>
          </cell>
          <cell r="B23413" t="str">
            <v>KAP-HÜLSE 75230,OHNE NR. CS</v>
          </cell>
          <cell r="C23413">
            <v>750</v>
          </cell>
        </row>
        <row r="23414">
          <cell r="A23414">
            <v>1037372</v>
          </cell>
          <cell r="B23414" t="str">
            <v>BEHÄLTER KPL.75230 CS</v>
          </cell>
          <cell r="C23414">
            <v>750</v>
          </cell>
        </row>
        <row r="23415">
          <cell r="A23415">
            <v>1037373</v>
          </cell>
          <cell r="B23415" t="str">
            <v>BEHÄLTER KPL.75231 CS</v>
          </cell>
          <cell r="C23415">
            <v>750</v>
          </cell>
        </row>
        <row r="23416">
          <cell r="A23416">
            <v>1037375</v>
          </cell>
          <cell r="B23416" t="str">
            <v>KAP-HÜLSE 75240,OHNE NR. CS</v>
          </cell>
          <cell r="C23416">
            <v>685</v>
          </cell>
        </row>
        <row r="23417">
          <cell r="A23417">
            <v>1037376</v>
          </cell>
          <cell r="B23417" t="str">
            <v>BEHÄLTER KPL.75240 CS</v>
          </cell>
          <cell r="C23417">
            <v>685</v>
          </cell>
        </row>
        <row r="23418">
          <cell r="A23418">
            <v>1037377</v>
          </cell>
          <cell r="B23418" t="str">
            <v>KAP-HÜLSE 75243,OHNE NR. CS</v>
          </cell>
          <cell r="C23418">
            <v>685</v>
          </cell>
        </row>
        <row r="23419">
          <cell r="A23419">
            <v>1037378</v>
          </cell>
          <cell r="B23419" t="str">
            <v>BEHÄLTER KPL.75243 CS</v>
          </cell>
          <cell r="C23419">
            <v>370</v>
          </cell>
        </row>
        <row r="23420">
          <cell r="A23420">
            <v>1037379</v>
          </cell>
          <cell r="B23420" t="str">
            <v>BEHÄLTER KPL.75242 CS</v>
          </cell>
          <cell r="C23420">
            <v>345</v>
          </cell>
        </row>
        <row r="23421">
          <cell r="A23421">
            <v>1037381</v>
          </cell>
          <cell r="B23421" t="str">
            <v>Nib Unit 75352 EF 18C-147 75MST    -ASS-</v>
          </cell>
          <cell r="C23421">
            <v>600</v>
          </cell>
        </row>
        <row r="23422">
          <cell r="A23422">
            <v>1037382</v>
          </cell>
          <cell r="B23422" t="str">
            <v>Nib Unit 75352 F 18C  147 75MST    -ASS-</v>
          </cell>
          <cell r="C23422">
            <v>600</v>
          </cell>
        </row>
        <row r="23423">
          <cell r="A23423">
            <v>1037383</v>
          </cell>
          <cell r="B23423" t="str">
            <v>Nib Unit 75352 M 18C  147 75MST    -ASS-</v>
          </cell>
          <cell r="C23423">
            <v>600</v>
          </cell>
        </row>
        <row r="23424">
          <cell r="A23424">
            <v>1037384</v>
          </cell>
          <cell r="B23424" t="str">
            <v>Nib Unit 75352 B 18C  147 75MST    -ASS-</v>
          </cell>
          <cell r="C23424">
            <v>600</v>
          </cell>
        </row>
        <row r="23425">
          <cell r="A23425">
            <v>1037385</v>
          </cell>
          <cell r="B23425" t="str">
            <v>Nib Unit 75352 BB 18C 147 75MST    -ASS-</v>
          </cell>
          <cell r="C23425">
            <v>600</v>
          </cell>
        </row>
        <row r="23426">
          <cell r="A23426">
            <v>1037386</v>
          </cell>
          <cell r="B23426" t="str">
            <v>Nib Unit 75352 OM 18C 147 75MST    -ASS-</v>
          </cell>
          <cell r="C23426">
            <v>600</v>
          </cell>
        </row>
        <row r="23427">
          <cell r="A23427">
            <v>1037387</v>
          </cell>
          <cell r="B23427" t="str">
            <v>Nib Unit 75352 OB 18C 147 75MST    -ASS-</v>
          </cell>
          <cell r="C23427">
            <v>600</v>
          </cell>
        </row>
        <row r="23428">
          <cell r="A23428">
            <v>1037388</v>
          </cell>
          <cell r="B23428" t="str">
            <v>Nib Unit 75352 OBB 18C147 75MST    -ASS-</v>
          </cell>
          <cell r="C23428">
            <v>600</v>
          </cell>
        </row>
        <row r="23429">
          <cell r="A23429">
            <v>1037389</v>
          </cell>
          <cell r="B23429" t="str">
            <v>Nib Unit 75352 EF 14C 147 75MST    -ASS-</v>
          </cell>
          <cell r="C23429">
            <v>485</v>
          </cell>
        </row>
        <row r="23430">
          <cell r="A23430">
            <v>1037390</v>
          </cell>
          <cell r="B23430" t="str">
            <v>Nib Unit 75352 F 14C  147 75MST    -ASS-</v>
          </cell>
          <cell r="C23430">
            <v>485</v>
          </cell>
        </row>
        <row r="23431">
          <cell r="A23431">
            <v>1037391</v>
          </cell>
          <cell r="B23431" t="str">
            <v>Nib Unit 75352 M 14C  147 75MST    -ASS-</v>
          </cell>
          <cell r="C23431">
            <v>485</v>
          </cell>
        </row>
        <row r="23432">
          <cell r="A23432">
            <v>1037392</v>
          </cell>
          <cell r="B23432" t="str">
            <v>Nib Unit 75352 B 14C  147 75MST    -ASS-</v>
          </cell>
          <cell r="C23432">
            <v>485</v>
          </cell>
        </row>
        <row r="23433">
          <cell r="A23433">
            <v>1037393</v>
          </cell>
          <cell r="B23433" t="str">
            <v>Nib Unit 75352 BB 14C 147 75MST    -ASS-</v>
          </cell>
          <cell r="C23433">
            <v>485</v>
          </cell>
        </row>
        <row r="23434">
          <cell r="A23434">
            <v>1037394</v>
          </cell>
          <cell r="B23434" t="str">
            <v>Nib Unit 75352 OM 14C 147 75MST    -ASS-</v>
          </cell>
          <cell r="C23434">
            <v>485</v>
          </cell>
        </row>
        <row r="23435">
          <cell r="A23435">
            <v>1037395</v>
          </cell>
          <cell r="B23435" t="str">
            <v>Nib Unit 75352 OB 14C 147 75MST    -ASS-</v>
          </cell>
          <cell r="C23435">
            <v>485</v>
          </cell>
        </row>
        <row r="23436">
          <cell r="A23436">
            <v>1037396</v>
          </cell>
          <cell r="B23436" t="str">
            <v>Nib Unit 75352 OBB 14C147 75MST    -ASS-</v>
          </cell>
          <cell r="C23436">
            <v>485</v>
          </cell>
        </row>
        <row r="23437">
          <cell r="A23437">
            <v>1037406</v>
          </cell>
          <cell r="B23437" t="str">
            <v>cap complete M23164</v>
          </cell>
          <cell r="C23437">
            <v>130</v>
          </cell>
        </row>
        <row r="23438">
          <cell r="A23438">
            <v>1037423</v>
          </cell>
          <cell r="B23438" t="str">
            <v>Forepart M23144</v>
          </cell>
          <cell r="C23438">
            <v>60</v>
          </cell>
        </row>
        <row r="23439">
          <cell r="A23439">
            <v>1037425</v>
          </cell>
          <cell r="B23439" t="str">
            <v>Nib unit  28647 EF ASS</v>
          </cell>
          <cell r="C23439">
            <v>815</v>
          </cell>
        </row>
        <row r="23440">
          <cell r="A23440">
            <v>1037426</v>
          </cell>
          <cell r="B23440" t="str">
            <v>Nib unit  28647  F ASS</v>
          </cell>
          <cell r="C23440">
            <v>815</v>
          </cell>
        </row>
        <row r="23441">
          <cell r="A23441">
            <v>1037427</v>
          </cell>
          <cell r="B23441" t="str">
            <v>Nib unit  28647 M ASS</v>
          </cell>
          <cell r="C23441">
            <v>815</v>
          </cell>
        </row>
        <row r="23442">
          <cell r="A23442">
            <v>1037428</v>
          </cell>
          <cell r="B23442" t="str">
            <v>Nib unit  28647 B ASS</v>
          </cell>
          <cell r="C23442">
            <v>815</v>
          </cell>
        </row>
        <row r="23443">
          <cell r="A23443">
            <v>1037429</v>
          </cell>
          <cell r="B23443" t="str">
            <v>Nib unit  28647 BB ASS</v>
          </cell>
          <cell r="C23443">
            <v>815</v>
          </cell>
        </row>
        <row r="23444">
          <cell r="A23444">
            <v>1037430</v>
          </cell>
          <cell r="B23444" t="str">
            <v>Nib unit  28647 OM ASS</v>
          </cell>
          <cell r="C23444">
            <v>815</v>
          </cell>
        </row>
        <row r="23445">
          <cell r="A23445">
            <v>1037431</v>
          </cell>
          <cell r="B23445" t="str">
            <v>Nib unit  28647 OB ASS</v>
          </cell>
          <cell r="C23445">
            <v>815</v>
          </cell>
        </row>
        <row r="23446">
          <cell r="A23446">
            <v>1037432</v>
          </cell>
          <cell r="B23446" t="str">
            <v>Nib unit  28647 OBB ASS</v>
          </cell>
          <cell r="C23446">
            <v>815</v>
          </cell>
        </row>
        <row r="23447">
          <cell r="A23447">
            <v>1037433</v>
          </cell>
          <cell r="B23447" t="str">
            <v>Clip M25100</v>
          </cell>
          <cell r="C23447">
            <v>70</v>
          </cell>
        </row>
        <row r="23448">
          <cell r="A23448">
            <v>1037434</v>
          </cell>
          <cell r="B23448" t="str">
            <v>Clip M25110</v>
          </cell>
          <cell r="C23448">
            <v>80</v>
          </cell>
        </row>
        <row r="23449">
          <cell r="A23449">
            <v>1037437</v>
          </cell>
          <cell r="B23449" t="str">
            <v>Cone M25100</v>
          </cell>
          <cell r="C23449">
            <v>145</v>
          </cell>
        </row>
        <row r="23450">
          <cell r="A23450">
            <v>1037438</v>
          </cell>
          <cell r="B23450" t="str">
            <v>Cone complete M25110</v>
          </cell>
          <cell r="C23450">
            <v>200</v>
          </cell>
        </row>
        <row r="23451">
          <cell r="A23451">
            <v>1037439</v>
          </cell>
          <cell r="B23451" t="str">
            <v>Body M15280</v>
          </cell>
          <cell r="C23451">
            <v>70</v>
          </cell>
        </row>
        <row r="23452">
          <cell r="A23452">
            <v>1037440</v>
          </cell>
          <cell r="B23452" t="str">
            <v>Cap M13107</v>
          </cell>
          <cell r="C23452">
            <v>45</v>
          </cell>
        </row>
        <row r="23453">
          <cell r="A23453">
            <v>1037444</v>
          </cell>
          <cell r="B23453" t="str">
            <v>Cap M13108</v>
          </cell>
          <cell r="C23453">
            <v>45</v>
          </cell>
        </row>
        <row r="23454">
          <cell r="A23454">
            <v>1037445</v>
          </cell>
          <cell r="B23454" t="str">
            <v>EF - Forepart 14 ct M13107</v>
          </cell>
          <cell r="C23454">
            <v>195</v>
          </cell>
        </row>
        <row r="23455">
          <cell r="A23455">
            <v>1037446</v>
          </cell>
          <cell r="B23455" t="str">
            <v>EF - Forepart 14 ct M13108</v>
          </cell>
          <cell r="C23455">
            <v>195</v>
          </cell>
        </row>
        <row r="23456">
          <cell r="A23456">
            <v>1037447</v>
          </cell>
          <cell r="B23456" t="str">
            <v>F - Forepart 14 ct M13107</v>
          </cell>
          <cell r="C23456">
            <v>195</v>
          </cell>
        </row>
        <row r="23457">
          <cell r="A23457">
            <v>1037448</v>
          </cell>
          <cell r="B23457" t="str">
            <v>F - Forepart 14 ct M13108</v>
          </cell>
          <cell r="C23457">
            <v>195</v>
          </cell>
        </row>
        <row r="23458">
          <cell r="A23458">
            <v>1037450</v>
          </cell>
          <cell r="B23458" t="str">
            <v>M - Forepart 14 ct M13107</v>
          </cell>
          <cell r="C23458">
            <v>195</v>
          </cell>
        </row>
        <row r="23459">
          <cell r="A23459">
            <v>1037451</v>
          </cell>
          <cell r="B23459" t="str">
            <v>M - Forepart 14 ct M13108</v>
          </cell>
          <cell r="C23459">
            <v>195</v>
          </cell>
        </row>
        <row r="23460">
          <cell r="A23460">
            <v>1037452</v>
          </cell>
          <cell r="B23460" t="str">
            <v>B - Forepart 14 ct M13107</v>
          </cell>
          <cell r="C23460">
            <v>195</v>
          </cell>
        </row>
        <row r="23461">
          <cell r="A23461">
            <v>1037453</v>
          </cell>
          <cell r="B23461" t="str">
            <v>B - Forepart 14 ct M13108</v>
          </cell>
          <cell r="C23461">
            <v>195</v>
          </cell>
        </row>
        <row r="23462">
          <cell r="A23462">
            <v>1037454</v>
          </cell>
          <cell r="B23462" t="str">
            <v>BB - Forepart 14 ct M13107</v>
          </cell>
          <cell r="C23462">
            <v>195</v>
          </cell>
        </row>
        <row r="23463">
          <cell r="A23463">
            <v>1037455</v>
          </cell>
          <cell r="B23463" t="str">
            <v>BB - Forepart 14 ct M13108</v>
          </cell>
          <cell r="C23463">
            <v>195</v>
          </cell>
        </row>
        <row r="23464">
          <cell r="A23464">
            <v>1037456</v>
          </cell>
          <cell r="B23464" t="str">
            <v>OM - Forepart 14 ct M13107</v>
          </cell>
          <cell r="C23464">
            <v>195</v>
          </cell>
        </row>
        <row r="23465">
          <cell r="A23465">
            <v>1037457</v>
          </cell>
          <cell r="B23465" t="str">
            <v>OM - Forepart 14 ct M13108</v>
          </cell>
          <cell r="C23465">
            <v>195</v>
          </cell>
        </row>
        <row r="23466">
          <cell r="A23466">
            <v>1037458</v>
          </cell>
          <cell r="B23466" t="str">
            <v>OB - Forepart 14 ct M13107</v>
          </cell>
          <cell r="C23466">
            <v>195</v>
          </cell>
        </row>
        <row r="23467">
          <cell r="A23467">
            <v>1037459</v>
          </cell>
          <cell r="B23467" t="str">
            <v>OB - Forepart 14 ct M13108</v>
          </cell>
          <cell r="C23467">
            <v>195</v>
          </cell>
        </row>
        <row r="23468">
          <cell r="A23468">
            <v>1037460</v>
          </cell>
          <cell r="B23468" t="str">
            <v>OBB - Forepart 14 ct M13107</v>
          </cell>
          <cell r="C23468">
            <v>195</v>
          </cell>
        </row>
        <row r="23469">
          <cell r="A23469">
            <v>1037461</v>
          </cell>
          <cell r="B23469" t="str">
            <v>OBB - Forepart 14 ct M13108</v>
          </cell>
          <cell r="C23469">
            <v>195</v>
          </cell>
        </row>
        <row r="23470">
          <cell r="A23470">
            <v>1037462</v>
          </cell>
          <cell r="B23470" t="str">
            <v>Forepart M13307</v>
          </cell>
          <cell r="C23470">
            <v>70</v>
          </cell>
        </row>
        <row r="23471">
          <cell r="A23471">
            <v>1037463</v>
          </cell>
          <cell r="B23471" t="str">
            <v>Forepart M13308</v>
          </cell>
          <cell r="C23471">
            <v>70</v>
          </cell>
        </row>
        <row r="23472">
          <cell r="A23472">
            <v>1037464</v>
          </cell>
          <cell r="B23472" t="str">
            <v>Cap M13207</v>
          </cell>
          <cell r="C23472">
            <v>50</v>
          </cell>
        </row>
        <row r="23473">
          <cell r="A23473">
            <v>1037465</v>
          </cell>
          <cell r="B23473" t="str">
            <v>Cap M13208</v>
          </cell>
          <cell r="C23473">
            <v>50</v>
          </cell>
        </row>
        <row r="23474">
          <cell r="A23474">
            <v>1037466</v>
          </cell>
          <cell r="B23474" t="str">
            <v>Body M13207</v>
          </cell>
          <cell r="C23474">
            <v>45</v>
          </cell>
        </row>
        <row r="23475">
          <cell r="A23475">
            <v>1037467</v>
          </cell>
          <cell r="B23475" t="str">
            <v>Body M13208</v>
          </cell>
          <cell r="C23475">
            <v>45</v>
          </cell>
        </row>
        <row r="23476">
          <cell r="A23476">
            <v>1037468</v>
          </cell>
          <cell r="B23476" t="str">
            <v>Body M15170</v>
          </cell>
          <cell r="C23476">
            <v>70</v>
          </cell>
        </row>
        <row r="23477">
          <cell r="A23477">
            <v>1037469</v>
          </cell>
          <cell r="B23477" t="str">
            <v>Body M15180</v>
          </cell>
          <cell r="C23477">
            <v>70</v>
          </cell>
        </row>
        <row r="23478">
          <cell r="A23478">
            <v>1037470</v>
          </cell>
          <cell r="B23478" t="str">
            <v>Body M13107</v>
          </cell>
          <cell r="C23478">
            <v>38.4</v>
          </cell>
        </row>
        <row r="23479">
          <cell r="A23479">
            <v>1037471</v>
          </cell>
          <cell r="B23479" t="str">
            <v>Body M13108</v>
          </cell>
          <cell r="C23479">
            <v>38.299999999999997</v>
          </cell>
        </row>
        <row r="23480">
          <cell r="A23480">
            <v>1037472</v>
          </cell>
          <cell r="B23480" t="str">
            <v>Body M15270</v>
          </cell>
          <cell r="C23480">
            <v>100</v>
          </cell>
        </row>
        <row r="23481">
          <cell r="A23481">
            <v>1037475</v>
          </cell>
          <cell r="B23481" t="str">
            <v>Metal adherent key FOB 30311</v>
          </cell>
          <cell r="C23481">
            <v>8.9</v>
          </cell>
        </row>
        <row r="23482">
          <cell r="A23482">
            <v>1037479</v>
          </cell>
          <cell r="B23482" t="str">
            <v>Assembly tool for cone ring</v>
          </cell>
          <cell r="C23482">
            <v>180</v>
          </cell>
        </row>
        <row r="23483">
          <cell r="A23483">
            <v>1037480</v>
          </cell>
          <cell r="B23483" t="str">
            <v>Assembly tool for top cover</v>
          </cell>
          <cell r="C23483">
            <v>185</v>
          </cell>
        </row>
        <row r="23484">
          <cell r="A23484">
            <v>1037481</v>
          </cell>
          <cell r="B23484" t="str">
            <v>Dismantling tool cap top</v>
          </cell>
          <cell r="C23484">
            <v>285</v>
          </cell>
        </row>
        <row r="23485">
          <cell r="A23485">
            <v>1037482</v>
          </cell>
          <cell r="B23485" t="str">
            <v>CS-Cleaning Device Nib Unit 25100</v>
          </cell>
          <cell r="C23485">
            <v>150</v>
          </cell>
        </row>
        <row r="23486">
          <cell r="A23486">
            <v>1037483</v>
          </cell>
          <cell r="B23486" t="str">
            <v>Clip M114P</v>
          </cell>
          <cell r="C23486">
            <v>40</v>
          </cell>
        </row>
        <row r="23487">
          <cell r="A23487">
            <v>1037484</v>
          </cell>
          <cell r="B23487" t="str">
            <v>Forepart M114P</v>
          </cell>
          <cell r="C23487">
            <v>55</v>
          </cell>
        </row>
        <row r="23488">
          <cell r="A23488">
            <v>1037485</v>
          </cell>
          <cell r="B23488" t="str">
            <v>Body M114P</v>
          </cell>
          <cell r="C23488">
            <v>75</v>
          </cell>
        </row>
        <row r="23489">
          <cell r="A23489">
            <v>1037486</v>
          </cell>
          <cell r="B23489" t="str">
            <v>F - Forepart 14 ct M114P</v>
          </cell>
          <cell r="C23489">
            <v>370</v>
          </cell>
        </row>
        <row r="23490">
          <cell r="A23490">
            <v>1037487</v>
          </cell>
          <cell r="B23490" t="str">
            <v>M - Forepart 14 ct M114P</v>
          </cell>
          <cell r="C23490">
            <v>370</v>
          </cell>
        </row>
        <row r="23491">
          <cell r="A23491">
            <v>1037488</v>
          </cell>
          <cell r="B23491" t="str">
            <v>B - Forepart 14 ct M114P</v>
          </cell>
          <cell r="C23491">
            <v>370</v>
          </cell>
        </row>
        <row r="23492">
          <cell r="A23492">
            <v>1037489</v>
          </cell>
          <cell r="B23492" t="str">
            <v>OB - Forepart 14 ct M114P</v>
          </cell>
          <cell r="C23492">
            <v>370</v>
          </cell>
        </row>
        <row r="23493">
          <cell r="A23493">
            <v>1037490</v>
          </cell>
          <cell r="B23493" t="str">
            <v>F - Forepart 18 ct M114P</v>
          </cell>
          <cell r="C23493">
            <v>485</v>
          </cell>
        </row>
        <row r="23494">
          <cell r="A23494">
            <v>1037491</v>
          </cell>
          <cell r="B23494" t="str">
            <v>M - Forepart 18 ct M114P</v>
          </cell>
          <cell r="C23494">
            <v>485</v>
          </cell>
        </row>
        <row r="23495">
          <cell r="A23495">
            <v>1037492</v>
          </cell>
          <cell r="B23495" t="str">
            <v>B - Forepart 18 ct M114P</v>
          </cell>
          <cell r="C23495">
            <v>485</v>
          </cell>
        </row>
        <row r="23496">
          <cell r="A23496">
            <v>1037493</v>
          </cell>
          <cell r="B23496" t="str">
            <v>OB - Forepart 18 ct M114P</v>
          </cell>
          <cell r="C23496">
            <v>485</v>
          </cell>
        </row>
        <row r="23497">
          <cell r="A23497">
            <v>1037494</v>
          </cell>
          <cell r="B23497" t="str">
            <v>Clip M116P</v>
          </cell>
          <cell r="C23497">
            <v>45</v>
          </cell>
        </row>
        <row r="23498">
          <cell r="A23498">
            <v>1037495</v>
          </cell>
          <cell r="B23498" t="str">
            <v>Body M117P</v>
          </cell>
          <cell r="C23498">
            <v>95</v>
          </cell>
        </row>
        <row r="23499">
          <cell r="A23499">
            <v>1037497</v>
          </cell>
          <cell r="B23499" t="str">
            <v>Cap M23244</v>
          </cell>
          <cell r="C23499">
            <v>240</v>
          </cell>
        </row>
        <row r="23500">
          <cell r="A23500">
            <v>1037498</v>
          </cell>
          <cell r="B23500" t="str">
            <v>EF - Forepart 18 ct M22344</v>
          </cell>
          <cell r="C23500">
            <v>600</v>
          </cell>
        </row>
        <row r="23501">
          <cell r="A23501">
            <v>1037499</v>
          </cell>
          <cell r="B23501" t="str">
            <v>F - Forepart 18 ct M22344</v>
          </cell>
          <cell r="C23501">
            <v>600</v>
          </cell>
        </row>
        <row r="23502">
          <cell r="A23502">
            <v>1037500</v>
          </cell>
          <cell r="B23502" t="str">
            <v>M - Forepart 18 ct M22344</v>
          </cell>
          <cell r="C23502">
            <v>600</v>
          </cell>
        </row>
        <row r="23503">
          <cell r="A23503">
            <v>1037501</v>
          </cell>
          <cell r="B23503" t="str">
            <v>B - Forepart 18 ct M22344</v>
          </cell>
          <cell r="C23503">
            <v>600</v>
          </cell>
        </row>
        <row r="23504">
          <cell r="A23504">
            <v>1037502</v>
          </cell>
          <cell r="B23504" t="str">
            <v>BB - Forepart 18 ct M22344</v>
          </cell>
          <cell r="C23504">
            <v>600</v>
          </cell>
        </row>
        <row r="23505">
          <cell r="A23505">
            <v>1037503</v>
          </cell>
          <cell r="B23505" t="str">
            <v>OM - Forepart 18 ct M22344</v>
          </cell>
          <cell r="C23505">
            <v>600</v>
          </cell>
        </row>
        <row r="23506">
          <cell r="A23506">
            <v>1037504</v>
          </cell>
          <cell r="B23506" t="str">
            <v>OB - Forepart 18 ct M22344</v>
          </cell>
          <cell r="C23506">
            <v>600</v>
          </cell>
        </row>
        <row r="23507">
          <cell r="A23507">
            <v>1037505</v>
          </cell>
          <cell r="B23507" t="str">
            <v>OBB - Forepart 18 ct M22344</v>
          </cell>
          <cell r="C23507">
            <v>600</v>
          </cell>
        </row>
        <row r="23508">
          <cell r="A23508">
            <v>1037506</v>
          </cell>
          <cell r="B23508" t="str">
            <v>Body M22344</v>
          </cell>
          <cell r="C23508">
            <v>220</v>
          </cell>
        </row>
        <row r="23509">
          <cell r="A23509">
            <v>1037507</v>
          </cell>
          <cell r="B23509" t="str">
            <v>Top M22344</v>
          </cell>
          <cell r="C23509">
            <v>100</v>
          </cell>
        </row>
        <row r="23510">
          <cell r="A23510">
            <v>1037508</v>
          </cell>
          <cell r="B23510" t="str">
            <v>Cap M22344</v>
          </cell>
          <cell r="C23510">
            <v>480</v>
          </cell>
        </row>
        <row r="23511">
          <cell r="A23511">
            <v>1037509</v>
          </cell>
          <cell r="B23511" t="str">
            <v>Body M22364</v>
          </cell>
          <cell r="C23511">
            <v>165</v>
          </cell>
        </row>
        <row r="23512">
          <cell r="A23512">
            <v>1037510</v>
          </cell>
          <cell r="B23512" t="str">
            <v>Body  cpl. 22346 WA cpl.NIKOLAI PLATIN.</v>
          </cell>
          <cell r="C23512">
            <v>325</v>
          </cell>
        </row>
        <row r="23513">
          <cell r="A23513">
            <v>1037511</v>
          </cell>
          <cell r="B23513" t="str">
            <v>Cap M23246</v>
          </cell>
          <cell r="C23513">
            <v>445</v>
          </cell>
        </row>
        <row r="23514">
          <cell r="A23514">
            <v>1037512</v>
          </cell>
          <cell r="B23514" t="str">
            <v>Forepart M22344</v>
          </cell>
          <cell r="C23514">
            <v>45</v>
          </cell>
        </row>
        <row r="23515">
          <cell r="A23515">
            <v>1037513</v>
          </cell>
          <cell r="B23515" t="str">
            <v>Cap complete M14144</v>
          </cell>
          <cell r="C23515">
            <v>375</v>
          </cell>
        </row>
        <row r="23516">
          <cell r="A23516">
            <v>1037514</v>
          </cell>
          <cell r="B23516" t="str">
            <v>Top M14144</v>
          </cell>
          <cell r="C23516">
            <v>120</v>
          </cell>
        </row>
        <row r="23517">
          <cell r="A23517">
            <v>1037515</v>
          </cell>
          <cell r="B23517" t="str">
            <v>Cap M14144</v>
          </cell>
          <cell r="C23517">
            <v>280</v>
          </cell>
        </row>
        <row r="23518">
          <cell r="A23518">
            <v>1037517</v>
          </cell>
          <cell r="B23518" t="str">
            <v>Top M14146</v>
          </cell>
          <cell r="C23518">
            <v>145</v>
          </cell>
        </row>
        <row r="23519">
          <cell r="A23519">
            <v>1037518</v>
          </cell>
          <cell r="B23519" t="str">
            <v>Cap M14146</v>
          </cell>
          <cell r="C23519">
            <v>390</v>
          </cell>
        </row>
        <row r="23520">
          <cell r="A23520">
            <v>1037520</v>
          </cell>
          <cell r="B23520" t="str">
            <v>Body M15131</v>
          </cell>
          <cell r="C23520">
            <v>70</v>
          </cell>
        </row>
        <row r="23521">
          <cell r="A23521">
            <v>1037521</v>
          </cell>
          <cell r="B23521" t="str">
            <v>Body M15141</v>
          </cell>
          <cell r="C23521">
            <v>70</v>
          </cell>
        </row>
        <row r="23522">
          <cell r="A23522">
            <v>1037522</v>
          </cell>
          <cell r="B23522" t="str">
            <v>Body M15191</v>
          </cell>
          <cell r="C23522">
            <v>70</v>
          </cell>
        </row>
        <row r="23523">
          <cell r="A23523">
            <v>1037523</v>
          </cell>
          <cell r="B23523" t="str">
            <v>Body M15231</v>
          </cell>
          <cell r="C23523">
            <v>85</v>
          </cell>
        </row>
        <row r="23524">
          <cell r="A23524">
            <v>1037524</v>
          </cell>
          <cell r="B23524" t="str">
            <v>Body M15241</v>
          </cell>
          <cell r="C23524">
            <v>70</v>
          </cell>
        </row>
        <row r="23525">
          <cell r="A23525">
            <v>1037525</v>
          </cell>
          <cell r="B23525" t="str">
            <v>Body M15291</v>
          </cell>
          <cell r="C23525">
            <v>75</v>
          </cell>
        </row>
        <row r="23526">
          <cell r="A23526">
            <v>1037526</v>
          </cell>
          <cell r="B23526" t="str">
            <v>Cap M15131</v>
          </cell>
          <cell r="C23526">
            <v>105</v>
          </cell>
        </row>
        <row r="23527">
          <cell r="A23527">
            <v>1037527</v>
          </cell>
          <cell r="B23527" t="str">
            <v>Cap M15141</v>
          </cell>
          <cell r="C23527">
            <v>50</v>
          </cell>
        </row>
        <row r="23528">
          <cell r="A23528">
            <v>1037528</v>
          </cell>
          <cell r="B23528" t="str">
            <v>Cap M15191</v>
          </cell>
          <cell r="C23528">
            <v>50</v>
          </cell>
        </row>
        <row r="23529">
          <cell r="A23529">
            <v>1037529</v>
          </cell>
          <cell r="B23529" t="str">
            <v>Cap M15231</v>
          </cell>
          <cell r="C23529">
            <v>70</v>
          </cell>
        </row>
        <row r="23530">
          <cell r="A23530">
            <v>1037530</v>
          </cell>
          <cell r="B23530" t="str">
            <v>Cap M15241</v>
          </cell>
          <cell r="C23530">
            <v>65</v>
          </cell>
        </row>
        <row r="23531">
          <cell r="A23531">
            <v>1037531</v>
          </cell>
          <cell r="B23531" t="str">
            <v>Cap M15291</v>
          </cell>
          <cell r="C23531">
            <v>80</v>
          </cell>
        </row>
        <row r="23532">
          <cell r="A23532">
            <v>1037532</v>
          </cell>
          <cell r="B23532" t="str">
            <v>CONE WITH SPINDLE 28662</v>
          </cell>
          <cell r="C23532">
            <v>55</v>
          </cell>
        </row>
        <row r="23533">
          <cell r="A23533">
            <v>1037533</v>
          </cell>
          <cell r="B23533" t="str">
            <v>BODY CPL.28663 BP SE9 -ASS-</v>
          </cell>
          <cell r="C23533">
            <v>140</v>
          </cell>
        </row>
        <row r="23534">
          <cell r="A23534">
            <v>1037534</v>
          </cell>
          <cell r="B23534" t="str">
            <v>BODY CPL.28664 MP SE9 -ASS-</v>
          </cell>
          <cell r="C23534">
            <v>140</v>
          </cell>
        </row>
        <row r="23535">
          <cell r="A23535">
            <v>1037536</v>
          </cell>
          <cell r="B23535" t="str">
            <v>CAP WITH RING 28657 preassembl. LE8</v>
          </cell>
          <cell r="C23535">
            <v>505</v>
          </cell>
        </row>
        <row r="23536">
          <cell r="A23536">
            <v>1037537</v>
          </cell>
          <cell r="B23536" t="str">
            <v>BODY 28657 m. Vdtl. vormontiert</v>
          </cell>
          <cell r="C23536">
            <v>640</v>
          </cell>
        </row>
        <row r="23537">
          <cell r="A23537">
            <v>1037538</v>
          </cell>
          <cell r="B23537" t="str">
            <v>Cap  23344 cpl.</v>
          </cell>
          <cell r="C23537">
            <v>330</v>
          </cell>
        </row>
        <row r="23538">
          <cell r="A23538">
            <v>1037539</v>
          </cell>
          <cell r="B23538" t="str">
            <v>EF - Forepart 14 ct M15131</v>
          </cell>
          <cell r="C23538">
            <v>195</v>
          </cell>
        </row>
        <row r="23539">
          <cell r="A23539">
            <v>1037540</v>
          </cell>
          <cell r="B23539" t="str">
            <v>F - Forepart 14 ct M15131</v>
          </cell>
          <cell r="C23539">
            <v>195</v>
          </cell>
        </row>
        <row r="23540">
          <cell r="A23540">
            <v>1037541</v>
          </cell>
          <cell r="B23540" t="str">
            <v>M - Forepart 14 ct M15131</v>
          </cell>
          <cell r="C23540">
            <v>195</v>
          </cell>
        </row>
        <row r="23541">
          <cell r="A23541">
            <v>1037542</v>
          </cell>
          <cell r="B23541" t="str">
            <v>B - Forepart 14 ct M15131</v>
          </cell>
          <cell r="C23541">
            <v>195</v>
          </cell>
        </row>
        <row r="23542">
          <cell r="A23542">
            <v>1037543</v>
          </cell>
          <cell r="B23542" t="str">
            <v>BB - Forepart 14 ct M15131</v>
          </cell>
          <cell r="C23542">
            <v>195</v>
          </cell>
        </row>
        <row r="23543">
          <cell r="A23543">
            <v>1037544</v>
          </cell>
          <cell r="B23543" t="str">
            <v>OM - Forepart 14 ct M15131</v>
          </cell>
          <cell r="C23543">
            <v>195</v>
          </cell>
        </row>
        <row r="23544">
          <cell r="A23544">
            <v>1037545</v>
          </cell>
          <cell r="B23544" t="str">
            <v>OB - Forepart 14 ct M15131</v>
          </cell>
          <cell r="C23544">
            <v>195</v>
          </cell>
        </row>
        <row r="23545">
          <cell r="A23545">
            <v>1037546</v>
          </cell>
          <cell r="B23545" t="str">
            <v>OBB - Forepart 14 ct M15131</v>
          </cell>
          <cell r="C23545">
            <v>195</v>
          </cell>
        </row>
        <row r="23546">
          <cell r="A23546">
            <v>1037547</v>
          </cell>
          <cell r="B23546" t="str">
            <v>Dismantling tool</v>
          </cell>
          <cell r="C23546">
            <v>215</v>
          </cell>
        </row>
        <row r="23547">
          <cell r="A23547">
            <v>1037548</v>
          </cell>
          <cell r="B23547" t="str">
            <v>CS-Punching Hole Plier for Watch Leather</v>
          </cell>
          <cell r="C23547">
            <v>345</v>
          </cell>
        </row>
        <row r="23548">
          <cell r="A23548">
            <v>1037549</v>
          </cell>
          <cell r="B23548" t="str">
            <v>Cap packing M25100</v>
          </cell>
          <cell r="C23548">
            <v>4.5</v>
          </cell>
        </row>
        <row r="23549">
          <cell r="A23549">
            <v>1037550</v>
          </cell>
          <cell r="B23549" t="str">
            <v>Forepart M15131</v>
          </cell>
          <cell r="C23549">
            <v>34</v>
          </cell>
        </row>
        <row r="23550">
          <cell r="A23550">
            <v>1037551</v>
          </cell>
          <cell r="B23550" t="str">
            <v>Forepart M15331</v>
          </cell>
          <cell r="C23550">
            <v>45</v>
          </cell>
        </row>
        <row r="23551">
          <cell r="A23551">
            <v>1037552</v>
          </cell>
          <cell r="B23551" t="str">
            <v>EF - Forepart 14 ct M13109</v>
          </cell>
          <cell r="C23551">
            <v>195</v>
          </cell>
        </row>
        <row r="23552">
          <cell r="A23552">
            <v>1037553</v>
          </cell>
          <cell r="B23552" t="str">
            <v>F - Forepart 14 ct M13109</v>
          </cell>
          <cell r="C23552">
            <v>195</v>
          </cell>
        </row>
        <row r="23553">
          <cell r="A23553">
            <v>1037554</v>
          </cell>
          <cell r="B23553" t="str">
            <v>M - Forepart 14 ct M13109</v>
          </cell>
          <cell r="C23553">
            <v>195</v>
          </cell>
        </row>
        <row r="23554">
          <cell r="A23554">
            <v>1037555</v>
          </cell>
          <cell r="B23554" t="str">
            <v>B - Forepart 14 ct M13109</v>
          </cell>
          <cell r="C23554">
            <v>195</v>
          </cell>
        </row>
        <row r="23555">
          <cell r="A23555">
            <v>1037556</v>
          </cell>
          <cell r="B23555" t="str">
            <v>BB - Forepart 14 ct M13109</v>
          </cell>
          <cell r="C23555">
            <v>195</v>
          </cell>
        </row>
        <row r="23556">
          <cell r="A23556">
            <v>1037557</v>
          </cell>
          <cell r="B23556" t="str">
            <v>OM - Forepart 14 ct M13109</v>
          </cell>
          <cell r="C23556">
            <v>195</v>
          </cell>
        </row>
        <row r="23557">
          <cell r="A23557">
            <v>1037558</v>
          </cell>
          <cell r="B23557" t="str">
            <v>OB - Forepart 14 ct M13109</v>
          </cell>
          <cell r="C23557">
            <v>195</v>
          </cell>
        </row>
        <row r="23558">
          <cell r="A23558">
            <v>1037559</v>
          </cell>
          <cell r="B23558" t="str">
            <v>OBB - Forepart 14 ct M13109</v>
          </cell>
          <cell r="C23558">
            <v>195</v>
          </cell>
        </row>
        <row r="23559">
          <cell r="A23559">
            <v>1037560</v>
          </cell>
          <cell r="B23559" t="str">
            <v>Forepart M13109</v>
          </cell>
          <cell r="C23559">
            <v>14.4</v>
          </cell>
        </row>
        <row r="23560">
          <cell r="A23560">
            <v>1037562</v>
          </cell>
          <cell r="B23560" t="str">
            <v>Cap M13109</v>
          </cell>
          <cell r="C23560">
            <v>45</v>
          </cell>
        </row>
        <row r="23561">
          <cell r="A23561">
            <v>1037563</v>
          </cell>
          <cell r="B23561" t="str">
            <v>Forepart M13309</v>
          </cell>
          <cell r="C23561">
            <v>80</v>
          </cell>
        </row>
        <row r="23562">
          <cell r="A23562">
            <v>1037564</v>
          </cell>
          <cell r="B23562" t="str">
            <v>M13209_BP_cap_Gen_black_SGT</v>
          </cell>
          <cell r="C23562">
            <v>55</v>
          </cell>
        </row>
        <row r="23563">
          <cell r="A23563">
            <v>1037565</v>
          </cell>
          <cell r="B23563" t="str">
            <v>M13416_BP_body_Generation_2N_black</v>
          </cell>
          <cell r="C23563">
            <v>45</v>
          </cell>
        </row>
        <row r="23564">
          <cell r="A23564">
            <v>1037566</v>
          </cell>
          <cell r="B23564" t="str">
            <v>Body M25400</v>
          </cell>
          <cell r="C23564">
            <v>90</v>
          </cell>
        </row>
        <row r="23565">
          <cell r="A23565">
            <v>1037567</v>
          </cell>
          <cell r="B23565" t="str">
            <v>Forepart M25400</v>
          </cell>
          <cell r="C23565">
            <v>45</v>
          </cell>
        </row>
        <row r="23566">
          <cell r="A23566">
            <v>1037568</v>
          </cell>
          <cell r="B23566" t="str">
            <v>Body M25410</v>
          </cell>
          <cell r="C23566">
            <v>100</v>
          </cell>
        </row>
        <row r="23567">
          <cell r="A23567">
            <v>1037569</v>
          </cell>
          <cell r="B23567" t="str">
            <v>Forepart M25410</v>
          </cell>
          <cell r="C23567">
            <v>55</v>
          </cell>
        </row>
        <row r="23568">
          <cell r="A23568">
            <v>1037570</v>
          </cell>
          <cell r="B23568" t="str">
            <v>Body M25200</v>
          </cell>
          <cell r="C23568">
            <v>120</v>
          </cell>
        </row>
        <row r="23569">
          <cell r="A23569">
            <v>1037571</v>
          </cell>
          <cell r="B23569" t="str">
            <v>Body M25210</v>
          </cell>
          <cell r="C23569">
            <v>130</v>
          </cell>
        </row>
        <row r="23570">
          <cell r="A23570">
            <v>1037572</v>
          </cell>
          <cell r="B23570" t="str">
            <v>Forepart M25200</v>
          </cell>
          <cell r="C23570">
            <v>80</v>
          </cell>
        </row>
        <row r="23571">
          <cell r="A23571">
            <v>1037573</v>
          </cell>
          <cell r="B23571" t="str">
            <v>Forepart M25210</v>
          </cell>
          <cell r="C23571">
            <v>95</v>
          </cell>
        </row>
        <row r="23572">
          <cell r="A23572">
            <v>1037574</v>
          </cell>
          <cell r="B23572" t="str">
            <v>Mechanism tip M25400</v>
          </cell>
          <cell r="C23572">
            <v>5.0999999999999996</v>
          </cell>
        </row>
        <row r="23573">
          <cell r="A23573">
            <v>1037575</v>
          </cell>
          <cell r="B23573" t="str">
            <v>Mechanism tip M25410</v>
          </cell>
          <cell r="C23573">
            <v>3.5</v>
          </cell>
        </row>
        <row r="23574">
          <cell r="A23574">
            <v>1037576</v>
          </cell>
          <cell r="B23574" t="str">
            <v>Mechanism complete with cone M21854</v>
          </cell>
          <cell r="C23574">
            <v>65</v>
          </cell>
        </row>
        <row r="23575">
          <cell r="A23575">
            <v>1037577</v>
          </cell>
          <cell r="B23575" t="str">
            <v>Cone M21854</v>
          </cell>
          <cell r="C23575">
            <v>29.1</v>
          </cell>
        </row>
        <row r="23576">
          <cell r="A23576">
            <v>1037578</v>
          </cell>
          <cell r="B23576" t="str">
            <v>Body M21854</v>
          </cell>
          <cell r="C23576">
            <v>110</v>
          </cell>
        </row>
        <row r="23577">
          <cell r="A23577">
            <v>1037579</v>
          </cell>
          <cell r="B23577" t="str">
            <v>Body M21855</v>
          </cell>
          <cell r="C23577">
            <v>75</v>
          </cell>
        </row>
        <row r="23578">
          <cell r="A23578">
            <v>1037580</v>
          </cell>
          <cell r="B23578" t="str">
            <v>Assembly Tool Cap SE9 Schiller</v>
          </cell>
          <cell r="C23578">
            <v>390</v>
          </cell>
        </row>
        <row r="23579">
          <cell r="A23579">
            <v>1037581</v>
          </cell>
          <cell r="B23579" t="str">
            <v>Assembly tool for body</v>
          </cell>
          <cell r="C23579">
            <v>38.799999999999997</v>
          </cell>
        </row>
        <row r="23580">
          <cell r="A23580">
            <v>1037583</v>
          </cell>
          <cell r="B23580" t="str">
            <v>Rivolta SKD 5002 ASS 12 ml</v>
          </cell>
          <cell r="C23580">
            <v>70</v>
          </cell>
        </row>
        <row r="23581">
          <cell r="A23581">
            <v>1037584</v>
          </cell>
          <cell r="B23581" t="str">
            <v>SKF - LGTM ASS 12 ml</v>
          </cell>
          <cell r="C23581">
            <v>55</v>
          </cell>
        </row>
        <row r="23582">
          <cell r="A23582">
            <v>1037587</v>
          </cell>
          <cell r="B23582" t="str">
            <v>EF - Nib unit 18 ct M28666</v>
          </cell>
          <cell r="C23582">
            <v>1005</v>
          </cell>
        </row>
        <row r="23583">
          <cell r="A23583">
            <v>1037588</v>
          </cell>
          <cell r="B23583" t="str">
            <v>F - Nib unit 18 ct M28666</v>
          </cell>
          <cell r="C23583">
            <v>1005</v>
          </cell>
        </row>
        <row r="23584">
          <cell r="A23584">
            <v>1037589</v>
          </cell>
          <cell r="B23584" t="str">
            <v>BB - Nib unit 18 ct M28666</v>
          </cell>
          <cell r="C23584">
            <v>1005</v>
          </cell>
        </row>
        <row r="23585">
          <cell r="A23585">
            <v>1037590</v>
          </cell>
          <cell r="B23585" t="str">
            <v>BB - Nib unit 18 ct M28666</v>
          </cell>
          <cell r="C23585">
            <v>1005</v>
          </cell>
        </row>
        <row r="23586">
          <cell r="A23586">
            <v>1037591</v>
          </cell>
          <cell r="B23586" t="str">
            <v>OM - Nib unit 18 ct M28666</v>
          </cell>
          <cell r="C23586">
            <v>1005</v>
          </cell>
        </row>
        <row r="23587">
          <cell r="A23587">
            <v>1037592</v>
          </cell>
          <cell r="B23587" t="str">
            <v>OB - Nib unit 18 ct M28666</v>
          </cell>
          <cell r="C23587">
            <v>1005</v>
          </cell>
        </row>
        <row r="23588">
          <cell r="A23588">
            <v>1037593</v>
          </cell>
          <cell r="B23588" t="str">
            <v>OBB - Nib unit 18 ct M28666</v>
          </cell>
          <cell r="C23588">
            <v>1005</v>
          </cell>
        </row>
        <row r="23589">
          <cell r="A23589">
            <v>1037595</v>
          </cell>
          <cell r="B23589" t="str">
            <v>CONE W. SPINDLE 286660</v>
          </cell>
          <cell r="C23589">
            <v>335</v>
          </cell>
        </row>
        <row r="23590">
          <cell r="A23590">
            <v>1037596</v>
          </cell>
          <cell r="B23590" t="str">
            <v>CONE W. SPINDLE 286665</v>
          </cell>
          <cell r="C23590">
            <v>2875</v>
          </cell>
        </row>
        <row r="23591">
          <cell r="A23591">
            <v>1037597</v>
          </cell>
          <cell r="B23591" t="str">
            <v>Twist Mechanism 25400 without Tip</v>
          </cell>
          <cell r="C23591">
            <v>21.2</v>
          </cell>
        </row>
        <row r="23592">
          <cell r="A23592">
            <v>1037598</v>
          </cell>
          <cell r="B23592" t="str">
            <v>LIQUID Engraving paste black 12 ml</v>
          </cell>
          <cell r="C23592">
            <v>17</v>
          </cell>
        </row>
        <row r="23593">
          <cell r="A23593">
            <v>1037599</v>
          </cell>
          <cell r="B23593" t="str">
            <v>CAP COVER 28662 engr. SE9 Schiller</v>
          </cell>
          <cell r="C23593">
            <v>55</v>
          </cell>
        </row>
        <row r="23594">
          <cell r="A23594">
            <v>1037600</v>
          </cell>
          <cell r="B23594" t="str">
            <v>CAP COVER 28663 engr. SE9 Schiller</v>
          </cell>
          <cell r="C23594">
            <v>60</v>
          </cell>
        </row>
        <row r="23595">
          <cell r="A23595">
            <v>1037606</v>
          </cell>
          <cell r="B23595" t="str">
            <v>Cone ring M25200</v>
          </cell>
          <cell r="C23595">
            <v>31.4</v>
          </cell>
        </row>
        <row r="23596">
          <cell r="A23596">
            <v>1037608</v>
          </cell>
          <cell r="B23596" t="str">
            <v>Cone ring M25210</v>
          </cell>
          <cell r="C23596">
            <v>27.3</v>
          </cell>
        </row>
        <row r="23597">
          <cell r="A23597">
            <v>1037609</v>
          </cell>
          <cell r="B23597" t="str">
            <v>Konus Kpl. Bohème 25400 Small AU Cod. CS</v>
          </cell>
          <cell r="C23597">
            <v>80</v>
          </cell>
        </row>
        <row r="23598">
          <cell r="A23598">
            <v>1037611</v>
          </cell>
          <cell r="B23598" t="str">
            <v>Cutting/opening tool for buckles</v>
          </cell>
          <cell r="C23598">
            <v>205</v>
          </cell>
        </row>
        <row r="23599">
          <cell r="A23599">
            <v>1037613</v>
          </cell>
          <cell r="B23599" t="str">
            <v>Body M25110</v>
          </cell>
          <cell r="C23599">
            <v>70</v>
          </cell>
        </row>
        <row r="23600">
          <cell r="A23600">
            <v>1037614</v>
          </cell>
          <cell r="B23600" t="str">
            <v>Body M25100</v>
          </cell>
          <cell r="C23600">
            <v>80</v>
          </cell>
        </row>
        <row r="23601">
          <cell r="A23601">
            <v>1037615</v>
          </cell>
          <cell r="B23601" t="str">
            <v>Cap M21853</v>
          </cell>
          <cell r="C23601">
            <v>55</v>
          </cell>
        </row>
        <row r="23602">
          <cell r="A23602">
            <v>1037616</v>
          </cell>
          <cell r="B23602" t="str">
            <v>Body OVACWIBP</v>
          </cell>
          <cell r="C23602">
            <v>140</v>
          </cell>
        </row>
        <row r="23603">
          <cell r="A23603">
            <v>1037651</v>
          </cell>
          <cell r="B23603" t="str">
            <v>Body M13109</v>
          </cell>
          <cell r="C23603">
            <v>38.299999999999997</v>
          </cell>
        </row>
        <row r="23604">
          <cell r="A23604">
            <v>1040004</v>
          </cell>
          <cell r="B23604" t="str">
            <v>Cap top nut M221</v>
          </cell>
          <cell r="C23604">
            <v>1.3</v>
          </cell>
        </row>
        <row r="23605">
          <cell r="A23605">
            <v>1040032</v>
          </cell>
          <cell r="B23605" t="str">
            <v>Cap  Top Nut 144</v>
          </cell>
          <cell r="C23605">
            <v>0.7</v>
          </cell>
        </row>
        <row r="23606">
          <cell r="A23606">
            <v>1040129</v>
          </cell>
          <cell r="B23606" t="str">
            <v>Cap top nut M281</v>
          </cell>
          <cell r="C23606">
            <v>1.2</v>
          </cell>
        </row>
        <row r="23607">
          <cell r="A23607">
            <v>1040171</v>
          </cell>
          <cell r="B23607" t="str">
            <v>Cap  Top Nut 1649 SOL.</v>
          </cell>
          <cell r="C23607">
            <v>0.8</v>
          </cell>
        </row>
        <row r="23608">
          <cell r="A23608">
            <v>1040216</v>
          </cell>
          <cell r="B23608" t="str">
            <v>Clip guide M18110</v>
          </cell>
          <cell r="C23608">
            <v>1</v>
          </cell>
        </row>
        <row r="23609">
          <cell r="A23609">
            <v>1040218</v>
          </cell>
          <cell r="B23609" t="str">
            <v>Cap top nut M18110</v>
          </cell>
          <cell r="C23609">
            <v>1</v>
          </cell>
        </row>
        <row r="23610">
          <cell r="A23610">
            <v>1040279</v>
          </cell>
          <cell r="B23610" t="str">
            <v>Cap top nut M18210</v>
          </cell>
          <cell r="C23610">
            <v>2</v>
          </cell>
        </row>
        <row r="23611">
          <cell r="A23611">
            <v>1040331</v>
          </cell>
          <cell r="B23611" t="str">
            <v>Cap  19144</v>
          </cell>
          <cell r="C23611">
            <v>75</v>
          </cell>
        </row>
        <row r="23612">
          <cell r="A23612">
            <v>1040332</v>
          </cell>
          <cell r="B23612" t="str">
            <v>Cap  19146</v>
          </cell>
          <cell r="C23612">
            <v>80</v>
          </cell>
        </row>
        <row r="23613">
          <cell r="A23613">
            <v>1040333</v>
          </cell>
          <cell r="B23613" t="str">
            <v>Cap  19149</v>
          </cell>
          <cell r="C23613">
            <v>95</v>
          </cell>
        </row>
        <row r="23614">
          <cell r="A23614">
            <v>1040442</v>
          </cell>
          <cell r="B23614" t="str">
            <v>Body ring M1464</v>
          </cell>
          <cell r="C23614">
            <v>120</v>
          </cell>
        </row>
        <row r="23615">
          <cell r="A23615">
            <v>1040443</v>
          </cell>
          <cell r="B23615" t="str">
            <v>Body ring M1467</v>
          </cell>
          <cell r="C23615">
            <v>155</v>
          </cell>
        </row>
        <row r="23616">
          <cell r="A23616">
            <v>1044411</v>
          </cell>
          <cell r="B23616" t="str">
            <v>Etikett T1= 22X60 For Self Print&gt;Em</v>
          </cell>
          <cell r="C23616">
            <v>1.7</v>
          </cell>
        </row>
        <row r="23617">
          <cell r="A23617">
            <v>1050492</v>
          </cell>
          <cell r="B23617" t="str">
            <v>Billfold 9CC unkonfekt</v>
          </cell>
          <cell r="C23617">
            <v>100</v>
          </cell>
        </row>
        <row r="23618">
          <cell r="A23618">
            <v>1050494</v>
          </cell>
          <cell r="B23618" t="str">
            <v>KEY RING W SMALL COIN CASE unkonf.</v>
          </cell>
          <cell r="C23618">
            <v>75</v>
          </cell>
        </row>
        <row r="23619">
          <cell r="A23619">
            <v>1051711</v>
          </cell>
          <cell r="B23619" t="str">
            <v>Handle for 7578, 7579 und 9562</v>
          </cell>
          <cell r="C23619">
            <v>110</v>
          </cell>
        </row>
        <row r="23620">
          <cell r="A23620">
            <v>1051715</v>
          </cell>
          <cell r="B23620" t="str">
            <v>Handle WST_brown</v>
          </cell>
          <cell r="C23620">
            <v>105</v>
          </cell>
        </row>
        <row r="23621">
          <cell r="A23621">
            <v>1052002</v>
          </cell>
          <cell r="B23621" t="str">
            <v>Foot for platinum cases</v>
          </cell>
          <cell r="C23621">
            <v>0.3</v>
          </cell>
        </row>
        <row r="23622">
          <cell r="A23622">
            <v>1052003</v>
          </cell>
          <cell r="B23622" t="str">
            <v>Foot_hold-all_platinum color</v>
          </cell>
          <cell r="C23622">
            <v>0.4</v>
          </cell>
        </row>
        <row r="23623">
          <cell r="A23623">
            <v>1052007</v>
          </cell>
          <cell r="B23623" t="str">
            <v>Foot_nickel color_shiny_8mm</v>
          </cell>
          <cell r="C23623">
            <v>0.8</v>
          </cell>
        </row>
        <row r="23624">
          <cell r="A23624">
            <v>1052008</v>
          </cell>
          <cell r="B23624" t="str">
            <v>Foot_nickel color_shiny</v>
          </cell>
          <cell r="C23624">
            <v>0.5</v>
          </cell>
        </row>
        <row r="23625">
          <cell r="A23625">
            <v>1052010</v>
          </cell>
          <cell r="B23625" t="str">
            <v>Handle 238 metal plate</v>
          </cell>
          <cell r="C23625">
            <v>3.7</v>
          </cell>
        </row>
        <row r="23626">
          <cell r="A23626">
            <v>1052031</v>
          </cell>
          <cell r="B23626" t="str">
            <v>Strengthener f. handle 776</v>
          </cell>
          <cell r="C23626">
            <v>4.5999999999999996</v>
          </cell>
        </row>
        <row r="23627">
          <cell r="A23627">
            <v>1052057</v>
          </cell>
          <cell r="B23627" t="str">
            <v>Padlock plastic_black color</v>
          </cell>
          <cell r="C23627">
            <v>18.899999999999999</v>
          </cell>
        </row>
        <row r="23628">
          <cell r="A23628">
            <v>1052068</v>
          </cell>
          <cell r="B23628" t="str">
            <v>Magnet Platinum_nickel color</v>
          </cell>
          <cell r="C23628">
            <v>1.5</v>
          </cell>
        </row>
        <row r="23629">
          <cell r="A23629">
            <v>1052069</v>
          </cell>
          <cell r="B23629" t="str">
            <v>Magnet Platinum 30713_nickel color</v>
          </cell>
          <cell r="C23629">
            <v>1.5</v>
          </cell>
        </row>
        <row r="23630">
          <cell r="A23630">
            <v>1052076</v>
          </cell>
          <cell r="B23630" t="str">
            <v>Rivet_complete_small</v>
          </cell>
          <cell r="C23630">
            <v>0.3</v>
          </cell>
        </row>
        <row r="23631">
          <cell r="A23631">
            <v>1052077</v>
          </cell>
          <cell r="B23631" t="str">
            <v>Rivet_complete_large</v>
          </cell>
          <cell r="C23631">
            <v>0.8</v>
          </cell>
        </row>
        <row r="23632">
          <cell r="A23632">
            <v>1052083</v>
          </cell>
          <cell r="B23632" t="str">
            <v>Rivet complete_nickel color</v>
          </cell>
          <cell r="C23632">
            <v>11.5</v>
          </cell>
        </row>
        <row r="23633">
          <cell r="A23633">
            <v>1052091</v>
          </cell>
          <cell r="B23633" t="str">
            <v>Hutmutter M3 brüniert</v>
          </cell>
          <cell r="C23633">
            <v>1</v>
          </cell>
        </row>
        <row r="23634">
          <cell r="A23634">
            <v>1052092</v>
          </cell>
          <cell r="B23634" t="str">
            <v>Press stud_size 6</v>
          </cell>
          <cell r="C23634">
            <v>2.6</v>
          </cell>
        </row>
        <row r="23635">
          <cell r="A23635">
            <v>1052093</v>
          </cell>
          <cell r="B23635" t="str">
            <v>Press stud 4 complete</v>
          </cell>
          <cell r="C23635">
            <v>0.5</v>
          </cell>
        </row>
        <row r="23636">
          <cell r="A23636">
            <v>1052094</v>
          </cell>
          <cell r="B23636" t="str">
            <v>Press stud 2 nickel</v>
          </cell>
          <cell r="C23636">
            <v>1.2</v>
          </cell>
        </row>
        <row r="23637">
          <cell r="A23637">
            <v>1052100</v>
          </cell>
          <cell r="B23637" t="str">
            <v>N/P&lt;Slider Zip Nylon PA 03_Black NFL</v>
          </cell>
          <cell r="C23637">
            <v>0.9</v>
          </cell>
        </row>
        <row r="23638">
          <cell r="A23638">
            <v>1052101</v>
          </cell>
          <cell r="B23638" t="str">
            <v>Slider zip metal 05 nickel color</v>
          </cell>
          <cell r="C23638">
            <v>0.4</v>
          </cell>
        </row>
        <row r="23639">
          <cell r="A23639">
            <v>1052104</v>
          </cell>
          <cell r="B23639" t="str">
            <v>Velcro strip hooks part_black</v>
          </cell>
          <cell r="C23639">
            <v>1.9</v>
          </cell>
        </row>
        <row r="23640">
          <cell r="A23640">
            <v>1052105</v>
          </cell>
          <cell r="B23640" t="str">
            <v>Velcro strip loops part_black</v>
          </cell>
          <cell r="C23640">
            <v>1.9</v>
          </cell>
        </row>
        <row r="23641">
          <cell r="A23641">
            <v>1052116</v>
          </cell>
          <cell r="B23641" t="str">
            <v>Ring for tie 75x25x4 mm nickel color</v>
          </cell>
          <cell r="C23641">
            <v>12.1</v>
          </cell>
        </row>
        <row r="23642">
          <cell r="A23642">
            <v>1052125</v>
          </cell>
          <cell r="B23642" t="str">
            <v>Pin buckle</v>
          </cell>
          <cell r="C23642">
            <v>1.7</v>
          </cell>
        </row>
        <row r="23643">
          <cell r="A23643">
            <v>1052127</v>
          </cell>
          <cell r="B23643" t="str">
            <v>ROLLSCHNALLE NI 2926-204</v>
          </cell>
          <cell r="C23643">
            <v>0.1</v>
          </cell>
        </row>
        <row r="23644">
          <cell r="A23644">
            <v>1052144</v>
          </cell>
          <cell r="B23644" t="str">
            <v>Nappa bk travel line</v>
          </cell>
          <cell r="C23644">
            <v>415</v>
          </cell>
        </row>
        <row r="23645">
          <cell r="A23645">
            <v>1052203</v>
          </cell>
          <cell r="B23645" t="str">
            <v>Scharnier Stange 1718 messing</v>
          </cell>
          <cell r="C23645">
            <v>14.5</v>
          </cell>
        </row>
        <row r="23646">
          <cell r="A23646">
            <v>1052209</v>
          </cell>
          <cell r="B23646" t="str">
            <v>Hutmutter M 4</v>
          </cell>
          <cell r="C23646">
            <v>0.1</v>
          </cell>
        </row>
        <row r="23647">
          <cell r="A23647">
            <v>1052220</v>
          </cell>
          <cell r="B23647" t="str">
            <v>Turnable hook_nickel color</v>
          </cell>
          <cell r="C23647">
            <v>65</v>
          </cell>
        </row>
        <row r="23648">
          <cell r="A23648">
            <v>1052221</v>
          </cell>
          <cell r="B23648" t="str">
            <v>Haken f.Koffer fest nickel xKs93937</v>
          </cell>
          <cell r="C23648">
            <v>50</v>
          </cell>
        </row>
        <row r="23649">
          <cell r="A23649">
            <v>1052222</v>
          </cell>
          <cell r="B23649" t="str">
            <v>Platte f.Kofferhaken nickel xKs93923</v>
          </cell>
          <cell r="C23649">
            <v>12.8</v>
          </cell>
        </row>
        <row r="23650">
          <cell r="A23650">
            <v>1052223</v>
          </cell>
          <cell r="B23650" t="str">
            <v>RING NEU XKS93922</v>
          </cell>
          <cell r="C23650">
            <v>9.6</v>
          </cell>
        </row>
        <row r="23651">
          <cell r="A23651">
            <v>1052230</v>
          </cell>
          <cell r="B23651" t="str">
            <v>N/P&lt;  Foot_Ø12mm plastic_black 8mm</v>
          </cell>
          <cell r="C23651">
            <v>2.2000000000000002</v>
          </cell>
        </row>
        <row r="23652">
          <cell r="A23652">
            <v>1052670</v>
          </cell>
          <cell r="B23652" t="str">
            <v>Niete M/08369 5 mm</v>
          </cell>
          <cell r="C23652">
            <v>6.9</v>
          </cell>
        </row>
        <row r="23653">
          <cell r="A23653">
            <v>1052709</v>
          </cell>
          <cell r="B23653" t="str">
            <v>Screw for handle_nickel color_10x9</v>
          </cell>
          <cell r="C23653">
            <v>10</v>
          </cell>
        </row>
        <row r="23654">
          <cell r="A23654">
            <v>1052761</v>
          </cell>
          <cell r="B23654" t="str">
            <v>flat washer black 4,3x11,8x1,0 mm</v>
          </cell>
          <cell r="C23654">
            <v>0.1</v>
          </cell>
        </row>
        <row r="23655">
          <cell r="A23655">
            <v>1053051</v>
          </cell>
          <cell r="B23655" t="str">
            <v>Slider zip metal 05 nickel color LBB</v>
          </cell>
          <cell r="C23655">
            <v>3.2</v>
          </cell>
        </row>
        <row r="23656">
          <cell r="A23656">
            <v>1053053</v>
          </cell>
          <cell r="B23656" t="str">
            <v>Zip metal 05_PW14_black 580</v>
          </cell>
          <cell r="C23656">
            <v>70</v>
          </cell>
        </row>
        <row r="23657">
          <cell r="A23657">
            <v>1053070</v>
          </cell>
          <cell r="B23657" t="str">
            <v>Bottom nail 81168CE Palladium</v>
          </cell>
          <cell r="C23657">
            <v>3.4</v>
          </cell>
        </row>
        <row r="23658">
          <cell r="A23658">
            <v>1053083</v>
          </cell>
          <cell r="B23658" t="str">
            <v>Metal frame f. 2497.12553</v>
          </cell>
          <cell r="C23658">
            <v>50</v>
          </cell>
        </row>
        <row r="23659">
          <cell r="A23659">
            <v>1053092</v>
          </cell>
          <cell r="B23659" t="str">
            <v>Press Button 01 Mb 11Mm/Gold</v>
          </cell>
          <cell r="C23659">
            <v>0.9</v>
          </cell>
        </row>
        <row r="23660">
          <cell r="A23660">
            <v>1053216</v>
          </cell>
          <cell r="B23660" t="str">
            <v>P&lt;Ring binder mech. medium A6_Nickel col</v>
          </cell>
          <cell r="C23660">
            <v>14.4</v>
          </cell>
        </row>
        <row r="23661">
          <cell r="A23661">
            <v>1053217</v>
          </cell>
          <cell r="B23661" t="str">
            <v>Slider zip 05</v>
          </cell>
          <cell r="C23661">
            <v>8.6</v>
          </cell>
        </row>
        <row r="23662">
          <cell r="A23662">
            <v>1053220</v>
          </cell>
          <cell r="B23662" t="str">
            <v>Lining Solitaire PVC Black</v>
          </cell>
          <cell r="C23662">
            <v>40</v>
          </cell>
        </row>
        <row r="23663">
          <cell r="A23663">
            <v>1053232</v>
          </cell>
          <cell r="B23663" t="str">
            <v>Niete Schraubenniete 5 mm, gold</v>
          </cell>
          <cell r="C23663">
            <v>10</v>
          </cell>
        </row>
        <row r="23664">
          <cell r="A23664">
            <v>1053239</v>
          </cell>
          <cell r="B23664" t="str">
            <v>Rivet complete_black</v>
          </cell>
          <cell r="C23664">
            <v>0.1</v>
          </cell>
        </row>
        <row r="23665">
          <cell r="A23665">
            <v>1053248</v>
          </cell>
          <cell r="B23665" t="str">
            <v>Buckle f. Pack Strap</v>
          </cell>
          <cell r="C23665">
            <v>2.2999999999999998</v>
          </cell>
        </row>
        <row r="23666">
          <cell r="A23666">
            <v>1053254</v>
          </cell>
          <cell r="B23666" t="str">
            <v>Foot_hold-all_platinum color 12923</v>
          </cell>
          <cell r="C23666">
            <v>1.4</v>
          </cell>
        </row>
        <row r="23667">
          <cell r="A23667">
            <v>1053255</v>
          </cell>
          <cell r="B23667" t="str">
            <v>Press stud_size 2</v>
          </cell>
          <cell r="C23667">
            <v>1.2</v>
          </cell>
        </row>
        <row r="23668">
          <cell r="A23668">
            <v>1053258</v>
          </cell>
          <cell r="B23668" t="str">
            <v>Ring for ID.53333,(23596) MOD.30856</v>
          </cell>
          <cell r="C23668">
            <v>14.7</v>
          </cell>
        </row>
        <row r="23669">
          <cell r="A23669">
            <v>1053261</v>
          </cell>
          <cell r="B23669" t="str">
            <v>Buckle f. Carrying Strap</v>
          </cell>
          <cell r="C23669">
            <v>25.9</v>
          </cell>
        </row>
        <row r="23670">
          <cell r="A23670">
            <v>1053262</v>
          </cell>
          <cell r="B23670" t="str">
            <v>Pin Buckle 22733-20 Gold Plated</v>
          </cell>
          <cell r="C23670">
            <v>12.9</v>
          </cell>
        </row>
        <row r="23671">
          <cell r="A23671">
            <v>1053267</v>
          </cell>
          <cell r="B23671" t="str">
            <v>Ring D-Form groß f. Haken vergoldet</v>
          </cell>
          <cell r="C23671">
            <v>9</v>
          </cell>
        </row>
        <row r="23672">
          <cell r="A23672">
            <v>1053272</v>
          </cell>
          <cell r="B23672" t="str">
            <v>Magnet f. Solitaire</v>
          </cell>
          <cell r="C23672">
            <v>3.1</v>
          </cell>
        </row>
        <row r="23673">
          <cell r="A23673">
            <v>1053273</v>
          </cell>
          <cell r="B23673" t="str">
            <v>P&lt;D-ring 10 mm_Pall color</v>
          </cell>
          <cell r="C23673">
            <v>0.5</v>
          </cell>
        </row>
        <row r="23674">
          <cell r="A23674">
            <v>1053274</v>
          </cell>
          <cell r="B23674" t="str">
            <v>Ring D-Form 10 mm F/214/1 gold plated</v>
          </cell>
          <cell r="C23674">
            <v>0.4</v>
          </cell>
        </row>
        <row r="23675">
          <cell r="A23675">
            <v>1053277</v>
          </cell>
          <cell r="B23675" t="str">
            <v>Mechanism for coat hanger f.13928</v>
          </cell>
          <cell r="C23675">
            <v>18.5</v>
          </cell>
        </row>
        <row r="23676">
          <cell r="A23676">
            <v>1053282</v>
          </cell>
          <cell r="B23676" t="str">
            <v>Slider zip ZF nylon 05_nickel color</v>
          </cell>
          <cell r="C23676">
            <v>0.3</v>
          </cell>
        </row>
        <row r="23677">
          <cell r="A23677">
            <v>1053321</v>
          </cell>
          <cell r="B23677" t="str">
            <v>Foot</v>
          </cell>
          <cell r="C23677">
            <v>0.3</v>
          </cell>
        </row>
        <row r="23678">
          <cell r="A23678">
            <v>1053332</v>
          </cell>
          <cell r="B23678" t="str">
            <v>Öse CD0311 gold</v>
          </cell>
          <cell r="C23678">
            <v>2.1</v>
          </cell>
        </row>
        <row r="23679">
          <cell r="A23679">
            <v>1053333</v>
          </cell>
          <cell r="B23679" t="str">
            <v>Snap Hook 15MM f. 30856</v>
          </cell>
          <cell r="C23679">
            <v>5</v>
          </cell>
        </row>
        <row r="23680">
          <cell r="A23680">
            <v>1053334</v>
          </cell>
          <cell r="B23680" t="str">
            <v>Snap hook_gold color_20mm</v>
          </cell>
          <cell r="C23680">
            <v>10.5</v>
          </cell>
        </row>
        <row r="23681">
          <cell r="A23681">
            <v>1053335</v>
          </cell>
          <cell r="B23681" t="str">
            <v>D-ring w/screw_gold color</v>
          </cell>
          <cell r="C23681">
            <v>6.4</v>
          </cell>
        </row>
        <row r="23682">
          <cell r="A23682">
            <v>1053336</v>
          </cell>
          <cell r="B23682" t="str">
            <v>D-ring w/screw_gold color</v>
          </cell>
          <cell r="C23682">
            <v>6.5</v>
          </cell>
        </row>
        <row r="23683">
          <cell r="A23683">
            <v>1053338</v>
          </cell>
          <cell r="B23683" t="str">
            <v>Wrench</v>
          </cell>
          <cell r="C23683">
            <v>2.1</v>
          </cell>
        </row>
        <row r="23684">
          <cell r="A23684">
            <v>1053340</v>
          </cell>
          <cell r="B23684" t="str">
            <v>Lock MST_top part_gold color</v>
          </cell>
          <cell r="C23684">
            <v>35.5</v>
          </cell>
        </row>
        <row r="23685">
          <cell r="A23685">
            <v>1053342</v>
          </cell>
          <cell r="B23685" t="str">
            <v>Lock_lower part_gold color</v>
          </cell>
          <cell r="C23685">
            <v>23.2</v>
          </cell>
        </row>
        <row r="23686">
          <cell r="A23686">
            <v>1053343</v>
          </cell>
          <cell r="B23686" t="str">
            <v>Lock MST 30854_top part_gold color</v>
          </cell>
          <cell r="C23686">
            <v>45</v>
          </cell>
        </row>
        <row r="23687">
          <cell r="A23687">
            <v>1053344</v>
          </cell>
          <cell r="B23687" t="str">
            <v>Magnet top part_gold color</v>
          </cell>
          <cell r="C23687">
            <v>45</v>
          </cell>
        </row>
        <row r="23688">
          <cell r="A23688">
            <v>1053345</v>
          </cell>
          <cell r="B23688" t="str">
            <v>Screw for handle w/ top _black_10x9</v>
          </cell>
          <cell r="C23688">
            <v>10.7</v>
          </cell>
        </row>
        <row r="23689">
          <cell r="A23689">
            <v>1053346</v>
          </cell>
          <cell r="B23689" t="str">
            <v>Screw for handle_10x12</v>
          </cell>
          <cell r="C23689">
            <v>9.1999999999999993</v>
          </cell>
        </row>
        <row r="23690">
          <cell r="A23690">
            <v>1053353</v>
          </cell>
          <cell r="B23690" t="str">
            <v>WOODEN HANDLE</v>
          </cell>
          <cell r="C23690">
            <v>55</v>
          </cell>
        </row>
        <row r="23691">
          <cell r="A23691">
            <v>1053375</v>
          </cell>
          <cell r="B23691" t="str">
            <v>Hook for hanger</v>
          </cell>
          <cell r="C23691">
            <v>55</v>
          </cell>
        </row>
        <row r="23692">
          <cell r="A23692">
            <v>1053382</v>
          </cell>
          <cell r="B23692" t="str">
            <v>Coat hanger</v>
          </cell>
          <cell r="C23692">
            <v>20.5</v>
          </cell>
        </row>
        <row r="23693">
          <cell r="A23693">
            <v>1053386</v>
          </cell>
          <cell r="B23693" t="str">
            <v>Ring binder mechanism A6_gold color</v>
          </cell>
          <cell r="C23693">
            <v>9.9</v>
          </cell>
        </row>
        <row r="23694">
          <cell r="A23694">
            <v>1053430</v>
          </cell>
          <cell r="B23694" t="str">
            <v>Screw_4x10mm</v>
          </cell>
          <cell r="C23694">
            <v>0.2</v>
          </cell>
        </row>
        <row r="23695">
          <cell r="A23695">
            <v>1053431</v>
          </cell>
          <cell r="B23695" t="str">
            <v>U-Scheibe 14x5 mm</v>
          </cell>
          <cell r="C23695">
            <v>0.2</v>
          </cell>
        </row>
        <row r="23696">
          <cell r="A23696">
            <v>1053433</v>
          </cell>
          <cell r="B23696" t="str">
            <v>Schraube 4x16 mm verz</v>
          </cell>
          <cell r="C23696">
            <v>0.3</v>
          </cell>
        </row>
        <row r="23697">
          <cell r="A23697">
            <v>1053434</v>
          </cell>
          <cell r="B23697" t="str">
            <v>Schraube Blechschrb.2,2 x 13 mm Ms vern</v>
          </cell>
          <cell r="C23697">
            <v>0.1</v>
          </cell>
        </row>
        <row r="23698">
          <cell r="A23698">
            <v>1053435</v>
          </cell>
          <cell r="B23698" t="str">
            <v>Ring nr 14_gold color</v>
          </cell>
          <cell r="C23698">
            <v>0.3</v>
          </cell>
        </row>
        <row r="23699">
          <cell r="A23699">
            <v>1053438</v>
          </cell>
          <cell r="B23699" t="str">
            <v>Ring Spaltring Nr. 9 gold</v>
          </cell>
          <cell r="C23699">
            <v>0.3</v>
          </cell>
        </row>
        <row r="23700">
          <cell r="A23700">
            <v>1053439</v>
          </cell>
          <cell r="B23700" t="str">
            <v>Ring Schlüsselring C/4208/22 gold</v>
          </cell>
          <cell r="C23700">
            <v>1.4</v>
          </cell>
        </row>
        <row r="23701">
          <cell r="A23701">
            <v>1053447</v>
          </cell>
          <cell r="B23701" t="str">
            <v>Ring splitring no.7 nickel</v>
          </cell>
          <cell r="C23701">
            <v>0.2</v>
          </cell>
        </row>
        <row r="23702">
          <cell r="A23702">
            <v>1053448</v>
          </cell>
          <cell r="B23702" t="str">
            <v>Ring Splittring 14 Nickel</v>
          </cell>
          <cell r="C23702">
            <v>1.3</v>
          </cell>
        </row>
        <row r="23703">
          <cell r="A23703">
            <v>1053451</v>
          </cell>
          <cell r="B23703" t="str">
            <v>Leather Strap Tab with Ring (Handle)</v>
          </cell>
          <cell r="C23703">
            <v>31</v>
          </cell>
        </row>
        <row r="23704">
          <cell r="A23704">
            <v>1053484</v>
          </cell>
          <cell r="B23704" t="str">
            <v>Rivet_lower part_gold color_UT</v>
          </cell>
          <cell r="C23704">
            <v>0.4</v>
          </cell>
        </row>
        <row r="23705">
          <cell r="A23705">
            <v>1053486</v>
          </cell>
          <cell r="B23705" t="str">
            <v>Magnet_MST 30865_gold color</v>
          </cell>
          <cell r="C23705">
            <v>0.1</v>
          </cell>
        </row>
        <row r="23706">
          <cell r="A23706">
            <v>1053489</v>
          </cell>
          <cell r="B23706" t="str">
            <v>Handle cpl.F 30856</v>
          </cell>
          <cell r="C23706">
            <v>100</v>
          </cell>
        </row>
        <row r="23707">
          <cell r="A23707">
            <v>1053496</v>
          </cell>
          <cell r="B23707" t="str">
            <v>Screw M4 x 10_black</v>
          </cell>
          <cell r="C23707">
            <v>9.3000000000000007</v>
          </cell>
        </row>
        <row r="23708">
          <cell r="A23708">
            <v>1053519</v>
          </cell>
          <cell r="B23708" t="str">
            <v>Lock 3 digits_Pd color_shiny</v>
          </cell>
          <cell r="C23708">
            <v>275</v>
          </cell>
        </row>
        <row r="23709">
          <cell r="A23709">
            <v>1053551</v>
          </cell>
          <cell r="B23709" t="str">
            <v>Handle 30860 pilotcase</v>
          </cell>
          <cell r="C23709">
            <v>135</v>
          </cell>
        </row>
        <row r="23710">
          <cell r="A23710">
            <v>1053552</v>
          </cell>
          <cell r="B23710" t="str">
            <v>Handle cap_MST Solitaire cases</v>
          </cell>
          <cell r="C23710">
            <v>6.5</v>
          </cell>
        </row>
        <row r="23711">
          <cell r="A23711">
            <v>1053554</v>
          </cell>
          <cell r="B23711" t="str">
            <v>Shoulder strap_complete_removable 12553</v>
          </cell>
          <cell r="C23711">
            <v>85</v>
          </cell>
        </row>
        <row r="23712">
          <cell r="A23712">
            <v>1053558</v>
          </cell>
          <cell r="B23712" t="str">
            <v>Buckle 22853/20mm Nickel</v>
          </cell>
          <cell r="C23712">
            <v>20.3</v>
          </cell>
        </row>
        <row r="23713">
          <cell r="A23713">
            <v>1053565</v>
          </cell>
          <cell r="B23713" t="str">
            <v>Side lock f.14993_gold color</v>
          </cell>
          <cell r="C23713">
            <v>115</v>
          </cell>
        </row>
        <row r="23714">
          <cell r="A23714">
            <v>1053566</v>
          </cell>
          <cell r="B23714" t="str">
            <v>Metal hinge with screws</v>
          </cell>
          <cell r="C23714">
            <v>70</v>
          </cell>
        </row>
        <row r="23715">
          <cell r="A23715">
            <v>1053567</v>
          </cell>
          <cell r="B23715" t="str">
            <v>Handle fastener MST Attachè</v>
          </cell>
          <cell r="C23715">
            <v>50</v>
          </cell>
        </row>
        <row r="23716">
          <cell r="A23716">
            <v>1053569</v>
          </cell>
          <cell r="B23716" t="str">
            <v>Key mechanism_gold color</v>
          </cell>
          <cell r="C23716">
            <v>13.2</v>
          </cell>
        </row>
        <row r="23717">
          <cell r="A23717">
            <v>1053596</v>
          </cell>
          <cell r="B23717" t="str">
            <v>Collar button w/screw_nickel color_12mm</v>
          </cell>
          <cell r="C23717">
            <v>2.8</v>
          </cell>
        </row>
        <row r="23718">
          <cell r="A23718">
            <v>1053597</v>
          </cell>
          <cell r="B23718" t="str">
            <v>Druckknopf Nr. 6 gold</v>
          </cell>
          <cell r="C23718">
            <v>0.1</v>
          </cell>
        </row>
        <row r="23719">
          <cell r="A23719">
            <v>1053598</v>
          </cell>
          <cell r="B23719" t="str">
            <v>Screw  08369_nickel color</v>
          </cell>
          <cell r="C23719">
            <v>0.3</v>
          </cell>
        </row>
        <row r="23720">
          <cell r="A23720">
            <v>1053608</v>
          </cell>
          <cell r="B23720" t="str">
            <v>HANDLE CAP</v>
          </cell>
          <cell r="C23720">
            <v>12.1</v>
          </cell>
        </row>
        <row r="23721">
          <cell r="A23721">
            <v>1053648</v>
          </cell>
          <cell r="B23721" t="str">
            <v>Collar button small nickel (new 1056644)</v>
          </cell>
          <cell r="C23721">
            <v>1.3</v>
          </cell>
        </row>
        <row r="23722">
          <cell r="A23722">
            <v>1053659</v>
          </cell>
          <cell r="B23722" t="str">
            <v>SNAP HOOK GOLD SMALL</v>
          </cell>
          <cell r="C23722">
            <v>35.6</v>
          </cell>
        </row>
        <row r="23723">
          <cell r="A23723">
            <v>1053660</v>
          </cell>
          <cell r="B23723" t="str">
            <v>Handle holder_gold color</v>
          </cell>
          <cell r="C23723">
            <v>16.399999999999999</v>
          </cell>
        </row>
        <row r="23724">
          <cell r="A23724">
            <v>1053661</v>
          </cell>
          <cell r="B23724" t="str">
            <v>Ring Riemenring 17199 mit Schraube gold</v>
          </cell>
          <cell r="C23724">
            <v>15.4</v>
          </cell>
        </row>
        <row r="23725">
          <cell r="A23725">
            <v>1053674</v>
          </cell>
          <cell r="B23725" t="str">
            <v>P&lt;Push button_A0_Engr.Socket_Pall col</v>
          </cell>
          <cell r="C23725">
            <v>0.2</v>
          </cell>
        </row>
        <row r="23726">
          <cell r="A23726">
            <v>1053677</v>
          </cell>
          <cell r="B23726" t="str">
            <v>STRAP</v>
          </cell>
          <cell r="C23726">
            <v>70</v>
          </cell>
        </row>
        <row r="23727">
          <cell r="A23727">
            <v>1053678</v>
          </cell>
          <cell r="B23727" t="str">
            <v>Shoulder strap_complete_removable 16356</v>
          </cell>
          <cell r="C23727">
            <v>280</v>
          </cell>
        </row>
        <row r="23728">
          <cell r="A23728">
            <v>1053679</v>
          </cell>
          <cell r="B23728" t="str">
            <v>HANDLE</v>
          </cell>
          <cell r="C23728">
            <v>75</v>
          </cell>
        </row>
        <row r="23729">
          <cell r="A23729">
            <v>1053685</v>
          </cell>
          <cell r="B23729" t="str">
            <v>Textura (Canvas)</v>
          </cell>
          <cell r="C23729">
            <v>50</v>
          </cell>
        </row>
        <row r="23730">
          <cell r="A23730">
            <v>1053689</v>
          </cell>
          <cell r="B23730" t="str">
            <v>P&lt;Key mechanism_Pall color</v>
          </cell>
          <cell r="C23730">
            <v>17.7</v>
          </cell>
        </row>
        <row r="23731">
          <cell r="A23731">
            <v>1053691</v>
          </cell>
          <cell r="B23731" t="str">
            <v>Schlüsselplatte m.gr.Haken A-666/2 verk.</v>
          </cell>
          <cell r="C23731">
            <v>8.6</v>
          </cell>
        </row>
        <row r="23732">
          <cell r="A23732">
            <v>1053693</v>
          </cell>
          <cell r="B23732" t="str">
            <v>U-Scheibe 12 mm</v>
          </cell>
          <cell r="C23732">
            <v>0.3</v>
          </cell>
        </row>
        <row r="23733">
          <cell r="A23733">
            <v>1053706</v>
          </cell>
          <cell r="B23733" t="str">
            <v>RING BINDER NICKEL</v>
          </cell>
          <cell r="C23733">
            <v>19.600000000000001</v>
          </cell>
        </row>
        <row r="23734">
          <cell r="A23734">
            <v>1053707</v>
          </cell>
          <cell r="B23734" t="str">
            <v>P&lt;Ring binder mechanism A5_Nickel col</v>
          </cell>
          <cell r="C23734">
            <v>15.5</v>
          </cell>
        </row>
        <row r="23735">
          <cell r="A23735">
            <v>1053749</v>
          </cell>
          <cell r="B23735" t="str">
            <v>Ring binder mechanism A7_nickel color</v>
          </cell>
          <cell r="C23735">
            <v>10.3</v>
          </cell>
        </row>
        <row r="23736">
          <cell r="A23736">
            <v>1053750</v>
          </cell>
          <cell r="B23736" t="str">
            <v>Slider metal zip 05 w/eyelet</v>
          </cell>
          <cell r="C23736">
            <v>1.5</v>
          </cell>
        </row>
        <row r="23737">
          <cell r="A23737">
            <v>1053753</v>
          </cell>
          <cell r="B23737" t="str">
            <v>Screw black_15x10</v>
          </cell>
          <cell r="C23737">
            <v>5</v>
          </cell>
        </row>
        <row r="23738">
          <cell r="A23738">
            <v>1053769</v>
          </cell>
          <cell r="B23738" t="str">
            <v>POD XKS 9752S/21X7X3,2 BROWNED</v>
          </cell>
          <cell r="C23738">
            <v>15.4</v>
          </cell>
        </row>
        <row r="23739">
          <cell r="A23739">
            <v>1053771</v>
          </cell>
          <cell r="B23739" t="str">
            <v>Support for Flap</v>
          </cell>
          <cell r="C23739">
            <v>85</v>
          </cell>
        </row>
        <row r="23740">
          <cell r="A23740">
            <v>1053773</v>
          </cell>
          <cell r="B23740" t="str">
            <v>Frame Metal F. Pilotcase. big platinpl.</v>
          </cell>
          <cell r="C23740">
            <v>60</v>
          </cell>
        </row>
        <row r="23741">
          <cell r="A23741">
            <v>1053822</v>
          </cell>
          <cell r="B23741" t="str">
            <v>Leather zip puller PLATINUM_black</v>
          </cell>
          <cell r="C23741">
            <v>4.4000000000000004</v>
          </cell>
        </row>
        <row r="23742">
          <cell r="A23742">
            <v>1053827</v>
          </cell>
          <cell r="B23742" t="str">
            <v>Business - Card Holder 32307</v>
          </cell>
          <cell r="C23742">
            <v>28.3</v>
          </cell>
        </row>
        <row r="23743">
          <cell r="A23743">
            <v>1053832</v>
          </cell>
          <cell r="B23743" t="str">
            <v>Hutmutter M4 messing</v>
          </cell>
          <cell r="C23743">
            <v>0.1</v>
          </cell>
        </row>
        <row r="23744">
          <cell r="A23744">
            <v>1053834</v>
          </cell>
          <cell r="B23744" t="str">
            <v>Schraube M4x16 messing</v>
          </cell>
          <cell r="C23744">
            <v>0.1</v>
          </cell>
        </row>
        <row r="23745">
          <cell r="A23745">
            <v>1053847</v>
          </cell>
          <cell r="B23745" t="str">
            <v>Lock_gold color</v>
          </cell>
          <cell r="C23745">
            <v>100</v>
          </cell>
        </row>
        <row r="23746">
          <cell r="A23746">
            <v>1053848</v>
          </cell>
          <cell r="B23746" t="str">
            <v>Lock 3 digits Pd color  shiny f. 2495</v>
          </cell>
          <cell r="C23746">
            <v>285</v>
          </cell>
        </row>
        <row r="23747">
          <cell r="A23747">
            <v>1053871</v>
          </cell>
          <cell r="B23747" t="str">
            <v>Zip nylon 05_PW12_black 580</v>
          </cell>
          <cell r="C23747">
            <v>9.1</v>
          </cell>
        </row>
        <row r="23748">
          <cell r="A23748">
            <v>1053876</v>
          </cell>
          <cell r="B23748" t="str">
            <v>Metal zip puller_palladium color_shiny</v>
          </cell>
          <cell r="C23748">
            <v>27.8</v>
          </cell>
        </row>
        <row r="23749">
          <cell r="A23749">
            <v>1053885</v>
          </cell>
          <cell r="B23749" t="str">
            <v>Press stud_gold color_Size 2</v>
          </cell>
          <cell r="C23749">
            <v>0.2</v>
          </cell>
        </row>
        <row r="23750">
          <cell r="A23750">
            <v>1053886</v>
          </cell>
          <cell r="B23750" t="str">
            <v>Push button w/logo EST_spring_gold col.2</v>
          </cell>
          <cell r="C23750">
            <v>0.3</v>
          </cell>
        </row>
        <row r="23751">
          <cell r="A23751">
            <v>1053887</v>
          </cell>
          <cell r="B23751" t="str">
            <v>Handle Cpl  Mb Platinum</v>
          </cell>
          <cell r="C23751">
            <v>80</v>
          </cell>
        </row>
        <row r="23752">
          <cell r="A23752">
            <v>1053888</v>
          </cell>
          <cell r="B23752" t="str">
            <v>Profile tube for handle PVC 7 x 4,5</v>
          </cell>
          <cell r="C23752">
            <v>1.5</v>
          </cell>
        </row>
        <row r="23753">
          <cell r="A23753">
            <v>1053889</v>
          </cell>
          <cell r="B23753" t="str">
            <v>Lock_gold color Heritage</v>
          </cell>
          <cell r="C23753">
            <v>295</v>
          </cell>
        </row>
        <row r="23754">
          <cell r="A23754">
            <v>1053890</v>
          </cell>
          <cell r="B23754" t="str">
            <v>Rivet_female part_gold color_size 2</v>
          </cell>
          <cell r="C23754">
            <v>0.1</v>
          </cell>
        </row>
        <row r="23755">
          <cell r="A23755">
            <v>1053891</v>
          </cell>
          <cell r="B23755" t="str">
            <v>Rivet for male part_gold col_size 2</v>
          </cell>
          <cell r="C23755">
            <v>0.1</v>
          </cell>
        </row>
        <row r="23756">
          <cell r="A23756">
            <v>1053892</v>
          </cell>
          <cell r="B23756" t="str">
            <v>Handle fastener w/logo Platinum line</v>
          </cell>
          <cell r="C23756">
            <v>38.200000000000003</v>
          </cell>
        </row>
        <row r="23757">
          <cell r="A23757">
            <v>1053893</v>
          </cell>
          <cell r="B23757" t="str">
            <v>Ring oval f.Platinum</v>
          </cell>
          <cell r="C23757">
            <v>50</v>
          </cell>
        </row>
        <row r="23758">
          <cell r="A23758">
            <v>1053894</v>
          </cell>
          <cell r="B23758" t="str">
            <v>Snap hook_small</v>
          </cell>
          <cell r="C23758">
            <v>25.9</v>
          </cell>
        </row>
        <row r="23759">
          <cell r="A23759">
            <v>1053895</v>
          </cell>
          <cell r="B23759" t="str">
            <v>Snap hook_Pd color large</v>
          </cell>
          <cell r="C23759">
            <v>70</v>
          </cell>
        </row>
        <row r="23760">
          <cell r="A23760">
            <v>1053896</v>
          </cell>
          <cell r="B23760" t="str">
            <v>Ring Platin</v>
          </cell>
          <cell r="C23760">
            <v>24.2</v>
          </cell>
        </row>
        <row r="23761">
          <cell r="A23761">
            <v>1053897</v>
          </cell>
          <cell r="B23761" t="str">
            <v>Shoulder strap buckle_Pd col._shiny_25mm</v>
          </cell>
          <cell r="C23761">
            <v>50</v>
          </cell>
        </row>
        <row r="23762">
          <cell r="A23762">
            <v>1053898</v>
          </cell>
          <cell r="B23762" t="str">
            <v>Metal Edge_Platinum line</v>
          </cell>
          <cell r="C23762">
            <v>15</v>
          </cell>
        </row>
        <row r="23763">
          <cell r="A23763">
            <v>1053899</v>
          </cell>
          <cell r="B23763" t="str">
            <v>Shoulder strap buckle_Pd col._shiny_20mm</v>
          </cell>
          <cell r="C23763">
            <v>45</v>
          </cell>
        </row>
        <row r="23764">
          <cell r="A23764">
            <v>1053900</v>
          </cell>
          <cell r="B23764" t="str">
            <v>Side lock Pd color f. 2495</v>
          </cell>
          <cell r="C23764">
            <v>130</v>
          </cell>
        </row>
        <row r="23765">
          <cell r="A23765">
            <v>1053902</v>
          </cell>
          <cell r="B23765" t="str">
            <v>Key ring valet palladium</v>
          </cell>
          <cell r="C23765">
            <v>22.1</v>
          </cell>
        </row>
        <row r="23766">
          <cell r="A23766">
            <v>1053916</v>
          </cell>
          <cell r="B23766" t="str">
            <v>Lock 3 digits Pd color shiny</v>
          </cell>
          <cell r="C23766">
            <v>295</v>
          </cell>
        </row>
        <row r="23767">
          <cell r="A23767">
            <v>1053920</v>
          </cell>
          <cell r="B23767" t="str">
            <v>Shoulder strap Platinum sm_compl_remov</v>
          </cell>
          <cell r="C23767">
            <v>155</v>
          </cell>
        </row>
        <row r="23768">
          <cell r="A23768">
            <v>1053921</v>
          </cell>
          <cell r="B23768" t="str">
            <v>Shoulder strap Platinum_complete_remov</v>
          </cell>
          <cell r="C23768">
            <v>285</v>
          </cell>
        </row>
        <row r="23769">
          <cell r="A23769">
            <v>1053922</v>
          </cell>
          <cell r="B23769" t="str">
            <v>Flap pouch inside</v>
          </cell>
          <cell r="C23769">
            <v>300</v>
          </cell>
        </row>
        <row r="23770">
          <cell r="A23770">
            <v>1053923</v>
          </cell>
          <cell r="B23770" t="str">
            <v>Handle cap for platinum cases</v>
          </cell>
          <cell r="C23770">
            <v>8.1999999999999993</v>
          </cell>
        </row>
        <row r="23771">
          <cell r="A23771">
            <v>1053924</v>
          </cell>
          <cell r="B23771" t="str">
            <v>Handle cap leather_big</v>
          </cell>
          <cell r="C23771">
            <v>8.9</v>
          </cell>
        </row>
        <row r="23772">
          <cell r="A23772">
            <v>1053925</v>
          </cell>
          <cell r="B23772" t="str">
            <v>Handle cap_platinum case 2495</v>
          </cell>
          <cell r="C23772">
            <v>14.2</v>
          </cell>
        </row>
        <row r="23773">
          <cell r="A23773">
            <v>1053926</v>
          </cell>
          <cell r="B23773" t="str">
            <v>Komponente Seitentasche 30707 PLATIN</v>
          </cell>
          <cell r="C23773">
            <v>125</v>
          </cell>
        </row>
        <row r="23774">
          <cell r="A23774">
            <v>1053927</v>
          </cell>
          <cell r="B23774" t="str">
            <v>Komponente Seitentasche 30708 PLATIN</v>
          </cell>
          <cell r="C23774">
            <v>110</v>
          </cell>
        </row>
        <row r="23775">
          <cell r="A23775">
            <v>1053932</v>
          </cell>
          <cell r="B23775" t="str">
            <v>Profil Halbrund f. Overnightcase Platin</v>
          </cell>
          <cell r="C23775">
            <v>1.9</v>
          </cell>
        </row>
        <row r="23776">
          <cell r="A23776">
            <v>1053984</v>
          </cell>
          <cell r="B23776" t="str">
            <v>Handle  Mb Overnight platinplated</v>
          </cell>
          <cell r="C23776">
            <v>75</v>
          </cell>
        </row>
        <row r="23777">
          <cell r="A23777">
            <v>1053985</v>
          </cell>
          <cell r="B23777" t="str">
            <v>Schraube Kreuzschlitz M 2,5x12</v>
          </cell>
          <cell r="C23777">
            <v>0.2</v>
          </cell>
        </row>
        <row r="23778">
          <cell r="A23778">
            <v>1053987</v>
          </cell>
          <cell r="B23778" t="str">
            <v>Handle Heritage</v>
          </cell>
          <cell r="C23778">
            <v>265</v>
          </cell>
        </row>
        <row r="23779">
          <cell r="A23779">
            <v>1053989</v>
          </cell>
          <cell r="B23779" t="str">
            <v>Handle Platinum_2500</v>
          </cell>
          <cell r="C23779">
            <v>120</v>
          </cell>
        </row>
        <row r="23780">
          <cell r="A23780">
            <v>1054042</v>
          </cell>
          <cell r="B23780" t="str">
            <v>Ring binder mechanism A7_gold color</v>
          </cell>
          <cell r="C23780">
            <v>9.6999999999999993</v>
          </cell>
        </row>
        <row r="23781">
          <cell r="A23781">
            <v>1054057</v>
          </cell>
          <cell r="B23781" t="str">
            <v>Schlaufe Metall nickel 2414-164 f. 52125</v>
          </cell>
          <cell r="C23781">
            <v>0.3</v>
          </cell>
        </row>
        <row r="23782">
          <cell r="A23782">
            <v>1054059</v>
          </cell>
          <cell r="B23782" t="str">
            <v>Loop_nickel color for 2494</v>
          </cell>
          <cell r="C23782">
            <v>0.3</v>
          </cell>
        </row>
        <row r="23783">
          <cell r="A23783">
            <v>1054099</v>
          </cell>
          <cell r="B23783" t="str">
            <v>Rivet_upper part_gold color_OT</v>
          </cell>
          <cell r="C23783">
            <v>0.5</v>
          </cell>
        </row>
        <row r="23784">
          <cell r="A23784">
            <v>1054141</v>
          </cell>
          <cell r="B23784" t="str">
            <v>Block DIN A4 f. Portfolios</v>
          </cell>
          <cell r="C23784">
            <v>22.7</v>
          </cell>
        </row>
        <row r="23785">
          <cell r="A23785">
            <v>1054156</v>
          </cell>
          <cell r="B23785" t="str">
            <v>Key ring MST 5528_gold color</v>
          </cell>
          <cell r="C23785">
            <v>60</v>
          </cell>
        </row>
        <row r="23786">
          <cell r="A23786">
            <v>1054157</v>
          </cell>
          <cell r="B23786" t="str">
            <v>Key ring Plati_Pd color_satin_5536</v>
          </cell>
          <cell r="C23786">
            <v>60</v>
          </cell>
        </row>
        <row r="23787">
          <cell r="A23787">
            <v>1054158</v>
          </cell>
          <cell r="B23787" t="str">
            <v>Money clip_gold color</v>
          </cell>
          <cell r="C23787">
            <v>24.5</v>
          </cell>
        </row>
        <row r="23788">
          <cell r="A23788">
            <v>1054164</v>
          </cell>
          <cell r="B23788" t="str">
            <v>Leather zip puller MST black</v>
          </cell>
          <cell r="C23788">
            <v>6.3</v>
          </cell>
        </row>
        <row r="23789">
          <cell r="A23789">
            <v>1054189</v>
          </cell>
          <cell r="B23789" t="str">
            <v>Handle MST_14992</v>
          </cell>
          <cell r="C23789">
            <v>45</v>
          </cell>
        </row>
        <row r="23790">
          <cell r="A23790">
            <v>1054194</v>
          </cell>
          <cell r="B23790" t="str">
            <v>Press stud</v>
          </cell>
          <cell r="C23790">
            <v>2.8</v>
          </cell>
        </row>
        <row r="23791">
          <cell r="A23791">
            <v>1054198</v>
          </cell>
          <cell r="B23791" t="str">
            <v>Magnet lock covered N30 10x10x2 mm</v>
          </cell>
          <cell r="C23791">
            <v>5</v>
          </cell>
        </row>
        <row r="23792">
          <cell r="A23792">
            <v>1054222</v>
          </cell>
          <cell r="B23792" t="str">
            <v>Ring 30mm_gold color</v>
          </cell>
          <cell r="C23792">
            <v>11</v>
          </cell>
        </row>
        <row r="23793">
          <cell r="A23793">
            <v>1054223</v>
          </cell>
          <cell r="B23793" t="str">
            <v>Foot_nickel color</v>
          </cell>
          <cell r="C23793">
            <v>0.8</v>
          </cell>
        </row>
        <row r="23794">
          <cell r="A23794">
            <v>1054245</v>
          </cell>
          <cell r="B23794" t="str">
            <v>Handle f. MST 14990, 14989</v>
          </cell>
          <cell r="C23794">
            <v>80</v>
          </cell>
        </row>
        <row r="23795">
          <cell r="A23795">
            <v>1054294</v>
          </cell>
          <cell r="B23795" t="str">
            <v>Metal zip puller Lady B_Pd color_black</v>
          </cell>
          <cell r="C23795">
            <v>36.5</v>
          </cell>
        </row>
        <row r="23796">
          <cell r="A23796">
            <v>1054299</v>
          </cell>
          <cell r="B23796" t="str">
            <v>Plastic cap for press button_black</v>
          </cell>
          <cell r="C23796">
            <v>0.7</v>
          </cell>
        </row>
        <row r="23797">
          <cell r="A23797">
            <v>1054314</v>
          </cell>
          <cell r="B23797" t="str">
            <v>Transporting box f. 6195</v>
          </cell>
          <cell r="C23797">
            <v>13.6</v>
          </cell>
        </row>
        <row r="23798">
          <cell r="A23798">
            <v>1054328</v>
          </cell>
          <cell r="B23798" t="str">
            <v>Coverbag for Desk writing pad</v>
          </cell>
          <cell r="C23798">
            <v>0.4</v>
          </cell>
        </row>
        <row r="23799">
          <cell r="A23799">
            <v>1054329</v>
          </cell>
          <cell r="B23799" t="str">
            <v>Coverbag textile bag 12x31</v>
          </cell>
          <cell r="C23799">
            <v>0.4</v>
          </cell>
        </row>
        <row r="23800">
          <cell r="A23800">
            <v>1054331</v>
          </cell>
          <cell r="B23800" t="str">
            <v>Transport box 115x52x186</v>
          </cell>
          <cell r="C23800">
            <v>10.6</v>
          </cell>
        </row>
        <row r="23801">
          <cell r="A23801">
            <v>1054332</v>
          </cell>
          <cell r="B23801" t="str">
            <v>Coverbag  textilebag 16x 24</v>
          </cell>
          <cell r="C23801">
            <v>0.4</v>
          </cell>
        </row>
        <row r="23802">
          <cell r="A23802">
            <v>1054348</v>
          </cell>
          <cell r="B23802" t="str">
            <v>Transport Box 30,7x35x13,3</v>
          </cell>
          <cell r="C23802">
            <v>18.3</v>
          </cell>
        </row>
        <row r="23803">
          <cell r="A23803">
            <v>1054363</v>
          </cell>
          <cell r="B23803" t="str">
            <v>Transportingbox 420x390x73</v>
          </cell>
          <cell r="C23803">
            <v>14</v>
          </cell>
        </row>
        <row r="23804">
          <cell r="A23804">
            <v>1054384</v>
          </cell>
          <cell r="B23804" t="str">
            <v>Sheets for Memopad</v>
          </cell>
          <cell r="C23804">
            <v>11.5</v>
          </cell>
        </row>
        <row r="23805">
          <cell r="A23805">
            <v>1054385</v>
          </cell>
          <cell r="B23805" t="str">
            <v>Ringbind.A6 1/2 Favorit RR127-6-13(15)go</v>
          </cell>
          <cell r="C23805">
            <v>10</v>
          </cell>
        </row>
        <row r="23806">
          <cell r="A23806">
            <v>1054387</v>
          </cell>
          <cell r="B23806" t="str">
            <v>Ring Spaltring 10 mm gold 312210</v>
          </cell>
          <cell r="C23806">
            <v>0.9</v>
          </cell>
        </row>
        <row r="23807">
          <cell r="A23807">
            <v>1054388</v>
          </cell>
          <cell r="B23807" t="str">
            <v>Closing bar w/logo_gold color_shiny</v>
          </cell>
          <cell r="C23807">
            <v>90</v>
          </cell>
        </row>
        <row r="23808">
          <cell r="A23808">
            <v>1054389</v>
          </cell>
          <cell r="B23808" t="str">
            <v>RV-Anfasser Leder ungenäht</v>
          </cell>
          <cell r="C23808">
            <v>4.2</v>
          </cell>
        </row>
        <row r="23809">
          <cell r="A23809">
            <v>1054392</v>
          </cell>
          <cell r="B23809" t="str">
            <v>Einlage f.Griff Aktenk.MST39169051Manig.</v>
          </cell>
          <cell r="C23809">
            <v>6.9</v>
          </cell>
        </row>
        <row r="23810">
          <cell r="A23810">
            <v>1054393</v>
          </cell>
          <cell r="B23810" t="str">
            <v>Middle Separator  Wedge &amp;  Zip</v>
          </cell>
          <cell r="C23810">
            <v>530</v>
          </cell>
        </row>
        <row r="23811">
          <cell r="A23811">
            <v>1054404</v>
          </cell>
          <cell r="B23811" t="str">
            <v>Handle fastener MST Briefcase</v>
          </cell>
          <cell r="C23811">
            <v>33.1</v>
          </cell>
        </row>
        <row r="23812">
          <cell r="A23812">
            <v>1054448</v>
          </cell>
          <cell r="B23812" t="str">
            <v>Frame Wood Diplomat Case Hc</v>
          </cell>
          <cell r="C23812">
            <v>260</v>
          </cell>
        </row>
        <row r="23813">
          <cell r="A23813">
            <v>1054724</v>
          </cell>
          <cell r="B23813" t="str">
            <v>Handle Holdall platinplated</v>
          </cell>
          <cell r="C23813">
            <v>170</v>
          </cell>
        </row>
        <row r="23814">
          <cell r="A23814">
            <v>1054746</v>
          </cell>
          <cell r="B23814" t="str">
            <v>Key ring light yellow gold</v>
          </cell>
          <cell r="C23814">
            <v>80</v>
          </cell>
        </row>
        <row r="23815">
          <cell r="A23815">
            <v>1054747</v>
          </cell>
          <cell r="B23815" t="str">
            <v>Chain w/ring+snap hook_gold color_shiny</v>
          </cell>
          <cell r="C23815">
            <v>8.8000000000000007</v>
          </cell>
        </row>
        <row r="23816">
          <cell r="A23816">
            <v>1054748</v>
          </cell>
          <cell r="B23816" t="str">
            <v>Inlay Check  Card Collector  6-Pocket</v>
          </cell>
          <cell r="C23816">
            <v>6.8</v>
          </cell>
        </row>
        <row r="23817">
          <cell r="A23817">
            <v>1054749</v>
          </cell>
          <cell r="B23817" t="str">
            <v>Top handle NFL trolley_35859</v>
          </cell>
          <cell r="C23817">
            <v>22</v>
          </cell>
        </row>
        <row r="23818">
          <cell r="A23818">
            <v>1054750</v>
          </cell>
          <cell r="B23818" t="str">
            <v>Handle fastener Heritage</v>
          </cell>
          <cell r="C23818">
            <v>8.1</v>
          </cell>
        </row>
        <row r="23819">
          <cell r="A23819">
            <v>1054755</v>
          </cell>
          <cell r="B23819" t="str">
            <v>Karabiner klein ???? Pall. Satinato</v>
          </cell>
          <cell r="C23819">
            <v>16.399999999999999</v>
          </cell>
        </row>
        <row r="23820">
          <cell r="A23820">
            <v>1054756</v>
          </cell>
          <cell r="B23820" t="str">
            <v>Metal plate_Pd color_satinated</v>
          </cell>
          <cell r="C23820">
            <v>50</v>
          </cell>
        </row>
        <row r="23821">
          <cell r="A23821">
            <v>1054757</v>
          </cell>
          <cell r="B23821" t="str">
            <v>Metal plate Mb_Pd color_satinated</v>
          </cell>
          <cell r="C23821">
            <v>60</v>
          </cell>
        </row>
        <row r="23822">
          <cell r="A23822">
            <v>1054758</v>
          </cell>
          <cell r="B23822" t="str">
            <v>Griffhalter m. logo pal. Satinato</v>
          </cell>
          <cell r="C23822">
            <v>31</v>
          </cell>
        </row>
        <row r="23823">
          <cell r="A23823">
            <v>1054759</v>
          </cell>
          <cell r="B23823" t="str">
            <v>Schraube f. 30706 2,2x13</v>
          </cell>
          <cell r="C23823">
            <v>0.2</v>
          </cell>
        </row>
        <row r="23824">
          <cell r="A23824">
            <v>1054780</v>
          </cell>
          <cell r="B23824" t="str">
            <v>Triangolar ring_gold color</v>
          </cell>
          <cell r="C23824">
            <v>0.1</v>
          </cell>
        </row>
        <row r="23825">
          <cell r="A23825">
            <v>1054781</v>
          </cell>
          <cell r="B23825" t="str">
            <v>Ring 3-edges small closed nikel</v>
          </cell>
          <cell r="C23825">
            <v>0.1</v>
          </cell>
        </row>
        <row r="23826">
          <cell r="A23826">
            <v>1054782</v>
          </cell>
          <cell r="B23826" t="str">
            <v>Snap hook_Pd color satinated_24mm</v>
          </cell>
          <cell r="C23826">
            <v>70</v>
          </cell>
        </row>
        <row r="23827">
          <cell r="A23827">
            <v>1054783</v>
          </cell>
          <cell r="B23827" t="str">
            <v>Shoulder strap buckle_Pd col._satin_25mm</v>
          </cell>
          <cell r="C23827">
            <v>40</v>
          </cell>
        </row>
        <row r="23828">
          <cell r="A23828">
            <v>1054784</v>
          </cell>
          <cell r="B23828" t="str">
            <v>D-ring 20mm_Pd color satinated</v>
          </cell>
          <cell r="C23828">
            <v>45</v>
          </cell>
        </row>
        <row r="23829">
          <cell r="A23829">
            <v>1054785</v>
          </cell>
          <cell r="B23829" t="str">
            <v>Foot_nickel color_satininated</v>
          </cell>
          <cell r="C23829">
            <v>0.3</v>
          </cell>
        </row>
        <row r="23830">
          <cell r="A23830">
            <v>1054786</v>
          </cell>
          <cell r="B23830" t="str">
            <v>Schloß Magnetschloß 12 mm nickel Patent</v>
          </cell>
          <cell r="C23830">
            <v>1.6</v>
          </cell>
        </row>
        <row r="23831">
          <cell r="A23831">
            <v>1054788</v>
          </cell>
          <cell r="B23831" t="str">
            <v>Metal frame f. 7168</v>
          </cell>
          <cell r="C23831">
            <v>37.299999999999997</v>
          </cell>
        </row>
        <row r="23832">
          <cell r="A23832">
            <v>1054792</v>
          </cell>
          <cell r="B23832" t="str">
            <v>Leather zip puller compl BOH black_25mm</v>
          </cell>
          <cell r="C23832">
            <v>3.1</v>
          </cell>
        </row>
        <row r="23833">
          <cell r="A23833">
            <v>1054794</v>
          </cell>
          <cell r="B23833" t="str">
            <v>ZIP PULLER LEATHER BLACK</v>
          </cell>
          <cell r="C23833">
            <v>3</v>
          </cell>
        </row>
        <row r="23834">
          <cell r="A23834">
            <v>1054795</v>
          </cell>
          <cell r="B23834" t="str">
            <v>ZIP PULLER LEATHER VIOLETTE</v>
          </cell>
          <cell r="C23834">
            <v>3</v>
          </cell>
        </row>
        <row r="23835">
          <cell r="A23835">
            <v>1054796</v>
          </cell>
          <cell r="B23835" t="str">
            <v>ZIP PULLER LEATHER SUN</v>
          </cell>
          <cell r="C23835">
            <v>3</v>
          </cell>
        </row>
        <row r="23836">
          <cell r="A23836">
            <v>1054797</v>
          </cell>
          <cell r="B23836" t="str">
            <v>ZIP PULLLER LEATHER THUYA</v>
          </cell>
          <cell r="C23836">
            <v>3</v>
          </cell>
        </row>
        <row r="23837">
          <cell r="A23837">
            <v>1054798</v>
          </cell>
          <cell r="B23837" t="str">
            <v>Leather zip puller generation 46105</v>
          </cell>
          <cell r="C23837">
            <v>2.9</v>
          </cell>
        </row>
        <row r="23838">
          <cell r="A23838">
            <v>1054799</v>
          </cell>
          <cell r="B23838" t="str">
            <v>ZIP PULLER LEATHER GREEN</v>
          </cell>
          <cell r="C23838">
            <v>3</v>
          </cell>
        </row>
        <row r="23839">
          <cell r="A23839">
            <v>1054800</v>
          </cell>
          <cell r="B23839" t="str">
            <v>Leather zip puller generation 46106</v>
          </cell>
          <cell r="C23839">
            <v>2.9</v>
          </cell>
        </row>
        <row r="23840">
          <cell r="A23840">
            <v>1054801</v>
          </cell>
          <cell r="B23840" t="str">
            <v>ZIP PULLER LEATHER IVORY</v>
          </cell>
          <cell r="C23840">
            <v>3</v>
          </cell>
        </row>
        <row r="23841">
          <cell r="A23841">
            <v>1054802</v>
          </cell>
          <cell r="B23841" t="str">
            <v>ZIP PULLER LEATHER COGNAC</v>
          </cell>
          <cell r="C23841">
            <v>3</v>
          </cell>
        </row>
        <row r="23842">
          <cell r="A23842">
            <v>1054803</v>
          </cell>
          <cell r="B23842" t="str">
            <v>ZIP PULLER LEATHER TRUFFLE</v>
          </cell>
          <cell r="C23842">
            <v>3</v>
          </cell>
        </row>
        <row r="23843">
          <cell r="A23843">
            <v>1054816</v>
          </cell>
          <cell r="B23843" t="str">
            <v>Triple edges frame big</v>
          </cell>
          <cell r="C23843">
            <v>0.3</v>
          </cell>
        </row>
        <row r="23844">
          <cell r="A23844">
            <v>1054818</v>
          </cell>
          <cell r="B23844" t="str">
            <v>Leather zip puller small MST_black</v>
          </cell>
          <cell r="C23844">
            <v>3</v>
          </cell>
        </row>
        <row r="23845">
          <cell r="A23845">
            <v>1054831</v>
          </cell>
          <cell r="B23845" t="str">
            <v>P&lt;Rivet upper part female_Pall col</v>
          </cell>
          <cell r="C23845">
            <v>0.4</v>
          </cell>
        </row>
        <row r="23846">
          <cell r="A23846">
            <v>1054832</v>
          </cell>
          <cell r="B23846" t="str">
            <v>P&lt;Rivet lower part male_Pall color</v>
          </cell>
          <cell r="C23846">
            <v>0.5</v>
          </cell>
        </row>
        <row r="23847">
          <cell r="A23847">
            <v>1054837</v>
          </cell>
          <cell r="B23847" t="str">
            <v>P&lt;Push button_A0_Inv. Post_Pall col</v>
          </cell>
          <cell r="C23847">
            <v>0.1</v>
          </cell>
        </row>
        <row r="23848">
          <cell r="A23848">
            <v>1054838</v>
          </cell>
          <cell r="B23848" t="str">
            <v>P&lt;Push button_A0_Stud_Pall col</v>
          </cell>
          <cell r="C23848">
            <v>0.1</v>
          </cell>
        </row>
        <row r="23849">
          <cell r="A23849">
            <v>1054839</v>
          </cell>
          <cell r="B23849" t="str">
            <v>P&lt;Push button_A0_Invisib.Cap_Pall col</v>
          </cell>
          <cell r="C23849">
            <v>0.1</v>
          </cell>
        </row>
        <row r="23850">
          <cell r="A23850">
            <v>1054848</v>
          </cell>
          <cell r="B23850" t="str">
            <v>Komponente Deckelk.m.Zupf. vert.Laptopc.</v>
          </cell>
          <cell r="C23850">
            <v>290</v>
          </cell>
        </row>
        <row r="23851">
          <cell r="A23851">
            <v>1054851</v>
          </cell>
          <cell r="B23851" t="str">
            <v>Partition  f. vert.laptop case</v>
          </cell>
          <cell r="C23851">
            <v>38.4</v>
          </cell>
        </row>
        <row r="23852">
          <cell r="A23852">
            <v>1054852</v>
          </cell>
          <cell r="B23852" t="str">
            <v>Mobile bag</v>
          </cell>
          <cell r="C23852">
            <v>70</v>
          </cell>
        </row>
        <row r="23853">
          <cell r="A23853">
            <v>1054853</v>
          </cell>
          <cell r="B23853" t="str">
            <v>Shoulder strap_complete_removable 07168</v>
          </cell>
          <cell r="C23853">
            <v>325</v>
          </cell>
        </row>
        <row r="23854">
          <cell r="A23854">
            <v>1054854</v>
          </cell>
          <cell r="B23854" t="str">
            <v>Leather zip puller Travel line_black</v>
          </cell>
          <cell r="C23854">
            <v>5.4</v>
          </cell>
        </row>
        <row r="23855">
          <cell r="A23855">
            <v>1054855</v>
          </cell>
          <cell r="B23855" t="str">
            <v>Metal Hinge With Screw Vert.Laptopcase</v>
          </cell>
          <cell r="C23855">
            <v>33.9</v>
          </cell>
        </row>
        <row r="23856">
          <cell r="A23856">
            <v>1054856</v>
          </cell>
          <cell r="B23856" t="str">
            <v>Handle cap f. vertical computer bag 7168</v>
          </cell>
          <cell r="C23856">
            <v>11.9</v>
          </cell>
        </row>
        <row r="23857">
          <cell r="A23857">
            <v>1054857</v>
          </cell>
          <cell r="B23857" t="str">
            <v>Handle Vert.Laptopcase</v>
          </cell>
          <cell r="C23857">
            <v>115</v>
          </cell>
        </row>
        <row r="23858">
          <cell r="A23858">
            <v>1054860</v>
          </cell>
          <cell r="B23858" t="str">
            <v>Handle fastener 21 mm WST_Ru color</v>
          </cell>
          <cell r="C23858">
            <v>17.399999999999999</v>
          </cell>
        </row>
        <row r="23859">
          <cell r="A23859">
            <v>1054861</v>
          </cell>
          <cell r="B23859" t="str">
            <v>Handle fastener EST Briefcase</v>
          </cell>
          <cell r="C23859">
            <v>30.9</v>
          </cell>
        </row>
        <row r="23860">
          <cell r="A23860">
            <v>1054862</v>
          </cell>
          <cell r="B23860" t="str">
            <v>Handle fastener EST</v>
          </cell>
          <cell r="C23860">
            <v>45</v>
          </cell>
        </row>
        <row r="23861">
          <cell r="A23861">
            <v>1054866</v>
          </cell>
          <cell r="B23861" t="str">
            <v>SNAP HOOK FLAT W. RING EST</v>
          </cell>
          <cell r="C23861">
            <v>95</v>
          </cell>
        </row>
        <row r="23862">
          <cell r="A23862">
            <v>1054869</v>
          </cell>
          <cell r="B23862" t="str">
            <v>Buckle for 35859_dark grey metal color</v>
          </cell>
          <cell r="C23862">
            <v>31.8</v>
          </cell>
        </row>
        <row r="23863">
          <cell r="A23863">
            <v>1054891</v>
          </cell>
          <cell r="B23863" t="str">
            <v>Ring Splittring 26/30 pall.</v>
          </cell>
          <cell r="C23863">
            <v>8.1</v>
          </cell>
        </row>
        <row r="23864">
          <cell r="A23864">
            <v>1054893</v>
          </cell>
          <cell r="B23864" t="str">
            <v>Reißverschluß Anf. Metall pall. satinato</v>
          </cell>
          <cell r="C23864">
            <v>33.5</v>
          </cell>
        </row>
        <row r="23865">
          <cell r="A23865">
            <v>1054897</v>
          </cell>
          <cell r="B23865" t="str">
            <v>Certificate Boheme Platin</v>
          </cell>
          <cell r="C23865">
            <v>1.1000000000000001</v>
          </cell>
        </row>
        <row r="23866">
          <cell r="A23866">
            <v>1054904</v>
          </cell>
          <cell r="B23866" t="str">
            <v>POST-IT BLOCK</v>
          </cell>
          <cell r="C23866">
            <v>9</v>
          </cell>
        </row>
        <row r="23867">
          <cell r="A23867">
            <v>1054909</v>
          </cell>
          <cell r="B23867" t="str">
            <v>ZIP PULLER LEATHER</v>
          </cell>
          <cell r="C23867">
            <v>17.899999999999999</v>
          </cell>
        </row>
        <row r="23868">
          <cell r="A23868">
            <v>1054910</v>
          </cell>
          <cell r="B23868" t="str">
            <v>Slider nylon zip 03_gold color</v>
          </cell>
          <cell r="C23868">
            <v>1.7</v>
          </cell>
        </row>
        <row r="23869">
          <cell r="A23869">
            <v>1054911</v>
          </cell>
          <cell r="B23869" t="str">
            <v>Slider metal zip 05_gold color</v>
          </cell>
          <cell r="C23869">
            <v>2.1</v>
          </cell>
        </row>
        <row r="23870">
          <cell r="A23870">
            <v>1054912</v>
          </cell>
          <cell r="B23870" t="str">
            <v>Zip metal 05_gold color</v>
          </cell>
          <cell r="C23870">
            <v>4.2</v>
          </cell>
        </row>
        <row r="23871">
          <cell r="A23871">
            <v>1054913</v>
          </cell>
          <cell r="B23871" t="str">
            <v>Zip metal 03  gold color</v>
          </cell>
          <cell r="C23871">
            <v>3.8</v>
          </cell>
        </row>
        <row r="23872">
          <cell r="A23872">
            <v>1054921</v>
          </cell>
          <cell r="B23872" t="str">
            <v>Snap hook small_Pd color</v>
          </cell>
          <cell r="C23872">
            <v>16.2</v>
          </cell>
        </row>
        <row r="23873">
          <cell r="A23873">
            <v>1054926</v>
          </cell>
          <cell r="B23873" t="str">
            <v>HANDLE Solitaire Overn. case 16356/30865</v>
          </cell>
          <cell r="C23873">
            <v>165</v>
          </cell>
        </row>
        <row r="23874">
          <cell r="A23874">
            <v>1054930</v>
          </cell>
          <cell r="B23874" t="str">
            <v>Zip metal 05_white 501</v>
          </cell>
          <cell r="C23874">
            <v>70</v>
          </cell>
        </row>
        <row r="23875">
          <cell r="A23875">
            <v>1054931</v>
          </cell>
          <cell r="B23875" t="str">
            <v>Schloß Magnetschloß 15 mm gold Patent</v>
          </cell>
          <cell r="C23875">
            <v>1.8</v>
          </cell>
        </row>
        <row r="23876">
          <cell r="A23876">
            <v>1054932</v>
          </cell>
          <cell r="B23876" t="str">
            <v>Magnet 15 mm_nickel color</v>
          </cell>
          <cell r="C23876">
            <v>1.7</v>
          </cell>
        </row>
        <row r="23877">
          <cell r="A23877">
            <v>1054933</v>
          </cell>
          <cell r="B23877" t="str">
            <v>Magnet f. 9292</v>
          </cell>
          <cell r="C23877">
            <v>1.9</v>
          </cell>
        </row>
        <row r="23878">
          <cell r="A23878">
            <v>1054934</v>
          </cell>
          <cell r="B23878" t="str">
            <v>Magnet 18 mm nickel color</v>
          </cell>
          <cell r="C23878">
            <v>1.9</v>
          </cell>
        </row>
        <row r="23879">
          <cell r="A23879">
            <v>1054938</v>
          </cell>
          <cell r="B23879" t="str">
            <v>Cover Bag Fabric Bag 46,5x42,5+16cm</v>
          </cell>
          <cell r="C23879">
            <v>0.4</v>
          </cell>
        </row>
        <row r="23880">
          <cell r="A23880">
            <v>1054948</v>
          </cell>
          <cell r="B23880" t="str">
            <v>Photo Sampler (inlay)</v>
          </cell>
          <cell r="C23880">
            <v>13.2</v>
          </cell>
        </row>
        <row r="23881">
          <cell r="A23881">
            <v>1054949</v>
          </cell>
          <cell r="B23881" t="str">
            <v>CD inlay</v>
          </cell>
          <cell r="C23881">
            <v>12.2</v>
          </cell>
        </row>
        <row r="23882">
          <cell r="A23882">
            <v>1054953</v>
          </cell>
          <cell r="B23882" t="str">
            <v>Schloß Magnetschloß 12 mm gold Patent</v>
          </cell>
          <cell r="C23882">
            <v>1.8</v>
          </cell>
        </row>
        <row r="23883">
          <cell r="A23883">
            <v>1054955</v>
          </cell>
          <cell r="B23883" t="str">
            <v>Leather zip puller_Boheme black_25mm</v>
          </cell>
          <cell r="C23883">
            <v>18.8</v>
          </cell>
        </row>
        <row r="23884">
          <cell r="A23884">
            <v>1054962</v>
          </cell>
          <cell r="B23884" t="str">
            <v>Transport box for 7584</v>
          </cell>
          <cell r="C23884">
            <v>21.2</v>
          </cell>
        </row>
        <row r="23885">
          <cell r="A23885">
            <v>1054980</v>
          </cell>
          <cell r="B23885" t="str">
            <v>RV-Schieber 03 grau 181</v>
          </cell>
          <cell r="C23885">
            <v>0.8</v>
          </cell>
        </row>
        <row r="23886">
          <cell r="A23886">
            <v>1054981</v>
          </cell>
          <cell r="B23886" t="str">
            <v>RV-Schieber 03 blau 920</v>
          </cell>
          <cell r="C23886">
            <v>0.8</v>
          </cell>
        </row>
        <row r="23887">
          <cell r="A23887">
            <v>1054982</v>
          </cell>
          <cell r="B23887" t="str">
            <v>slide 03 rot 059</v>
          </cell>
          <cell r="C23887">
            <v>0.8</v>
          </cell>
        </row>
        <row r="23888">
          <cell r="A23888">
            <v>1054983</v>
          </cell>
          <cell r="B23888" t="str">
            <v>Zip nylon 03_grey 181</v>
          </cell>
          <cell r="C23888">
            <v>2.2999999999999998</v>
          </cell>
        </row>
        <row r="23889">
          <cell r="A23889">
            <v>1054984</v>
          </cell>
          <cell r="B23889" t="str">
            <v>Zipper 03/04120 blue 920</v>
          </cell>
          <cell r="C23889">
            <v>2.4</v>
          </cell>
        </row>
        <row r="23890">
          <cell r="A23890">
            <v>1054985</v>
          </cell>
          <cell r="B23890" t="str">
            <v>Zipper 03/04120 red 59</v>
          </cell>
          <cell r="C23890">
            <v>2.4</v>
          </cell>
        </row>
        <row r="23891">
          <cell r="A23891">
            <v>1054987</v>
          </cell>
          <cell r="B23891" t="str">
            <v>Metal zip puller WST_Ru color_satinated</v>
          </cell>
          <cell r="C23891">
            <v>13.8</v>
          </cell>
        </row>
        <row r="23892">
          <cell r="A23892">
            <v>1054988</v>
          </cell>
          <cell r="B23892" t="str">
            <v>Metal zip puller_gold color</v>
          </cell>
          <cell r="C23892">
            <v>30.9</v>
          </cell>
        </row>
        <row r="23893">
          <cell r="A23893">
            <v>1054992</v>
          </cell>
          <cell r="B23893" t="str">
            <v>Bodennagel 2000/0023 12 mm nickel</v>
          </cell>
          <cell r="C23893">
            <v>17.399999999999999</v>
          </cell>
        </row>
        <row r="23894">
          <cell r="A23894">
            <v>1054993</v>
          </cell>
          <cell r="B23894" t="str">
            <v>Transport Box 42x46x11,3</v>
          </cell>
          <cell r="C23894">
            <v>0.1</v>
          </cell>
        </row>
        <row r="23895">
          <cell r="A23895">
            <v>1054994</v>
          </cell>
          <cell r="B23895" t="str">
            <v>Buckle for strap nickel color</v>
          </cell>
          <cell r="C23895">
            <v>27.7</v>
          </cell>
        </row>
        <row r="23896">
          <cell r="A23896">
            <v>1054999</v>
          </cell>
          <cell r="B23896" t="str">
            <v>Plastic multiCCholder WTexana binding_bk</v>
          </cell>
          <cell r="C23896">
            <v>4.7</v>
          </cell>
        </row>
        <row r="23897">
          <cell r="A23897">
            <v>1056001</v>
          </cell>
          <cell r="B23897" t="str">
            <v>Rubber Strap 95066/34 black</v>
          </cell>
          <cell r="C23897">
            <v>4.0999999999999996</v>
          </cell>
        </row>
        <row r="23898">
          <cell r="A23898">
            <v>1056003</v>
          </cell>
          <cell r="B23898" t="str">
            <v>Metal plate MB_Pd color sat_1,5mm</v>
          </cell>
          <cell r="C23898">
            <v>85</v>
          </cell>
        </row>
        <row r="23899">
          <cell r="A23899">
            <v>1056004</v>
          </cell>
          <cell r="B23899" t="str">
            <v>Zip metal 05_white 030</v>
          </cell>
          <cell r="C23899">
            <v>65</v>
          </cell>
        </row>
        <row r="23900">
          <cell r="A23900">
            <v>1056017</v>
          </cell>
          <cell r="B23900" t="str">
            <v>Elastic band_15mm_black/white</v>
          </cell>
          <cell r="C23900">
            <v>1.4</v>
          </cell>
        </row>
        <row r="23901">
          <cell r="A23901">
            <v>1056018</v>
          </cell>
          <cell r="B23901" t="str">
            <v>Ring_nickel color</v>
          </cell>
          <cell r="C23901">
            <v>1</v>
          </cell>
        </row>
        <row r="23902">
          <cell r="A23902">
            <v>1056019</v>
          </cell>
          <cell r="B23902" t="str">
            <v>KREUZSCHLITZ 4X12MM</v>
          </cell>
          <cell r="C23902">
            <v>0.1</v>
          </cell>
        </row>
        <row r="23903">
          <cell r="A23903">
            <v>1056026</v>
          </cell>
          <cell r="B23903" t="str">
            <v>Reinforcement PVC thin_black</v>
          </cell>
          <cell r="C23903">
            <v>28</v>
          </cell>
        </row>
        <row r="23904">
          <cell r="A23904">
            <v>1056027</v>
          </cell>
          <cell r="B23904" t="str">
            <v>Handle fastener w/logo EST_light gold</v>
          </cell>
          <cell r="C23904">
            <v>45</v>
          </cell>
        </row>
        <row r="23905">
          <cell r="A23905">
            <v>1056029</v>
          </cell>
          <cell r="B23905" t="str">
            <v>RING DREIKANTBÜGEL Mittel gold 679/16</v>
          </cell>
          <cell r="C23905">
            <v>0.1</v>
          </cell>
        </row>
        <row r="23906">
          <cell r="A23906">
            <v>1056030</v>
          </cell>
          <cell r="B23906" t="str">
            <v>RING Ring 3-edges medium-size nickel 679</v>
          </cell>
          <cell r="C23906">
            <v>0.1</v>
          </cell>
        </row>
        <row r="23907">
          <cell r="A23907">
            <v>1056034</v>
          </cell>
          <cell r="B23907" t="str">
            <v>Slider zip metal 05_gold color</v>
          </cell>
          <cell r="C23907">
            <v>2.6</v>
          </cell>
        </row>
        <row r="23908">
          <cell r="A23908">
            <v>1056035</v>
          </cell>
          <cell r="B23908" t="str">
            <v>Shoulder strap buckle25_gold col._shiny</v>
          </cell>
          <cell r="C23908">
            <v>55</v>
          </cell>
        </row>
        <row r="23909">
          <cell r="A23909">
            <v>1056036</v>
          </cell>
          <cell r="B23909" t="str">
            <v>Ring for snap hook_gold color</v>
          </cell>
          <cell r="C23909">
            <v>39.299999999999997</v>
          </cell>
        </row>
        <row r="23910">
          <cell r="A23910">
            <v>1056037</v>
          </cell>
          <cell r="B23910" t="str">
            <v>Notch lock_right_gold color</v>
          </cell>
          <cell r="C23910">
            <v>295</v>
          </cell>
        </row>
        <row r="23911">
          <cell r="A23911">
            <v>1056038</v>
          </cell>
          <cell r="B23911" t="str">
            <v>Notch lock_left_gold color</v>
          </cell>
          <cell r="C23911">
            <v>270</v>
          </cell>
        </row>
        <row r="23912">
          <cell r="A23912">
            <v>1056039</v>
          </cell>
          <cell r="B23912" t="str">
            <v>Notch Lock Ruthenium (Button Right Vers)</v>
          </cell>
          <cell r="C23912">
            <v>150</v>
          </cell>
        </row>
        <row r="23913">
          <cell r="A23913">
            <v>1056049</v>
          </cell>
          <cell r="B23913" t="str">
            <v>Keyholder w.big Hook A-666/2 Light gold</v>
          </cell>
          <cell r="C23913">
            <v>17</v>
          </cell>
        </row>
        <row r="23914">
          <cell r="A23914">
            <v>1056054</v>
          </cell>
          <cell r="B23914" t="str">
            <v>Zip metal 03_nickel color_white 030</v>
          </cell>
          <cell r="C23914">
            <v>39.9</v>
          </cell>
        </row>
        <row r="23915">
          <cell r="A23915">
            <v>1056055</v>
          </cell>
          <cell r="B23915" t="str">
            <v>Slider nylon zip 03_nickel color</v>
          </cell>
          <cell r="C23915">
            <v>1</v>
          </cell>
        </row>
        <row r="23916">
          <cell r="A23916">
            <v>1056056</v>
          </cell>
          <cell r="B23916" t="str">
            <v>Zip metal 03_NK color black col.580</v>
          </cell>
          <cell r="C23916">
            <v>3.6</v>
          </cell>
        </row>
        <row r="23917">
          <cell r="A23917">
            <v>1056058</v>
          </cell>
          <cell r="B23917" t="str">
            <v>TRANSPORT BOX 43,5 X 36 X 7CM F.7597</v>
          </cell>
          <cell r="C23917">
            <v>0.1</v>
          </cell>
        </row>
        <row r="23918">
          <cell r="A23918">
            <v>1056059</v>
          </cell>
          <cell r="B23918" t="str">
            <v>Splint Spring Steel 130x7x0,5MM bent</v>
          </cell>
          <cell r="C23918">
            <v>16.600000000000001</v>
          </cell>
        </row>
        <row r="23919">
          <cell r="A23919">
            <v>1056062</v>
          </cell>
          <cell r="B23919" t="str">
            <v>Transport Box 470x400x210mm f.7593</v>
          </cell>
          <cell r="C23919">
            <v>25.1</v>
          </cell>
        </row>
        <row r="23920">
          <cell r="A23920">
            <v>1056063</v>
          </cell>
          <cell r="B23920" t="str">
            <v>Transport Box 440x370x130mm f.7590</v>
          </cell>
          <cell r="C23920">
            <v>14.5</v>
          </cell>
        </row>
        <row r="23921">
          <cell r="A23921">
            <v>1056065</v>
          </cell>
          <cell r="B23921" t="str">
            <v>Transport Box 490x450x205mm f.7595</v>
          </cell>
          <cell r="C23921">
            <v>23.4</v>
          </cell>
        </row>
        <row r="23922">
          <cell r="A23922">
            <v>1056069</v>
          </cell>
          <cell r="B23922" t="str">
            <v>Screw  08369_light gold color</v>
          </cell>
          <cell r="C23922">
            <v>11</v>
          </cell>
        </row>
        <row r="23923">
          <cell r="A23923">
            <v>1056070</v>
          </cell>
          <cell r="B23923" t="str">
            <v>Foot_gold color_shiny</v>
          </cell>
          <cell r="C23923">
            <v>12.8</v>
          </cell>
        </row>
        <row r="23924">
          <cell r="A23924">
            <v>1056071</v>
          </cell>
          <cell r="B23924" t="str">
            <v>Ring binder mechanism A5_gold color</v>
          </cell>
          <cell r="C23924">
            <v>24.6</v>
          </cell>
        </row>
        <row r="23925">
          <cell r="A23925">
            <v>1056072</v>
          </cell>
          <cell r="B23925" t="str">
            <v>Zip puller leather boheme ivory big</v>
          </cell>
          <cell r="C23925">
            <v>3</v>
          </cell>
        </row>
        <row r="23926">
          <cell r="A23926">
            <v>1056073</v>
          </cell>
          <cell r="B23926" t="str">
            <v>Zip puller big complete MST black</v>
          </cell>
          <cell r="C23926">
            <v>1.8</v>
          </cell>
        </row>
        <row r="23927">
          <cell r="A23927">
            <v>1056074</v>
          </cell>
          <cell r="B23927" t="str">
            <v>Leather zip puller compl BOH ivory_25mm</v>
          </cell>
          <cell r="C23927">
            <v>3.5</v>
          </cell>
        </row>
        <row r="23928">
          <cell r="A23928">
            <v>1056075</v>
          </cell>
          <cell r="B23928" t="str">
            <v>Shoulder strap buckle_Ru col._satin_30mm</v>
          </cell>
          <cell r="C23928">
            <v>33.9</v>
          </cell>
        </row>
        <row r="23929">
          <cell r="A23929">
            <v>1056076</v>
          </cell>
          <cell r="B23929" t="str">
            <v>D-ring_light gold color for EST 7593</v>
          </cell>
          <cell r="C23929">
            <v>3.1</v>
          </cell>
        </row>
        <row r="23930">
          <cell r="A23930">
            <v>1056077</v>
          </cell>
          <cell r="B23930" t="str">
            <v>Snap hook small_light gold color</v>
          </cell>
          <cell r="C23930">
            <v>23.7</v>
          </cell>
        </row>
        <row r="23931">
          <cell r="A23931">
            <v>1056078</v>
          </cell>
          <cell r="B23931" t="str">
            <v>Side lock  f.7593_gold color</v>
          </cell>
          <cell r="C23931">
            <v>90</v>
          </cell>
        </row>
        <row r="23932">
          <cell r="A23932">
            <v>1056080</v>
          </cell>
          <cell r="B23932" t="str">
            <v>Transport Box 400x340x100mm f. 7744</v>
          </cell>
          <cell r="C23932">
            <v>17.899999999999999</v>
          </cell>
        </row>
        <row r="23933">
          <cell r="A23933">
            <v>1056081</v>
          </cell>
          <cell r="B23933" t="str">
            <v>Transport Box 500x240x210mm f.7581/8091</v>
          </cell>
          <cell r="C23933">
            <v>0.1</v>
          </cell>
        </row>
        <row r="23934">
          <cell r="A23934">
            <v>1056082</v>
          </cell>
          <cell r="B23934" t="str">
            <v>Click strip for lock 56037-41</v>
          </cell>
          <cell r="C23934">
            <v>0.3</v>
          </cell>
        </row>
        <row r="23935">
          <cell r="A23935">
            <v>1056085</v>
          </cell>
          <cell r="B23935" t="str">
            <v>Splint_373x15x2 mm 4 holes</v>
          </cell>
          <cell r="C23935">
            <v>8.9</v>
          </cell>
        </row>
        <row r="23936">
          <cell r="A23936">
            <v>1056087</v>
          </cell>
          <cell r="B23936" t="str">
            <v>Certificate Westside</v>
          </cell>
          <cell r="C23936">
            <v>0.7</v>
          </cell>
        </row>
        <row r="23937">
          <cell r="A23937">
            <v>1056088</v>
          </cell>
          <cell r="B23937" t="str">
            <v>Splint 397x15x2mm f. 7595, 4 hole</v>
          </cell>
          <cell r="C23937">
            <v>8.4</v>
          </cell>
        </row>
        <row r="23938">
          <cell r="A23938">
            <v>1056089</v>
          </cell>
          <cell r="B23938" t="str">
            <v>Click strip reinforcing plate F56037-41</v>
          </cell>
          <cell r="C23938">
            <v>5.5</v>
          </cell>
        </row>
        <row r="23939">
          <cell r="A23939">
            <v>1056090</v>
          </cell>
          <cell r="B23939" t="str">
            <v>LEATHER COW SORAYA BLACK</v>
          </cell>
          <cell r="C23939">
            <v>320</v>
          </cell>
        </row>
        <row r="23940">
          <cell r="A23940">
            <v>1056091</v>
          </cell>
          <cell r="B23940" t="str">
            <v>Lining MB_grey</v>
          </cell>
          <cell r="C23940">
            <v>22.3</v>
          </cell>
        </row>
        <row r="23941">
          <cell r="A23941">
            <v>1056094</v>
          </cell>
          <cell r="B23941" t="str">
            <v>Lock MAGNET LOCK COVERED DXP01</v>
          </cell>
          <cell r="C23941">
            <v>5.7</v>
          </cell>
        </row>
        <row r="23942">
          <cell r="A23942">
            <v>1056096</v>
          </cell>
          <cell r="B23942" t="str">
            <v>Key mechanism_Ru color_satin-finished</v>
          </cell>
          <cell r="C23942">
            <v>25.4</v>
          </cell>
        </row>
        <row r="23943">
          <cell r="A23943">
            <v>1056097</v>
          </cell>
          <cell r="B23943" t="str">
            <v>Handle Black Poignee 5MM</v>
          </cell>
          <cell r="C23943">
            <v>125</v>
          </cell>
        </row>
        <row r="23944">
          <cell r="A23944">
            <v>1056098</v>
          </cell>
          <cell r="B23944" t="str">
            <v>N/P&lt;Zip Nylon 03_Black 580</v>
          </cell>
          <cell r="C23944">
            <v>4.0999999999999996</v>
          </cell>
        </row>
        <row r="23945">
          <cell r="A23945">
            <v>1056099</v>
          </cell>
          <cell r="B23945" t="str">
            <v>N/P&lt;Zip Nylon 05_Black 580</v>
          </cell>
          <cell r="C23945">
            <v>4.3</v>
          </cell>
        </row>
        <row r="23946">
          <cell r="A23946">
            <v>1056107</v>
          </cell>
          <cell r="B23946" t="str">
            <v>Elastic band_10mm_black</v>
          </cell>
          <cell r="C23946">
            <v>11.7</v>
          </cell>
        </row>
        <row r="23947">
          <cell r="A23947">
            <v>1056112</v>
          </cell>
          <cell r="B23947" t="str">
            <v>Transport Box 34x25x8</v>
          </cell>
          <cell r="C23947">
            <v>0.1</v>
          </cell>
        </row>
        <row r="23948">
          <cell r="A23948">
            <v>1056117</v>
          </cell>
          <cell r="B23948" t="str">
            <v>Transport Box20X28X6</v>
          </cell>
          <cell r="C23948">
            <v>17.899999999999999</v>
          </cell>
        </row>
        <row r="23949">
          <cell r="A23949">
            <v>1056119</v>
          </cell>
          <cell r="B23949" t="str">
            <v>Valet key ring_gold color</v>
          </cell>
          <cell r="C23949">
            <v>14.4</v>
          </cell>
        </row>
        <row r="23950">
          <cell r="A23950">
            <v>1056120</v>
          </cell>
          <cell r="B23950" t="str">
            <v>Ring binder mech. small A6_nickel color</v>
          </cell>
          <cell r="C23950">
            <v>13.2</v>
          </cell>
        </row>
        <row r="23951">
          <cell r="A23951">
            <v>1056121</v>
          </cell>
          <cell r="B23951" t="str">
            <v>Ringbind.A6 1/2 Favorit RR127-6-20(15)GO</v>
          </cell>
          <cell r="C23951">
            <v>12.5</v>
          </cell>
        </row>
        <row r="23952">
          <cell r="A23952">
            <v>1056122</v>
          </cell>
          <cell r="B23952" t="str">
            <v>Splint_360x15x2 mm 4 holes</v>
          </cell>
          <cell r="C23952">
            <v>8.4</v>
          </cell>
        </row>
        <row r="23953">
          <cell r="A23953">
            <v>1056124</v>
          </cell>
          <cell r="B23953" t="str">
            <v>Eyelet_WST_ruthenium color_satinated</v>
          </cell>
          <cell r="C23953">
            <v>14.6</v>
          </cell>
        </row>
        <row r="23954">
          <cell r="A23954">
            <v>1056127</v>
          </cell>
          <cell r="B23954" t="str">
            <v>Magnet nickel color</v>
          </cell>
          <cell r="C23954">
            <v>4.5999999999999996</v>
          </cell>
        </row>
        <row r="23955">
          <cell r="A23955">
            <v>1056128</v>
          </cell>
          <cell r="B23955" t="str">
            <v>Hollow rivet OT Light Gold</v>
          </cell>
          <cell r="C23955">
            <v>0.4</v>
          </cell>
        </row>
        <row r="23956">
          <cell r="A23956">
            <v>1056129</v>
          </cell>
          <cell r="B23956" t="str">
            <v>Hollower type upper part</v>
          </cell>
          <cell r="C23956">
            <v>0.5</v>
          </cell>
        </row>
        <row r="23957">
          <cell r="A23957">
            <v>1056134</v>
          </cell>
          <cell r="B23957" t="str">
            <v>ID card holder MST_plastic</v>
          </cell>
          <cell r="C23957">
            <v>4.0999999999999996</v>
          </cell>
        </row>
        <row r="23958">
          <cell r="A23958">
            <v>1056143</v>
          </cell>
          <cell r="B23958" t="str">
            <v>Holder for badgeholder_ruthenium color</v>
          </cell>
          <cell r="C23958">
            <v>7.2</v>
          </cell>
        </row>
        <row r="23959">
          <cell r="A23959">
            <v>1056144</v>
          </cell>
          <cell r="B23959" t="str">
            <v>Metal pendant MB_ruthenium color</v>
          </cell>
          <cell r="C23959">
            <v>10.5</v>
          </cell>
        </row>
        <row r="23960">
          <cell r="A23960">
            <v>1056145</v>
          </cell>
          <cell r="B23960" t="str">
            <v>Metal plate MB_ruthenium color</v>
          </cell>
          <cell r="C23960">
            <v>45</v>
          </cell>
        </row>
        <row r="23961">
          <cell r="A23961">
            <v>1056146</v>
          </cell>
          <cell r="B23961" t="str">
            <v>Ring_ruthenium color</v>
          </cell>
          <cell r="C23961">
            <v>1.1000000000000001</v>
          </cell>
        </row>
        <row r="23962">
          <cell r="A23962">
            <v>1056147</v>
          </cell>
          <cell r="B23962" t="str">
            <v>Key ring_22mm_Ruthenium color</v>
          </cell>
          <cell r="C23962">
            <v>9.4</v>
          </cell>
        </row>
        <row r="23963">
          <cell r="A23963">
            <v>1056148</v>
          </cell>
          <cell r="B23963" t="str">
            <v>Metal zip puller Boheme_pd color_shiny</v>
          </cell>
          <cell r="C23963">
            <v>28.3</v>
          </cell>
        </row>
        <row r="23964">
          <cell r="A23964">
            <v>1056149</v>
          </cell>
          <cell r="B23964" t="str">
            <v>Metal zip puller Boheme_gold color_shiny</v>
          </cell>
          <cell r="C23964">
            <v>27.9</v>
          </cell>
        </row>
        <row r="23965">
          <cell r="A23965">
            <v>1056151</v>
          </cell>
          <cell r="B23965" t="str">
            <v>Belt Strap 20mm SA201739 Montblanc</v>
          </cell>
          <cell r="C23965">
            <v>7.1</v>
          </cell>
        </row>
        <row r="23966">
          <cell r="A23966">
            <v>1056154</v>
          </cell>
          <cell r="B23966" t="str">
            <v>Slide 03 Nut #859</v>
          </cell>
          <cell r="C23966">
            <v>0.8</v>
          </cell>
        </row>
        <row r="23967">
          <cell r="A23967">
            <v>1056155</v>
          </cell>
          <cell r="B23967" t="str">
            <v>Slider nylon zip 03_brown</v>
          </cell>
          <cell r="C23967">
            <v>0.8</v>
          </cell>
        </row>
        <row r="23968">
          <cell r="A23968">
            <v>1056159</v>
          </cell>
          <cell r="B23968" t="str">
            <v>Zipper 03 / 04120 violet #154</v>
          </cell>
          <cell r="C23968">
            <v>2.1</v>
          </cell>
        </row>
        <row r="23969">
          <cell r="A23969">
            <v>1056160</v>
          </cell>
          <cell r="B23969" t="str">
            <v>Zipper 03 /04120 Pink#813</v>
          </cell>
          <cell r="C23969">
            <v>2.4</v>
          </cell>
        </row>
        <row r="23970">
          <cell r="A23970">
            <v>1056161</v>
          </cell>
          <cell r="B23970" t="str">
            <v>Zip nylon 03_brown 569</v>
          </cell>
          <cell r="C23970">
            <v>2.6</v>
          </cell>
        </row>
        <row r="23971">
          <cell r="A23971">
            <v>1056163</v>
          </cell>
          <cell r="B23971" t="str">
            <v>Zipper 03/04120 Beige#007</v>
          </cell>
          <cell r="C23971">
            <v>2.4</v>
          </cell>
        </row>
        <row r="23972">
          <cell r="A23972">
            <v>1056181</v>
          </cell>
          <cell r="B23972" t="str">
            <v>Slider metal zip 05 nickel color</v>
          </cell>
          <cell r="C23972">
            <v>2.7</v>
          </cell>
        </row>
        <row r="23973">
          <cell r="A23973">
            <v>1056186</v>
          </cell>
          <cell r="B23973" t="str">
            <v>Handle for Lady Sydney</v>
          </cell>
          <cell r="C23973">
            <v>180</v>
          </cell>
        </row>
        <row r="23974">
          <cell r="A23974">
            <v>1056187</v>
          </cell>
          <cell r="B23974" t="str">
            <v>Ring 13mm_nickel color</v>
          </cell>
          <cell r="C23974">
            <v>1.1000000000000001</v>
          </cell>
        </row>
        <row r="23975">
          <cell r="A23975">
            <v>1056188</v>
          </cell>
          <cell r="B23975" t="str">
            <v>Leather zip puller complete LBB black</v>
          </cell>
          <cell r="C23975">
            <v>16.7</v>
          </cell>
        </row>
        <row r="23976">
          <cell r="A23976">
            <v>1056189</v>
          </cell>
          <cell r="B23976" t="str">
            <v>Chain for snap</v>
          </cell>
          <cell r="C23976">
            <v>27.6</v>
          </cell>
        </row>
        <row r="23977">
          <cell r="A23977">
            <v>1056190</v>
          </cell>
          <cell r="B23977" t="str">
            <v>Press stud_nickel color_size 4</v>
          </cell>
          <cell r="C23977">
            <v>0.6</v>
          </cell>
        </row>
        <row r="23978">
          <cell r="A23978">
            <v>1056191</v>
          </cell>
          <cell r="B23978" t="str">
            <v>Bottom stud</v>
          </cell>
          <cell r="C23978">
            <v>0.4</v>
          </cell>
        </row>
        <row r="23979">
          <cell r="A23979">
            <v>1056192</v>
          </cell>
          <cell r="B23979" t="str">
            <v>Shoulder strap LBB_complete_remov</v>
          </cell>
          <cell r="C23979">
            <v>140</v>
          </cell>
        </row>
        <row r="23980">
          <cell r="A23980">
            <v>1056193</v>
          </cell>
          <cell r="B23980" t="str">
            <v>Handle for Lady L.A.</v>
          </cell>
          <cell r="C23980">
            <v>75</v>
          </cell>
        </row>
        <row r="23981">
          <cell r="A23981">
            <v>1056194</v>
          </cell>
          <cell r="B23981" t="str">
            <v>Handle F. Lady Tokio</v>
          </cell>
          <cell r="C23981">
            <v>75</v>
          </cell>
        </row>
        <row r="23982">
          <cell r="A23982">
            <v>1056195</v>
          </cell>
          <cell r="B23982" t="str">
            <v>Magnet f. Lady Bags</v>
          </cell>
          <cell r="C23982">
            <v>7.2</v>
          </cell>
        </row>
        <row r="23983">
          <cell r="A23983">
            <v>1056196</v>
          </cell>
          <cell r="B23983" t="str">
            <v>Handle for Lady Geneve</v>
          </cell>
          <cell r="C23983">
            <v>100</v>
          </cell>
        </row>
        <row r="23984">
          <cell r="A23984">
            <v>1056197</v>
          </cell>
          <cell r="B23984" t="str">
            <v>Handle for Lady Rom Large</v>
          </cell>
          <cell r="C23984">
            <v>65</v>
          </cell>
        </row>
        <row r="23985">
          <cell r="A23985">
            <v>1056198</v>
          </cell>
          <cell r="B23985" t="str">
            <v>Handle for Lady Paris</v>
          </cell>
          <cell r="C23985">
            <v>155</v>
          </cell>
        </row>
        <row r="23986">
          <cell r="A23986">
            <v>1056199</v>
          </cell>
          <cell r="B23986" t="str">
            <v>Handle Lady Business Bag 6199_front-side</v>
          </cell>
          <cell r="C23986">
            <v>75</v>
          </cell>
        </row>
        <row r="23987">
          <cell r="A23987">
            <v>1056200</v>
          </cell>
          <cell r="B23987" t="str">
            <v>Handle for Lady Vienna</v>
          </cell>
          <cell r="C23987">
            <v>95</v>
          </cell>
        </row>
        <row r="23988">
          <cell r="A23988">
            <v>1056201</v>
          </cell>
          <cell r="B23988" t="str">
            <v>Handle Lady Business Bag 6201_front-side</v>
          </cell>
          <cell r="C23988">
            <v>95</v>
          </cell>
        </row>
        <row r="23989">
          <cell r="A23989">
            <v>1056202</v>
          </cell>
          <cell r="B23989" t="str">
            <v>Rivet Hollow Type UT Light Gold</v>
          </cell>
          <cell r="C23989">
            <v>0.3</v>
          </cell>
        </row>
        <row r="23990">
          <cell r="A23990">
            <v>1056203</v>
          </cell>
          <cell r="B23990" t="str">
            <v>Rivet Hollow Type UT Ruthenium</v>
          </cell>
          <cell r="C23990">
            <v>0.4</v>
          </cell>
        </row>
        <row r="23991">
          <cell r="A23991">
            <v>1056212</v>
          </cell>
          <cell r="B23991" t="str">
            <v>Spring Hook SE028/Gold</v>
          </cell>
          <cell r="C23991">
            <v>23.8</v>
          </cell>
        </row>
        <row r="23992">
          <cell r="A23992">
            <v>1056219</v>
          </cell>
          <cell r="B23992" t="str">
            <v>Collapsing box 157x116x54mm</v>
          </cell>
          <cell r="C23992">
            <v>20.7</v>
          </cell>
        </row>
        <row r="23993">
          <cell r="A23993">
            <v>1056221</v>
          </cell>
          <cell r="B23993" t="str">
            <v>Zipper 05 Nikel/ivory SGWC, col. 007</v>
          </cell>
          <cell r="C23993">
            <v>7400</v>
          </cell>
        </row>
        <row r="23994">
          <cell r="A23994">
            <v>1056225</v>
          </cell>
          <cell r="B23994" t="str">
            <v>Magnet 14mm thickn. 2mm</v>
          </cell>
          <cell r="C23994">
            <v>7.4</v>
          </cell>
        </row>
        <row r="23995">
          <cell r="A23995">
            <v>1056233</v>
          </cell>
          <cell r="B23995" t="str">
            <v>Logo with pin Ø 3,7 mm c.</v>
          </cell>
          <cell r="C23995">
            <v>6.2</v>
          </cell>
        </row>
        <row r="23996">
          <cell r="A23996">
            <v>1056238</v>
          </cell>
          <cell r="B23996" t="str">
            <v>Push button_female part_ruthenium color</v>
          </cell>
          <cell r="C23996">
            <v>12</v>
          </cell>
        </row>
        <row r="23997">
          <cell r="A23997">
            <v>1056241</v>
          </cell>
          <cell r="B23997" t="str">
            <v>N/P&lt;Slider zip Nylon ZF 05_Pall C5</v>
          </cell>
          <cell r="C23997">
            <v>1</v>
          </cell>
        </row>
        <row r="23998">
          <cell r="A23998">
            <v>1056282</v>
          </cell>
          <cell r="B23998" t="str">
            <v>Metal ring f.handle Lady Bags_15mm</v>
          </cell>
          <cell r="C23998">
            <v>0.1</v>
          </cell>
        </row>
        <row r="23999">
          <cell r="A23999">
            <v>1056284</v>
          </cell>
          <cell r="B23999" t="str">
            <v>Ring 26mm_Ru color satinated</v>
          </cell>
          <cell r="C23999">
            <v>22.6</v>
          </cell>
        </row>
        <row r="24000">
          <cell r="A24000">
            <v>1056293</v>
          </cell>
          <cell r="B24000" t="str">
            <v>Leather zip puller Boheme_black 7625</v>
          </cell>
          <cell r="C24000">
            <v>3</v>
          </cell>
        </row>
        <row r="24001">
          <cell r="A24001">
            <v>1056294</v>
          </cell>
          <cell r="B24001" t="str">
            <v>Push button w/logo WST_spring_lgold col.</v>
          </cell>
          <cell r="C24001">
            <v>0.2</v>
          </cell>
        </row>
        <row r="24002">
          <cell r="A24002">
            <v>1056295</v>
          </cell>
          <cell r="B24002" t="str">
            <v>Press stud_male part_lgold color_size 2</v>
          </cell>
          <cell r="C24002">
            <v>0.2</v>
          </cell>
        </row>
        <row r="24003">
          <cell r="A24003">
            <v>1056296</v>
          </cell>
          <cell r="B24003" t="str">
            <v>Rivet_female part_lgold color_size 2</v>
          </cell>
          <cell r="C24003">
            <v>0.1</v>
          </cell>
        </row>
        <row r="24004">
          <cell r="A24004">
            <v>1056297</v>
          </cell>
          <cell r="B24004" t="str">
            <v>Rivet for male part_lgold col_size 2</v>
          </cell>
          <cell r="C24004">
            <v>0.1</v>
          </cell>
        </row>
        <row r="24005">
          <cell r="A24005">
            <v>1056298</v>
          </cell>
          <cell r="B24005" t="str">
            <v>Push button w/logo_spring_Ru color_size2</v>
          </cell>
          <cell r="C24005">
            <v>0.3</v>
          </cell>
        </row>
        <row r="24006">
          <cell r="A24006">
            <v>1056299</v>
          </cell>
          <cell r="B24006" t="str">
            <v>Press stud_male part_Ru color_ize 2</v>
          </cell>
          <cell r="C24006">
            <v>0.2</v>
          </cell>
        </row>
        <row r="24007">
          <cell r="A24007">
            <v>1056300</v>
          </cell>
          <cell r="B24007" t="str">
            <v>Rivet for female part_Ru color_size 2</v>
          </cell>
          <cell r="C24007">
            <v>0.1</v>
          </cell>
        </row>
        <row r="24008">
          <cell r="A24008">
            <v>1056301</v>
          </cell>
          <cell r="B24008" t="str">
            <v>Rivet_male part_ruthenium color_size 2</v>
          </cell>
          <cell r="C24008">
            <v>0.1</v>
          </cell>
        </row>
        <row r="24009">
          <cell r="A24009">
            <v>1056309</v>
          </cell>
          <cell r="B24009" t="str">
            <v>Splint 350x20x1,5mm f.7747, 6 holes</v>
          </cell>
          <cell r="C24009">
            <v>8.4</v>
          </cell>
        </row>
        <row r="24010">
          <cell r="A24010">
            <v>1056314</v>
          </cell>
          <cell r="B24010" t="str">
            <v>Leather zip pull compl_drop shape_LBB bk</v>
          </cell>
          <cell r="C24010">
            <v>3.5</v>
          </cell>
        </row>
        <row r="24011">
          <cell r="A24011">
            <v>1056315</v>
          </cell>
          <cell r="B24011" t="str">
            <v>Key ring EST_light gold color</v>
          </cell>
          <cell r="C24011">
            <v>65</v>
          </cell>
        </row>
        <row r="24012">
          <cell r="A24012">
            <v>1056319</v>
          </cell>
          <cell r="B24012" t="str">
            <v>Profil Nastro 5/MC</v>
          </cell>
          <cell r="C24012">
            <v>0.9</v>
          </cell>
        </row>
        <row r="24013">
          <cell r="A24013">
            <v>1056321</v>
          </cell>
          <cell r="B24013" t="str">
            <v>Magnet lock DM038 Nickel with nose</v>
          </cell>
          <cell r="C24013">
            <v>5.2</v>
          </cell>
        </row>
        <row r="24014">
          <cell r="A24014">
            <v>1056326</v>
          </cell>
          <cell r="B24014" t="str">
            <v>Key ring holder_Ru color_satinated</v>
          </cell>
          <cell r="C24014">
            <v>15.2</v>
          </cell>
        </row>
        <row r="24015">
          <cell r="A24015">
            <v>1056328</v>
          </cell>
          <cell r="B24015" t="str">
            <v>Eyelet_palladium color</v>
          </cell>
          <cell r="C24015">
            <v>0.5</v>
          </cell>
        </row>
        <row r="24016">
          <cell r="A24016">
            <v>1056329</v>
          </cell>
          <cell r="B24016" t="str">
            <v>Snap hook_Pd color_20mm</v>
          </cell>
          <cell r="C24016">
            <v>27.7</v>
          </cell>
        </row>
        <row r="24017">
          <cell r="A24017">
            <v>1056336</v>
          </cell>
          <cell r="B24017" t="str">
            <v>Ring 26mm_nickel color</v>
          </cell>
          <cell r="C24017">
            <v>5.4</v>
          </cell>
        </row>
        <row r="24018">
          <cell r="A24018">
            <v>1056338</v>
          </cell>
          <cell r="B24018" t="str">
            <v>N/P&lt;Zip Metal 05_Rut V3_2way_Black 580</v>
          </cell>
          <cell r="C24018">
            <v>70</v>
          </cell>
        </row>
        <row r="24019">
          <cell r="A24019">
            <v>1056339</v>
          </cell>
          <cell r="B24019" t="str">
            <v>Splint 320x25x2mm, 7578</v>
          </cell>
          <cell r="C24019">
            <v>8</v>
          </cell>
        </row>
        <row r="24020">
          <cell r="A24020">
            <v>1056340</v>
          </cell>
          <cell r="B24020" t="str">
            <v>Splint_380x25x2mm</v>
          </cell>
          <cell r="C24020">
            <v>8.6</v>
          </cell>
        </row>
        <row r="24021">
          <cell r="A24021">
            <v>1056341</v>
          </cell>
          <cell r="B24021" t="str">
            <v>Splint 340x25x2mm, 7744</v>
          </cell>
          <cell r="C24021">
            <v>8.5</v>
          </cell>
        </row>
        <row r="24022">
          <cell r="A24022">
            <v>1056342</v>
          </cell>
          <cell r="B24022" t="str">
            <v>Shoulder strap_complete_not-remov.07583</v>
          </cell>
          <cell r="C24022">
            <v>265</v>
          </cell>
        </row>
        <row r="24023">
          <cell r="A24023">
            <v>1056343</v>
          </cell>
          <cell r="B24023" t="str">
            <v>Shoulder strap_complete_removable 07747</v>
          </cell>
          <cell r="C24023">
            <v>455</v>
          </cell>
        </row>
        <row r="24024">
          <cell r="A24024">
            <v>1056344</v>
          </cell>
          <cell r="B24024" t="str">
            <v>Splint_320x20x2 mm</v>
          </cell>
          <cell r="C24024">
            <v>5.3</v>
          </cell>
        </row>
        <row r="24025">
          <cell r="A24025">
            <v>1056346</v>
          </cell>
          <cell r="B24025" t="str">
            <v>Ring SE059/53 f. snap hook  without Logo</v>
          </cell>
          <cell r="C24025">
            <v>37.299999999999997</v>
          </cell>
        </row>
        <row r="24026">
          <cell r="A24026">
            <v>1056347</v>
          </cell>
          <cell r="B24026" t="str">
            <v>Snap hook_light gold color</v>
          </cell>
          <cell r="C24026">
            <v>75</v>
          </cell>
        </row>
        <row r="24027">
          <cell r="A24027">
            <v>1056356</v>
          </cell>
          <cell r="B24027" t="str">
            <v>Belt strap 40mm TU409839 MB-Logo black</v>
          </cell>
          <cell r="C24027">
            <v>11</v>
          </cell>
        </row>
        <row r="24028">
          <cell r="A24028">
            <v>1056357</v>
          </cell>
          <cell r="B24028" t="str">
            <v>Foot_plastic_black</v>
          </cell>
          <cell r="C24028">
            <v>0.3</v>
          </cell>
        </row>
        <row r="24029">
          <cell r="A24029">
            <v>1056359</v>
          </cell>
          <cell r="B24029" t="str">
            <v>Snap hook 18mm WST ruth.-new 1056569-</v>
          </cell>
          <cell r="C24029">
            <v>45</v>
          </cell>
        </row>
        <row r="24030">
          <cell r="A24030">
            <v>1056360</v>
          </cell>
          <cell r="B24030" t="str">
            <v>Snap hook 40mm WST ruth.new 1056570</v>
          </cell>
          <cell r="C24030">
            <v>45</v>
          </cell>
        </row>
        <row r="24031">
          <cell r="A24031">
            <v>1056361</v>
          </cell>
          <cell r="B24031" t="str">
            <v>Ring shape "D" WST ruthenium</v>
          </cell>
          <cell r="C24031">
            <v>14.1</v>
          </cell>
        </row>
        <row r="24032">
          <cell r="A24032">
            <v>1056363</v>
          </cell>
          <cell r="B24032" t="str">
            <v>Handle fastener 24 mm  WST_Ru color</v>
          </cell>
          <cell r="C24032">
            <v>17.100000000000001</v>
          </cell>
        </row>
        <row r="24033">
          <cell r="A24033">
            <v>1056364</v>
          </cell>
          <cell r="B24033" t="str">
            <v>U-ring_ruthenium color_satinated</v>
          </cell>
          <cell r="C24033">
            <v>12</v>
          </cell>
        </row>
        <row r="24034">
          <cell r="A24034">
            <v>1056365</v>
          </cell>
          <cell r="B24034" t="str">
            <v>Shoulder strap buckle_Ru col.satin_38mm</v>
          </cell>
          <cell r="C24034">
            <v>35.299999999999997</v>
          </cell>
        </row>
        <row r="24035">
          <cell r="A24035">
            <v>1056366</v>
          </cell>
          <cell r="B24035" t="str">
            <v>Zip metal 05_Ru color_bk 580_46cm</v>
          </cell>
          <cell r="C24035">
            <v>50</v>
          </cell>
        </row>
        <row r="24036">
          <cell r="A24036">
            <v>1056367</v>
          </cell>
          <cell r="B24036" t="str">
            <v>Zip metal 05 Ru color_bk 580_29cm</v>
          </cell>
          <cell r="C24036">
            <v>25.8</v>
          </cell>
        </row>
        <row r="24037">
          <cell r="A24037">
            <v>1056368</v>
          </cell>
          <cell r="B24037" t="str">
            <v>Zip metal 05_Ru color_bk 580_32cm</v>
          </cell>
          <cell r="C24037">
            <v>28.2</v>
          </cell>
        </row>
        <row r="24038">
          <cell r="A24038">
            <v>1056369</v>
          </cell>
          <cell r="B24038" t="str">
            <v>Zip metal 05_ Ru col._Bkk 580_29cm_2way</v>
          </cell>
          <cell r="C24038">
            <v>60</v>
          </cell>
        </row>
        <row r="24039">
          <cell r="A24039">
            <v>1056370</v>
          </cell>
          <cell r="B24039" t="str">
            <v>Zip metal 05_Ru color_tobacco_46cm</v>
          </cell>
          <cell r="C24039">
            <v>45</v>
          </cell>
        </row>
        <row r="24040">
          <cell r="A24040">
            <v>1056371</v>
          </cell>
          <cell r="B24040" t="str">
            <v>Zip metal 05_Ru col._tobacco_29cm</v>
          </cell>
          <cell r="C24040">
            <v>32.1</v>
          </cell>
        </row>
        <row r="24041">
          <cell r="A24041">
            <v>1056372</v>
          </cell>
          <cell r="B24041" t="str">
            <v>Zip metal 05_Ru color_tobacco_32cm</v>
          </cell>
          <cell r="C24041">
            <v>34.700000000000003</v>
          </cell>
        </row>
        <row r="24042">
          <cell r="A24042">
            <v>1056373</v>
          </cell>
          <cell r="B24042" t="str">
            <v>Zip metal 05_Ru col._tobacco_51cm 2 way</v>
          </cell>
          <cell r="C24042">
            <v>60</v>
          </cell>
        </row>
        <row r="24043">
          <cell r="A24043">
            <v>1056375</v>
          </cell>
          <cell r="B24043" t="str">
            <v>Press stud_male part_Ru color_size 4</v>
          </cell>
          <cell r="C24043">
            <v>0.8</v>
          </cell>
        </row>
        <row r="24044">
          <cell r="A24044">
            <v>1056376</v>
          </cell>
          <cell r="B24044" t="str">
            <v>Push button w/logo_spring_Ru color_size4</v>
          </cell>
          <cell r="C24044">
            <v>1</v>
          </cell>
        </row>
        <row r="24045">
          <cell r="A24045">
            <v>1056377</v>
          </cell>
          <cell r="B24045" t="str">
            <v>Rivet for male part_Ru color size 4</v>
          </cell>
          <cell r="C24045">
            <v>0.7</v>
          </cell>
        </row>
        <row r="24046">
          <cell r="A24046">
            <v>1056378</v>
          </cell>
          <cell r="B24046" t="str">
            <v>Rivet_female part_ruthenium color Size 4</v>
          </cell>
          <cell r="C24046">
            <v>0.7</v>
          </cell>
        </row>
        <row r="24047">
          <cell r="A24047">
            <v>1056379</v>
          </cell>
          <cell r="B24047" t="str">
            <v>Rivet_upper part_black</v>
          </cell>
          <cell r="C24047">
            <v>0.2</v>
          </cell>
        </row>
        <row r="24048">
          <cell r="A24048">
            <v>1056380</v>
          </cell>
          <cell r="B24048" t="str">
            <v>Rivet_lower part_nickel color</v>
          </cell>
          <cell r="C24048">
            <v>0.3</v>
          </cell>
        </row>
        <row r="24049">
          <cell r="A24049">
            <v>1056388</v>
          </cell>
          <cell r="B24049" t="str">
            <v>Shoulder strap NFL Brown_40mm</v>
          </cell>
          <cell r="C24049">
            <v>11</v>
          </cell>
        </row>
        <row r="24050">
          <cell r="A24050">
            <v>1056389</v>
          </cell>
          <cell r="B24050" t="str">
            <v>Belt strap SA30189 tob.0191 30mm w.Logo</v>
          </cell>
          <cell r="C24050">
            <v>11.8</v>
          </cell>
        </row>
        <row r="24051">
          <cell r="A24051">
            <v>1056393</v>
          </cell>
          <cell r="B24051" t="str">
            <v>Press stud_male part_gold color_size 4</v>
          </cell>
          <cell r="C24051">
            <v>0.3</v>
          </cell>
        </row>
        <row r="24052">
          <cell r="A24052">
            <v>1056394</v>
          </cell>
          <cell r="B24052" t="str">
            <v>Push button w/logo_spring_gold color 4</v>
          </cell>
          <cell r="C24052">
            <v>0.4</v>
          </cell>
        </row>
        <row r="24053">
          <cell r="A24053">
            <v>1056395</v>
          </cell>
          <cell r="B24053" t="str">
            <v>Rivet for male part_gold col _size 4</v>
          </cell>
          <cell r="C24053">
            <v>0.1</v>
          </cell>
        </row>
        <row r="24054">
          <cell r="A24054">
            <v>1056396</v>
          </cell>
          <cell r="B24054" t="str">
            <v>Rivet_female part_gold color_size 4</v>
          </cell>
          <cell r="C24054">
            <v>0.1</v>
          </cell>
        </row>
        <row r="24055">
          <cell r="A24055">
            <v>1056397</v>
          </cell>
          <cell r="B24055" t="str">
            <v>Rivet Blindrivet alu F 3x10</v>
          </cell>
          <cell r="C24055">
            <v>0.3</v>
          </cell>
        </row>
        <row r="24056">
          <cell r="A24056">
            <v>1056404</v>
          </cell>
          <cell r="B24056" t="str">
            <v>Elastic band_10mm_tobacco</v>
          </cell>
          <cell r="C24056">
            <v>14.2</v>
          </cell>
        </row>
        <row r="24057">
          <cell r="A24057">
            <v>1056408</v>
          </cell>
          <cell r="B24057" t="str">
            <v>Zip nylon 03_havanna 188</v>
          </cell>
          <cell r="C24057">
            <v>2.6</v>
          </cell>
        </row>
        <row r="24058">
          <cell r="A24058">
            <v>1056411</v>
          </cell>
          <cell r="B24058" t="str">
            <v>Chain w/ring+snap hook_Pd color shiny</v>
          </cell>
          <cell r="C24058">
            <v>9.3000000000000007</v>
          </cell>
        </row>
        <row r="24059">
          <cell r="A24059">
            <v>1056412</v>
          </cell>
          <cell r="B24059" t="str">
            <v>Rivet_female part_nickel color_bk top</v>
          </cell>
          <cell r="C24059">
            <v>0.8</v>
          </cell>
        </row>
        <row r="24060">
          <cell r="A24060">
            <v>1056414</v>
          </cell>
          <cell r="B24060" t="str">
            <v>Zip nylon 03_tobacco 900</v>
          </cell>
          <cell r="C24060">
            <v>2.9</v>
          </cell>
        </row>
        <row r="24061">
          <cell r="A24061">
            <v>1056421</v>
          </cell>
          <cell r="B24061" t="str">
            <v>Zipper 05 Ruth./tobacco 2-way</v>
          </cell>
          <cell r="C24061">
            <v>85</v>
          </cell>
        </row>
        <row r="24062">
          <cell r="A24062">
            <v>1056422</v>
          </cell>
          <cell r="B24062" t="str">
            <v>Slider zip metal 05_Ru color for bag</v>
          </cell>
          <cell r="C24062">
            <v>7.2</v>
          </cell>
        </row>
        <row r="24063">
          <cell r="A24063">
            <v>1056427</v>
          </cell>
          <cell r="B24063" t="str">
            <v>Ring f. handle_ruthenium color_satinated</v>
          </cell>
          <cell r="C24063">
            <v>16.399999999999999</v>
          </cell>
        </row>
        <row r="24064">
          <cell r="A24064">
            <v>1056428</v>
          </cell>
          <cell r="B24064" t="str">
            <v>Padlock_ruthenium color_satinated</v>
          </cell>
          <cell r="C24064">
            <v>110</v>
          </cell>
        </row>
        <row r="24065">
          <cell r="A24065">
            <v>1056429</v>
          </cell>
          <cell r="B24065" t="str">
            <v>Magnet w/nose_ruthenium color</v>
          </cell>
          <cell r="C24065">
            <v>15.7</v>
          </cell>
        </row>
        <row r="24066">
          <cell r="A24066">
            <v>1056436</v>
          </cell>
          <cell r="B24066" t="str">
            <v>Handle Lady Business Bag 6201_back-side</v>
          </cell>
          <cell r="C24066">
            <v>95</v>
          </cell>
        </row>
        <row r="24067">
          <cell r="A24067">
            <v>1056437</v>
          </cell>
          <cell r="B24067" t="str">
            <v>Handle Lady Business Bag 6199_back-side</v>
          </cell>
          <cell r="C24067">
            <v>65</v>
          </cell>
        </row>
        <row r="24068">
          <cell r="A24068">
            <v>1056441</v>
          </cell>
          <cell r="B24068" t="str">
            <v>Srew f. handle MB 10x9 ruthenium</v>
          </cell>
          <cell r="C24068">
            <v>7.4</v>
          </cell>
        </row>
        <row r="24069">
          <cell r="A24069">
            <v>1056443</v>
          </cell>
          <cell r="B24069" t="str">
            <v>Frog w/logo_Pd color_satinated</v>
          </cell>
          <cell r="C24069">
            <v>45</v>
          </cell>
        </row>
        <row r="24070">
          <cell r="A24070">
            <v>1056444</v>
          </cell>
          <cell r="B24070" t="str">
            <v>Transportbox 45x41x14 cm</v>
          </cell>
          <cell r="C24070">
            <v>21.1</v>
          </cell>
        </row>
        <row r="24071">
          <cell r="A24071">
            <v>1056445</v>
          </cell>
          <cell r="B24071" t="str">
            <v>Transportbox 34x28x14 cm</v>
          </cell>
          <cell r="C24071">
            <v>21.2</v>
          </cell>
        </row>
        <row r="24072">
          <cell r="A24072">
            <v>1056448</v>
          </cell>
          <cell r="B24072" t="str">
            <v>Rectangular ring 40mm_Ru color satinated</v>
          </cell>
          <cell r="C24072">
            <v>25.3</v>
          </cell>
        </row>
        <row r="24073">
          <cell r="A24073">
            <v>1056449</v>
          </cell>
          <cell r="B24073" t="str">
            <v>P&lt; Rectangular Ring 40mm_Plastic_Blk</v>
          </cell>
          <cell r="C24073">
            <v>0.3</v>
          </cell>
        </row>
        <row r="24074">
          <cell r="A24074">
            <v>1056450</v>
          </cell>
          <cell r="B24074" t="str">
            <v>P&lt;Rectangular Slider 40mm_Plastic_Bk</v>
          </cell>
          <cell r="C24074">
            <v>0.5</v>
          </cell>
        </row>
        <row r="24075">
          <cell r="A24075">
            <v>1056451</v>
          </cell>
          <cell r="B24075" t="str">
            <v>Transportingbox 350x650x140</v>
          </cell>
          <cell r="C24075">
            <v>27.3</v>
          </cell>
        </row>
        <row r="24076">
          <cell r="A24076">
            <v>1056452</v>
          </cell>
          <cell r="B24076" t="str">
            <v>Transportingbox 600x480x200</v>
          </cell>
          <cell r="C24076">
            <v>37.4</v>
          </cell>
        </row>
        <row r="24077">
          <cell r="A24077">
            <v>1056453</v>
          </cell>
          <cell r="B24077" t="str">
            <v>U-ring_palladium color_satinated</v>
          </cell>
          <cell r="C24077">
            <v>11.9</v>
          </cell>
        </row>
        <row r="24078">
          <cell r="A24078">
            <v>1056454</v>
          </cell>
          <cell r="B24078" t="str">
            <v>D-ring Pd color satinated</v>
          </cell>
          <cell r="C24078">
            <v>11.2</v>
          </cell>
        </row>
        <row r="24079">
          <cell r="A24079">
            <v>1056457</v>
          </cell>
          <cell r="B24079" t="str">
            <v>Splint 360x15x2mm 2 ho, 8772</v>
          </cell>
          <cell r="C24079">
            <v>5.4</v>
          </cell>
        </row>
        <row r="24080">
          <cell r="A24080">
            <v>1056461</v>
          </cell>
          <cell r="B24080" t="str">
            <v>Rubber cord 91039/3 black 7010</v>
          </cell>
          <cell r="C24080">
            <v>0.9</v>
          </cell>
        </row>
        <row r="24081">
          <cell r="A24081">
            <v>1056463</v>
          </cell>
          <cell r="B24081" t="str">
            <v>Screw for handle Pd color_satin_10x9</v>
          </cell>
          <cell r="C24081">
            <v>6.3</v>
          </cell>
        </row>
        <row r="24082">
          <cell r="A24082">
            <v>1056468</v>
          </cell>
          <cell r="B24082" t="str">
            <v>Magnet 20x2mm</v>
          </cell>
          <cell r="C24082">
            <v>4.8</v>
          </cell>
        </row>
        <row r="24083">
          <cell r="A24083">
            <v>1056473</v>
          </cell>
          <cell r="B24083" t="str">
            <v>Piping blk w/ plastictube 2mm - mm 8,5</v>
          </cell>
          <cell r="C24083">
            <v>0.8</v>
          </cell>
        </row>
        <row r="24084">
          <cell r="A24084">
            <v>1056474</v>
          </cell>
          <cell r="B24084" t="str">
            <v>Elastic rubber cord_4mm black</v>
          </cell>
          <cell r="C24084">
            <v>2.1</v>
          </cell>
        </row>
        <row r="24085">
          <cell r="A24085">
            <v>1056477</v>
          </cell>
          <cell r="B24085" t="str">
            <v>Slide f. zipper 05 Ruth.f.met.eye WST/UN</v>
          </cell>
          <cell r="C24085">
            <v>2</v>
          </cell>
        </row>
        <row r="24086">
          <cell r="A24086">
            <v>1056479</v>
          </cell>
          <cell r="B24086" t="str">
            <v>Buckle_20mm_plastic_black</v>
          </cell>
          <cell r="C24086">
            <v>0.4</v>
          </cell>
        </row>
        <row r="24087">
          <cell r="A24087">
            <v>1056481</v>
          </cell>
          <cell r="B24087" t="str">
            <v>Zip bottomPart05rutheniumSG BH H1/572078</v>
          </cell>
          <cell r="C24087">
            <v>0.1</v>
          </cell>
        </row>
        <row r="24088">
          <cell r="A24088">
            <v>1056483</v>
          </cell>
          <cell r="B24088" t="str">
            <v>N/P&lt; Inferior zip stop 05_PallC5</v>
          </cell>
          <cell r="C24088">
            <v>1</v>
          </cell>
        </row>
        <row r="24089">
          <cell r="A24089">
            <v>1056484</v>
          </cell>
          <cell r="B24089" t="str">
            <v>N/P&lt;Superior zip stop 05_PallC5</v>
          </cell>
          <cell r="C24089">
            <v>1</v>
          </cell>
        </row>
        <row r="24090">
          <cell r="A24090">
            <v>1056487</v>
          </cell>
          <cell r="B24090" t="str">
            <v>Transport box 610x490x250 crosswise</v>
          </cell>
          <cell r="C24090">
            <v>31</v>
          </cell>
        </row>
        <row r="24091">
          <cell r="A24091">
            <v>1056489</v>
          </cell>
          <cell r="B24091" t="str">
            <v>Slider zip nylon 03 w/puller</v>
          </cell>
          <cell r="C24091">
            <v>1</v>
          </cell>
        </row>
        <row r="24092">
          <cell r="A24092">
            <v>1056490</v>
          </cell>
          <cell r="B24092" t="str">
            <v>Padlock_nickel color_satinated</v>
          </cell>
          <cell r="C24092">
            <v>21.1</v>
          </cell>
        </row>
        <row r="24093">
          <cell r="A24093">
            <v>1056491</v>
          </cell>
          <cell r="B24093" t="str">
            <v>Slider zip metal 05 w/eye_nickel color</v>
          </cell>
          <cell r="C24093">
            <v>2</v>
          </cell>
        </row>
        <row r="24094">
          <cell r="A24094">
            <v>1056493</v>
          </cell>
          <cell r="B24094" t="str">
            <v>Velcro fastener f. 35287 self adh</v>
          </cell>
          <cell r="C24094">
            <v>2.9</v>
          </cell>
        </row>
        <row r="24095">
          <cell r="A24095">
            <v>1056494</v>
          </cell>
          <cell r="B24095" t="str">
            <v>Piping hull A/6050/10 lightgold</v>
          </cell>
          <cell r="C24095">
            <v>7.5</v>
          </cell>
        </row>
        <row r="24096">
          <cell r="A24096">
            <v>1056496</v>
          </cell>
          <cell r="B24096" t="str">
            <v>Plastic 6cc holder w/leather binding_bk</v>
          </cell>
          <cell r="C24096">
            <v>7.2</v>
          </cell>
        </row>
        <row r="24097">
          <cell r="A24097">
            <v>1056502</v>
          </cell>
          <cell r="B24097" t="str">
            <v>Coverbag textile bag 35x32+15 cm</v>
          </cell>
          <cell r="C24097">
            <v>0.4</v>
          </cell>
        </row>
        <row r="24098">
          <cell r="A24098">
            <v>1056503</v>
          </cell>
          <cell r="B24098" t="str">
            <v>Coverbag textile bag 38,5x42,5+16cm</v>
          </cell>
          <cell r="C24098">
            <v>0.4</v>
          </cell>
        </row>
        <row r="24099">
          <cell r="A24099">
            <v>1056504</v>
          </cell>
          <cell r="B24099" t="str">
            <v>Coverbag textile bag 54x44+20 cm</v>
          </cell>
          <cell r="C24099">
            <v>0.4</v>
          </cell>
        </row>
        <row r="24100">
          <cell r="A24100">
            <v>1056505</v>
          </cell>
          <cell r="B24100" t="str">
            <v>Coverbag textilebag 45,5x54,5+20cm</v>
          </cell>
          <cell r="C24100">
            <v>0.4</v>
          </cell>
        </row>
        <row r="24101">
          <cell r="A24101">
            <v>1056507</v>
          </cell>
          <cell r="B24101" t="str">
            <v>Zip nylon 03_beige 891</v>
          </cell>
          <cell r="C24101">
            <v>2.6</v>
          </cell>
        </row>
        <row r="24102">
          <cell r="A24102">
            <v>1056510</v>
          </cell>
          <cell r="B24102" t="str">
            <v>Slider nylon zip 05_nk color w/eyelet</v>
          </cell>
          <cell r="C24102">
            <v>2.1</v>
          </cell>
        </row>
        <row r="24103">
          <cell r="A24103">
            <v>1056513</v>
          </cell>
          <cell r="B24103" t="str">
            <v>P&lt;Push button_A1_Stud_Pall col</v>
          </cell>
          <cell r="C24103">
            <v>0.3</v>
          </cell>
        </row>
        <row r="24104">
          <cell r="A24104">
            <v>1056514</v>
          </cell>
          <cell r="B24104" t="str">
            <v>P&lt;Push button_A1_Eng.Socket_Pall col</v>
          </cell>
          <cell r="C24104">
            <v>0.5</v>
          </cell>
        </row>
        <row r="24105">
          <cell r="A24105">
            <v>1056515</v>
          </cell>
          <cell r="B24105" t="str">
            <v>N/P&lt;Magnet w/nose_Pall color</v>
          </cell>
          <cell r="C24105">
            <v>100</v>
          </cell>
        </row>
        <row r="24106">
          <cell r="A24106">
            <v>1056516</v>
          </cell>
          <cell r="B24106" t="str">
            <v>Zip nylon 03_chocolate 088</v>
          </cell>
          <cell r="C24106">
            <v>2.8</v>
          </cell>
        </row>
        <row r="24107">
          <cell r="A24107">
            <v>1056517</v>
          </cell>
          <cell r="B24107" t="str">
            <v>Zip nylon 03_rose 005</v>
          </cell>
          <cell r="C24107">
            <v>2.8</v>
          </cell>
        </row>
        <row r="24108">
          <cell r="A24108">
            <v>1056520</v>
          </cell>
          <cell r="B24108" t="str">
            <v>Zip nylon 05_nut col.859</v>
          </cell>
          <cell r="C24108">
            <v>3.4</v>
          </cell>
        </row>
        <row r="24109">
          <cell r="A24109">
            <v>1056521</v>
          </cell>
          <cell r="B24109" t="str">
            <v>Handle for 9557</v>
          </cell>
          <cell r="C24109">
            <v>45</v>
          </cell>
        </row>
        <row r="24110">
          <cell r="A24110">
            <v>1056522</v>
          </cell>
          <cell r="B24110" t="str">
            <v>Handle for 9302</v>
          </cell>
          <cell r="C24110">
            <v>40</v>
          </cell>
        </row>
        <row r="24111">
          <cell r="A24111">
            <v>1056523</v>
          </cell>
          <cell r="B24111" t="str">
            <v>Shoulder strap WST Black_complete_remov</v>
          </cell>
          <cell r="C24111">
            <v>210</v>
          </cell>
        </row>
        <row r="24112">
          <cell r="A24112">
            <v>1056524</v>
          </cell>
          <cell r="B24112" t="str">
            <v>Shoulder strap WST Brown_complete_remov</v>
          </cell>
          <cell r="C24112">
            <v>220</v>
          </cell>
        </row>
        <row r="24113">
          <cell r="A24113">
            <v>1056525</v>
          </cell>
          <cell r="B24113" t="str">
            <v>Shoulder strap_complete_not-remov.09588</v>
          </cell>
          <cell r="C24113">
            <v>260</v>
          </cell>
        </row>
        <row r="24114">
          <cell r="A24114">
            <v>1056526</v>
          </cell>
          <cell r="B24114" t="str">
            <v>Shoulder strap_complete_not-remov.09996</v>
          </cell>
          <cell r="C24114">
            <v>260</v>
          </cell>
        </row>
        <row r="24115">
          <cell r="A24115">
            <v>1056527</v>
          </cell>
          <cell r="B24115" t="str">
            <v>Handle for 9301 and 9991</v>
          </cell>
          <cell r="C24115">
            <v>130</v>
          </cell>
        </row>
        <row r="24116">
          <cell r="A24116">
            <v>1056528</v>
          </cell>
          <cell r="B24116" t="str">
            <v>Handle for 9556</v>
          </cell>
          <cell r="C24116">
            <v>105</v>
          </cell>
        </row>
        <row r="24117">
          <cell r="A24117">
            <v>1056529</v>
          </cell>
          <cell r="B24117" t="str">
            <v>Shoulder strap_complete_not-remov.09564</v>
          </cell>
          <cell r="C24117">
            <v>270</v>
          </cell>
        </row>
        <row r="24118">
          <cell r="A24118">
            <v>1056530</v>
          </cell>
          <cell r="B24118" t="str">
            <v>Shoulder strap_complete_not-remov.09997</v>
          </cell>
          <cell r="C24118">
            <v>275</v>
          </cell>
        </row>
        <row r="24119">
          <cell r="A24119">
            <v>1056531</v>
          </cell>
          <cell r="B24119" t="str">
            <v>Slider nylon zip 05_nickel color</v>
          </cell>
          <cell r="C24119">
            <v>3.2</v>
          </cell>
        </row>
        <row r="24120">
          <cell r="A24120">
            <v>1056532</v>
          </cell>
          <cell r="B24120" t="str">
            <v>Rivet for male part_nickel col_size 4</v>
          </cell>
          <cell r="C24120">
            <v>0.2</v>
          </cell>
        </row>
        <row r="24121">
          <cell r="A24121">
            <v>1056533</v>
          </cell>
          <cell r="B24121" t="str">
            <v>Ring handle H-form pall.sat. MST</v>
          </cell>
          <cell r="C24121">
            <v>16.399999999999999</v>
          </cell>
        </row>
        <row r="24122">
          <cell r="A24122">
            <v>1056534</v>
          </cell>
          <cell r="B24122" t="str">
            <v>Handle fastener_Pd color_satinated</v>
          </cell>
          <cell r="C24122">
            <v>16.2</v>
          </cell>
        </row>
        <row r="24123">
          <cell r="A24123">
            <v>1056539</v>
          </cell>
          <cell r="B24123" t="str">
            <v>Shoulder strap_complete_removable 09293</v>
          </cell>
          <cell r="C24123">
            <v>125</v>
          </cell>
        </row>
        <row r="24124">
          <cell r="A24124">
            <v>1056546</v>
          </cell>
          <cell r="B24124" t="str">
            <v>N/P&lt;Key ring MST_Pall color</v>
          </cell>
          <cell r="C24124">
            <v>39.5</v>
          </cell>
        </row>
        <row r="24125">
          <cell r="A24125">
            <v>1056547</v>
          </cell>
          <cell r="B24125" t="str">
            <v>Key mechanism pall. sat MSt</v>
          </cell>
          <cell r="C24125">
            <v>15.5</v>
          </cell>
        </row>
        <row r="24126">
          <cell r="A24126">
            <v>1056548</v>
          </cell>
          <cell r="B24126" t="str">
            <v>N/P&lt;Money clip_Palladium color</v>
          </cell>
          <cell r="C24126">
            <v>24.5</v>
          </cell>
        </row>
        <row r="24127">
          <cell r="A24127">
            <v>1056549</v>
          </cell>
          <cell r="B24127" t="str">
            <v>Chain w. snap hook+ring 10cm MSt pall.sa</v>
          </cell>
          <cell r="C24127">
            <v>14.1</v>
          </cell>
        </row>
        <row r="24128">
          <cell r="A24128">
            <v>1056552</v>
          </cell>
          <cell r="B24128" t="str">
            <v>Lock 2-times Combi pall.sat. MSt StC</v>
          </cell>
          <cell r="C24128">
            <v>275</v>
          </cell>
        </row>
        <row r="24129">
          <cell r="A24129">
            <v>1056553</v>
          </cell>
          <cell r="B24129" t="str">
            <v>Snap hook 40mm w. logo pall.sat. MSt StC</v>
          </cell>
          <cell r="C24129">
            <v>90</v>
          </cell>
        </row>
        <row r="24130">
          <cell r="A24130">
            <v>1056554</v>
          </cell>
          <cell r="B24130" t="str">
            <v>Snap hook_Pd color shiny_18mm</v>
          </cell>
          <cell r="C24130">
            <v>80</v>
          </cell>
        </row>
        <row r="24131">
          <cell r="A24131">
            <v>1056556</v>
          </cell>
          <cell r="B24131" t="str">
            <v>H-ring w/logo Pd color_shiny</v>
          </cell>
          <cell r="C24131">
            <v>18</v>
          </cell>
        </row>
        <row r="24132">
          <cell r="A24132">
            <v>1056560</v>
          </cell>
          <cell r="B24132" t="str">
            <v>Slider+ring MSt neu-1056799+804</v>
          </cell>
          <cell r="C24132">
            <v>45</v>
          </cell>
        </row>
        <row r="24133">
          <cell r="A24133">
            <v>1056562</v>
          </cell>
          <cell r="B24133" t="str">
            <v>Lock 3 digits w/logo_Pd color_shiny</v>
          </cell>
          <cell r="C24133">
            <v>265</v>
          </cell>
        </row>
        <row r="24134">
          <cell r="A24134">
            <v>1056563</v>
          </cell>
          <cell r="B24134" t="str">
            <v>RING SICKLE-FORM MUTUAL 22MM PAL. LBB</v>
          </cell>
          <cell r="C24134">
            <v>17.899999999999999</v>
          </cell>
        </row>
        <row r="24135">
          <cell r="A24135">
            <v>1056564</v>
          </cell>
          <cell r="B24135" t="str">
            <v>P&lt;D-ring 8mm x zip_Pall col</v>
          </cell>
          <cell r="C24135">
            <v>7.1</v>
          </cell>
        </row>
        <row r="24136">
          <cell r="A24136">
            <v>1056565</v>
          </cell>
          <cell r="B24136" t="str">
            <v>Metal tube w/logo_Pd color_34x7mm</v>
          </cell>
          <cell r="C24136">
            <v>36.299999999999997</v>
          </cell>
        </row>
        <row r="24137">
          <cell r="A24137">
            <v>1056566</v>
          </cell>
          <cell r="B24137" t="str">
            <v>ZIP-PULLER LEATHER MST BLACK w.Star31x11</v>
          </cell>
          <cell r="C24137">
            <v>2.2000000000000002</v>
          </cell>
        </row>
        <row r="24138">
          <cell r="A24138">
            <v>1056567</v>
          </cell>
          <cell r="B24138" t="str">
            <v>ZIP-PULLER LEATHER MST BLACK w.Star37x13</v>
          </cell>
          <cell r="C24138">
            <v>2.7</v>
          </cell>
        </row>
        <row r="24139">
          <cell r="A24139">
            <v>1056569</v>
          </cell>
          <cell r="B24139" t="str">
            <v>Snap Hook 18mm w.logo WSt ruthenium</v>
          </cell>
          <cell r="C24139">
            <v>75</v>
          </cell>
        </row>
        <row r="24140">
          <cell r="A24140">
            <v>1056570</v>
          </cell>
          <cell r="B24140" t="str">
            <v>Snap hook 40mm w.logo WSt ruthenium</v>
          </cell>
          <cell r="C24140">
            <v>65</v>
          </cell>
        </row>
        <row r="24141">
          <cell r="A24141">
            <v>1056571</v>
          </cell>
          <cell r="B24141" t="str">
            <v>Rectangular ring_plastic_brown_40mm</v>
          </cell>
          <cell r="C24141">
            <v>0.3</v>
          </cell>
        </row>
        <row r="24142">
          <cell r="A24142">
            <v>1056572</v>
          </cell>
          <cell r="B24142" t="str">
            <v>Rectang. ring w/bridge 40mm _plastic_br</v>
          </cell>
          <cell r="C24142">
            <v>5.2</v>
          </cell>
        </row>
        <row r="24143">
          <cell r="A24143">
            <v>1056574</v>
          </cell>
          <cell r="B24143" t="str">
            <v>P&lt;D-ring 8mm x zip_Ru U.B. col</v>
          </cell>
          <cell r="C24143">
            <v>7.2</v>
          </cell>
        </row>
        <row r="24144">
          <cell r="A24144">
            <v>1056576</v>
          </cell>
          <cell r="B24144" t="str">
            <v>D-ring_ruthenium color_satinated</v>
          </cell>
          <cell r="C24144">
            <v>32.5</v>
          </cell>
        </row>
        <row r="24145">
          <cell r="A24145">
            <v>1056577</v>
          </cell>
          <cell r="B24145" t="str">
            <v>Notch lock right_ruthenium color_sat</v>
          </cell>
          <cell r="C24145">
            <v>180</v>
          </cell>
        </row>
        <row r="24146">
          <cell r="A24146">
            <v>1056579</v>
          </cell>
          <cell r="B24146" t="str">
            <v>Leather zip puller WST bk 101865_37x13mm</v>
          </cell>
          <cell r="C24146">
            <v>3</v>
          </cell>
        </row>
        <row r="24147">
          <cell r="A24147">
            <v>1056580</v>
          </cell>
          <cell r="B24147" t="str">
            <v>Zip puller leather CiL bk w.star 31x11</v>
          </cell>
          <cell r="C24147">
            <v>2.2000000000000002</v>
          </cell>
        </row>
        <row r="24148">
          <cell r="A24148">
            <v>1056581</v>
          </cell>
          <cell r="B24148" t="str">
            <v>Leather zip puller LS black_31x11</v>
          </cell>
          <cell r="C24148">
            <v>2.2000000000000002</v>
          </cell>
        </row>
        <row r="24149">
          <cell r="A24149">
            <v>1056582</v>
          </cell>
          <cell r="B24149" t="str">
            <v>Leather zip puller WST_black 31x11</v>
          </cell>
          <cell r="C24149">
            <v>2.2000000000000002</v>
          </cell>
        </row>
        <row r="24150">
          <cell r="A24150">
            <v>1056583</v>
          </cell>
          <cell r="B24150" t="str">
            <v>Leather zip puller WST_brown 31x11</v>
          </cell>
          <cell r="C24150">
            <v>2.2000000000000002</v>
          </cell>
        </row>
        <row r="24151">
          <cell r="A24151">
            <v>1056586</v>
          </cell>
          <cell r="B24151" t="str">
            <v>N/P&lt;D-ring 5mm x zip_Pall col</v>
          </cell>
          <cell r="C24151">
            <v>6.2</v>
          </cell>
        </row>
        <row r="24152">
          <cell r="A24152">
            <v>1056587</v>
          </cell>
          <cell r="B24152" t="str">
            <v>N/P&lt;D-ring 5mm x zip_Rut. col</v>
          </cell>
          <cell r="C24152">
            <v>6.4</v>
          </cell>
        </row>
        <row r="24153">
          <cell r="A24153">
            <v>1056596</v>
          </cell>
          <cell r="B24153" t="str">
            <v>Belt strap 40mm D2167 black</v>
          </cell>
          <cell r="C24153">
            <v>12.7</v>
          </cell>
        </row>
        <row r="24154">
          <cell r="A24154">
            <v>1056597</v>
          </cell>
          <cell r="B24154" t="str">
            <v>Metal tube w/logo_Pd color_50x14,5 mm</v>
          </cell>
          <cell r="C24154">
            <v>150</v>
          </cell>
        </row>
        <row r="24155">
          <cell r="A24155">
            <v>1056599</v>
          </cell>
          <cell r="B24155" t="str">
            <v>Transporting box 450 x 530 x0140mm</v>
          </cell>
          <cell r="C24155">
            <v>0.1</v>
          </cell>
        </row>
        <row r="24156">
          <cell r="A24156">
            <v>1056600</v>
          </cell>
          <cell r="B24156" t="str">
            <v>Transporting box  390 x 250 x 600mm</v>
          </cell>
          <cell r="C24156">
            <v>25.9</v>
          </cell>
        </row>
        <row r="24157">
          <cell r="A24157">
            <v>1056601</v>
          </cell>
          <cell r="B24157" t="str">
            <v>Zip nylon 05_chocolate 088</v>
          </cell>
          <cell r="C24157">
            <v>4.4000000000000004</v>
          </cell>
        </row>
        <row r="24158">
          <cell r="A24158">
            <v>1056602</v>
          </cell>
          <cell r="B24158" t="str">
            <v>Zip nylon 05_rose col.005</v>
          </cell>
          <cell r="C24158">
            <v>4.4000000000000004</v>
          </cell>
        </row>
        <row r="24159">
          <cell r="A24159">
            <v>1056603</v>
          </cell>
          <cell r="B24159" t="str">
            <v>Leather zip puller LS brown _31x11</v>
          </cell>
          <cell r="C24159">
            <v>2.2000000000000002</v>
          </cell>
        </row>
        <row r="24160">
          <cell r="A24160">
            <v>1056604</v>
          </cell>
          <cell r="B24160" t="str">
            <v>Leather zip puller LS beige_31x11</v>
          </cell>
          <cell r="C24160">
            <v>2.2000000000000002</v>
          </cell>
        </row>
        <row r="24161">
          <cell r="A24161">
            <v>1056605</v>
          </cell>
          <cell r="B24161" t="str">
            <v>Leather zip puller LS rose_31x11</v>
          </cell>
          <cell r="C24161">
            <v>2.2000000000000002</v>
          </cell>
        </row>
        <row r="24162">
          <cell r="A24162">
            <v>1056606</v>
          </cell>
          <cell r="B24162" t="str">
            <v>Zip puller leather Boheme ich blue plt</v>
          </cell>
          <cell r="C24162">
            <v>3.5</v>
          </cell>
        </row>
        <row r="24163">
          <cell r="A24163">
            <v>1056607</v>
          </cell>
          <cell r="B24163" t="str">
            <v>LTH zip puller compl BOH magnolia_25mm</v>
          </cell>
          <cell r="C24163">
            <v>3.5</v>
          </cell>
        </row>
        <row r="24164">
          <cell r="A24164">
            <v>1056608</v>
          </cell>
          <cell r="B24164" t="str">
            <v>Leather zip puller compl BOH choco_25mm</v>
          </cell>
          <cell r="C24164">
            <v>3.6</v>
          </cell>
        </row>
        <row r="24165">
          <cell r="A24165">
            <v>1056609</v>
          </cell>
          <cell r="B24165" t="str">
            <v>LTH zip puller compl BOH skyblue_25mm</v>
          </cell>
          <cell r="C24165">
            <v>3.6</v>
          </cell>
        </row>
        <row r="24166">
          <cell r="A24166">
            <v>1056610</v>
          </cell>
          <cell r="B24166" t="str">
            <v>LTH zip puller compl BOH red_25mm</v>
          </cell>
          <cell r="C24166">
            <v>3.5</v>
          </cell>
        </row>
        <row r="24167">
          <cell r="A24167">
            <v>1056611</v>
          </cell>
          <cell r="B24167" t="str">
            <v>Leather zip puller compl BOH brown_25mm</v>
          </cell>
          <cell r="C24167">
            <v>3.6</v>
          </cell>
        </row>
        <row r="24168">
          <cell r="A24168">
            <v>1056614</v>
          </cell>
          <cell r="B24168" t="str">
            <v>Zip nylon 05_beige</v>
          </cell>
          <cell r="C24168">
            <v>3.5</v>
          </cell>
        </row>
        <row r="24169">
          <cell r="A24169">
            <v>1056615</v>
          </cell>
          <cell r="B24169" t="str">
            <v>Rivet_female part_nickel color</v>
          </cell>
          <cell r="C24169">
            <v>0.3</v>
          </cell>
        </row>
        <row r="24170">
          <cell r="A24170">
            <v>1056616</v>
          </cell>
          <cell r="B24170" t="str">
            <v>Rivet_male part_nickel color</v>
          </cell>
          <cell r="C24170">
            <v>0.3</v>
          </cell>
        </row>
        <row r="24171">
          <cell r="A24171">
            <v>1056617</v>
          </cell>
          <cell r="B24171" t="str">
            <v>Ring 19/26x3,7 mm_LS_palladium color</v>
          </cell>
          <cell r="C24171">
            <v>22.1</v>
          </cell>
        </row>
        <row r="24172">
          <cell r="A24172">
            <v>1056631</v>
          </cell>
          <cell r="B24172" t="str">
            <v>Address tag_w/buckle NFL Black 35859</v>
          </cell>
          <cell r="C24172">
            <v>16.899999999999999</v>
          </cell>
        </row>
        <row r="24173">
          <cell r="A24173">
            <v>1056632</v>
          </cell>
          <cell r="B24173" t="str">
            <v>Side handle NFL Black trolley</v>
          </cell>
          <cell r="C24173">
            <v>14.6</v>
          </cell>
        </row>
        <row r="24174">
          <cell r="A24174">
            <v>1056633</v>
          </cell>
          <cell r="B24174" t="str">
            <v>Eyelet_square for side handle</v>
          </cell>
          <cell r="C24174">
            <v>9</v>
          </cell>
        </row>
        <row r="24175">
          <cell r="A24175">
            <v>1056634</v>
          </cell>
          <cell r="B24175" t="str">
            <v>Leather zip pull compl NFL Trolley 45x11</v>
          </cell>
          <cell r="C24175">
            <v>4.0999999999999996</v>
          </cell>
        </row>
        <row r="24176">
          <cell r="A24176">
            <v>1056636</v>
          </cell>
          <cell r="B24176" t="str">
            <v>Leather big zip puller compl NFL 35859</v>
          </cell>
          <cell r="C24176">
            <v>4</v>
          </cell>
        </row>
        <row r="24177">
          <cell r="A24177">
            <v>1056637</v>
          </cell>
          <cell r="B24177" t="str">
            <v>Leather small zip puller compl NFL 35859</v>
          </cell>
          <cell r="C24177">
            <v>4.5</v>
          </cell>
        </row>
        <row r="24178">
          <cell r="A24178">
            <v>1056641</v>
          </cell>
          <cell r="B24178" t="str">
            <v>Chain w/logo_Pd color_shiny</v>
          </cell>
          <cell r="C24178">
            <v>39.9</v>
          </cell>
        </row>
        <row r="24179">
          <cell r="A24179">
            <v>1056642</v>
          </cell>
          <cell r="B24179" t="str">
            <v>Padlock_palladium color</v>
          </cell>
          <cell r="C24179">
            <v>75</v>
          </cell>
        </row>
        <row r="24180">
          <cell r="A24180">
            <v>1056643</v>
          </cell>
          <cell r="B24180" t="str">
            <v>Handle MST</v>
          </cell>
          <cell r="C24180">
            <v>130</v>
          </cell>
        </row>
        <row r="24181">
          <cell r="A24181">
            <v>1056644</v>
          </cell>
          <cell r="B24181" t="str">
            <v>N/P&lt;Cufflink Ø5mm_Pall col</v>
          </cell>
          <cell r="C24181">
            <v>2.1</v>
          </cell>
        </row>
        <row r="24182">
          <cell r="A24182">
            <v>1056645</v>
          </cell>
          <cell r="B24182" t="str">
            <v>Shoulder strap MST_complete_remov</v>
          </cell>
          <cell r="C24182">
            <v>370</v>
          </cell>
        </row>
        <row r="24183">
          <cell r="A24183">
            <v>1056646</v>
          </cell>
          <cell r="B24183" t="str">
            <v>Accessory pouch MST</v>
          </cell>
          <cell r="C24183">
            <v>45</v>
          </cell>
        </row>
        <row r="24184">
          <cell r="A24184">
            <v>1056647</v>
          </cell>
          <cell r="B24184" t="str">
            <v>Handle w/ring MST_35795</v>
          </cell>
          <cell r="C24184">
            <v>55</v>
          </cell>
        </row>
        <row r="24185">
          <cell r="A24185">
            <v>1056648</v>
          </cell>
          <cell r="B24185" t="str">
            <v>Handle w/ring MST_35796</v>
          </cell>
          <cell r="C24185">
            <v>55</v>
          </cell>
        </row>
        <row r="24186">
          <cell r="A24186">
            <v>1056655</v>
          </cell>
          <cell r="B24186" t="str">
            <v>Slider zip 05 w/puller_nut color</v>
          </cell>
          <cell r="C24186">
            <v>0.5</v>
          </cell>
        </row>
        <row r="24187">
          <cell r="A24187">
            <v>1056656</v>
          </cell>
          <cell r="B24187" t="str">
            <v>Slider zip 05 w/puller w/eyelet nut col.</v>
          </cell>
          <cell r="C24187">
            <v>1.3</v>
          </cell>
        </row>
        <row r="24188">
          <cell r="A24188">
            <v>1056660</v>
          </cell>
          <cell r="B24188" t="str">
            <v>Handle_LS 35932 Black front-side</v>
          </cell>
          <cell r="C24188">
            <v>37.5</v>
          </cell>
        </row>
        <row r="24189">
          <cell r="A24189">
            <v>1056661</v>
          </cell>
          <cell r="B24189" t="str">
            <v>Handle LS 35932_black_back-side</v>
          </cell>
          <cell r="C24189">
            <v>37.5</v>
          </cell>
        </row>
        <row r="24190">
          <cell r="A24190">
            <v>1056662</v>
          </cell>
          <cell r="B24190" t="str">
            <v>Handle LS_brown_front-side</v>
          </cell>
          <cell r="C24190">
            <v>37.5</v>
          </cell>
        </row>
        <row r="24191">
          <cell r="A24191">
            <v>1056663</v>
          </cell>
          <cell r="B24191" t="str">
            <v>Handle LS_brown_back-side</v>
          </cell>
          <cell r="C24191">
            <v>37.5</v>
          </cell>
        </row>
        <row r="24192">
          <cell r="A24192">
            <v>1056666</v>
          </cell>
          <cell r="B24192" t="str">
            <v>Handle LS 35935_rose_front-side</v>
          </cell>
          <cell r="C24192">
            <v>37.5</v>
          </cell>
        </row>
        <row r="24193">
          <cell r="A24193">
            <v>1056667</v>
          </cell>
          <cell r="B24193" t="str">
            <v>Handle LS 35935_rose_back-side</v>
          </cell>
          <cell r="C24193">
            <v>37.5</v>
          </cell>
        </row>
        <row r="24194">
          <cell r="A24194">
            <v>1056668</v>
          </cell>
          <cell r="B24194" t="str">
            <v>Handle LS 35936_black_front-side</v>
          </cell>
          <cell r="C24194">
            <v>33.1</v>
          </cell>
        </row>
        <row r="24195">
          <cell r="A24195">
            <v>1056669</v>
          </cell>
          <cell r="B24195" t="str">
            <v>Handle LS 35936_black_back-side</v>
          </cell>
          <cell r="C24195">
            <v>33.1</v>
          </cell>
        </row>
        <row r="24196">
          <cell r="A24196">
            <v>1056670</v>
          </cell>
          <cell r="B24196" t="str">
            <v>Handle LS Small_brown_front-side</v>
          </cell>
          <cell r="C24196">
            <v>33.1</v>
          </cell>
        </row>
        <row r="24197">
          <cell r="A24197">
            <v>1056671</v>
          </cell>
          <cell r="B24197" t="str">
            <v>Handle LS Small_brown_back-side</v>
          </cell>
          <cell r="C24197">
            <v>33.1</v>
          </cell>
        </row>
        <row r="24198">
          <cell r="A24198">
            <v>1056674</v>
          </cell>
          <cell r="B24198" t="str">
            <v>Handle_LS 35939 Rose front-side</v>
          </cell>
          <cell r="C24198">
            <v>33.1</v>
          </cell>
        </row>
        <row r="24199">
          <cell r="A24199">
            <v>1056675</v>
          </cell>
          <cell r="B24199" t="str">
            <v>Handle LS 35939_rose_back-side</v>
          </cell>
          <cell r="C24199">
            <v>33.1</v>
          </cell>
        </row>
        <row r="24200">
          <cell r="A24200">
            <v>1056676</v>
          </cell>
          <cell r="B24200" t="str">
            <v>Shoulder strap_complete_not-remov.35940</v>
          </cell>
          <cell r="C24200">
            <v>85</v>
          </cell>
        </row>
        <row r="24201">
          <cell r="A24201">
            <v>1056677</v>
          </cell>
          <cell r="B24201" t="str">
            <v>Shoulder strap LS Brown_compl_not-remov</v>
          </cell>
          <cell r="C24201">
            <v>85</v>
          </cell>
        </row>
        <row r="24202">
          <cell r="A24202">
            <v>1056679</v>
          </cell>
          <cell r="B24202" t="str">
            <v>Shoulder strap_complete_not-remov.35943</v>
          </cell>
          <cell r="C24202">
            <v>85</v>
          </cell>
        </row>
        <row r="24203">
          <cell r="A24203">
            <v>1056680</v>
          </cell>
          <cell r="B24203" t="str">
            <v>Shoulder strap_complete_not-remov.35944</v>
          </cell>
          <cell r="C24203">
            <v>135</v>
          </cell>
        </row>
        <row r="24204">
          <cell r="A24204">
            <v>1056681</v>
          </cell>
          <cell r="B24204" t="str">
            <v>Shoulder strap LS Msg.Bag Brown_compl NR</v>
          </cell>
          <cell r="C24204">
            <v>135</v>
          </cell>
        </row>
        <row r="24205">
          <cell r="A24205">
            <v>1056683</v>
          </cell>
          <cell r="B24205" t="str">
            <v>Shoulder strap_complete_not-remov.35947</v>
          </cell>
          <cell r="C24205">
            <v>135</v>
          </cell>
        </row>
        <row r="24206">
          <cell r="A24206">
            <v>1056690</v>
          </cell>
          <cell r="B24206" t="str">
            <v>Handle MST_35797</v>
          </cell>
          <cell r="C24206">
            <v>65</v>
          </cell>
        </row>
        <row r="24207">
          <cell r="A24207">
            <v>1056691</v>
          </cell>
          <cell r="B24207" t="str">
            <v>Handle w/cover MST_35797</v>
          </cell>
          <cell r="C24207">
            <v>120</v>
          </cell>
        </row>
        <row r="24208">
          <cell r="A24208">
            <v>1056692</v>
          </cell>
          <cell r="B24208" t="str">
            <v>Mirror for cosmetic pouch</v>
          </cell>
          <cell r="C24208">
            <v>25.6</v>
          </cell>
        </row>
        <row r="24209">
          <cell r="A24209">
            <v>1056694</v>
          </cell>
          <cell r="B24209" t="str">
            <v>Handle w/ring LS Black</v>
          </cell>
          <cell r="C24209">
            <v>65</v>
          </cell>
        </row>
        <row r="24210">
          <cell r="A24210">
            <v>1056695</v>
          </cell>
          <cell r="B24210" t="str">
            <v>Handle w/ring LS Brown</v>
          </cell>
          <cell r="C24210">
            <v>65</v>
          </cell>
        </row>
        <row r="24211">
          <cell r="A24211">
            <v>1056696</v>
          </cell>
          <cell r="B24211" t="str">
            <v>Shoulder strap_complete_not-remov.36589</v>
          </cell>
          <cell r="C24211">
            <v>85</v>
          </cell>
        </row>
        <row r="24212">
          <cell r="A24212">
            <v>1056697</v>
          </cell>
          <cell r="B24212" t="str">
            <v>Shoulder strap LS Clutch Brown_compl NR</v>
          </cell>
          <cell r="C24212">
            <v>85</v>
          </cell>
        </row>
        <row r="24213">
          <cell r="A24213">
            <v>1056698</v>
          </cell>
          <cell r="B24213" t="str">
            <v>Handle LS 36591_black_front-side2</v>
          </cell>
          <cell r="C24213">
            <v>28.7</v>
          </cell>
        </row>
        <row r="24214">
          <cell r="A24214">
            <v>1056699</v>
          </cell>
          <cell r="B24214" t="str">
            <v>Handle LS 36591_black_back-side</v>
          </cell>
          <cell r="C24214">
            <v>28.7</v>
          </cell>
        </row>
        <row r="24215">
          <cell r="A24215">
            <v>1056700</v>
          </cell>
          <cell r="B24215" t="str">
            <v>Handle LS Small shopper_brown_front-side</v>
          </cell>
          <cell r="C24215">
            <v>28.7</v>
          </cell>
        </row>
        <row r="24216">
          <cell r="A24216">
            <v>1056701</v>
          </cell>
          <cell r="B24216" t="str">
            <v>Handle LS Small Shopper_brown_back-side</v>
          </cell>
          <cell r="C24216">
            <v>28.7</v>
          </cell>
        </row>
        <row r="24217">
          <cell r="A24217">
            <v>1056702</v>
          </cell>
          <cell r="B24217" t="str">
            <v>Zip puller w. D-ring bk f. LS</v>
          </cell>
          <cell r="C24217">
            <v>8.4</v>
          </cell>
        </row>
        <row r="24218">
          <cell r="A24218">
            <v>1056703</v>
          </cell>
          <cell r="B24218" t="str">
            <v>Zip puller w. D-ring brown for LS</v>
          </cell>
          <cell r="C24218">
            <v>8.4</v>
          </cell>
        </row>
        <row r="24219">
          <cell r="A24219">
            <v>1056704</v>
          </cell>
          <cell r="B24219" t="str">
            <v>Zip puller w. D-ring rose for LS</v>
          </cell>
          <cell r="C24219">
            <v>8.4</v>
          </cell>
        </row>
        <row r="24220">
          <cell r="A24220">
            <v>1056705</v>
          </cell>
          <cell r="B24220" t="str">
            <v>SLG carton box+folding box_205x147x80</v>
          </cell>
          <cell r="C24220">
            <v>20.7</v>
          </cell>
        </row>
        <row r="24221">
          <cell r="A24221">
            <v>1056707</v>
          </cell>
          <cell r="B24221" t="str">
            <v>Coverbag  Nr. 1 BxL 104x178+42mm</v>
          </cell>
          <cell r="C24221">
            <v>0.4</v>
          </cell>
        </row>
        <row r="24222">
          <cell r="A24222">
            <v>1056710</v>
          </cell>
          <cell r="B24222" t="str">
            <v>Coverbag Nr. 4 BxL 103x133+40mm</v>
          </cell>
          <cell r="C24222">
            <v>0.4</v>
          </cell>
        </row>
        <row r="24223">
          <cell r="A24223">
            <v>1056714</v>
          </cell>
          <cell r="B24223" t="str">
            <v>Coverbag Nr. 8 BxL 124x208+62mm</v>
          </cell>
          <cell r="C24223">
            <v>0.4</v>
          </cell>
        </row>
        <row r="24224">
          <cell r="A24224">
            <v>1056715</v>
          </cell>
          <cell r="B24224" t="str">
            <v>Coverbag Nr.8 124x208+62mm fuzzfree</v>
          </cell>
          <cell r="C24224">
            <v>0.4</v>
          </cell>
        </row>
        <row r="24225">
          <cell r="A24225">
            <v>1056719</v>
          </cell>
          <cell r="B24225" t="str">
            <v>Coverbag  Nr. 12 BxL 125x150+46mm</v>
          </cell>
          <cell r="C24225">
            <v>0.4</v>
          </cell>
        </row>
        <row r="24226">
          <cell r="A24226">
            <v>1056721</v>
          </cell>
          <cell r="B24226" t="str">
            <v>Produktschutz Nr. 21 BxL 275x330+77mm</v>
          </cell>
          <cell r="C24226">
            <v>1.5</v>
          </cell>
        </row>
        <row r="24227">
          <cell r="A24227">
            <v>1056722</v>
          </cell>
          <cell r="B24227" t="str">
            <v>Coverbag  Nr. 22 BxL 138x151+70mm</v>
          </cell>
          <cell r="C24227">
            <v>0.4</v>
          </cell>
        </row>
        <row r="24228">
          <cell r="A24228">
            <v>1056723</v>
          </cell>
          <cell r="B24228" t="str">
            <v>Coverbag Nr. 23 BxL 107x110+55mm</v>
          </cell>
          <cell r="C24228">
            <v>0.4</v>
          </cell>
        </row>
        <row r="24229">
          <cell r="A24229">
            <v>1056726</v>
          </cell>
          <cell r="B24229" t="str">
            <v>Coverbag  Nr. 26 BxL 124x125+60mm</v>
          </cell>
          <cell r="C24229">
            <v>0.4</v>
          </cell>
        </row>
        <row r="24230">
          <cell r="A24230">
            <v>1056728</v>
          </cell>
          <cell r="B24230" t="str">
            <v>Coverbag   Nr. 27 BxL 90x182+52mm</v>
          </cell>
          <cell r="C24230">
            <v>4.3</v>
          </cell>
        </row>
        <row r="24231">
          <cell r="A24231">
            <v>1056732</v>
          </cell>
          <cell r="B24231" t="str">
            <v>Coverbag Nr. 31 BxL 129x178+62mm</v>
          </cell>
          <cell r="C24231">
            <v>0.4</v>
          </cell>
        </row>
        <row r="24232">
          <cell r="A24232">
            <v>1056733</v>
          </cell>
          <cell r="B24232" t="str">
            <v>Coverbag  Nr. 32 BxL 110x100+43mm</v>
          </cell>
          <cell r="C24232">
            <v>0.4</v>
          </cell>
        </row>
        <row r="24233">
          <cell r="A24233">
            <v>1056736</v>
          </cell>
          <cell r="B24233" t="str">
            <v>Coverbag Nr.35 BxL 132x121+50mm</v>
          </cell>
          <cell r="C24233">
            <v>2.6</v>
          </cell>
        </row>
        <row r="24234">
          <cell r="A24234">
            <v>1056738</v>
          </cell>
          <cell r="B24234" t="str">
            <v>Coverbag  No. 36 BxL 95x119+54mm</v>
          </cell>
          <cell r="C24234">
            <v>2.9</v>
          </cell>
        </row>
        <row r="24235">
          <cell r="A24235">
            <v>1056743</v>
          </cell>
          <cell r="B24235" t="str">
            <v>Coverbag No. 40 BxL 117x134+53mm</v>
          </cell>
          <cell r="C24235">
            <v>0.4</v>
          </cell>
        </row>
        <row r="24236">
          <cell r="A24236">
            <v>1056744</v>
          </cell>
          <cell r="B24236" t="str">
            <v>Coverbag No. 41 BxL 79x167+63mm</v>
          </cell>
          <cell r="C24236">
            <v>2.1</v>
          </cell>
        </row>
        <row r="24237">
          <cell r="A24237">
            <v>1056747</v>
          </cell>
          <cell r="B24237" t="str">
            <v>Coverbag No. 44 BxL 178x170+64mm</v>
          </cell>
          <cell r="C24237">
            <v>0.4</v>
          </cell>
        </row>
        <row r="24238">
          <cell r="A24238">
            <v>1056748</v>
          </cell>
          <cell r="B24238" t="str">
            <v>Coverbag No. 45 BxL 137x214+62mm</v>
          </cell>
          <cell r="C24238">
            <v>0.4</v>
          </cell>
        </row>
        <row r="24239">
          <cell r="A24239">
            <v>1056750</v>
          </cell>
          <cell r="B24239" t="str">
            <v>Coverbag  No. 47 BxL 204x230+107mm</v>
          </cell>
          <cell r="C24239">
            <v>0.4</v>
          </cell>
        </row>
        <row r="24240">
          <cell r="A24240">
            <v>1056751</v>
          </cell>
          <cell r="B24240" t="str">
            <v>Coverbag No. 48 LxB 216x253+89mm</v>
          </cell>
          <cell r="C24240">
            <v>0.4</v>
          </cell>
        </row>
        <row r="24241">
          <cell r="A24241">
            <v>1056752</v>
          </cell>
          <cell r="B24241" t="str">
            <v>Folding Box BxTxH 300x140x146mm Brets</v>
          </cell>
          <cell r="C24241">
            <v>10.199999999999999</v>
          </cell>
        </row>
        <row r="24242">
          <cell r="A24242">
            <v>1056753</v>
          </cell>
          <cell r="B24242" t="str">
            <v>Coverbag No.12  BxL 25x150+46mm fuzzfree</v>
          </cell>
          <cell r="C24242">
            <v>0.4</v>
          </cell>
        </row>
        <row r="24243">
          <cell r="A24243">
            <v>1056754</v>
          </cell>
          <cell r="B24243" t="str">
            <v>Coverbag Nr27 90x182+52mm fuzzfree</v>
          </cell>
          <cell r="C24243">
            <v>0.4</v>
          </cell>
        </row>
        <row r="24244">
          <cell r="A24244">
            <v>1056755</v>
          </cell>
          <cell r="B24244" t="str">
            <v>Tuck_Pd color_satinated</v>
          </cell>
          <cell r="C24244">
            <v>120</v>
          </cell>
        </row>
        <row r="24245">
          <cell r="A24245">
            <v>1056759</v>
          </cell>
          <cell r="B24245" t="str">
            <v>Set of outer wheel components_left side</v>
          </cell>
          <cell r="C24245">
            <v>135</v>
          </cell>
        </row>
        <row r="24246">
          <cell r="A24246">
            <v>1056760</v>
          </cell>
          <cell r="B24246" t="str">
            <v>Set of outer wheel components_right side</v>
          </cell>
          <cell r="C24246">
            <v>135</v>
          </cell>
        </row>
        <row r="24247">
          <cell r="A24247">
            <v>1056761</v>
          </cell>
          <cell r="B24247" t="str">
            <v>Top handle w/large NFL Black trolley</v>
          </cell>
          <cell r="C24247">
            <v>70</v>
          </cell>
        </row>
        <row r="24248">
          <cell r="A24248">
            <v>1056762</v>
          </cell>
          <cell r="B24248" t="str">
            <v>Top handle w/sm NFL Black_38045</v>
          </cell>
          <cell r="C24248">
            <v>70</v>
          </cell>
        </row>
        <row r="24249">
          <cell r="A24249">
            <v>1056763</v>
          </cell>
          <cell r="B24249" t="str">
            <v>Zip puller leather with ring_black</v>
          </cell>
          <cell r="C24249">
            <v>3.6</v>
          </cell>
        </row>
        <row r="24250">
          <cell r="A24250">
            <v>1056764</v>
          </cell>
          <cell r="B24250" t="str">
            <v>Zip puller leather with ring_brown</v>
          </cell>
          <cell r="C24250">
            <v>0.2</v>
          </cell>
        </row>
        <row r="24251">
          <cell r="A24251">
            <v>1056765</v>
          </cell>
          <cell r="B24251" t="str">
            <v>Transportkarton 340x580x370 mm</v>
          </cell>
          <cell r="C24251">
            <v>0.1</v>
          </cell>
        </row>
        <row r="24252">
          <cell r="A24252">
            <v>1056768</v>
          </cell>
          <cell r="B24252" t="str">
            <v>Elastic rubber cord_4mm brown</v>
          </cell>
          <cell r="C24252">
            <v>3.3</v>
          </cell>
        </row>
        <row r="24253">
          <cell r="A24253">
            <v>1056771</v>
          </cell>
          <cell r="B24253" t="str">
            <v>Zip nylon 05_beige 007</v>
          </cell>
          <cell r="C24253">
            <v>3.8</v>
          </cell>
        </row>
        <row r="24254">
          <cell r="A24254">
            <v>1056772</v>
          </cell>
          <cell r="B24254" t="str">
            <v>Transport box  500 x 430 x 270</v>
          </cell>
          <cell r="C24254">
            <v>28.5</v>
          </cell>
        </row>
        <row r="24255">
          <cell r="A24255">
            <v>1056777</v>
          </cell>
          <cell r="B24255" t="str">
            <v>Metal zip puller LS_Pd color_shiny</v>
          </cell>
          <cell r="C24255">
            <v>24.6</v>
          </cell>
        </row>
        <row r="24256">
          <cell r="A24256">
            <v>1056778</v>
          </cell>
          <cell r="B24256" t="str">
            <v>Press stud_male part_palladium color</v>
          </cell>
          <cell r="C24256">
            <v>31.5</v>
          </cell>
        </row>
        <row r="24257">
          <cell r="A24257">
            <v>1056779</v>
          </cell>
          <cell r="B24257" t="str">
            <v>Inside wallet MST_36225</v>
          </cell>
          <cell r="C24257">
            <v>105</v>
          </cell>
        </row>
        <row r="24258">
          <cell r="A24258">
            <v>1056782</v>
          </cell>
          <cell r="B24258" t="str">
            <v>Buckle_20mm_plastic_tobacco</v>
          </cell>
          <cell r="C24258">
            <v>0.3</v>
          </cell>
        </row>
        <row r="24259">
          <cell r="A24259">
            <v>1056783</v>
          </cell>
          <cell r="B24259" t="str">
            <v>Rivet_female part_Ni col_size4_brown cap</v>
          </cell>
          <cell r="C24259">
            <v>1</v>
          </cell>
        </row>
        <row r="24260">
          <cell r="A24260">
            <v>1056790</v>
          </cell>
          <cell r="B24260" t="str">
            <v>Inflight Box f. 10523+9070 117x88x20mm</v>
          </cell>
          <cell r="C24260">
            <v>19.399999999999999</v>
          </cell>
        </row>
        <row r="24261">
          <cell r="A24261">
            <v>1056793</v>
          </cell>
          <cell r="B24261" t="str">
            <v>U-ring_palladium color_shiny</v>
          </cell>
          <cell r="C24261">
            <v>32.799999999999997</v>
          </cell>
        </row>
        <row r="24262">
          <cell r="A24262">
            <v>1056797</v>
          </cell>
          <cell r="B24262" t="str">
            <v>Shoulder strap NFL Black_compl_remov</v>
          </cell>
          <cell r="C24262">
            <v>210</v>
          </cell>
        </row>
        <row r="24263">
          <cell r="A24263">
            <v>1056798</v>
          </cell>
          <cell r="B24263" t="str">
            <v>Handle fastener_H shape_Pd color_satin</v>
          </cell>
          <cell r="C24263">
            <v>30</v>
          </cell>
        </row>
        <row r="24264">
          <cell r="A24264">
            <v>1056799</v>
          </cell>
          <cell r="B24264" t="str">
            <v>Slider_palladium color_satinated</v>
          </cell>
          <cell r="C24264">
            <v>26.9</v>
          </cell>
        </row>
        <row r="24265">
          <cell r="A24265">
            <v>1056800</v>
          </cell>
          <cell r="B24265" t="str">
            <v>Slider_ruthenium color_satinated</v>
          </cell>
          <cell r="C24265">
            <v>26.8</v>
          </cell>
        </row>
        <row r="24266">
          <cell r="A24266">
            <v>1056801</v>
          </cell>
          <cell r="B24266" t="str">
            <v>D-Ring_f.snap hook Ru color_satinated</v>
          </cell>
          <cell r="C24266">
            <v>19.5</v>
          </cell>
        </row>
        <row r="24267">
          <cell r="A24267">
            <v>1056802</v>
          </cell>
          <cell r="B24267" t="str">
            <v>P&lt;D-ring for snap hook_Pall col</v>
          </cell>
          <cell r="C24267">
            <v>19.399999999999999</v>
          </cell>
        </row>
        <row r="24268">
          <cell r="A24268">
            <v>1056803</v>
          </cell>
          <cell r="B24268" t="str">
            <v>P&lt;Slider x Briefcase_Pall col</v>
          </cell>
          <cell r="C24268">
            <v>26.9</v>
          </cell>
        </row>
        <row r="24269">
          <cell r="A24269">
            <v>1056804</v>
          </cell>
          <cell r="B24269" t="str">
            <v>Ring for snap hook Pd color_satinated</v>
          </cell>
          <cell r="C24269">
            <v>19.399999999999999</v>
          </cell>
        </row>
        <row r="24270">
          <cell r="A24270">
            <v>1056806</v>
          </cell>
          <cell r="B24270" t="str">
            <v>Leather zip puller small CL bk_30x11mm</v>
          </cell>
          <cell r="C24270">
            <v>9</v>
          </cell>
        </row>
        <row r="24271">
          <cell r="A24271">
            <v>1056807</v>
          </cell>
          <cell r="B24271" t="str">
            <v>Zip puller leather_37x13 mm</v>
          </cell>
          <cell r="C24271">
            <v>21.4</v>
          </cell>
        </row>
        <row r="24272">
          <cell r="A24272">
            <v>1056811</v>
          </cell>
          <cell r="B24272" t="str">
            <v>Shoulder strap CL_complete_remov</v>
          </cell>
          <cell r="C24272">
            <v>290</v>
          </cell>
        </row>
        <row r="24273">
          <cell r="A24273">
            <v>1056813</v>
          </cell>
          <cell r="B24273" t="str">
            <v>Top handle NFL trolley_38046</v>
          </cell>
          <cell r="C24273">
            <v>24.8</v>
          </cell>
        </row>
        <row r="24274">
          <cell r="A24274">
            <v>1056815</v>
          </cell>
          <cell r="B24274" t="str">
            <v>Metal Zip puller f. 38044,38045,38046</v>
          </cell>
          <cell r="C24274">
            <v>2.5</v>
          </cell>
        </row>
        <row r="24275">
          <cell r="A24275">
            <v>1056816</v>
          </cell>
          <cell r="B24275" t="str">
            <v>Foot with handle_plastic_black</v>
          </cell>
          <cell r="C24275">
            <v>3.5</v>
          </cell>
        </row>
        <row r="24276">
          <cell r="A24276">
            <v>1056817</v>
          </cell>
          <cell r="B24276" t="str">
            <v>Address tag_w/buckle NFL Trolley Black</v>
          </cell>
          <cell r="C24276">
            <v>65</v>
          </cell>
        </row>
        <row r="24277">
          <cell r="A24277">
            <v>1056818</v>
          </cell>
          <cell r="B24277" t="str">
            <v>Handle case_plastic</v>
          </cell>
          <cell r="C24277">
            <v>3.3</v>
          </cell>
        </row>
        <row r="24278">
          <cell r="A24278">
            <v>1056819</v>
          </cell>
          <cell r="B24278" t="str">
            <v>Wheel</v>
          </cell>
          <cell r="C24278">
            <v>24.2</v>
          </cell>
        </row>
        <row r="24279">
          <cell r="A24279">
            <v>1056820</v>
          </cell>
          <cell r="B24279" t="str">
            <v>Tube system_3 steps</v>
          </cell>
          <cell r="C24279">
            <v>130</v>
          </cell>
        </row>
        <row r="24280">
          <cell r="A24280">
            <v>1056821</v>
          </cell>
          <cell r="B24280" t="str">
            <v>Tube-System (4-Tube) f. 38045</v>
          </cell>
          <cell r="C24280">
            <v>145</v>
          </cell>
        </row>
        <row r="24281">
          <cell r="A24281">
            <v>1056822</v>
          </cell>
          <cell r="B24281" t="str">
            <v>Foot NFL Trolley 38044_plastic_black</v>
          </cell>
          <cell r="C24281">
            <v>1.3</v>
          </cell>
        </row>
        <row r="24282">
          <cell r="A24282">
            <v>1056824</v>
          </cell>
          <cell r="B24282" t="str">
            <v>Leather zip puller NFL black_45x13mm</v>
          </cell>
          <cell r="C24282">
            <v>4.0999999999999996</v>
          </cell>
        </row>
        <row r="24283">
          <cell r="A24283">
            <v>1056827</v>
          </cell>
          <cell r="B24283" t="str">
            <v>Box f.Hist.Pouch 38791 incl. protection</v>
          </cell>
          <cell r="C24283">
            <v>20.399999999999999</v>
          </cell>
        </row>
        <row r="24284">
          <cell r="A24284">
            <v>1056828</v>
          </cell>
          <cell r="B24284" t="str">
            <v>Mirror MB tag_black</v>
          </cell>
          <cell r="C24284">
            <v>90</v>
          </cell>
        </row>
        <row r="24285">
          <cell r="A24285">
            <v>1056829</v>
          </cell>
          <cell r="B24285" t="str">
            <v>Mirror MB tag_red</v>
          </cell>
          <cell r="C24285">
            <v>90</v>
          </cell>
        </row>
        <row r="24286">
          <cell r="A24286">
            <v>1056830</v>
          </cell>
          <cell r="B24286" t="str">
            <v>Mirror MB tag_magnolia</v>
          </cell>
          <cell r="C24286">
            <v>90</v>
          </cell>
        </row>
        <row r="24287">
          <cell r="A24287">
            <v>1056846</v>
          </cell>
          <cell r="B24287" t="str">
            <v>Handle fastener MST Eternel_Pd color sat</v>
          </cell>
          <cell r="C24287">
            <v>70</v>
          </cell>
        </row>
        <row r="24288">
          <cell r="A24288">
            <v>1056847</v>
          </cell>
          <cell r="B24288" t="str">
            <v>Snap hook_Pd color satinated_18mm</v>
          </cell>
          <cell r="C24288">
            <v>75</v>
          </cell>
        </row>
        <row r="24289">
          <cell r="A24289">
            <v>1056848</v>
          </cell>
          <cell r="B24289" t="str">
            <v>Padlock_Pd color_satinated</v>
          </cell>
          <cell r="C24289">
            <v>75</v>
          </cell>
        </row>
        <row r="24290">
          <cell r="A24290">
            <v>1056849</v>
          </cell>
          <cell r="B24290" t="str">
            <v>Buckle MST Eternel_10mm</v>
          </cell>
          <cell r="C24290">
            <v>10.199999999999999</v>
          </cell>
        </row>
        <row r="24291">
          <cell r="A24291">
            <v>1056850</v>
          </cell>
          <cell r="B24291" t="str">
            <v>Metal plate w/logo palladium color_satin</v>
          </cell>
          <cell r="C24291">
            <v>34.200000000000003</v>
          </cell>
        </row>
        <row r="24292">
          <cell r="A24292">
            <v>1056852</v>
          </cell>
          <cell r="B24292" t="str">
            <v>Cap for female part_nickel color_Size 2</v>
          </cell>
          <cell r="C24292">
            <v>0.8</v>
          </cell>
        </row>
        <row r="24293">
          <cell r="A24293">
            <v>1056856</v>
          </cell>
          <cell r="B24293" t="str">
            <v>Foot 12mm_Pd color satinated</v>
          </cell>
          <cell r="C24293">
            <v>16.7</v>
          </cell>
        </row>
        <row r="24294">
          <cell r="A24294">
            <v>1056858</v>
          </cell>
          <cell r="B24294" t="str">
            <v>LTH zip puller compl BOH blue_25mm</v>
          </cell>
          <cell r="C24294">
            <v>3.5</v>
          </cell>
        </row>
        <row r="24295">
          <cell r="A24295">
            <v>1056859</v>
          </cell>
          <cell r="B24295" t="str">
            <v>Leather zip puller compl. BOH beige25mm</v>
          </cell>
          <cell r="C24295">
            <v>3.6</v>
          </cell>
        </row>
        <row r="24296">
          <cell r="A24296">
            <v>1056861</v>
          </cell>
          <cell r="B24296" t="str">
            <v>Zip metal 05_ Ru color_black_19.5 cm</v>
          </cell>
          <cell r="C24296">
            <v>19.2</v>
          </cell>
        </row>
        <row r="24297">
          <cell r="A24297">
            <v>1056862</v>
          </cell>
          <cell r="B24297" t="str">
            <v>Zip metal 05_Ru color_black_27.5 cm</v>
          </cell>
          <cell r="C24297">
            <v>25</v>
          </cell>
        </row>
        <row r="24298">
          <cell r="A24298">
            <v>1056865</v>
          </cell>
          <cell r="B24298" t="str">
            <v>Inflight Box 115x80x28 für Bch.</v>
          </cell>
          <cell r="C24298">
            <v>12.4</v>
          </cell>
        </row>
        <row r="24299">
          <cell r="A24299">
            <v>1056867</v>
          </cell>
          <cell r="B24299" t="str">
            <v>N/P&lt; Money clip_ruthenium col satinated</v>
          </cell>
          <cell r="C24299">
            <v>65</v>
          </cell>
        </row>
        <row r="24300">
          <cell r="A24300">
            <v>1056868</v>
          </cell>
          <cell r="B24300" t="str">
            <v>Produktschutzbeutel f. JW case DELETED</v>
          </cell>
          <cell r="C24300">
            <v>0.4</v>
          </cell>
        </row>
        <row r="24301">
          <cell r="A24301">
            <v>1056869</v>
          </cell>
          <cell r="B24301" t="str">
            <v>Stülpkarton f. JW case Boh DELETED</v>
          </cell>
          <cell r="C24301">
            <v>21.2</v>
          </cell>
        </row>
        <row r="24302">
          <cell r="A24302">
            <v>1056873</v>
          </cell>
          <cell r="B24302" t="str">
            <v>Leather zip puller DN_black</v>
          </cell>
          <cell r="C24302">
            <v>3.6</v>
          </cell>
        </row>
        <row r="24303">
          <cell r="A24303">
            <v>1056875</v>
          </cell>
          <cell r="B24303" t="str">
            <v>Leather zip puller DN_natural color</v>
          </cell>
          <cell r="C24303">
            <v>3.6</v>
          </cell>
        </row>
        <row r="24304">
          <cell r="A24304">
            <v>1056876</v>
          </cell>
          <cell r="B24304" t="str">
            <v>Leather zip puller DN red</v>
          </cell>
          <cell r="C24304">
            <v>3.6</v>
          </cell>
        </row>
        <row r="24305">
          <cell r="A24305">
            <v>1056877</v>
          </cell>
          <cell r="B24305" t="str">
            <v>Leather zip puller DN_violet</v>
          </cell>
          <cell r="C24305">
            <v>3.5</v>
          </cell>
        </row>
        <row r="24306">
          <cell r="A24306">
            <v>1056880</v>
          </cell>
          <cell r="B24306" t="str">
            <v>Leather zip puller LS beige</v>
          </cell>
          <cell r="C24306">
            <v>8.8000000000000007</v>
          </cell>
        </row>
        <row r="24307">
          <cell r="A24307">
            <v>1056883</v>
          </cell>
          <cell r="B24307" t="str">
            <v>Handle LS_beige_back-side</v>
          </cell>
          <cell r="C24307">
            <v>105</v>
          </cell>
        </row>
        <row r="24308">
          <cell r="A24308">
            <v>1056884</v>
          </cell>
          <cell r="B24308" t="str">
            <v>Handle LS_beige_front-side</v>
          </cell>
          <cell r="C24308">
            <v>105</v>
          </cell>
        </row>
        <row r="24309">
          <cell r="A24309">
            <v>1056885</v>
          </cell>
          <cell r="B24309" t="str">
            <v>Shoulder strap w/ring_LS Beige</v>
          </cell>
          <cell r="C24309">
            <v>145</v>
          </cell>
        </row>
        <row r="24310">
          <cell r="A24310">
            <v>1056886</v>
          </cell>
          <cell r="B24310" t="str">
            <v>Handle w/ring LS Beige_38687</v>
          </cell>
          <cell r="C24310">
            <v>110</v>
          </cell>
        </row>
        <row r="24311">
          <cell r="A24311">
            <v>1056887</v>
          </cell>
          <cell r="B24311" t="str">
            <v>Leather zip puller Lady Star violet</v>
          </cell>
          <cell r="C24311">
            <v>8.8000000000000007</v>
          </cell>
        </row>
        <row r="24312">
          <cell r="A24312">
            <v>1056888</v>
          </cell>
          <cell r="B24312" t="str">
            <v>Zipper 03 LS grau plastic NG</v>
          </cell>
          <cell r="C24312">
            <v>3</v>
          </cell>
        </row>
        <row r="24313">
          <cell r="A24313">
            <v>1056889</v>
          </cell>
          <cell r="B24313" t="str">
            <v>Zipper 03 LS violet plastic NG</v>
          </cell>
          <cell r="C24313">
            <v>3</v>
          </cell>
        </row>
        <row r="24314">
          <cell r="A24314">
            <v>1056890</v>
          </cell>
          <cell r="B24314" t="str">
            <v>Zipper 05 LS violet plastic NG</v>
          </cell>
          <cell r="C24314">
            <v>3.4</v>
          </cell>
        </row>
        <row r="24315">
          <cell r="A24315">
            <v>1056891</v>
          </cell>
          <cell r="B24315" t="str">
            <v>Handle LS 38308_violet_back-side</v>
          </cell>
          <cell r="C24315">
            <v>110</v>
          </cell>
        </row>
        <row r="24316">
          <cell r="A24316">
            <v>1056892</v>
          </cell>
          <cell r="B24316" t="str">
            <v>Handle LS 38308_violet_front-side</v>
          </cell>
          <cell r="C24316">
            <v>110</v>
          </cell>
        </row>
        <row r="24317">
          <cell r="A24317">
            <v>1056893</v>
          </cell>
          <cell r="B24317" t="str">
            <v>Handle LS 38307_violet_back-side</v>
          </cell>
          <cell r="C24317">
            <v>160</v>
          </cell>
        </row>
        <row r="24318">
          <cell r="A24318">
            <v>1056894</v>
          </cell>
          <cell r="B24318" t="str">
            <v>Handle LS 38307_violet_front-side</v>
          </cell>
          <cell r="C24318">
            <v>160</v>
          </cell>
        </row>
        <row r="24319">
          <cell r="A24319">
            <v>1056895</v>
          </cell>
          <cell r="B24319" t="str">
            <v>Shoulder strap_LS Violet_38309</v>
          </cell>
          <cell r="C24319">
            <v>145</v>
          </cell>
        </row>
        <row r="24320">
          <cell r="A24320">
            <v>1056900</v>
          </cell>
          <cell r="B24320" t="str">
            <v>Certificate MSt selection</v>
          </cell>
          <cell r="C24320">
            <v>1.1000000000000001</v>
          </cell>
        </row>
        <row r="24321">
          <cell r="A24321">
            <v>1056902</v>
          </cell>
          <cell r="B24321" t="str">
            <v>Eyelet 16mm_Pd color_satinated</v>
          </cell>
          <cell r="C24321">
            <v>25</v>
          </cell>
        </row>
        <row r="24322">
          <cell r="A24322">
            <v>1056905</v>
          </cell>
          <cell r="B24322" t="str">
            <v>Rivet_female part_nickel color_size 4</v>
          </cell>
          <cell r="C24322">
            <v>0.2</v>
          </cell>
        </row>
        <row r="24323">
          <cell r="A24323">
            <v>1056906</v>
          </cell>
          <cell r="B24323" t="str">
            <v>N/P&lt;SliderZip Metal ZF 05_Rut TCA</v>
          </cell>
          <cell r="C24323">
            <v>2.2999999999999998</v>
          </cell>
        </row>
        <row r="24324">
          <cell r="A24324">
            <v>1056907</v>
          </cell>
          <cell r="B24324" t="str">
            <v>Handle w/ring NFL Black</v>
          </cell>
          <cell r="C24324">
            <v>29.8</v>
          </cell>
        </row>
        <row r="24325">
          <cell r="A24325">
            <v>1056909</v>
          </cell>
          <cell r="B24325" t="str">
            <v>ID card holder WST_leather</v>
          </cell>
          <cell r="C24325">
            <v>39.700000000000003</v>
          </cell>
        </row>
        <row r="24326">
          <cell r="A24326">
            <v>1056910</v>
          </cell>
          <cell r="B24326" t="str">
            <v>Screw for key mechanism_Pd color 1056546</v>
          </cell>
          <cell r="C24326">
            <v>4.5</v>
          </cell>
        </row>
        <row r="24327">
          <cell r="A24327">
            <v>1056911</v>
          </cell>
          <cell r="B24327" t="str">
            <v>Screw for key mechan_gold color 1054746</v>
          </cell>
          <cell r="C24327">
            <v>4.5</v>
          </cell>
        </row>
        <row r="24328">
          <cell r="A24328">
            <v>1056915</v>
          </cell>
          <cell r="B24328" t="str">
            <v>Zip puller leather_brown</v>
          </cell>
          <cell r="C24328">
            <v>4.2</v>
          </cell>
        </row>
        <row r="24329">
          <cell r="A24329">
            <v>1056916</v>
          </cell>
          <cell r="B24329" t="str">
            <v>Shoulder strap NFL Brown_complete_remov</v>
          </cell>
          <cell r="C24329">
            <v>205</v>
          </cell>
        </row>
        <row r="24330">
          <cell r="A24330">
            <v>1056917</v>
          </cell>
          <cell r="B24330" t="str">
            <v>Velcro strip_brown</v>
          </cell>
          <cell r="C24330">
            <v>5.7</v>
          </cell>
        </row>
        <row r="24331">
          <cell r="A24331">
            <v>1056920</v>
          </cell>
          <cell r="B24331" t="str">
            <v>N/P&lt;Zip Metal 05_PW19_PallC5_1way_Blk580</v>
          </cell>
          <cell r="C24331">
            <v>70</v>
          </cell>
        </row>
        <row r="24332">
          <cell r="A24332">
            <v>1056921</v>
          </cell>
          <cell r="B24332" t="str">
            <v>Logo for main handle</v>
          </cell>
          <cell r="C24332">
            <v>9</v>
          </cell>
        </row>
        <row r="24333">
          <cell r="A24333">
            <v>1056922</v>
          </cell>
          <cell r="B24333" t="str">
            <v>Handle MST_101874</v>
          </cell>
          <cell r="C24333">
            <v>45</v>
          </cell>
        </row>
        <row r="24334">
          <cell r="A24334">
            <v>1056923</v>
          </cell>
          <cell r="B24334" t="str">
            <v>P&lt;Slider zip Met PA 03_LANF_Pall</v>
          </cell>
          <cell r="C24334">
            <v>3.2</v>
          </cell>
        </row>
        <row r="24335">
          <cell r="A24335">
            <v>1056930</v>
          </cell>
          <cell r="B24335" t="str">
            <v>N/P&lt;Slider zip Met ZF 05_Pall C5</v>
          </cell>
          <cell r="C24335">
            <v>3.2</v>
          </cell>
        </row>
        <row r="24336">
          <cell r="A24336">
            <v>1056931</v>
          </cell>
          <cell r="B24336" t="str">
            <v>D ring_Pd color_satinated_25mm</v>
          </cell>
          <cell r="C24336">
            <v>30</v>
          </cell>
        </row>
        <row r="24337">
          <cell r="A24337">
            <v>1056932</v>
          </cell>
          <cell r="B24337" t="str">
            <v>Produktschutz BxL 6,3x16,5+6cm DELETED</v>
          </cell>
          <cell r="C24337">
            <v>0.4</v>
          </cell>
        </row>
        <row r="24338">
          <cell r="A24338">
            <v>1056933</v>
          </cell>
          <cell r="B24338" t="str">
            <v>Leather zip puller compl BOH ivory25mm</v>
          </cell>
          <cell r="C24338">
            <v>3.3</v>
          </cell>
        </row>
        <row r="24339">
          <cell r="A24339">
            <v>1056934</v>
          </cell>
          <cell r="B24339" t="str">
            <v>Leather zip puller compl BOH purple25mm</v>
          </cell>
          <cell r="C24339">
            <v>3.1</v>
          </cell>
        </row>
        <row r="24340">
          <cell r="A24340">
            <v>1056935</v>
          </cell>
          <cell r="B24340" t="str">
            <v>Leather zip puller compl BOH iceblue25mm</v>
          </cell>
          <cell r="C24340">
            <v>3.1</v>
          </cell>
        </row>
        <row r="24341">
          <cell r="A24341">
            <v>1056937</v>
          </cell>
          <cell r="B24341" t="str">
            <v>Leather zip puller MST ETE_white 31x11mm</v>
          </cell>
          <cell r="C24341">
            <v>18.899999999999999</v>
          </cell>
        </row>
        <row r="24342">
          <cell r="A24342">
            <v>1056938</v>
          </cell>
          <cell r="B24342" t="str">
            <v>Leather zip puller MST ETE white_37x13mm</v>
          </cell>
          <cell r="C24342">
            <v>23.7</v>
          </cell>
        </row>
        <row r="24343">
          <cell r="A24343">
            <v>1056939</v>
          </cell>
          <cell r="B24343" t="str">
            <v>Shoulder strap MST Eternel_comp_remov</v>
          </cell>
          <cell r="C24343">
            <v>390</v>
          </cell>
        </row>
        <row r="24344">
          <cell r="A24344">
            <v>1056940</v>
          </cell>
          <cell r="B24344" t="str">
            <v>Leather case Texana White for Padlock</v>
          </cell>
          <cell r="C24344">
            <v>60</v>
          </cell>
        </row>
        <row r="24345">
          <cell r="A24345">
            <v>1056941</v>
          </cell>
          <cell r="B24345" t="str">
            <v>Accessory pouch MST Eternel</v>
          </cell>
          <cell r="C24345">
            <v>95</v>
          </cell>
        </row>
        <row r="24346">
          <cell r="A24346">
            <v>1056942</v>
          </cell>
          <cell r="B24346" t="str">
            <v>Address tag MST Eternel_w/buckle</v>
          </cell>
          <cell r="C24346">
            <v>70</v>
          </cell>
        </row>
        <row r="24347">
          <cell r="A24347">
            <v>1056943</v>
          </cell>
          <cell r="B24347" t="str">
            <v>Handle MST Eternel</v>
          </cell>
          <cell r="C24347">
            <v>105</v>
          </cell>
        </row>
        <row r="24348">
          <cell r="A24348">
            <v>1056944</v>
          </cell>
          <cell r="B24348" t="str">
            <v>Strap_white_20mm</v>
          </cell>
          <cell r="C24348">
            <v>15.9</v>
          </cell>
        </row>
        <row r="24349">
          <cell r="A24349">
            <v>1056945</v>
          </cell>
          <cell r="B24349" t="str">
            <v>Strap_chocolate_20mm</v>
          </cell>
          <cell r="C24349">
            <v>15.9</v>
          </cell>
        </row>
        <row r="24350">
          <cell r="A24350">
            <v>1056946</v>
          </cell>
          <cell r="B24350" t="str">
            <v>Strap_blue/black_20mm</v>
          </cell>
          <cell r="C24350">
            <v>15.9</v>
          </cell>
        </row>
        <row r="24351">
          <cell r="A24351">
            <v>1056947</v>
          </cell>
          <cell r="B24351" t="str">
            <v>Rectangular ring 11mm_Ru.color_satinated</v>
          </cell>
          <cell r="C24351">
            <v>19</v>
          </cell>
        </row>
        <row r="24352">
          <cell r="A24352">
            <v>1056948</v>
          </cell>
          <cell r="B24352" t="str">
            <v>Snap hook_Ru color satinated_11mm</v>
          </cell>
          <cell r="C24352">
            <v>100</v>
          </cell>
        </row>
        <row r="24353">
          <cell r="A24353">
            <v>1056955</v>
          </cell>
          <cell r="B24353" t="str">
            <v>SLG carton box+folding box_270x228x73</v>
          </cell>
          <cell r="C24353">
            <v>40</v>
          </cell>
        </row>
        <row r="24354">
          <cell r="A24354">
            <v>1056956</v>
          </cell>
          <cell r="B24354" t="str">
            <v>Certificate Soft Leather Range</v>
          </cell>
          <cell r="C24354">
            <v>1.1000000000000001</v>
          </cell>
        </row>
        <row r="24355">
          <cell r="A24355">
            <v>1056957</v>
          </cell>
          <cell r="B24355" t="str">
            <v>Certificate Starisma Alcina</v>
          </cell>
          <cell r="C24355">
            <v>1.1000000000000001</v>
          </cell>
        </row>
        <row r="24356">
          <cell r="A24356">
            <v>1056961</v>
          </cell>
          <cell r="B24356" t="str">
            <v>N/P&lt;Key ring_Pall color</v>
          </cell>
          <cell r="C24356">
            <v>25.8</v>
          </cell>
        </row>
        <row r="24357">
          <cell r="A24357">
            <v>1056966</v>
          </cell>
          <cell r="B24357" t="str">
            <v>Certificate MSt Selection Mocha</v>
          </cell>
          <cell r="C24357">
            <v>1.1000000000000001</v>
          </cell>
        </row>
        <row r="24358">
          <cell r="A24358">
            <v>1056968</v>
          </cell>
          <cell r="B24358" t="str">
            <v>LTH zip puller compl_BOH icewhite_25mm</v>
          </cell>
          <cell r="C24358">
            <v>3.1</v>
          </cell>
        </row>
        <row r="24359">
          <cell r="A24359">
            <v>1056969</v>
          </cell>
          <cell r="B24359" t="str">
            <v>Leather zip puller compl_BOH_rose 25mm</v>
          </cell>
          <cell r="C24359">
            <v>3.1</v>
          </cell>
        </row>
        <row r="24360">
          <cell r="A24360">
            <v>1056970</v>
          </cell>
          <cell r="B24360" t="str">
            <v>Foot 8mm_Pd color_satinated</v>
          </cell>
          <cell r="C24360">
            <v>14.7</v>
          </cell>
        </row>
        <row r="24361">
          <cell r="A24361">
            <v>1056971</v>
          </cell>
          <cell r="B24361" t="str">
            <v>Screw for handle Pd color_satin_10x7</v>
          </cell>
          <cell r="C24361">
            <v>9.5</v>
          </cell>
        </row>
        <row r="24362">
          <cell r="A24362">
            <v>1056973</v>
          </cell>
          <cell r="B24362" t="str">
            <v>Buckle_MST_103398_10mm</v>
          </cell>
          <cell r="C24362">
            <v>37.700000000000003</v>
          </cell>
        </row>
        <row r="24363">
          <cell r="A24363">
            <v>1056985</v>
          </cell>
          <cell r="B24363" t="str">
            <v>Touch pen</v>
          </cell>
          <cell r="C24363">
            <v>31.5</v>
          </cell>
        </row>
        <row r="24364">
          <cell r="A24364">
            <v>1056987</v>
          </cell>
          <cell r="B24364" t="str">
            <v>Shoulder strap_NFL/WST Black_40mm</v>
          </cell>
          <cell r="C24364">
            <v>16.5</v>
          </cell>
        </row>
        <row r="24365">
          <cell r="A24365">
            <v>1056995</v>
          </cell>
          <cell r="B24365" t="str">
            <v>Leather zip puller MST black_31x11</v>
          </cell>
          <cell r="C24365">
            <v>4.0999999999999996</v>
          </cell>
        </row>
        <row r="24366">
          <cell r="A24366">
            <v>1056996</v>
          </cell>
          <cell r="B24366" t="str">
            <v>Leather zip puller MST black_37x13</v>
          </cell>
          <cell r="C24366">
            <v>4.5</v>
          </cell>
        </row>
        <row r="24367">
          <cell r="A24367">
            <v>1056997</v>
          </cell>
          <cell r="B24367" t="str">
            <v>Leather zip puller MST SEL tan_30x11mm</v>
          </cell>
          <cell r="C24367">
            <v>14.9</v>
          </cell>
        </row>
        <row r="24368">
          <cell r="A24368">
            <v>1056998</v>
          </cell>
          <cell r="B24368" t="str">
            <v>Handle STR Black_101810</v>
          </cell>
          <cell r="C24368">
            <v>115</v>
          </cell>
        </row>
        <row r="24369">
          <cell r="A24369">
            <v>1056999</v>
          </cell>
          <cell r="B24369" t="str">
            <v>Handle STR Black_101811</v>
          </cell>
          <cell r="C24369">
            <v>125</v>
          </cell>
        </row>
        <row r="24370">
          <cell r="A24370">
            <v>1057000</v>
          </cell>
          <cell r="B24370" t="str">
            <v>Handle STR Black_101812</v>
          </cell>
          <cell r="C24370">
            <v>115</v>
          </cell>
        </row>
        <row r="24371">
          <cell r="A24371">
            <v>1057001</v>
          </cell>
          <cell r="B24371" t="str">
            <v>Handle STR Baguette Ivory</v>
          </cell>
          <cell r="C24371">
            <v>115</v>
          </cell>
        </row>
        <row r="24372">
          <cell r="A24372">
            <v>1057002</v>
          </cell>
          <cell r="B24372" t="str">
            <v>Handle STR Pochette Ivory</v>
          </cell>
          <cell r="C24372">
            <v>125</v>
          </cell>
        </row>
        <row r="24373">
          <cell r="A24373">
            <v>1057003</v>
          </cell>
          <cell r="B24373" t="str">
            <v>Handle STR Small Pochette Ivory</v>
          </cell>
          <cell r="C24373">
            <v>115</v>
          </cell>
        </row>
        <row r="24374">
          <cell r="A24374">
            <v>1057004</v>
          </cell>
          <cell r="B24374" t="str">
            <v>Leather zip puller complete STARISMA bk</v>
          </cell>
          <cell r="C24374">
            <v>70</v>
          </cell>
        </row>
        <row r="24375">
          <cell r="A24375">
            <v>1057005</v>
          </cell>
          <cell r="B24375" t="str">
            <v>Leather zip puller compl STR Ivory8cm</v>
          </cell>
          <cell r="C24375">
            <v>70</v>
          </cell>
        </row>
        <row r="24376">
          <cell r="A24376">
            <v>1057006</v>
          </cell>
          <cell r="B24376" t="str">
            <v>Leather zip puller compl ALCINA bk 35mm</v>
          </cell>
          <cell r="C24376">
            <v>19</v>
          </cell>
        </row>
        <row r="24377">
          <cell r="A24377">
            <v>1057007</v>
          </cell>
          <cell r="B24377" t="str">
            <v>LTH zip puller compl_ALCINA Ivory_35mm</v>
          </cell>
          <cell r="C24377">
            <v>19</v>
          </cell>
        </row>
        <row r="24378">
          <cell r="A24378">
            <v>1057008</v>
          </cell>
          <cell r="B24378" t="str">
            <v>Handle STR Alcina Black Large</v>
          </cell>
          <cell r="C24378">
            <v>100</v>
          </cell>
        </row>
        <row r="24379">
          <cell r="A24379">
            <v>1057009</v>
          </cell>
          <cell r="B24379" t="str">
            <v>Handle STR Alcina Black Medium</v>
          </cell>
          <cell r="C24379">
            <v>100</v>
          </cell>
        </row>
        <row r="24380">
          <cell r="A24380">
            <v>1057010</v>
          </cell>
          <cell r="B24380" t="str">
            <v>Handle STR Alcina Black</v>
          </cell>
          <cell r="C24380">
            <v>70</v>
          </cell>
        </row>
        <row r="24381">
          <cell r="A24381">
            <v>1057011</v>
          </cell>
          <cell r="B24381" t="str">
            <v>Handle STR Alcina Ivory Large</v>
          </cell>
          <cell r="C24381">
            <v>100</v>
          </cell>
        </row>
        <row r="24382">
          <cell r="A24382">
            <v>1057012</v>
          </cell>
          <cell r="B24382" t="str">
            <v>Handle STR Alcina Ivory Medium</v>
          </cell>
          <cell r="C24382">
            <v>100</v>
          </cell>
        </row>
        <row r="24383">
          <cell r="A24383">
            <v>1057013</v>
          </cell>
          <cell r="B24383" t="str">
            <v>Handle STR Alcina Ivory</v>
          </cell>
          <cell r="C24383">
            <v>70</v>
          </cell>
        </row>
        <row r="24384">
          <cell r="A24384">
            <v>1057014</v>
          </cell>
          <cell r="B24384" t="str">
            <v>Handle STR Alcina Silver_103029</v>
          </cell>
          <cell r="C24384">
            <v>70</v>
          </cell>
        </row>
        <row r="24385">
          <cell r="A24385">
            <v>1057015</v>
          </cell>
          <cell r="B24385" t="str">
            <v>Handle STR Alcina Gold_103030</v>
          </cell>
          <cell r="C24385">
            <v>70</v>
          </cell>
        </row>
        <row r="24386">
          <cell r="A24386">
            <v>1057016</v>
          </cell>
          <cell r="B24386" t="str">
            <v>LTH zip puller compl_ALCINA Silver_35mm</v>
          </cell>
          <cell r="C24386">
            <v>18.7</v>
          </cell>
        </row>
        <row r="24387">
          <cell r="A24387">
            <v>1057017</v>
          </cell>
          <cell r="B24387" t="str">
            <v>LTH zip puller compl_ALCINA Gold_35mm</v>
          </cell>
          <cell r="C24387">
            <v>18.7</v>
          </cell>
        </row>
        <row r="24388">
          <cell r="A24388">
            <v>1057029</v>
          </cell>
          <cell r="B24388" t="str">
            <v>SLG carton box+folding box_340x266x42</v>
          </cell>
          <cell r="C24388">
            <v>40</v>
          </cell>
        </row>
        <row r="24389">
          <cell r="A24389">
            <v>1057031</v>
          </cell>
          <cell r="B24389" t="str">
            <v>Inlay document holder MST_103891</v>
          </cell>
          <cell r="C24389">
            <v>19.5</v>
          </cell>
        </row>
        <row r="24390">
          <cell r="A24390">
            <v>1057034</v>
          </cell>
          <cell r="B24390" t="str">
            <v>Accessory pouch_black</v>
          </cell>
          <cell r="C24390">
            <v>95</v>
          </cell>
        </row>
        <row r="24391">
          <cell r="A24391">
            <v>1057035</v>
          </cell>
          <cell r="B24391" t="str">
            <v>Address tag MST</v>
          </cell>
          <cell r="C24391">
            <v>75</v>
          </cell>
        </row>
        <row r="24392">
          <cell r="A24392">
            <v>1057036</v>
          </cell>
          <cell r="B24392" t="str">
            <v>D-ring_palladium color_shiny</v>
          </cell>
          <cell r="C24392">
            <v>21.8</v>
          </cell>
        </row>
        <row r="24393">
          <cell r="A24393">
            <v>1057037</v>
          </cell>
          <cell r="B24393" t="str">
            <v>Metal plate w/logo palladium color</v>
          </cell>
          <cell r="C24393">
            <v>38</v>
          </cell>
        </row>
        <row r="24394">
          <cell r="A24394">
            <v>1057038</v>
          </cell>
          <cell r="B24394" t="str">
            <v>N/P&lt;Handle fastener_Pall color</v>
          </cell>
          <cell r="C24394">
            <v>13.4</v>
          </cell>
        </row>
        <row r="24395">
          <cell r="A24395">
            <v>1057039</v>
          </cell>
          <cell r="B24395" t="str">
            <v>N/P&lt;Ring f. handle_Pall col</v>
          </cell>
          <cell r="C24395">
            <v>40</v>
          </cell>
        </row>
        <row r="24396">
          <cell r="A24396">
            <v>1057040</v>
          </cell>
          <cell r="B24396" t="str">
            <v>Lock 2 digits_Pd color_shiny</v>
          </cell>
          <cell r="C24396">
            <v>295</v>
          </cell>
        </row>
        <row r="24397">
          <cell r="A24397">
            <v>1057041</v>
          </cell>
          <cell r="B24397" t="str">
            <v>Buckle_12mm_ palladium color</v>
          </cell>
          <cell r="C24397">
            <v>50</v>
          </cell>
        </row>
        <row r="24398">
          <cell r="A24398">
            <v>1057042</v>
          </cell>
          <cell r="B24398" t="str">
            <v>P&lt;Snap hook 40mm_Pall col</v>
          </cell>
          <cell r="C24398">
            <v>80</v>
          </cell>
        </row>
        <row r="24399">
          <cell r="A24399">
            <v>1057043</v>
          </cell>
          <cell r="B24399" t="str">
            <v>P&lt;Buckle 40mm roll buckle MST REV_Pall</v>
          </cell>
          <cell r="C24399">
            <v>60</v>
          </cell>
        </row>
        <row r="24400">
          <cell r="A24400">
            <v>1057045</v>
          </cell>
          <cell r="B24400" t="str">
            <v>Notch lock small_ruthenium color_sat</v>
          </cell>
          <cell r="C24400">
            <v>310</v>
          </cell>
        </row>
        <row r="24401">
          <cell r="A24401">
            <v>1057056</v>
          </cell>
          <cell r="B24401" t="str">
            <v>P&lt;Tuck 3ring w/MBeng_Palladium col</v>
          </cell>
          <cell r="C24401">
            <v>145</v>
          </cell>
        </row>
        <row r="24402">
          <cell r="A24402">
            <v>1057057</v>
          </cell>
          <cell r="B24402" t="str">
            <v>Padlock_palladium color_shiny</v>
          </cell>
          <cell r="C24402">
            <v>80</v>
          </cell>
        </row>
        <row r="24403">
          <cell r="A24403">
            <v>1057058</v>
          </cell>
          <cell r="B24403" t="str">
            <v>Zipper 03 nickel/coca SGC col.141</v>
          </cell>
          <cell r="C24403">
            <v>39.9</v>
          </cell>
        </row>
        <row r="24404">
          <cell r="A24404">
            <v>1057059</v>
          </cell>
          <cell r="B24404" t="str">
            <v>P&lt; Zip Metal 05_PallC5_2way_Brown141</v>
          </cell>
          <cell r="C24404">
            <v>70</v>
          </cell>
        </row>
        <row r="24405">
          <cell r="A24405">
            <v>1057063</v>
          </cell>
          <cell r="B24405" t="str">
            <v>Screw for handle Pd color_10x7</v>
          </cell>
          <cell r="C24405">
            <v>15.1</v>
          </cell>
        </row>
        <row r="24406">
          <cell r="A24406">
            <v>1057065</v>
          </cell>
          <cell r="B24406" t="str">
            <v>Leather tab for handle_ebony</v>
          </cell>
          <cell r="C24406">
            <v>18.3</v>
          </cell>
        </row>
        <row r="24407">
          <cell r="A24407">
            <v>1057066</v>
          </cell>
          <cell r="B24407" t="str">
            <v>Leather tab for handle_black</v>
          </cell>
          <cell r="C24407">
            <v>18.3</v>
          </cell>
        </row>
        <row r="24408">
          <cell r="A24408">
            <v>1057067</v>
          </cell>
          <cell r="B24408" t="str">
            <v>Leather tab for handle_ivory</v>
          </cell>
          <cell r="C24408">
            <v>18.3</v>
          </cell>
        </row>
        <row r="24409">
          <cell r="A24409">
            <v>1057068</v>
          </cell>
          <cell r="B24409" t="str">
            <v>Plastic ring with tassel_ebony</v>
          </cell>
          <cell r="C24409">
            <v>70</v>
          </cell>
        </row>
        <row r="24410">
          <cell r="A24410">
            <v>1057069</v>
          </cell>
          <cell r="B24410" t="str">
            <v>Plastic ring with tassel_ivory</v>
          </cell>
          <cell r="C24410">
            <v>70</v>
          </cell>
        </row>
        <row r="24411">
          <cell r="A24411">
            <v>1057070</v>
          </cell>
          <cell r="B24411" t="str">
            <v>Plastic ring with tassel_black</v>
          </cell>
          <cell r="C24411">
            <v>70</v>
          </cell>
        </row>
        <row r="24412">
          <cell r="A24412">
            <v>1057071</v>
          </cell>
          <cell r="B24412" t="str">
            <v>Leath zip puller compl DALILA_ebony 35mm</v>
          </cell>
          <cell r="C24412">
            <v>33.6</v>
          </cell>
        </row>
        <row r="24413">
          <cell r="A24413">
            <v>1057072</v>
          </cell>
          <cell r="B24413" t="str">
            <v>Leath zip puller compl DALILA_ivory 35mm</v>
          </cell>
          <cell r="C24413">
            <v>33.6</v>
          </cell>
        </row>
        <row r="24414">
          <cell r="A24414">
            <v>1057073</v>
          </cell>
          <cell r="B24414" t="str">
            <v>Leather zip puller compl DALILA_bk 35mm</v>
          </cell>
          <cell r="C24414">
            <v>33.6</v>
          </cell>
        </row>
        <row r="24415">
          <cell r="A24415">
            <v>1057074</v>
          </cell>
          <cell r="B24415" t="str">
            <v>Drawstring ebony f. 103421 0,98 m</v>
          </cell>
          <cell r="C24415">
            <v>50</v>
          </cell>
        </row>
        <row r="24416">
          <cell r="A24416">
            <v>1057075</v>
          </cell>
          <cell r="B24416" t="str">
            <v>Drawstring ebony f. 103423 0,76 m</v>
          </cell>
          <cell r="C24416">
            <v>50</v>
          </cell>
        </row>
        <row r="24417">
          <cell r="A24417">
            <v>1057076</v>
          </cell>
          <cell r="B24417" t="str">
            <v>Draw string Dalila_1,12m_ebony</v>
          </cell>
          <cell r="C24417">
            <v>50</v>
          </cell>
        </row>
        <row r="24418">
          <cell r="A24418">
            <v>1057077</v>
          </cell>
          <cell r="B24418" t="str">
            <v>Drawstring ivory f. 103418 0,98 m</v>
          </cell>
          <cell r="C24418">
            <v>50</v>
          </cell>
        </row>
        <row r="24419">
          <cell r="A24419">
            <v>1057078</v>
          </cell>
          <cell r="B24419" t="str">
            <v>Draw string Dalila_1,12m_ivory</v>
          </cell>
          <cell r="C24419">
            <v>50</v>
          </cell>
        </row>
        <row r="24420">
          <cell r="A24420">
            <v>1057079</v>
          </cell>
          <cell r="B24420" t="str">
            <v>Drawstring ivory f. 103420 0,76 m</v>
          </cell>
          <cell r="C24420">
            <v>50</v>
          </cell>
        </row>
        <row r="24421">
          <cell r="A24421">
            <v>1057080</v>
          </cell>
          <cell r="B24421" t="str">
            <v>Drawstring black f. 103415 0,98 m</v>
          </cell>
          <cell r="C24421">
            <v>50</v>
          </cell>
        </row>
        <row r="24422">
          <cell r="A24422">
            <v>1057081</v>
          </cell>
          <cell r="B24422" t="str">
            <v>Draw string Dalila_1,12m_black</v>
          </cell>
          <cell r="C24422">
            <v>50</v>
          </cell>
        </row>
        <row r="24423">
          <cell r="A24423">
            <v>1057082</v>
          </cell>
          <cell r="B24423" t="str">
            <v>Drawstring black f. 103417 0,76</v>
          </cell>
          <cell r="C24423">
            <v>50</v>
          </cell>
        </row>
        <row r="24424">
          <cell r="A24424">
            <v>1057083</v>
          </cell>
          <cell r="B24424" t="str">
            <v>Handle Dalila_ivory</v>
          </cell>
          <cell r="C24424">
            <v>125</v>
          </cell>
        </row>
        <row r="24425">
          <cell r="A24425">
            <v>1057084</v>
          </cell>
          <cell r="B24425" t="str">
            <v>Handle Dalila_onyx</v>
          </cell>
          <cell r="C24425">
            <v>125</v>
          </cell>
        </row>
        <row r="24426">
          <cell r="A24426">
            <v>1057085</v>
          </cell>
          <cell r="B24426" t="str">
            <v>Handle Dalila_ebony</v>
          </cell>
          <cell r="C24426">
            <v>125</v>
          </cell>
        </row>
        <row r="24427">
          <cell r="A24427">
            <v>1057088</v>
          </cell>
          <cell r="B24427" t="str">
            <v>Leather case Deer brown for Padlock</v>
          </cell>
          <cell r="C24427">
            <v>55</v>
          </cell>
        </row>
        <row r="24428">
          <cell r="A24428">
            <v>1057089</v>
          </cell>
          <cell r="B24428" t="str">
            <v>Address tag MST Atelier Toffee</v>
          </cell>
          <cell r="C24428">
            <v>100</v>
          </cell>
        </row>
        <row r="24429">
          <cell r="A24429">
            <v>1057090</v>
          </cell>
          <cell r="B24429" t="str">
            <v>Leather zip puller MST ATEL Toffee_55mm</v>
          </cell>
          <cell r="C24429">
            <v>28</v>
          </cell>
        </row>
        <row r="24430">
          <cell r="A24430">
            <v>1057091</v>
          </cell>
          <cell r="B24430" t="str">
            <v>Leather zip puller MST ATEL Toffee_55mm</v>
          </cell>
          <cell r="C24430">
            <v>27.6</v>
          </cell>
        </row>
        <row r="24431">
          <cell r="A24431">
            <v>1057092</v>
          </cell>
          <cell r="B24431" t="str">
            <v>Shoulder strap_complete_removable 103692</v>
          </cell>
          <cell r="C24431">
            <v>300</v>
          </cell>
        </row>
        <row r="24432">
          <cell r="A24432">
            <v>1057093</v>
          </cell>
          <cell r="B24432" t="str">
            <v>Snap hook_Ru color satinated_18mm</v>
          </cell>
          <cell r="C24432">
            <v>90</v>
          </cell>
        </row>
        <row r="24433">
          <cell r="A24433">
            <v>1057094</v>
          </cell>
          <cell r="B24433" t="str">
            <v>Snap hook_Ru color_satinated_40mm</v>
          </cell>
          <cell r="C24433">
            <v>65</v>
          </cell>
        </row>
        <row r="24434">
          <cell r="A24434">
            <v>1057096</v>
          </cell>
          <cell r="B24434" t="str">
            <v>Shoulder strap MST Atelier_comp_remov</v>
          </cell>
          <cell r="C24434">
            <v>300</v>
          </cell>
        </row>
        <row r="24435">
          <cell r="A24435">
            <v>1057097</v>
          </cell>
          <cell r="B24435" t="str">
            <v>Push button_spring_deer leather covered</v>
          </cell>
          <cell r="C24435">
            <v>2.7</v>
          </cell>
        </row>
        <row r="24436">
          <cell r="A24436">
            <v>1057098</v>
          </cell>
          <cell r="B24436" t="str">
            <v>Leather zip puller MST ATELIER_30x11mm</v>
          </cell>
          <cell r="C24436">
            <v>9</v>
          </cell>
        </row>
        <row r="24437">
          <cell r="A24437">
            <v>1057099</v>
          </cell>
          <cell r="B24437" t="str">
            <v>Push button_spring_mocha leather covered</v>
          </cell>
          <cell r="C24437">
            <v>1.8</v>
          </cell>
        </row>
        <row r="24438">
          <cell r="A24438">
            <v>1057100</v>
          </cell>
          <cell r="B24438" t="str">
            <v>Leather zip puller MST SEL mocha_30x11mm</v>
          </cell>
          <cell r="C24438">
            <v>9</v>
          </cell>
        </row>
        <row r="24439">
          <cell r="A24439">
            <v>1057108</v>
          </cell>
          <cell r="B24439" t="str">
            <v>LTH zip puller compl BOH skygrey_25mm</v>
          </cell>
          <cell r="C24439">
            <v>3.2</v>
          </cell>
        </row>
        <row r="24440">
          <cell r="A24440">
            <v>1057109</v>
          </cell>
          <cell r="B24440" t="str">
            <v>Leather zip puller compl BOH pearl_25mm</v>
          </cell>
          <cell r="C24440">
            <v>3.2</v>
          </cell>
        </row>
        <row r="24441">
          <cell r="A24441">
            <v>1057110</v>
          </cell>
          <cell r="B24441" t="str">
            <v>Leather zip puller compl BOH mint_25mm</v>
          </cell>
          <cell r="C24441">
            <v>3.2</v>
          </cell>
        </row>
        <row r="24442">
          <cell r="A24442">
            <v>1057111</v>
          </cell>
          <cell r="B24442" t="str">
            <v>Leather zip puller compl BOH caviar_25mm</v>
          </cell>
          <cell r="C24442">
            <v>3.2</v>
          </cell>
        </row>
        <row r="24443">
          <cell r="A24443">
            <v>1057112</v>
          </cell>
          <cell r="B24443" t="str">
            <v>Leather zip puller compl NFL kh/br 45mm</v>
          </cell>
          <cell r="C24443">
            <v>29.6</v>
          </cell>
        </row>
        <row r="24444">
          <cell r="A24444">
            <v>1057113</v>
          </cell>
          <cell r="B24444" t="str">
            <v>Shoulder strap NFL Khaki_complete_remov</v>
          </cell>
          <cell r="C24444">
            <v>285</v>
          </cell>
        </row>
        <row r="24445">
          <cell r="A24445">
            <v>1057114</v>
          </cell>
          <cell r="B24445" t="str">
            <v>Shoulder strap_complete_removable 103612</v>
          </cell>
          <cell r="C24445">
            <v>225</v>
          </cell>
        </row>
        <row r="24446">
          <cell r="A24446">
            <v>1057115</v>
          </cell>
          <cell r="B24446" t="str">
            <v>Leather zip pul compl w/tassle_20cm</v>
          </cell>
          <cell r="C24446">
            <v>130</v>
          </cell>
        </row>
        <row r="24447">
          <cell r="A24447">
            <v>1057116</v>
          </cell>
          <cell r="B24447" t="str">
            <v>Handle w/ring STR Pamina</v>
          </cell>
          <cell r="C24447">
            <v>145</v>
          </cell>
        </row>
        <row r="24448">
          <cell r="A24448">
            <v>1057118</v>
          </cell>
          <cell r="B24448" t="str">
            <v>Laptop case for inside</v>
          </cell>
          <cell r="C24448">
            <v>130</v>
          </cell>
        </row>
        <row r="24449">
          <cell r="A24449">
            <v>1057119</v>
          </cell>
          <cell r="B24449" t="str">
            <v>SLG carton box+folding box_607x397x32</v>
          </cell>
          <cell r="C24449">
            <v>85</v>
          </cell>
        </row>
        <row r="24450">
          <cell r="A24450">
            <v>1057120</v>
          </cell>
          <cell r="B24450" t="str">
            <v>SLG carton box+folding box_277x102x52</v>
          </cell>
          <cell r="C24450">
            <v>40</v>
          </cell>
        </row>
        <row r="24451">
          <cell r="A24451">
            <v>1057121</v>
          </cell>
          <cell r="B24451" t="str">
            <v>SLG carton box+folding box_279x162x142</v>
          </cell>
          <cell r="C24451">
            <v>85</v>
          </cell>
        </row>
        <row r="24452">
          <cell r="A24452">
            <v>1057130</v>
          </cell>
          <cell r="B24452" t="str">
            <v>Buckle_40mm</v>
          </cell>
          <cell r="C24452">
            <v>45</v>
          </cell>
        </row>
        <row r="24453">
          <cell r="A24453">
            <v>1057132</v>
          </cell>
          <cell r="B24453" t="str">
            <v>Certificate Card Unicef</v>
          </cell>
          <cell r="C24453">
            <v>2</v>
          </cell>
        </row>
        <row r="24454">
          <cell r="A24454">
            <v>1057138</v>
          </cell>
          <cell r="B24454" t="str">
            <v>Slider zip metal 03_gold color</v>
          </cell>
          <cell r="C24454">
            <v>4.9000000000000004</v>
          </cell>
        </row>
        <row r="24455">
          <cell r="A24455">
            <v>1057147</v>
          </cell>
          <cell r="B24455" t="str">
            <v>Snap hook_Pd color_satinated_40mm</v>
          </cell>
          <cell r="C24455">
            <v>105</v>
          </cell>
        </row>
        <row r="24456">
          <cell r="A24456">
            <v>1057478</v>
          </cell>
          <cell r="B24456" t="str">
            <v>Cosmetic pouch Lady Business Bag</v>
          </cell>
          <cell r="C24456">
            <v>145</v>
          </cell>
        </row>
        <row r="24457">
          <cell r="A24457">
            <v>1058906</v>
          </cell>
          <cell r="B24457" t="str">
            <v>Key ring MST_gold color</v>
          </cell>
          <cell r="C24457">
            <v>7.8</v>
          </cell>
        </row>
        <row r="24458">
          <cell r="A24458">
            <v>1060052</v>
          </cell>
          <cell r="B24458" t="str">
            <v>TOOL+EQUIPMENT SET BOX</v>
          </cell>
          <cell r="C24458">
            <v>300</v>
          </cell>
        </row>
        <row r="24459">
          <cell r="A24459">
            <v>1060053</v>
          </cell>
          <cell r="B24459" t="str">
            <v>FIRST AID KIT BOX</v>
          </cell>
          <cell r="C24459">
            <v>360</v>
          </cell>
        </row>
        <row r="24460">
          <cell r="A24460">
            <v>1060055</v>
          </cell>
          <cell r="B24460" t="str">
            <v>CAP RING 28668 SE10 C.DICKENS</v>
          </cell>
          <cell r="C24460">
            <v>28</v>
          </cell>
        </row>
        <row r="24461">
          <cell r="A24461">
            <v>1060056</v>
          </cell>
          <cell r="B24461" t="str">
            <v>Press mechanism M169</v>
          </cell>
          <cell r="C24461">
            <v>38.700000000000003</v>
          </cell>
        </row>
        <row r="24462">
          <cell r="A24462">
            <v>1060058</v>
          </cell>
          <cell r="B24462" t="str">
            <v>Guiding bushing M169</v>
          </cell>
          <cell r="C24462">
            <v>10.8</v>
          </cell>
        </row>
        <row r="24463">
          <cell r="A24463">
            <v>1060127</v>
          </cell>
          <cell r="B24463" t="str">
            <v>DISPLAY-BOX F ROYAL MOZART</v>
          </cell>
          <cell r="C24463">
            <v>630</v>
          </cell>
        </row>
        <row r="24464">
          <cell r="A24464">
            <v>1060138</v>
          </cell>
          <cell r="B24464" t="str">
            <v>KAPPENÜBERZG.28668 GEGLÄNZT SE10 C.DICK.</v>
          </cell>
          <cell r="C24464">
            <v>150</v>
          </cell>
        </row>
        <row r="24465">
          <cell r="A24465">
            <v>1060156</v>
          </cell>
          <cell r="B24465" t="str">
            <v>Clip FP 28668 Stamped Se10 C.Dickens</v>
          </cell>
          <cell r="C24465">
            <v>75</v>
          </cell>
        </row>
        <row r="24466">
          <cell r="A24466">
            <v>1060157</v>
          </cell>
          <cell r="B24466" t="str">
            <v>Clip M28669</v>
          </cell>
          <cell r="C24466">
            <v>85</v>
          </cell>
        </row>
        <row r="24467">
          <cell r="A24467">
            <v>1060162</v>
          </cell>
          <cell r="B24467" t="str">
            <v>CLIP 23544 PDNI,gestanzt COD</v>
          </cell>
          <cell r="C24467">
            <v>13.6</v>
          </cell>
        </row>
        <row r="24468">
          <cell r="A24468">
            <v>1060165</v>
          </cell>
          <cell r="B24468" t="str">
            <v>Clip M23544</v>
          </cell>
          <cell r="C24468">
            <v>25.2</v>
          </cell>
        </row>
        <row r="24469">
          <cell r="A24469">
            <v>1060166</v>
          </cell>
          <cell r="B24469" t="str">
            <v>RECTANGULAR BOLT BUCKLE PALL.53120</v>
          </cell>
          <cell r="C24469">
            <v>140</v>
          </cell>
        </row>
        <row r="24470">
          <cell r="A24470">
            <v>1060168</v>
          </cell>
          <cell r="B24470" t="str">
            <v>RECTANGULAR BUCKLE GOLDPLATED</v>
          </cell>
          <cell r="C24470">
            <v>130</v>
          </cell>
        </row>
        <row r="24471">
          <cell r="A24471">
            <v>1060170</v>
          </cell>
          <cell r="B24471" t="str">
            <v>SATINATED + POLISHED STEEL BUCKLE</v>
          </cell>
          <cell r="C24471">
            <v>115</v>
          </cell>
        </row>
        <row r="24472">
          <cell r="A24472">
            <v>1060192</v>
          </cell>
          <cell r="B24472" t="str">
            <v>SLG carton box+folding box_142x117x50</v>
          </cell>
          <cell r="C24472">
            <v>20.7</v>
          </cell>
        </row>
        <row r="24473">
          <cell r="A24473">
            <v>1060213</v>
          </cell>
          <cell r="B24473" t="str">
            <v>SQUARE SHAPE BUCKLE PLATINUM M5100P</v>
          </cell>
          <cell r="C24473">
            <v>45</v>
          </cell>
        </row>
        <row r="24474">
          <cell r="A24474">
            <v>1060214</v>
          </cell>
          <cell r="B24474" t="str">
            <v>ROUND SHAPE BUCKLE PLATINUM M5104P</v>
          </cell>
          <cell r="C24474">
            <v>160</v>
          </cell>
        </row>
        <row r="24475">
          <cell r="A24475">
            <v>1060248</v>
          </cell>
          <cell r="B24475" t="str">
            <v>Spare Pins 0,9 6578-G</v>
          </cell>
          <cell r="C24475">
            <v>17</v>
          </cell>
        </row>
        <row r="24476">
          <cell r="A24476">
            <v>1060250</v>
          </cell>
          <cell r="B24476" t="str">
            <v>Spring bar tool big 6767-S</v>
          </cell>
          <cell r="C24476">
            <v>39.5</v>
          </cell>
        </row>
        <row r="24477">
          <cell r="A24477">
            <v>1060251</v>
          </cell>
          <cell r="B24477" t="str">
            <v>Spare pins big 6767-B</v>
          </cell>
          <cell r="C24477">
            <v>8.5</v>
          </cell>
        </row>
        <row r="24478">
          <cell r="A24478">
            <v>1060252</v>
          </cell>
          <cell r="B24478" t="str">
            <v>Spare pins big 6767-A</v>
          </cell>
          <cell r="C24478">
            <v>16.100000000000001</v>
          </cell>
        </row>
        <row r="24479">
          <cell r="A24479">
            <v>1060253</v>
          </cell>
          <cell r="B24479" t="str">
            <v>Spring bar tool small 6767-F</v>
          </cell>
          <cell r="C24479">
            <v>39.5</v>
          </cell>
        </row>
        <row r="24480">
          <cell r="A24480">
            <v>1060254</v>
          </cell>
          <cell r="B24480" t="str">
            <v>Spare pins small 6767-BF</v>
          </cell>
          <cell r="C24480">
            <v>8.5</v>
          </cell>
        </row>
        <row r="24481">
          <cell r="A24481">
            <v>1060255</v>
          </cell>
          <cell r="B24481" t="str">
            <v>Spare pins small 6767-AF</v>
          </cell>
          <cell r="C24481">
            <v>16.100000000000001</v>
          </cell>
        </row>
        <row r="24482">
          <cell r="A24482">
            <v>1060256</v>
          </cell>
          <cell r="B24482" t="str">
            <v>Tweezers</v>
          </cell>
          <cell r="C24482">
            <v>80</v>
          </cell>
        </row>
        <row r="24483">
          <cell r="A24483">
            <v>1060258</v>
          </cell>
          <cell r="B24483" t="str">
            <v>TOOLS AND EQUIP.SET REPLACM.LEATH.CPL.</v>
          </cell>
          <cell r="C24483">
            <v>1060</v>
          </cell>
        </row>
        <row r="24484">
          <cell r="A24484">
            <v>1060259</v>
          </cell>
          <cell r="B24484" t="str">
            <v>FIRST AID KIT BOX LEATHER, COMPLETE</v>
          </cell>
          <cell r="C24484">
            <v>1595</v>
          </cell>
        </row>
        <row r="24485">
          <cell r="A24485">
            <v>1060260</v>
          </cell>
          <cell r="B24485" t="str">
            <v>LEATHER POLISHING COLONIL</v>
          </cell>
          <cell r="C24485">
            <v>17.100000000000001</v>
          </cell>
        </row>
        <row r="24486">
          <cell r="A24486">
            <v>1060261</v>
          </cell>
          <cell r="B24486" t="str">
            <v>Boxes for spare pins</v>
          </cell>
          <cell r="C24486">
            <v>1.9</v>
          </cell>
        </row>
        <row r="24487">
          <cell r="A24487">
            <v>1060272</v>
          </cell>
          <cell r="B24487" t="str">
            <v>TOOL TO COMPRESS SPRING BAR</v>
          </cell>
          <cell r="C24487">
            <v>80</v>
          </cell>
        </row>
        <row r="24488">
          <cell r="A24488">
            <v>1060281</v>
          </cell>
          <cell r="B24488" t="str">
            <v>BODY 28668 SE10 ENGRAVED C.DICKENS</v>
          </cell>
          <cell r="C24488">
            <v>125</v>
          </cell>
        </row>
        <row r="24489">
          <cell r="A24489">
            <v>1060284</v>
          </cell>
          <cell r="B24489" t="str">
            <v>Clip M25130</v>
          </cell>
          <cell r="C24489">
            <v>55</v>
          </cell>
        </row>
        <row r="24490">
          <cell r="A24490">
            <v>1060286</v>
          </cell>
          <cell r="B24490" t="str">
            <v>Engraving device FP Menuhin/Bach</v>
          </cell>
          <cell r="C24490">
            <v>385</v>
          </cell>
        </row>
        <row r="24491">
          <cell r="A24491">
            <v>1060287</v>
          </cell>
          <cell r="B24491" t="str">
            <v>Engraving device FP/RB Boheme Midsize</v>
          </cell>
          <cell r="C24491">
            <v>395</v>
          </cell>
        </row>
        <row r="24492">
          <cell r="A24492">
            <v>1060288</v>
          </cell>
          <cell r="B24492" t="str">
            <v>Engraving device BP Menuhin/Bach</v>
          </cell>
          <cell r="C24492">
            <v>385</v>
          </cell>
        </row>
        <row r="24493">
          <cell r="A24493">
            <v>1060289</v>
          </cell>
          <cell r="B24493" t="str">
            <v>Engraving device C.DICKENS FP</v>
          </cell>
          <cell r="C24493">
            <v>895</v>
          </cell>
        </row>
        <row r="24494">
          <cell r="A24494">
            <v>1060294</v>
          </cell>
          <cell r="B24494" t="str">
            <v>Pouch for Sketch Pen</v>
          </cell>
          <cell r="C24494">
            <v>21.6</v>
          </cell>
        </row>
        <row r="24495">
          <cell r="A24495">
            <v>1060295</v>
          </cell>
          <cell r="B24495" t="str">
            <v>INSERT 169 SKETCH PEN</v>
          </cell>
          <cell r="C24495">
            <v>2.2000000000000002</v>
          </cell>
        </row>
        <row r="24496">
          <cell r="A24496">
            <v>1060311</v>
          </cell>
          <cell r="B24496" t="str">
            <v>Engraving Devise Bernstein/Bach FP</v>
          </cell>
          <cell r="C24496">
            <v>205</v>
          </cell>
        </row>
        <row r="24497">
          <cell r="A24497">
            <v>1060312</v>
          </cell>
          <cell r="B24497" t="str">
            <v>HEATING ELEMENT D= 16X65 Lg 230V</v>
          </cell>
          <cell r="C24497">
            <v>120</v>
          </cell>
        </row>
        <row r="24498">
          <cell r="A24498">
            <v>1060313</v>
          </cell>
          <cell r="B24498" t="str">
            <v>HEATING ELEMENT D= 16x80 lg 230V</v>
          </cell>
          <cell r="C24498">
            <v>120</v>
          </cell>
        </row>
        <row r="24499">
          <cell r="A24499">
            <v>1060341</v>
          </cell>
          <cell r="B24499" t="str">
            <v>Knife For Belt Cutting Pliers</v>
          </cell>
          <cell r="C24499">
            <v>80</v>
          </cell>
        </row>
        <row r="24500">
          <cell r="A24500">
            <v>1060342</v>
          </cell>
          <cell r="B24500" t="str">
            <v>BLOCK FOR BELT CUTTING PLIERS</v>
          </cell>
          <cell r="C24500">
            <v>23.7</v>
          </cell>
        </row>
        <row r="24501">
          <cell r="A24501">
            <v>1060343</v>
          </cell>
          <cell r="B24501" t="str">
            <v>Dismantling tool</v>
          </cell>
          <cell r="C24501">
            <v>300</v>
          </cell>
        </row>
        <row r="24502">
          <cell r="A24502">
            <v>1060344</v>
          </cell>
          <cell r="B24502" t="str">
            <v>Engraving device BERNSTEIN/BACH BP</v>
          </cell>
          <cell r="C24502">
            <v>205</v>
          </cell>
        </row>
        <row r="24503">
          <cell r="A24503">
            <v>1060346</v>
          </cell>
          <cell r="B24503" t="str">
            <v>Box LE Sakuradamon 333</v>
          </cell>
          <cell r="C24503">
            <v>425</v>
          </cell>
        </row>
        <row r="24504">
          <cell r="A24504">
            <v>1060347</v>
          </cell>
          <cell r="B24504" t="str">
            <v>Box LE CHING Dynasty 2002</v>
          </cell>
          <cell r="C24504">
            <v>425</v>
          </cell>
        </row>
        <row r="24505">
          <cell r="A24505">
            <v>1060349</v>
          </cell>
          <cell r="B24505" t="str">
            <v>Box LE CARNEGIE 4810</v>
          </cell>
          <cell r="C24505">
            <v>170</v>
          </cell>
        </row>
        <row r="24506">
          <cell r="A24506">
            <v>1060350</v>
          </cell>
          <cell r="B24506" t="str">
            <v>Box LE CARNEGIE 888</v>
          </cell>
          <cell r="C24506">
            <v>425</v>
          </cell>
        </row>
        <row r="24507">
          <cell r="A24507">
            <v>1060351</v>
          </cell>
          <cell r="B24507" t="str">
            <v>Body M169</v>
          </cell>
          <cell r="C24507">
            <v>125</v>
          </cell>
        </row>
        <row r="24508">
          <cell r="A24508">
            <v>1060352</v>
          </cell>
          <cell r="B24508" t="str">
            <v>Body top M169</v>
          </cell>
          <cell r="C24508">
            <v>165</v>
          </cell>
        </row>
        <row r="24509">
          <cell r="A24509">
            <v>1060353</v>
          </cell>
          <cell r="B24509" t="str">
            <v>Body  M28669</v>
          </cell>
          <cell r="C24509">
            <v>345</v>
          </cell>
        </row>
        <row r="24510">
          <cell r="A24510">
            <v>1060355</v>
          </cell>
          <cell r="B24510" t="str">
            <v>CLIP FP 28711 SE11 FITZGERALD</v>
          </cell>
          <cell r="C24510">
            <v>34.299999999999997</v>
          </cell>
        </row>
        <row r="24511">
          <cell r="A24511">
            <v>1060356</v>
          </cell>
          <cell r="B24511" t="str">
            <v>CLIP 28712 BP SE11 FITZGERALD</v>
          </cell>
          <cell r="C24511">
            <v>50</v>
          </cell>
        </row>
        <row r="24512">
          <cell r="A24512">
            <v>1060357</v>
          </cell>
          <cell r="B24512" t="str">
            <v>CLIP 28676 FP LE XI SILVER</v>
          </cell>
          <cell r="C24512">
            <v>1250</v>
          </cell>
        </row>
        <row r="24513">
          <cell r="A24513">
            <v>1060360</v>
          </cell>
          <cell r="B24513" t="str">
            <v>M25140_FP_Clip_Rouge_Au_cod.ASS</v>
          </cell>
          <cell r="C24513">
            <v>65</v>
          </cell>
        </row>
        <row r="24514">
          <cell r="A24514">
            <v>1060381</v>
          </cell>
          <cell r="B24514" t="str">
            <v>Nib Board 144 14K Ef-F Je Tàime</v>
          </cell>
          <cell r="C24514">
            <v>6.2</v>
          </cell>
        </row>
        <row r="24515">
          <cell r="A24515">
            <v>1060387</v>
          </cell>
          <cell r="B24515" t="str">
            <v>EF - Nib unit 14 ct M25472</v>
          </cell>
          <cell r="C24515">
            <v>485</v>
          </cell>
        </row>
        <row r="24516">
          <cell r="A24516">
            <v>1060388</v>
          </cell>
          <cell r="B24516" t="str">
            <v>F - Nib unit 14 ct M25472</v>
          </cell>
          <cell r="C24516">
            <v>485</v>
          </cell>
        </row>
        <row r="24517">
          <cell r="A24517">
            <v>1060389</v>
          </cell>
          <cell r="B24517" t="str">
            <v>M - Nib unit 14 ct M25472</v>
          </cell>
          <cell r="C24517">
            <v>485</v>
          </cell>
        </row>
        <row r="24518">
          <cell r="A24518">
            <v>1060390</v>
          </cell>
          <cell r="B24518" t="str">
            <v>B - Nib unit 14 ct M25472</v>
          </cell>
          <cell r="C24518">
            <v>485</v>
          </cell>
        </row>
        <row r="24519">
          <cell r="A24519">
            <v>1060391</v>
          </cell>
          <cell r="B24519" t="str">
            <v>BB - Nib unit 14 ct M25472</v>
          </cell>
          <cell r="C24519">
            <v>485</v>
          </cell>
        </row>
        <row r="24520">
          <cell r="A24520">
            <v>1060393</v>
          </cell>
          <cell r="B24520" t="str">
            <v>OM - Nib unit 14 ct M25472</v>
          </cell>
          <cell r="C24520">
            <v>485</v>
          </cell>
        </row>
        <row r="24521">
          <cell r="A24521">
            <v>1060394</v>
          </cell>
          <cell r="B24521" t="str">
            <v>OB - Nib unit 14 ct M25472</v>
          </cell>
          <cell r="C24521">
            <v>485</v>
          </cell>
        </row>
        <row r="24522">
          <cell r="A24522">
            <v>1060395</v>
          </cell>
          <cell r="B24522" t="str">
            <v>OBB - Nib unit 14 ct M25472</v>
          </cell>
          <cell r="C24522">
            <v>485</v>
          </cell>
        </row>
        <row r="24523">
          <cell r="A24523">
            <v>1060396</v>
          </cell>
          <cell r="B24523" t="str">
            <v>LIQUID ENGRAVING PASTE GOLD 12ml</v>
          </cell>
          <cell r="C24523">
            <v>38.299999999999997</v>
          </cell>
        </row>
        <row r="24524">
          <cell r="A24524">
            <v>1060397</v>
          </cell>
          <cell r="B24524" t="str">
            <v>LIQUID ENGRAVING PASTE SILVER 12ml</v>
          </cell>
          <cell r="C24524">
            <v>38.299999999999997</v>
          </cell>
        </row>
        <row r="24525">
          <cell r="A24525">
            <v>1060398</v>
          </cell>
          <cell r="B24525" t="str">
            <v>EF - Nib unit 18 ct M25474</v>
          </cell>
          <cell r="C24525">
            <v>485</v>
          </cell>
        </row>
        <row r="24526">
          <cell r="A24526">
            <v>1060399</v>
          </cell>
          <cell r="B24526" t="str">
            <v>F - Nib unit 18 ct M25474</v>
          </cell>
          <cell r="C24526">
            <v>485</v>
          </cell>
        </row>
        <row r="24527">
          <cell r="A24527">
            <v>1060400</v>
          </cell>
          <cell r="B24527" t="str">
            <v>M - Nib unit 18 ct M25474</v>
          </cell>
          <cell r="C24527">
            <v>485</v>
          </cell>
        </row>
        <row r="24528">
          <cell r="A24528">
            <v>1060401</v>
          </cell>
          <cell r="B24528" t="str">
            <v>B - Nib unit 18 ct M25474</v>
          </cell>
          <cell r="C24528">
            <v>485</v>
          </cell>
        </row>
        <row r="24529">
          <cell r="A24529">
            <v>1060402</v>
          </cell>
          <cell r="B24529" t="str">
            <v>BB - Nib unit 18 ct M25474</v>
          </cell>
          <cell r="C24529">
            <v>485</v>
          </cell>
        </row>
        <row r="24530">
          <cell r="A24530">
            <v>1060403</v>
          </cell>
          <cell r="B24530" t="str">
            <v>OM - Nib unit 18 ct M25474</v>
          </cell>
          <cell r="C24530">
            <v>485</v>
          </cell>
        </row>
        <row r="24531">
          <cell r="A24531">
            <v>1060404</v>
          </cell>
          <cell r="B24531" t="str">
            <v>OB - Nib unit 18 ct M25474</v>
          </cell>
          <cell r="C24531">
            <v>485</v>
          </cell>
        </row>
        <row r="24532">
          <cell r="A24532">
            <v>1060405</v>
          </cell>
          <cell r="B24532" t="str">
            <v>OBB - Nib unit 18 ct M25474</v>
          </cell>
          <cell r="C24532">
            <v>485</v>
          </cell>
        </row>
        <row r="24533">
          <cell r="A24533">
            <v>1060427</v>
          </cell>
          <cell r="B24533" t="str">
            <v>Clip M25473</v>
          </cell>
          <cell r="C24533">
            <v>1145</v>
          </cell>
        </row>
        <row r="24534">
          <cell r="A24534">
            <v>1060430</v>
          </cell>
          <cell r="B24534" t="str">
            <v>CAP 28668 PREASSEMBLED</v>
          </cell>
          <cell r="C24534">
            <v>195</v>
          </cell>
        </row>
        <row r="24535">
          <cell r="A24535">
            <v>1060431</v>
          </cell>
          <cell r="B24535" t="str">
            <v>CAP FP 28668 preassembled and cut off</v>
          </cell>
          <cell r="C24535">
            <v>195</v>
          </cell>
        </row>
        <row r="24536">
          <cell r="A24536">
            <v>1060434</v>
          </cell>
          <cell r="B24536" t="str">
            <v>Screw M28676</v>
          </cell>
          <cell r="C24536">
            <v>30.9</v>
          </cell>
        </row>
        <row r="24537">
          <cell r="A24537">
            <v>1060437</v>
          </cell>
          <cell r="B24537" t="str">
            <v>NIB UNIT 28676 18K EF LE XI</v>
          </cell>
          <cell r="C24537">
            <v>815</v>
          </cell>
        </row>
        <row r="24538">
          <cell r="A24538">
            <v>1060438</v>
          </cell>
          <cell r="B24538" t="str">
            <v>NIB UNIT 28676 18K F LE XI</v>
          </cell>
          <cell r="C24538">
            <v>815</v>
          </cell>
        </row>
        <row r="24539">
          <cell r="A24539">
            <v>1060439</v>
          </cell>
          <cell r="B24539" t="str">
            <v>NIB UNIT 28676 18K M LE XI</v>
          </cell>
          <cell r="C24539">
            <v>815</v>
          </cell>
        </row>
        <row r="24540">
          <cell r="A24540">
            <v>1060440</v>
          </cell>
          <cell r="B24540" t="str">
            <v>NIB UNIT 28676 18K B LE XI</v>
          </cell>
          <cell r="C24540">
            <v>815</v>
          </cell>
        </row>
        <row r="24541">
          <cell r="A24541">
            <v>1060441</v>
          </cell>
          <cell r="B24541" t="str">
            <v>NIB UNIT 28676 18K BB LE XI</v>
          </cell>
          <cell r="C24541">
            <v>815</v>
          </cell>
        </row>
        <row r="24542">
          <cell r="A24542">
            <v>1060442</v>
          </cell>
          <cell r="B24542" t="str">
            <v>NIB UNIT 28676 18K OM LE XI</v>
          </cell>
          <cell r="C24542">
            <v>815</v>
          </cell>
        </row>
        <row r="24543">
          <cell r="A24543">
            <v>1060443</v>
          </cell>
          <cell r="B24543" t="str">
            <v>NIB UNIT 28676 18K OB LE XI</v>
          </cell>
          <cell r="C24543">
            <v>815</v>
          </cell>
        </row>
        <row r="24544">
          <cell r="A24544">
            <v>1060444</v>
          </cell>
          <cell r="B24544" t="str">
            <v>NIB UNIT 28676 18K OBB LE XI</v>
          </cell>
          <cell r="C24544">
            <v>815</v>
          </cell>
        </row>
        <row r="24545">
          <cell r="A24545">
            <v>1060446</v>
          </cell>
          <cell r="B24545" t="str">
            <v>KONUS 28676 OFT LE XI</v>
          </cell>
          <cell r="C24545">
            <v>18</v>
          </cell>
        </row>
        <row r="24546">
          <cell r="A24546">
            <v>1060448</v>
          </cell>
          <cell r="B24546" t="str">
            <v>BEHÜBERZUG 28676 GEFRÄST+POL.LE XI</v>
          </cell>
          <cell r="C24546">
            <v>360</v>
          </cell>
        </row>
        <row r="24547">
          <cell r="A24547">
            <v>1060450</v>
          </cell>
          <cell r="B24547" t="str">
            <v>Body support 28676 lacquered LE XI</v>
          </cell>
          <cell r="C24547">
            <v>65</v>
          </cell>
        </row>
        <row r="24548">
          <cell r="A24548">
            <v>1060463</v>
          </cell>
          <cell r="B24548" t="str">
            <v>KONUSRING FP 28678 CHING DYNASTI</v>
          </cell>
          <cell r="C24548">
            <v>105</v>
          </cell>
        </row>
        <row r="24549">
          <cell r="A24549">
            <v>1060464</v>
          </cell>
          <cell r="B24549" t="str">
            <v>KAPPENHÜLSE FP 28678 CHING DYNASTY</v>
          </cell>
          <cell r="C24549">
            <v>85</v>
          </cell>
        </row>
        <row r="24550">
          <cell r="A24550">
            <v>1060465</v>
          </cell>
          <cell r="B24550" t="str">
            <v>BEHÄLTERUNTERZUG FP 28678 CHING DYNASTY</v>
          </cell>
          <cell r="C24550">
            <v>115</v>
          </cell>
        </row>
        <row r="24551">
          <cell r="A24551">
            <v>1060466</v>
          </cell>
          <cell r="B24551" t="str">
            <v>KOPF FP 28678 KPL. CHING DYNASTY</v>
          </cell>
          <cell r="C24551">
            <v>90</v>
          </cell>
        </row>
        <row r="24552">
          <cell r="A24552">
            <v>1060467</v>
          </cell>
          <cell r="B24552" t="str">
            <v>Transportkarton LE groß</v>
          </cell>
          <cell r="C24552">
            <v>6.8</v>
          </cell>
        </row>
        <row r="24553">
          <cell r="A24553">
            <v>1060468</v>
          </cell>
          <cell r="B24553" t="str">
            <v>Clip M25120</v>
          </cell>
          <cell r="C24553">
            <v>50</v>
          </cell>
        </row>
        <row r="24554">
          <cell r="A24554">
            <v>1060470</v>
          </cell>
          <cell r="B24554" t="str">
            <v>BEILAGE 28679 LE SAKURA 333</v>
          </cell>
          <cell r="C24554">
            <v>400</v>
          </cell>
        </row>
        <row r="24555">
          <cell r="A24555">
            <v>1060471</v>
          </cell>
          <cell r="B24555" t="str">
            <v>Folded Box 28679 LE SAKURA 333</v>
          </cell>
          <cell r="C24555">
            <v>130</v>
          </cell>
        </row>
        <row r="24556">
          <cell r="A24556">
            <v>1060473</v>
          </cell>
          <cell r="B24556" t="str">
            <v>Beilage 28678 LE CHING</v>
          </cell>
          <cell r="C24556">
            <v>45</v>
          </cell>
        </row>
        <row r="24557">
          <cell r="A24557">
            <v>1060474</v>
          </cell>
          <cell r="B24557" t="str">
            <v>Folded Box 28678 CHING</v>
          </cell>
          <cell r="C24557">
            <v>45</v>
          </cell>
        </row>
        <row r="24558">
          <cell r="A24558">
            <v>1060477</v>
          </cell>
          <cell r="B24558" t="str">
            <v>BEILAGE LE11 28676</v>
          </cell>
          <cell r="C24558">
            <v>15.3</v>
          </cell>
        </row>
        <row r="24559">
          <cell r="A24559">
            <v>1060478</v>
          </cell>
          <cell r="B24559" t="str">
            <v>Folded Box 28676 LE11</v>
          </cell>
          <cell r="C24559">
            <v>22.8</v>
          </cell>
        </row>
        <row r="24560">
          <cell r="A24560">
            <v>1060482</v>
          </cell>
          <cell r="B24560" t="str">
            <v>Belt strap_brown_120cm_30mm</v>
          </cell>
          <cell r="C24560">
            <v>110</v>
          </cell>
        </row>
        <row r="24561">
          <cell r="A24561">
            <v>1060504</v>
          </cell>
          <cell r="B24561" t="str">
            <v>BEILAGE 28677 LE 11 888</v>
          </cell>
          <cell r="C24561">
            <v>70</v>
          </cell>
        </row>
        <row r="24562">
          <cell r="A24562">
            <v>1060506</v>
          </cell>
          <cell r="B24562" t="str">
            <v>Folded Box 28677 LE11 888</v>
          </cell>
          <cell r="C24562">
            <v>105</v>
          </cell>
        </row>
        <row r="24563">
          <cell r="A24563">
            <v>1060513</v>
          </cell>
          <cell r="B24563" t="str">
            <v>CLEANING CLOTH (UVB 95000)</v>
          </cell>
          <cell r="C24563">
            <v>70</v>
          </cell>
        </row>
        <row r="24564">
          <cell r="A24564">
            <v>1060516</v>
          </cell>
          <cell r="B24564" t="str">
            <v>KAPPENUNTERZUG 28676 OFT LE 11</v>
          </cell>
          <cell r="C24564">
            <v>70</v>
          </cell>
        </row>
        <row r="24565">
          <cell r="A24565">
            <v>1060558</v>
          </cell>
          <cell r="B24565" t="str">
            <v>Cufflink 06027</v>
          </cell>
          <cell r="C24565">
            <v>200</v>
          </cell>
        </row>
        <row r="24566">
          <cell r="A24566">
            <v>1060648</v>
          </cell>
          <cell r="B24566" t="str">
            <v>CUFFLINK 3093 ROYAL STEEL ASS</v>
          </cell>
          <cell r="C24566">
            <v>2130</v>
          </cell>
        </row>
        <row r="24567">
          <cell r="A24567">
            <v>1060654</v>
          </cell>
          <cell r="B24567" t="str">
            <v>KAPPENUNTERZUG 28678 OFT</v>
          </cell>
          <cell r="C24567">
            <v>55</v>
          </cell>
        </row>
        <row r="24568">
          <cell r="A24568">
            <v>1060655</v>
          </cell>
          <cell r="B24568" t="str">
            <v>KAPPENÜBERZUG 28678 JADE</v>
          </cell>
          <cell r="C24568">
            <v>1440</v>
          </cell>
        </row>
        <row r="24569">
          <cell r="A24569">
            <v>1060660</v>
          </cell>
          <cell r="B24569" t="str">
            <v>KONUS 28678 VERGOL. GAL CHING AU2N</v>
          </cell>
          <cell r="C24569">
            <v>250</v>
          </cell>
        </row>
        <row r="24570">
          <cell r="A24570">
            <v>1060661</v>
          </cell>
          <cell r="B24570" t="str">
            <v>Dismantling tool for mechanism</v>
          </cell>
          <cell r="C24570">
            <v>150</v>
          </cell>
        </row>
        <row r="24571">
          <cell r="A24571">
            <v>1060662</v>
          </cell>
          <cell r="B24571" t="str">
            <v>Assembly tool for top screw</v>
          </cell>
          <cell r="C24571">
            <v>70</v>
          </cell>
        </row>
        <row r="24572">
          <cell r="A24572">
            <v>1060663</v>
          </cell>
          <cell r="B24572" t="str">
            <v>NIB UNIT 28678 EF 18K CHING</v>
          </cell>
          <cell r="C24572">
            <v>950</v>
          </cell>
        </row>
        <row r="24573">
          <cell r="A24573">
            <v>1060664</v>
          </cell>
          <cell r="B24573" t="str">
            <v>NIB UNIT 28678 F 18K CHING</v>
          </cell>
          <cell r="C24573">
            <v>950</v>
          </cell>
        </row>
        <row r="24574">
          <cell r="A24574">
            <v>1060665</v>
          </cell>
          <cell r="B24574" t="str">
            <v>NIB UNIT 28678 M 18K CHING</v>
          </cell>
          <cell r="C24574">
            <v>950</v>
          </cell>
        </row>
        <row r="24575">
          <cell r="A24575">
            <v>1060666</v>
          </cell>
          <cell r="B24575" t="str">
            <v>NIB UNIT 28678 B 18K CHING</v>
          </cell>
          <cell r="C24575">
            <v>950</v>
          </cell>
        </row>
        <row r="24576">
          <cell r="A24576">
            <v>1060667</v>
          </cell>
          <cell r="B24576" t="str">
            <v>NIB UNIT 28678 BB 18K CHING</v>
          </cell>
          <cell r="C24576">
            <v>1005</v>
          </cell>
        </row>
        <row r="24577">
          <cell r="A24577">
            <v>1060668</v>
          </cell>
          <cell r="B24577" t="str">
            <v>NIB UNIT 28678 OM 18K CHING</v>
          </cell>
          <cell r="C24577">
            <v>950</v>
          </cell>
        </row>
        <row r="24578">
          <cell r="A24578">
            <v>1060669</v>
          </cell>
          <cell r="B24578" t="str">
            <v>NIB UNIT 28678 OB 18K CHING</v>
          </cell>
          <cell r="C24578">
            <v>950</v>
          </cell>
        </row>
        <row r="24579">
          <cell r="A24579">
            <v>1060670</v>
          </cell>
          <cell r="B24579" t="str">
            <v>NIB UNIT 28678 OBB 18K CHING</v>
          </cell>
          <cell r="C24579">
            <v>950</v>
          </cell>
        </row>
        <row r="24580">
          <cell r="A24580">
            <v>1060673</v>
          </cell>
          <cell r="B24580" t="str">
            <v>NIB UNIT 28679 EF 18K RVG SAKURA</v>
          </cell>
          <cell r="C24580">
            <v>1005</v>
          </cell>
        </row>
        <row r="24581">
          <cell r="A24581">
            <v>1060674</v>
          </cell>
          <cell r="B24581" t="str">
            <v>NIB UNIT 28679 F 18K RVG SAKURA</v>
          </cell>
          <cell r="C24581">
            <v>1005</v>
          </cell>
        </row>
        <row r="24582">
          <cell r="A24582">
            <v>1060675</v>
          </cell>
          <cell r="B24582" t="str">
            <v>NIB UNIT 28679 M 18K RVG SAKURA</v>
          </cell>
          <cell r="C24582">
            <v>1005</v>
          </cell>
        </row>
        <row r="24583">
          <cell r="A24583">
            <v>1060676</v>
          </cell>
          <cell r="B24583" t="str">
            <v>NIB UNIT 28679 B 18K RVG SAKURA</v>
          </cell>
          <cell r="C24583">
            <v>1005</v>
          </cell>
        </row>
        <row r="24584">
          <cell r="A24584">
            <v>1060677</v>
          </cell>
          <cell r="B24584" t="str">
            <v>NIB UNIT 28679 BB 18K RVG SAKURA</v>
          </cell>
          <cell r="C24584">
            <v>1005</v>
          </cell>
        </row>
        <row r="24585">
          <cell r="A24585">
            <v>1060678</v>
          </cell>
          <cell r="B24585" t="str">
            <v>NIB UNIT 28679 OM 18K RVG SAKURA</v>
          </cell>
          <cell r="C24585">
            <v>1005</v>
          </cell>
        </row>
        <row r="24586">
          <cell r="A24586">
            <v>1060679</v>
          </cell>
          <cell r="B24586" t="str">
            <v>NIB UNIT 28679 OB 18K RVG SAKURA</v>
          </cell>
          <cell r="C24586">
            <v>1005</v>
          </cell>
        </row>
        <row r="24587">
          <cell r="A24587">
            <v>1060680</v>
          </cell>
          <cell r="B24587" t="str">
            <v>NIB UNIT 28679 OBB 18K RVG SAKURA</v>
          </cell>
          <cell r="C24587">
            <v>1005</v>
          </cell>
        </row>
        <row r="24588">
          <cell r="A24588">
            <v>1060682</v>
          </cell>
          <cell r="B24588" t="str">
            <v>KAPPENRING 28678 AU 2N GAL CHING</v>
          </cell>
          <cell r="C24588">
            <v>100</v>
          </cell>
        </row>
        <row r="24589">
          <cell r="A24589">
            <v>1060684</v>
          </cell>
          <cell r="B24589" t="str">
            <v>Konuseinsatz 28678 OFT Ching</v>
          </cell>
          <cell r="C24589">
            <v>65</v>
          </cell>
        </row>
        <row r="24590">
          <cell r="A24590">
            <v>1060685</v>
          </cell>
          <cell r="B24590" t="str">
            <v>Kopfring  28678 verg. 2N Ching</v>
          </cell>
          <cell r="C24590">
            <v>100</v>
          </cell>
        </row>
        <row r="24591">
          <cell r="A24591">
            <v>1060688</v>
          </cell>
          <cell r="B24591" t="str">
            <v>KOPF 28676 OFT LE11 CARNEGIE</v>
          </cell>
          <cell r="C24591">
            <v>60</v>
          </cell>
        </row>
        <row r="24592">
          <cell r="A24592">
            <v>1060701</v>
          </cell>
          <cell r="B24592" t="str">
            <v>KOPFSTERN 28677 KPL. 888 LE11 PERLMUTT</v>
          </cell>
          <cell r="C24592">
            <v>105</v>
          </cell>
        </row>
        <row r="24593">
          <cell r="A24593">
            <v>1060713</v>
          </cell>
          <cell r="B24593" t="str">
            <v>Clip M25471</v>
          </cell>
          <cell r="C24593">
            <v>115</v>
          </cell>
        </row>
        <row r="24594">
          <cell r="A24594">
            <v>1060741</v>
          </cell>
          <cell r="B24594" t="str">
            <v>NIB UNIT 28677 18K EF LE XI 888</v>
          </cell>
          <cell r="C24594">
            <v>1005</v>
          </cell>
        </row>
        <row r="24595">
          <cell r="A24595">
            <v>1060742</v>
          </cell>
          <cell r="B24595" t="str">
            <v>NIB UNIT 28677 18K F LE XI 888</v>
          </cell>
          <cell r="C24595">
            <v>1005</v>
          </cell>
        </row>
        <row r="24596">
          <cell r="A24596">
            <v>1060743</v>
          </cell>
          <cell r="B24596" t="str">
            <v>NIB UNIT 28677 18K M LE XI 888</v>
          </cell>
          <cell r="C24596">
            <v>1005</v>
          </cell>
        </row>
        <row r="24597">
          <cell r="A24597">
            <v>1060744</v>
          </cell>
          <cell r="B24597" t="str">
            <v>NIB UNIT 28677 18K B LE XI 888</v>
          </cell>
          <cell r="C24597">
            <v>1005</v>
          </cell>
        </row>
        <row r="24598">
          <cell r="A24598">
            <v>1060745</v>
          </cell>
          <cell r="B24598" t="str">
            <v>NIB UNIT 28677 18K BB LE XI 888</v>
          </cell>
          <cell r="C24598">
            <v>1005</v>
          </cell>
        </row>
        <row r="24599">
          <cell r="A24599">
            <v>1060746</v>
          </cell>
          <cell r="B24599" t="str">
            <v>NIB UNIT 28677 18K OM LE XI 888</v>
          </cell>
          <cell r="C24599">
            <v>1005</v>
          </cell>
        </row>
        <row r="24600">
          <cell r="A24600">
            <v>1060747</v>
          </cell>
          <cell r="B24600" t="str">
            <v>NIB UNIT 28677 18K OB LE XI 888</v>
          </cell>
          <cell r="C24600">
            <v>1005</v>
          </cell>
        </row>
        <row r="24601">
          <cell r="A24601">
            <v>1060748</v>
          </cell>
          <cell r="B24601" t="str">
            <v>NIB UNIT 28677 18K OBB LE XI 888</v>
          </cell>
          <cell r="C24601">
            <v>1005</v>
          </cell>
        </row>
        <row r="24602">
          <cell r="A24602">
            <v>1060750</v>
          </cell>
          <cell r="B24602" t="str">
            <v>Cap M161P</v>
          </cell>
          <cell r="C24602">
            <v>115</v>
          </cell>
        </row>
        <row r="24603">
          <cell r="A24603">
            <v>1060754</v>
          </cell>
          <cell r="B24603" t="str">
            <v>Mechanism complete M161P</v>
          </cell>
          <cell r="C24603">
            <v>55</v>
          </cell>
        </row>
        <row r="24604">
          <cell r="A24604">
            <v>1060757</v>
          </cell>
          <cell r="B24604" t="str">
            <v>EF - Nib unit 18 ct M25472</v>
          </cell>
          <cell r="C24604">
            <v>485</v>
          </cell>
        </row>
        <row r="24605">
          <cell r="A24605">
            <v>1060758</v>
          </cell>
          <cell r="B24605" t="str">
            <v>F - Nib unit 18 ct M25472</v>
          </cell>
          <cell r="C24605">
            <v>485</v>
          </cell>
        </row>
        <row r="24606">
          <cell r="A24606">
            <v>1060759</v>
          </cell>
          <cell r="B24606" t="str">
            <v>M - Nib unit 18 ct M25472</v>
          </cell>
          <cell r="C24606">
            <v>485</v>
          </cell>
        </row>
        <row r="24607">
          <cell r="A24607">
            <v>1060760</v>
          </cell>
          <cell r="B24607" t="str">
            <v>B - Nib unit 18 ct M25472</v>
          </cell>
          <cell r="C24607">
            <v>485</v>
          </cell>
        </row>
        <row r="24608">
          <cell r="A24608">
            <v>1060761</v>
          </cell>
          <cell r="B24608" t="str">
            <v>BB - Nib unit 18 ct M25472</v>
          </cell>
          <cell r="C24608">
            <v>485</v>
          </cell>
        </row>
        <row r="24609">
          <cell r="A24609">
            <v>1060762</v>
          </cell>
          <cell r="B24609" t="str">
            <v>OM - Nib unit 18 ct M25472</v>
          </cell>
          <cell r="C24609">
            <v>485</v>
          </cell>
        </row>
        <row r="24610">
          <cell r="A24610">
            <v>1060763</v>
          </cell>
          <cell r="B24610" t="str">
            <v>OB - Nib unit 18 ct M25472</v>
          </cell>
          <cell r="C24610">
            <v>485</v>
          </cell>
        </row>
        <row r="24611">
          <cell r="A24611">
            <v>1060764</v>
          </cell>
          <cell r="B24611" t="str">
            <v>OBB - Nib unit 18 ct M25472</v>
          </cell>
          <cell r="C24611">
            <v>485</v>
          </cell>
        </row>
        <row r="24612">
          <cell r="A24612">
            <v>1060765</v>
          </cell>
          <cell r="B24612" t="str">
            <v>Forepart M162P</v>
          </cell>
          <cell r="C24612">
            <v>80</v>
          </cell>
        </row>
        <row r="24613">
          <cell r="A24613">
            <v>1060773</v>
          </cell>
          <cell r="B24613" t="str">
            <v>CONE 28677 KPL. LE11 888 CARNEGIE</v>
          </cell>
          <cell r="C24613">
            <v>1180</v>
          </cell>
        </row>
        <row r="24614">
          <cell r="A24614">
            <v>1060818</v>
          </cell>
          <cell r="B24614" t="str">
            <v>CHUCKS FOR THE CLOSING TOOL (311536-5)</v>
          </cell>
          <cell r="C24614">
            <v>185</v>
          </cell>
        </row>
        <row r="24615">
          <cell r="A24615">
            <v>1060819</v>
          </cell>
          <cell r="B24615" t="str">
            <v>CONE WITH SPINDLE 28668 SE10 ASS</v>
          </cell>
          <cell r="C24615">
            <v>50</v>
          </cell>
        </row>
        <row r="24616">
          <cell r="A24616">
            <v>1060820</v>
          </cell>
          <cell r="B24616" t="str">
            <v>SCREW 28668 W.BODY RING SE10 ASS</v>
          </cell>
          <cell r="C24616">
            <v>35.799999999999997</v>
          </cell>
        </row>
        <row r="24617">
          <cell r="A24617">
            <v>1060821</v>
          </cell>
          <cell r="B24617" t="str">
            <v>Forepart M28669</v>
          </cell>
          <cell r="C24617">
            <v>145</v>
          </cell>
        </row>
        <row r="24618">
          <cell r="A24618">
            <v>1060822</v>
          </cell>
          <cell r="B24618" t="str">
            <v>Dismantling tool cap top</v>
          </cell>
          <cell r="C24618">
            <v>190</v>
          </cell>
        </row>
        <row r="24619">
          <cell r="A24619">
            <v>1060831</v>
          </cell>
          <cell r="B24619" t="str">
            <v>Cap top twist mechanism   M169</v>
          </cell>
          <cell r="C24619">
            <v>8.3000000000000007</v>
          </cell>
        </row>
        <row r="24620">
          <cell r="A24620">
            <v>1060832</v>
          </cell>
          <cell r="B24620" t="str">
            <v>Cap M25101</v>
          </cell>
          <cell r="C24620">
            <v>38.700000000000003</v>
          </cell>
        </row>
        <row r="24621">
          <cell r="A24621">
            <v>1060833</v>
          </cell>
          <cell r="B24621" t="str">
            <v>Cap M25111</v>
          </cell>
          <cell r="C24621">
            <v>33.5</v>
          </cell>
        </row>
        <row r="24622">
          <cell r="A24622">
            <v>1060834</v>
          </cell>
          <cell r="B24622" t="str">
            <v>Top M25101</v>
          </cell>
          <cell r="C24622">
            <v>30.7</v>
          </cell>
        </row>
        <row r="24623">
          <cell r="A24623">
            <v>1060835</v>
          </cell>
          <cell r="B24623" t="str">
            <v>Top M25111</v>
          </cell>
          <cell r="C24623">
            <v>35.5</v>
          </cell>
        </row>
        <row r="24624">
          <cell r="A24624">
            <v>1060836</v>
          </cell>
          <cell r="B24624" t="str">
            <v>Clip M25101</v>
          </cell>
          <cell r="C24624">
            <v>85</v>
          </cell>
        </row>
        <row r="24625">
          <cell r="A24625">
            <v>1060837</v>
          </cell>
          <cell r="B24625" t="str">
            <v>Clip M25111</v>
          </cell>
          <cell r="C24625">
            <v>80</v>
          </cell>
        </row>
        <row r="24626">
          <cell r="A24626">
            <v>1060841</v>
          </cell>
          <cell r="B24626" t="str">
            <v>FOLDED Box ROYAL TOUCH  PEN</v>
          </cell>
          <cell r="C24626">
            <v>45</v>
          </cell>
        </row>
        <row r="24627">
          <cell r="A24627">
            <v>1060842</v>
          </cell>
          <cell r="B24627" t="str">
            <v>Box ROYAL TOUCH PEN</v>
          </cell>
          <cell r="C24627">
            <v>85</v>
          </cell>
        </row>
        <row r="24628">
          <cell r="A24628">
            <v>1060843</v>
          </cell>
          <cell r="B24628" t="str">
            <v>Clip M25131</v>
          </cell>
          <cell r="C24628">
            <v>80</v>
          </cell>
        </row>
        <row r="24629">
          <cell r="A24629">
            <v>1060844</v>
          </cell>
          <cell r="B24629" t="str">
            <v>Clip M25121</v>
          </cell>
          <cell r="C24629">
            <v>45</v>
          </cell>
        </row>
        <row r="24630">
          <cell r="A24630">
            <v>1060845</v>
          </cell>
          <cell r="B24630" t="str">
            <v>CLIP 25151 MID SIZE PLAT.WOS COD.ASS</v>
          </cell>
          <cell r="C24630">
            <v>37.5</v>
          </cell>
        </row>
        <row r="24631">
          <cell r="A24631">
            <v>1060847</v>
          </cell>
          <cell r="B24631" t="str">
            <v>EF - Forepart 14 ct M25101</v>
          </cell>
          <cell r="C24631">
            <v>485</v>
          </cell>
        </row>
        <row r="24632">
          <cell r="A24632">
            <v>1060848</v>
          </cell>
          <cell r="B24632" t="str">
            <v>F - Forepart 14 ct M25101</v>
          </cell>
          <cell r="C24632">
            <v>485</v>
          </cell>
        </row>
        <row r="24633">
          <cell r="A24633">
            <v>1060849</v>
          </cell>
          <cell r="B24633" t="str">
            <v>M - Forepart 14 ct M25101</v>
          </cell>
          <cell r="C24633">
            <v>485</v>
          </cell>
        </row>
        <row r="24634">
          <cell r="A24634">
            <v>1060850</v>
          </cell>
          <cell r="B24634" t="str">
            <v>B - Forepart 14 ct M25101</v>
          </cell>
          <cell r="C24634">
            <v>485</v>
          </cell>
        </row>
        <row r="24635">
          <cell r="A24635">
            <v>1060851</v>
          </cell>
          <cell r="B24635" t="str">
            <v>BB - Forepart 14 ct M25101</v>
          </cell>
          <cell r="C24635">
            <v>485</v>
          </cell>
        </row>
        <row r="24636">
          <cell r="A24636">
            <v>1060852</v>
          </cell>
          <cell r="B24636" t="str">
            <v>OM - Forepart 14 ct M25101</v>
          </cell>
          <cell r="C24636">
            <v>485</v>
          </cell>
        </row>
        <row r="24637">
          <cell r="A24637">
            <v>1060853</v>
          </cell>
          <cell r="B24637" t="str">
            <v>OB - Forepart 14 ct M25101</v>
          </cell>
          <cell r="C24637">
            <v>485</v>
          </cell>
        </row>
        <row r="24638">
          <cell r="A24638">
            <v>1060854</v>
          </cell>
          <cell r="B24638" t="str">
            <v>OBB - Forepart 14 ct M25101</v>
          </cell>
          <cell r="C24638">
            <v>485</v>
          </cell>
        </row>
        <row r="24639">
          <cell r="A24639">
            <v>1060855</v>
          </cell>
          <cell r="B24639" t="str">
            <v>EF - Forepart 14 ct M25111</v>
          </cell>
          <cell r="C24639">
            <v>405</v>
          </cell>
        </row>
        <row r="24640">
          <cell r="A24640">
            <v>1060856</v>
          </cell>
          <cell r="B24640" t="str">
            <v>F - Forepart 14 ct M25111</v>
          </cell>
          <cell r="C24640">
            <v>405</v>
          </cell>
        </row>
        <row r="24641">
          <cell r="A24641">
            <v>1060857</v>
          </cell>
          <cell r="B24641" t="str">
            <v>M - Forepart 14 ct M25111</v>
          </cell>
          <cell r="C24641">
            <v>405</v>
          </cell>
        </row>
        <row r="24642">
          <cell r="A24642">
            <v>1060858</v>
          </cell>
          <cell r="B24642" t="str">
            <v>B - Forepart 14 ct M25111</v>
          </cell>
          <cell r="C24642">
            <v>405</v>
          </cell>
        </row>
        <row r="24643">
          <cell r="A24643">
            <v>1060859</v>
          </cell>
          <cell r="B24643" t="str">
            <v>BB - Forepart 14 ct M25111</v>
          </cell>
          <cell r="C24643">
            <v>405</v>
          </cell>
        </row>
        <row r="24644">
          <cell r="A24644">
            <v>1060860</v>
          </cell>
          <cell r="B24644" t="str">
            <v>OM - Forepart 14 ct M25111</v>
          </cell>
          <cell r="C24644">
            <v>405</v>
          </cell>
        </row>
        <row r="24645">
          <cell r="A24645">
            <v>1060861</v>
          </cell>
          <cell r="B24645" t="str">
            <v>OB - Forepart 14 ct M25111</v>
          </cell>
          <cell r="C24645">
            <v>405</v>
          </cell>
        </row>
        <row r="24646">
          <cell r="A24646">
            <v>1060862</v>
          </cell>
          <cell r="B24646" t="str">
            <v>OBB - Forepart 14 ct M25111</v>
          </cell>
          <cell r="C24646">
            <v>405</v>
          </cell>
        </row>
        <row r="24647">
          <cell r="A24647">
            <v>1060863</v>
          </cell>
          <cell r="B24647" t="str">
            <v>Assembly tool for body application</v>
          </cell>
          <cell r="C24647">
            <v>165</v>
          </cell>
        </row>
        <row r="24648">
          <cell r="A24648">
            <v>1060869</v>
          </cell>
          <cell r="B24648" t="str">
            <v>KAPPENÜBERZUG 28676 PUNZ. LE 11 CARNEG.</v>
          </cell>
          <cell r="C24648">
            <v>125</v>
          </cell>
        </row>
        <row r="24649">
          <cell r="A24649">
            <v>1060882</v>
          </cell>
          <cell r="B24649" t="str">
            <v>Forepart M25101</v>
          </cell>
          <cell r="C24649">
            <v>85</v>
          </cell>
        </row>
        <row r="24650">
          <cell r="A24650">
            <v>1060883</v>
          </cell>
          <cell r="B24650" t="str">
            <v>Forepart M25111</v>
          </cell>
          <cell r="C24650">
            <v>80</v>
          </cell>
        </row>
        <row r="24651">
          <cell r="A24651">
            <v>1060909</v>
          </cell>
          <cell r="B24651" t="str">
            <v>Forepart M25300</v>
          </cell>
          <cell r="C24651">
            <v>95</v>
          </cell>
        </row>
        <row r="24652">
          <cell r="A24652">
            <v>1060910</v>
          </cell>
          <cell r="B24652" t="str">
            <v>Forepart M25310</v>
          </cell>
          <cell r="C24652">
            <v>85</v>
          </cell>
        </row>
        <row r="24653">
          <cell r="A24653">
            <v>1060915</v>
          </cell>
          <cell r="B24653" t="str">
            <v>EF - Nib unit 18 ct M28711</v>
          </cell>
          <cell r="C24653">
            <v>695</v>
          </cell>
        </row>
        <row r="24654">
          <cell r="A24654">
            <v>1060916</v>
          </cell>
          <cell r="B24654" t="str">
            <v>F - Nib unit 18 ct M28711</v>
          </cell>
          <cell r="C24654">
            <v>695</v>
          </cell>
        </row>
        <row r="24655">
          <cell r="A24655">
            <v>1060917</v>
          </cell>
          <cell r="B24655" t="str">
            <v>M - Nib unit 18 ct M28711</v>
          </cell>
          <cell r="C24655">
            <v>695</v>
          </cell>
        </row>
        <row r="24656">
          <cell r="A24656">
            <v>1060918</v>
          </cell>
          <cell r="B24656" t="str">
            <v>B - Nib unit 18 ct M28711</v>
          </cell>
          <cell r="C24656">
            <v>695</v>
          </cell>
        </row>
        <row r="24657">
          <cell r="A24657">
            <v>1060919</v>
          </cell>
          <cell r="B24657" t="str">
            <v>BB - Nib unit 18 ct M28711</v>
          </cell>
          <cell r="C24657">
            <v>695</v>
          </cell>
        </row>
        <row r="24658">
          <cell r="A24658">
            <v>1060920</v>
          </cell>
          <cell r="B24658" t="str">
            <v>OM - Nib unit 18 ct M28711</v>
          </cell>
          <cell r="C24658">
            <v>695</v>
          </cell>
        </row>
        <row r="24659">
          <cell r="A24659">
            <v>1060921</v>
          </cell>
          <cell r="B24659" t="str">
            <v>OB - Nib unit 18 ct M28711</v>
          </cell>
          <cell r="C24659">
            <v>695</v>
          </cell>
        </row>
        <row r="24660">
          <cell r="A24660">
            <v>1060922</v>
          </cell>
          <cell r="B24660" t="str">
            <v>OBB - Nib unit 18 ct M28711</v>
          </cell>
          <cell r="C24660">
            <v>695</v>
          </cell>
        </row>
        <row r="24661">
          <cell r="A24661">
            <v>1060930</v>
          </cell>
          <cell r="B24661" t="str">
            <v>BEILAGE SE11 FITZGERALD</v>
          </cell>
          <cell r="C24661">
            <v>6.1</v>
          </cell>
        </row>
        <row r="24662">
          <cell r="A24662">
            <v>1060931</v>
          </cell>
          <cell r="B24662" t="str">
            <v>Folded Box SE11 FITZGERALD</v>
          </cell>
          <cell r="C24662">
            <v>4.7</v>
          </cell>
        </row>
        <row r="24663">
          <cell r="A24663">
            <v>1060934</v>
          </cell>
          <cell r="B24663" t="str">
            <v>Box 28711 cpl.. 1-pc FITZGERALD</v>
          </cell>
          <cell r="C24663">
            <v>45</v>
          </cell>
        </row>
        <row r="24664">
          <cell r="A24664">
            <v>1060941</v>
          </cell>
          <cell r="B24664" t="str">
            <v>Box 28713 SET 3-pc  FITZGERALD</v>
          </cell>
          <cell r="C24664">
            <v>45</v>
          </cell>
        </row>
        <row r="24665">
          <cell r="A24665">
            <v>1060942</v>
          </cell>
          <cell r="B24665" t="str">
            <v>Folded Box 28713 SET 3-pc FITZGERALD</v>
          </cell>
          <cell r="C24665">
            <v>5.2</v>
          </cell>
        </row>
        <row r="24666">
          <cell r="A24666">
            <v>1060951</v>
          </cell>
          <cell r="B24666" t="str">
            <v>Cap Top 28712 BP . Se11 Fitzgerald</v>
          </cell>
          <cell r="C24666">
            <v>15.1</v>
          </cell>
        </row>
        <row r="24667">
          <cell r="A24667">
            <v>1060952</v>
          </cell>
          <cell r="B24667" t="str">
            <v>Cap Top 28711 FP Cpl. Se11 Fitzgerald</v>
          </cell>
          <cell r="C24667">
            <v>40</v>
          </cell>
        </row>
        <row r="24668">
          <cell r="A24668">
            <v>1060956</v>
          </cell>
          <cell r="B24668" t="str">
            <v>Body 28711 FP Polished Se11 Fitzgerald</v>
          </cell>
          <cell r="C24668">
            <v>195</v>
          </cell>
        </row>
        <row r="24669">
          <cell r="A24669">
            <v>1060961</v>
          </cell>
          <cell r="B24669" t="str">
            <v>VORDERTEIL 28676 OFT LE11 CARNEGIE</v>
          </cell>
          <cell r="C24669">
            <v>39.200000000000003</v>
          </cell>
        </row>
        <row r="24670">
          <cell r="A24670">
            <v>1060969</v>
          </cell>
          <cell r="B24670" t="str">
            <v>Clip M25280</v>
          </cell>
          <cell r="C24670">
            <v>70</v>
          </cell>
        </row>
        <row r="24671">
          <cell r="A24671">
            <v>1060989</v>
          </cell>
          <cell r="B24671" t="str">
            <v>Fixing Device Sketch Pen Vxm/Vx</v>
          </cell>
          <cell r="C24671">
            <v>480</v>
          </cell>
        </row>
        <row r="24672">
          <cell r="A24672">
            <v>1060990</v>
          </cell>
          <cell r="B24672" t="str">
            <v>Fixing Device  Sketch Pen Is200</v>
          </cell>
          <cell r="C24672">
            <v>410</v>
          </cell>
        </row>
        <row r="24673">
          <cell r="A24673">
            <v>1061015</v>
          </cell>
          <cell r="B24673" t="str">
            <v>HOLZBOX 33349 SKELET.JOHN HARRISON</v>
          </cell>
          <cell r="C24673">
            <v>425</v>
          </cell>
        </row>
        <row r="24674">
          <cell r="A24674">
            <v>1061016</v>
          </cell>
          <cell r="B24674" t="str">
            <v>BEILAGE 33349 SKELET.JOHN HARRISON</v>
          </cell>
          <cell r="C24674">
            <v>65</v>
          </cell>
        </row>
        <row r="24675">
          <cell r="A24675">
            <v>1061017</v>
          </cell>
          <cell r="B24675" t="str">
            <v>FALTSCHACHTEL 33349 SKELET.JOHN HARRISON</v>
          </cell>
          <cell r="C24675">
            <v>190</v>
          </cell>
        </row>
        <row r="24676">
          <cell r="A24676">
            <v>1061033</v>
          </cell>
          <cell r="B24676" t="str">
            <v>Fixing Device Char.Dickens Bp</v>
          </cell>
          <cell r="C24676">
            <v>385</v>
          </cell>
        </row>
        <row r="24677">
          <cell r="A24677">
            <v>1061045</v>
          </cell>
          <cell r="B24677" t="str">
            <v>Curve bush M25100</v>
          </cell>
          <cell r="C24677">
            <v>39</v>
          </cell>
        </row>
        <row r="24678">
          <cell r="A24678">
            <v>1061061</v>
          </cell>
          <cell r="B24678" t="str">
            <v>SERVICE-GUIDE.MB-JEWEL. DESIGN 2002 MALE</v>
          </cell>
          <cell r="C24678">
            <v>1.5</v>
          </cell>
        </row>
        <row r="24679">
          <cell r="A24679">
            <v>1061062</v>
          </cell>
          <cell r="B24679" t="str">
            <v>FOLDED Box  F.JEW.Box LARGE DESIGN 2002</v>
          </cell>
          <cell r="C24679">
            <v>2.1</v>
          </cell>
        </row>
        <row r="24680">
          <cell r="A24680">
            <v>1061064</v>
          </cell>
          <cell r="B24680" t="str">
            <v>Slipcase F.JEW-Box LG. DESIGN 2002 MALE</v>
          </cell>
          <cell r="C24680">
            <v>0.9</v>
          </cell>
        </row>
        <row r="24681">
          <cell r="A24681">
            <v>1061065</v>
          </cell>
          <cell r="B24681" t="str">
            <v>Cap complete M25170</v>
          </cell>
          <cell r="C24681">
            <v>360</v>
          </cell>
        </row>
        <row r="24682">
          <cell r="A24682">
            <v>1061066</v>
          </cell>
          <cell r="B24682" t="str">
            <v>Top cover M25170</v>
          </cell>
          <cell r="C24682">
            <v>27.9</v>
          </cell>
        </row>
        <row r="24683">
          <cell r="A24683">
            <v>1061067</v>
          </cell>
          <cell r="B24683" t="str">
            <v>Cap M25170</v>
          </cell>
          <cell r="C24683">
            <v>515</v>
          </cell>
        </row>
        <row r="24684">
          <cell r="A24684">
            <v>1061068</v>
          </cell>
          <cell r="B24684" t="str">
            <v>Cone complete M25170</v>
          </cell>
          <cell r="C24684">
            <v>110</v>
          </cell>
        </row>
        <row r="24685">
          <cell r="A24685">
            <v>1061069</v>
          </cell>
          <cell r="B24685" t="str">
            <v>Body M25170</v>
          </cell>
          <cell r="C24685">
            <v>275</v>
          </cell>
        </row>
        <row r="24686">
          <cell r="A24686">
            <v>1061071</v>
          </cell>
          <cell r="B24686" t="str">
            <v>Cap M25160</v>
          </cell>
          <cell r="C24686">
            <v>165</v>
          </cell>
        </row>
        <row r="24687">
          <cell r="A24687">
            <v>1061093</v>
          </cell>
          <cell r="B24687" t="str">
            <v>BEILEGER LIFESTYLE ACCESSOIRES</v>
          </cell>
          <cell r="C24687">
            <v>1.7</v>
          </cell>
        </row>
        <row r="24688">
          <cell r="A24688">
            <v>1061111</v>
          </cell>
          <cell r="B24688" t="str">
            <v>Box - KNIFE CARBON LARGE und WI Spezi</v>
          </cell>
          <cell r="C24688">
            <v>45</v>
          </cell>
        </row>
        <row r="24689">
          <cell r="A24689">
            <v>1061119</v>
          </cell>
          <cell r="B24689" t="str">
            <v>MEMOBLOCK FÜR MEMO PAD  (7794)</v>
          </cell>
          <cell r="C24689">
            <v>8.5</v>
          </cell>
        </row>
        <row r="24690">
          <cell r="A24690">
            <v>1061121</v>
          </cell>
          <cell r="B24690" t="str">
            <v>Slipcase white LIFESTYLE ACC.   A</v>
          </cell>
          <cell r="C24690">
            <v>2.6</v>
          </cell>
        </row>
        <row r="24691">
          <cell r="A24691">
            <v>1061171</v>
          </cell>
          <cell r="B24691" t="str">
            <v>Body M25160</v>
          </cell>
          <cell r="C24691">
            <v>285</v>
          </cell>
        </row>
        <row r="24692">
          <cell r="A24692">
            <v>1061172</v>
          </cell>
          <cell r="B24692" t="str">
            <v>Body M25140</v>
          </cell>
          <cell r="C24692">
            <v>465</v>
          </cell>
        </row>
        <row r="24693">
          <cell r="A24693">
            <v>1061173</v>
          </cell>
          <cell r="B24693" t="str">
            <v>Cap complete M25140</v>
          </cell>
          <cell r="C24693">
            <v>435</v>
          </cell>
        </row>
        <row r="24694">
          <cell r="A24694">
            <v>1061174</v>
          </cell>
          <cell r="B24694" t="str">
            <v>Cap M25140</v>
          </cell>
          <cell r="C24694">
            <v>290</v>
          </cell>
        </row>
        <row r="24695">
          <cell r="A24695">
            <v>1061175</v>
          </cell>
          <cell r="B24695" t="str">
            <v>Body M25270</v>
          </cell>
          <cell r="C24695">
            <v>820</v>
          </cell>
        </row>
        <row r="24696">
          <cell r="A24696">
            <v>1061176</v>
          </cell>
          <cell r="B24696" t="str">
            <v>Body M25240</v>
          </cell>
          <cell r="C24696">
            <v>460</v>
          </cell>
        </row>
        <row r="24697">
          <cell r="A24697">
            <v>1061177</v>
          </cell>
          <cell r="B24697" t="str">
            <v>Body M25260</v>
          </cell>
          <cell r="C24697">
            <v>335</v>
          </cell>
        </row>
        <row r="24698">
          <cell r="A24698">
            <v>1061178</v>
          </cell>
          <cell r="B24698" t="str">
            <v>Forepart M25270</v>
          </cell>
          <cell r="C24698">
            <v>70</v>
          </cell>
        </row>
        <row r="24699">
          <cell r="A24699">
            <v>1061179</v>
          </cell>
          <cell r="B24699" t="str">
            <v>Forepart M25470</v>
          </cell>
          <cell r="C24699">
            <v>45</v>
          </cell>
        </row>
        <row r="24700">
          <cell r="A24700">
            <v>1061180</v>
          </cell>
          <cell r="B24700" t="str">
            <v>CONE 25470 CPL. ASS</v>
          </cell>
          <cell r="C24700">
            <v>70</v>
          </cell>
        </row>
        <row r="24701">
          <cell r="A24701">
            <v>1061201</v>
          </cell>
          <cell r="B24701" t="str">
            <v>CLIP 28678 VERG 2N GAL</v>
          </cell>
          <cell r="C24701">
            <v>1120</v>
          </cell>
        </row>
        <row r="24702">
          <cell r="A24702">
            <v>1061202</v>
          </cell>
          <cell r="B24702" t="str">
            <v>BEHÄLTERÜBERZUG 28678 LIMITIERT CHING</v>
          </cell>
          <cell r="C24702">
            <v>580</v>
          </cell>
        </row>
        <row r="24703">
          <cell r="A24703">
            <v>1061215</v>
          </cell>
          <cell r="B24703" t="str">
            <v>Box KNIFE MEDIUM</v>
          </cell>
          <cell r="C24703">
            <v>21.2</v>
          </cell>
        </row>
        <row r="24704">
          <cell r="A24704">
            <v>1061218</v>
          </cell>
          <cell r="B24704" t="str">
            <v>Box RAZOR MATSTEEL</v>
          </cell>
          <cell r="C24704">
            <v>45</v>
          </cell>
        </row>
        <row r="24705">
          <cell r="A24705">
            <v>1061221</v>
          </cell>
          <cell r="B24705" t="str">
            <v>holdingplate with out  frame</v>
          </cell>
          <cell r="C24705">
            <v>710</v>
          </cell>
        </row>
        <row r="24706">
          <cell r="A24706">
            <v>1061222</v>
          </cell>
          <cell r="B24706" t="str">
            <v>Holding device for embossing types</v>
          </cell>
          <cell r="C24706">
            <v>1675</v>
          </cell>
        </row>
        <row r="24707">
          <cell r="A24707">
            <v>1061223</v>
          </cell>
          <cell r="B24707" t="str">
            <v>holdingplate with low frame ASS</v>
          </cell>
          <cell r="C24707">
            <v>930</v>
          </cell>
        </row>
        <row r="24708">
          <cell r="A24708">
            <v>1061226</v>
          </cell>
          <cell r="B24708" t="str">
            <v>Box for brass types</v>
          </cell>
          <cell r="C24708">
            <v>495</v>
          </cell>
        </row>
        <row r="24709">
          <cell r="A24709">
            <v>1061227</v>
          </cell>
          <cell r="B24709" t="str">
            <v>Wooden transport box_embossing machine</v>
          </cell>
          <cell r="C24709">
            <v>1855</v>
          </cell>
        </row>
        <row r="24710">
          <cell r="A24710">
            <v>1061228</v>
          </cell>
          <cell r="B24710" t="str">
            <v>Emboss.foil_GOLD_lgth 122m/wdth 75mm_1RO</v>
          </cell>
          <cell r="C24710">
            <v>70</v>
          </cell>
        </row>
        <row r="24711">
          <cell r="A24711">
            <v>1061229</v>
          </cell>
          <cell r="B24711" t="str">
            <v>Emboss.foil_GOLD_lgth 122m/wdth 10mm_3RO</v>
          </cell>
          <cell r="C24711">
            <v>10</v>
          </cell>
        </row>
        <row r="24712">
          <cell r="A24712">
            <v>1061230</v>
          </cell>
          <cell r="B24712" t="str">
            <v>Embs.foil_SILVER_lgth 122m/wdth 10mm_1RO</v>
          </cell>
          <cell r="C24712">
            <v>10</v>
          </cell>
        </row>
        <row r="24713">
          <cell r="A24713">
            <v>1061231</v>
          </cell>
          <cell r="B24713" t="str">
            <v>Embo.Foil, 75mmx122m goldcolor</v>
          </cell>
          <cell r="C24713">
            <v>60</v>
          </cell>
        </row>
        <row r="24714">
          <cell r="A24714">
            <v>1061242</v>
          </cell>
          <cell r="B24714" t="str">
            <v>Separator plates 20mm (set) / black ASS</v>
          </cell>
          <cell r="C24714">
            <v>440</v>
          </cell>
        </row>
        <row r="24715">
          <cell r="A24715">
            <v>1061250</v>
          </cell>
          <cell r="B24715" t="str">
            <v>Body M25470</v>
          </cell>
          <cell r="C24715">
            <v>385</v>
          </cell>
        </row>
        <row r="24716">
          <cell r="A24716">
            <v>1061251</v>
          </cell>
          <cell r="B24716" t="str">
            <v>Body M25440</v>
          </cell>
          <cell r="C24716">
            <v>605</v>
          </cell>
        </row>
        <row r="24717">
          <cell r="A24717">
            <v>1061252</v>
          </cell>
          <cell r="B24717" t="str">
            <v>Body M25460</v>
          </cell>
          <cell r="C24717">
            <v>340</v>
          </cell>
        </row>
        <row r="24718">
          <cell r="A24718">
            <v>1061255</v>
          </cell>
          <cell r="B24718" t="str">
            <v>Fixing Device For Xl Sport Watches</v>
          </cell>
          <cell r="C24718">
            <v>135</v>
          </cell>
        </row>
        <row r="24719">
          <cell r="A24719">
            <v>1061262</v>
          </cell>
          <cell r="B24719" t="str">
            <v>Top M23644</v>
          </cell>
          <cell r="C24719">
            <v>60</v>
          </cell>
        </row>
        <row r="24720">
          <cell r="A24720">
            <v>1061263</v>
          </cell>
          <cell r="B24720" t="str">
            <v>Cap M23644</v>
          </cell>
          <cell r="C24720">
            <v>220</v>
          </cell>
        </row>
        <row r="24721">
          <cell r="A24721">
            <v>1061264</v>
          </cell>
          <cell r="B24721" t="str">
            <v>Body M23644</v>
          </cell>
          <cell r="C24721">
            <v>230</v>
          </cell>
        </row>
        <row r="24722">
          <cell r="A24722">
            <v>1061265</v>
          </cell>
          <cell r="B24722" t="str">
            <v>Top M23646</v>
          </cell>
          <cell r="C24722">
            <v>55</v>
          </cell>
        </row>
        <row r="24723">
          <cell r="A24723">
            <v>1061266</v>
          </cell>
          <cell r="B24723" t="str">
            <v>Cap M23646</v>
          </cell>
          <cell r="C24723">
            <v>310</v>
          </cell>
        </row>
        <row r="24724">
          <cell r="A24724">
            <v>1061267</v>
          </cell>
          <cell r="B24724" t="str">
            <v>Body ring M23646</v>
          </cell>
          <cell r="C24724">
            <v>19.399999999999999</v>
          </cell>
        </row>
        <row r="24725">
          <cell r="A24725">
            <v>1061268</v>
          </cell>
          <cell r="B24725" t="str">
            <v>Cone M23646</v>
          </cell>
          <cell r="C24725">
            <v>155</v>
          </cell>
        </row>
        <row r="24726">
          <cell r="A24726">
            <v>1061269</v>
          </cell>
          <cell r="B24726" t="str">
            <v>Mechanism complete with cone M23646</v>
          </cell>
          <cell r="C24726">
            <v>190</v>
          </cell>
        </row>
        <row r="24727">
          <cell r="A24727">
            <v>1061270</v>
          </cell>
          <cell r="B24727" t="str">
            <v>Body complete M23646</v>
          </cell>
          <cell r="C24727">
            <v>460</v>
          </cell>
        </row>
        <row r="24728">
          <cell r="A24728">
            <v>1061271</v>
          </cell>
          <cell r="B24728" t="str">
            <v>Body M23646</v>
          </cell>
          <cell r="C24728">
            <v>385</v>
          </cell>
        </row>
        <row r="24729">
          <cell r="A24729">
            <v>1061272</v>
          </cell>
          <cell r="B24729" t="str">
            <v>Cap M22364</v>
          </cell>
          <cell r="C24729">
            <v>495</v>
          </cell>
        </row>
        <row r="24730">
          <cell r="A24730">
            <v>1061273</v>
          </cell>
          <cell r="B24730" t="str">
            <v>Cap M23264</v>
          </cell>
          <cell r="C24730">
            <v>275</v>
          </cell>
        </row>
        <row r="24731">
          <cell r="A24731">
            <v>1061288</v>
          </cell>
          <cell r="B24731" t="str">
            <v>Fixing Device</v>
          </cell>
          <cell r="C24731">
            <v>135</v>
          </cell>
        </row>
        <row r="24732">
          <cell r="A24732">
            <v>1061289</v>
          </cell>
          <cell r="B24732" t="str">
            <v>Fixing Device For MM Watches</v>
          </cell>
          <cell r="C24732">
            <v>135</v>
          </cell>
        </row>
        <row r="24733">
          <cell r="A24733">
            <v>1061290</v>
          </cell>
          <cell r="B24733" t="str">
            <v>Fixing Device For Gm / Xl Watches</v>
          </cell>
          <cell r="C24733">
            <v>135</v>
          </cell>
        </row>
        <row r="24734">
          <cell r="A24734">
            <v>1061291</v>
          </cell>
          <cell r="B24734" t="str">
            <v>Fixing Device For Mm Sport Watches</v>
          </cell>
          <cell r="C24734">
            <v>135</v>
          </cell>
        </row>
        <row r="24735">
          <cell r="A24735">
            <v>1061292</v>
          </cell>
          <cell r="B24735" t="str">
            <v>Fixing Device For Lm Sport Watches</v>
          </cell>
          <cell r="C24735">
            <v>135</v>
          </cell>
        </row>
        <row r="24736">
          <cell r="A24736">
            <v>1061324</v>
          </cell>
          <cell r="B24736" t="str">
            <v>Clip  M13418</v>
          </cell>
          <cell r="C24736">
            <v>22</v>
          </cell>
        </row>
        <row r="24737">
          <cell r="A24737">
            <v>1061327</v>
          </cell>
          <cell r="B24737" t="str">
            <v>GEN FP/RB stop ring Pt plated</v>
          </cell>
          <cell r="C24737">
            <v>7.9</v>
          </cell>
        </row>
        <row r="24738">
          <cell r="A24738">
            <v>1061328</v>
          </cell>
          <cell r="B24738" t="str">
            <v>GEN FP/RB intermediate ring Pt plated</v>
          </cell>
          <cell r="C24738">
            <v>4.3</v>
          </cell>
        </row>
        <row r="24739">
          <cell r="A24739">
            <v>1061331</v>
          </cell>
          <cell r="B24739" t="str">
            <v>GEN FP/RB forepart bush Ni</v>
          </cell>
          <cell r="C24739">
            <v>17.600000000000001</v>
          </cell>
        </row>
        <row r="24740">
          <cell r="A24740">
            <v>1061356</v>
          </cell>
          <cell r="B24740" t="str">
            <v>BODY 28660 preassembled ASS</v>
          </cell>
          <cell r="C24740">
            <v>440</v>
          </cell>
        </row>
        <row r="24741">
          <cell r="A24741">
            <v>1061357</v>
          </cell>
          <cell r="B24741" t="str">
            <v>CAP 28660 WITH CAP RING ASSEMBLED ASS</v>
          </cell>
          <cell r="C24741">
            <v>180</v>
          </cell>
        </row>
        <row r="24742">
          <cell r="A24742">
            <v>1061358</v>
          </cell>
          <cell r="B24742" t="str">
            <v>FOREPART 28660 PREASSEMBLED ASS</v>
          </cell>
          <cell r="C24742">
            <v>300</v>
          </cell>
        </row>
        <row r="24743">
          <cell r="A24743">
            <v>1061359</v>
          </cell>
          <cell r="B24743" t="str">
            <v>FOREPART 28666 PREASSEMBLED ASS</v>
          </cell>
          <cell r="C24743">
            <v>750</v>
          </cell>
        </row>
        <row r="24744">
          <cell r="A24744">
            <v>1061397</v>
          </cell>
          <cell r="B24744" t="str">
            <v>Clip M25290</v>
          </cell>
          <cell r="C24744">
            <v>100</v>
          </cell>
        </row>
        <row r="24745">
          <cell r="A24745">
            <v>1061409</v>
          </cell>
          <cell r="B24745" t="str">
            <v>Clip M25291</v>
          </cell>
          <cell r="C24745">
            <v>80</v>
          </cell>
        </row>
        <row r="24746">
          <cell r="A24746">
            <v>1061422</v>
          </cell>
          <cell r="B24746" t="str">
            <v>Clip M25292</v>
          </cell>
          <cell r="C24746">
            <v>75</v>
          </cell>
        </row>
        <row r="24747">
          <cell r="A24747">
            <v>1061452</v>
          </cell>
          <cell r="B24747" t="str">
            <v>BUCKLE FOR BELT 4 TURNING BOX</v>
          </cell>
          <cell r="C24747">
            <v>150</v>
          </cell>
        </row>
        <row r="24748">
          <cell r="A24748">
            <v>1061453</v>
          </cell>
          <cell r="B24748" t="str">
            <v>BUCKLE FOR BELT 8 SLIDING CLOSURE</v>
          </cell>
          <cell r="C24748">
            <v>140</v>
          </cell>
        </row>
        <row r="24749">
          <cell r="A24749">
            <v>1061454</v>
          </cell>
          <cell r="B24749" t="str">
            <v>BUCKLE FOR BELT 1</v>
          </cell>
          <cell r="C24749">
            <v>110</v>
          </cell>
        </row>
        <row r="24750">
          <cell r="A24750">
            <v>1061455</v>
          </cell>
          <cell r="B24750" t="str">
            <v>BUCKLE FOR BELT_0  RHO.PLATED</v>
          </cell>
          <cell r="C24750">
            <v>110</v>
          </cell>
        </row>
        <row r="24751">
          <cell r="A24751">
            <v>1061456</v>
          </cell>
          <cell r="B24751" t="str">
            <v>BUCKLE FOR BELT STAR</v>
          </cell>
          <cell r="C24751">
            <v>170</v>
          </cell>
        </row>
        <row r="24752">
          <cell r="A24752">
            <v>1061460</v>
          </cell>
          <cell r="B24752" t="str">
            <v>Leather 'MON' loop</v>
          </cell>
          <cell r="C24752">
            <v>13.4</v>
          </cell>
        </row>
        <row r="24753">
          <cell r="A24753">
            <v>1061475</v>
          </cell>
          <cell r="B24753" t="str">
            <v>Cap M23664</v>
          </cell>
          <cell r="C24753">
            <v>490</v>
          </cell>
        </row>
        <row r="24754">
          <cell r="A24754">
            <v>1061476</v>
          </cell>
          <cell r="B24754" t="str">
            <v>Top M23214</v>
          </cell>
          <cell r="C24754">
            <v>170</v>
          </cell>
        </row>
        <row r="24755">
          <cell r="A24755">
            <v>1061477</v>
          </cell>
          <cell r="B24755" t="str">
            <v>CAP 23214 CORAL SERVICE</v>
          </cell>
          <cell r="C24755">
            <v>155</v>
          </cell>
        </row>
        <row r="24756">
          <cell r="A24756">
            <v>1061478</v>
          </cell>
          <cell r="B24756" t="str">
            <v>Clip M25472</v>
          </cell>
          <cell r="C24756">
            <v>255</v>
          </cell>
        </row>
        <row r="24757">
          <cell r="A24757">
            <v>1061481</v>
          </cell>
          <cell r="B24757" t="str">
            <v>Clip M25474</v>
          </cell>
          <cell r="C24757">
            <v>940</v>
          </cell>
        </row>
        <row r="24758">
          <cell r="A24758">
            <v>1061482</v>
          </cell>
          <cell r="B24758" t="str">
            <v>Cap complete M25474</v>
          </cell>
          <cell r="C24758">
            <v>1180</v>
          </cell>
        </row>
        <row r="24759">
          <cell r="A24759">
            <v>1061483</v>
          </cell>
          <cell r="B24759" t="str">
            <v>Cap M25474</v>
          </cell>
          <cell r="C24759">
            <v>310</v>
          </cell>
        </row>
        <row r="24760">
          <cell r="A24760">
            <v>1061485</v>
          </cell>
          <cell r="B24760" t="str">
            <v>Body M25474</v>
          </cell>
          <cell r="C24760">
            <v>455</v>
          </cell>
        </row>
        <row r="24761">
          <cell r="A24761">
            <v>1061486</v>
          </cell>
          <cell r="B24761" t="str">
            <v>Body M25473</v>
          </cell>
          <cell r="C24761">
            <v>470</v>
          </cell>
        </row>
        <row r="24762">
          <cell r="A24762">
            <v>1061487</v>
          </cell>
          <cell r="B24762" t="str">
            <v>Clip M25180</v>
          </cell>
          <cell r="C24762">
            <v>75</v>
          </cell>
        </row>
        <row r="24763">
          <cell r="A24763">
            <v>1061488</v>
          </cell>
          <cell r="B24763" t="str">
            <v>Clip M25181</v>
          </cell>
          <cell r="C24763">
            <v>65</v>
          </cell>
        </row>
        <row r="24764">
          <cell r="A24764">
            <v>1061491</v>
          </cell>
          <cell r="B24764" t="str">
            <v>Top M23216</v>
          </cell>
          <cell r="C24764">
            <v>155</v>
          </cell>
        </row>
        <row r="24765">
          <cell r="A24765">
            <v>1061492</v>
          </cell>
          <cell r="B24765" t="str">
            <v>Cap M23216</v>
          </cell>
          <cell r="C24765">
            <v>230</v>
          </cell>
        </row>
        <row r="24766">
          <cell r="A24766">
            <v>1061493</v>
          </cell>
          <cell r="B24766" t="str">
            <v>Body M23216</v>
          </cell>
          <cell r="C24766">
            <v>295</v>
          </cell>
        </row>
        <row r="24767">
          <cell r="A24767">
            <v>1061504</v>
          </cell>
          <cell r="B24767" t="str">
            <v>Cap 161P Cpl. Platinum</v>
          </cell>
          <cell r="C24767">
            <v>85</v>
          </cell>
        </row>
        <row r="24768">
          <cell r="A24768">
            <v>1061505</v>
          </cell>
          <cell r="B24768" t="str">
            <v>Body M161P</v>
          </cell>
          <cell r="C24768">
            <v>135</v>
          </cell>
        </row>
        <row r="24769">
          <cell r="A24769">
            <v>1061507</v>
          </cell>
          <cell r="B24769" t="str">
            <v>Body M167P</v>
          </cell>
          <cell r="C24769">
            <v>180</v>
          </cell>
        </row>
        <row r="24770">
          <cell r="A24770">
            <v>1061521</v>
          </cell>
          <cell r="B24770" t="str">
            <v>Body M23664</v>
          </cell>
          <cell r="C24770">
            <v>225</v>
          </cell>
        </row>
        <row r="24771">
          <cell r="A24771">
            <v>1061522</v>
          </cell>
          <cell r="B24771" t="str">
            <v>Body M23663</v>
          </cell>
          <cell r="C24771">
            <v>540</v>
          </cell>
        </row>
        <row r="24772">
          <cell r="A24772">
            <v>1061523</v>
          </cell>
          <cell r="B24772" t="str">
            <v>ENGRAVING RECEIVER KNIFE 7761</v>
          </cell>
          <cell r="C24772">
            <v>210</v>
          </cell>
        </row>
        <row r="24773">
          <cell r="A24773">
            <v>1061524</v>
          </cell>
          <cell r="B24773" t="str">
            <v>ENGRAVING DEVICE COMPACT PHOTO CASE</v>
          </cell>
          <cell r="C24773">
            <v>410</v>
          </cell>
        </row>
        <row r="24774">
          <cell r="A24774">
            <v>1061525</v>
          </cell>
          <cell r="B24774" t="str">
            <v>ENGRAVING RECEIVER BOTTLE 7781</v>
          </cell>
          <cell r="C24774">
            <v>270</v>
          </cell>
        </row>
        <row r="24775">
          <cell r="A24775">
            <v>1061534</v>
          </cell>
          <cell r="B24775" t="str">
            <v>Fixing device for Knife</v>
          </cell>
          <cell r="C24775">
            <v>285</v>
          </cell>
        </row>
        <row r="24776">
          <cell r="A24776">
            <v>1061535</v>
          </cell>
          <cell r="B24776" t="str">
            <v>RECEIVER PLATE 2 F.EMBOSSING KNIFE BOX</v>
          </cell>
          <cell r="C24776">
            <v>295</v>
          </cell>
        </row>
        <row r="24777">
          <cell r="A24777">
            <v>1061536</v>
          </cell>
          <cell r="B24777" t="str">
            <v>RECEIVER PLATE 3 F. EMBOSSING CIGAR CUTT</v>
          </cell>
          <cell r="C24777">
            <v>295</v>
          </cell>
        </row>
        <row r="24778">
          <cell r="A24778">
            <v>1061538</v>
          </cell>
          <cell r="B24778" t="str">
            <v>Body complete M162P</v>
          </cell>
          <cell r="C24778">
            <v>180</v>
          </cell>
        </row>
        <row r="24779">
          <cell r="A24779">
            <v>1061541</v>
          </cell>
          <cell r="B24779" t="str">
            <v>Body M25101</v>
          </cell>
          <cell r="C24779">
            <v>110</v>
          </cell>
        </row>
        <row r="24780">
          <cell r="A24780">
            <v>1061542</v>
          </cell>
          <cell r="B24780" t="str">
            <v>Body M25111</v>
          </cell>
          <cell r="C24780">
            <v>125</v>
          </cell>
        </row>
        <row r="24781">
          <cell r="A24781">
            <v>1061551</v>
          </cell>
          <cell r="B24781" t="str">
            <v>ENGRAVING RECEIVER BOH BP/MP CAP TOPRING</v>
          </cell>
          <cell r="C24781">
            <v>370</v>
          </cell>
        </row>
        <row r="24782">
          <cell r="A24782">
            <v>1061552</v>
          </cell>
          <cell r="B24782" t="str">
            <v>ENGRAVING RECEIVER BOH FP CAP TOP RING</v>
          </cell>
          <cell r="C24782">
            <v>370</v>
          </cell>
        </row>
        <row r="24783">
          <cell r="A24783">
            <v>1061571</v>
          </cell>
          <cell r="B24783" t="str">
            <v>Clip  M25150</v>
          </cell>
          <cell r="C24783">
            <v>38.1</v>
          </cell>
        </row>
        <row r="24784">
          <cell r="A24784">
            <v>1061572</v>
          </cell>
          <cell r="B24784" t="str">
            <v>Forepart M23769</v>
          </cell>
          <cell r="C24784">
            <v>135</v>
          </cell>
        </row>
        <row r="24785">
          <cell r="A24785">
            <v>1061588</v>
          </cell>
          <cell r="B24785" t="str">
            <v>Forepart ring M23767</v>
          </cell>
          <cell r="C24785">
            <v>33</v>
          </cell>
        </row>
        <row r="24786">
          <cell r="A24786">
            <v>1061610</v>
          </cell>
          <cell r="B24786" t="str">
            <v>Box for SHAVING BRUSH MAT STEEL</v>
          </cell>
          <cell r="C24786">
            <v>45</v>
          </cell>
        </row>
        <row r="24787">
          <cell r="A24787">
            <v>1061616</v>
          </cell>
          <cell r="B24787" t="str">
            <v>Ink feeder case M25600 moulded</v>
          </cell>
          <cell r="C24787">
            <v>11.5</v>
          </cell>
        </row>
        <row r="24788">
          <cell r="A24788">
            <v>1061641</v>
          </cell>
          <cell r="B24788" t="str">
            <v>EF - Nib unit 14 ct M25600</v>
          </cell>
          <cell r="C24788">
            <v>370</v>
          </cell>
        </row>
        <row r="24789">
          <cell r="A24789">
            <v>1061642</v>
          </cell>
          <cell r="B24789" t="str">
            <v>F - Nib unit 14 ct M25600</v>
          </cell>
          <cell r="C24789">
            <v>370</v>
          </cell>
        </row>
        <row r="24790">
          <cell r="A24790">
            <v>1061643</v>
          </cell>
          <cell r="B24790" t="str">
            <v>M - Nib unit 14 ct M25600</v>
          </cell>
          <cell r="C24790">
            <v>370</v>
          </cell>
        </row>
        <row r="24791">
          <cell r="A24791">
            <v>1061644</v>
          </cell>
          <cell r="B24791" t="str">
            <v>B - Nib unit 14 ct M25600</v>
          </cell>
          <cell r="C24791">
            <v>370</v>
          </cell>
        </row>
        <row r="24792">
          <cell r="A24792">
            <v>1061645</v>
          </cell>
          <cell r="B24792" t="str">
            <v>BB - Nib unit 14 ct M25600</v>
          </cell>
          <cell r="C24792">
            <v>370</v>
          </cell>
        </row>
        <row r="24793">
          <cell r="A24793">
            <v>1061646</v>
          </cell>
          <cell r="B24793" t="str">
            <v>OM - Nib unit 14 ct M25600</v>
          </cell>
          <cell r="C24793">
            <v>370</v>
          </cell>
        </row>
        <row r="24794">
          <cell r="A24794">
            <v>1061647</v>
          </cell>
          <cell r="B24794" t="str">
            <v>OB - Nib unit 14 ct M25600</v>
          </cell>
          <cell r="C24794">
            <v>370</v>
          </cell>
        </row>
        <row r="24795">
          <cell r="A24795">
            <v>1061648</v>
          </cell>
          <cell r="B24795" t="str">
            <v>OBB - Nib unit 14 ct M25600</v>
          </cell>
          <cell r="C24795">
            <v>370</v>
          </cell>
        </row>
        <row r="24796">
          <cell r="A24796">
            <v>1061656</v>
          </cell>
          <cell r="B24796" t="str">
            <v>Cap Top 25600</v>
          </cell>
          <cell r="C24796">
            <v>39.700000000000003</v>
          </cell>
        </row>
        <row r="24797">
          <cell r="A24797">
            <v>1061677</v>
          </cell>
          <cell r="B24797" t="str">
            <v>ENGRAVING RECEIVER CARNEGIE LE XI</v>
          </cell>
          <cell r="C24797">
            <v>615</v>
          </cell>
        </row>
        <row r="24798">
          <cell r="A24798">
            <v>1061678</v>
          </cell>
          <cell r="B24798" t="str">
            <v>CLIP FP 28677 CARNEGIE SOL GOLD  RHO GAL</v>
          </cell>
          <cell r="C24798">
            <v>1085</v>
          </cell>
        </row>
        <row r="24799">
          <cell r="A24799">
            <v>1061681</v>
          </cell>
          <cell r="B24799" t="str">
            <v>KOPFÜBERZUG 28677 RHO GAL</v>
          </cell>
          <cell r="C24799">
            <v>1155</v>
          </cell>
        </row>
        <row r="24800">
          <cell r="A24800">
            <v>1061682</v>
          </cell>
          <cell r="B24800" t="str">
            <v>BEHÄLTERRING 28677 888 LE11 RHO GAL</v>
          </cell>
          <cell r="C24800">
            <v>140</v>
          </cell>
        </row>
        <row r="24801">
          <cell r="A24801">
            <v>1061683</v>
          </cell>
          <cell r="B24801" t="str">
            <v>BEHÄLTERÜBERZUG 28677 LE11 RHO GAL</v>
          </cell>
          <cell r="C24801">
            <v>2540</v>
          </cell>
        </row>
        <row r="24802">
          <cell r="A24802">
            <v>1061685</v>
          </cell>
          <cell r="B24802" t="str">
            <v>VORDERTEILRING 28677 LE11 RHO GAL</v>
          </cell>
          <cell r="C24802">
            <v>195</v>
          </cell>
        </row>
        <row r="24803">
          <cell r="A24803">
            <v>1061692</v>
          </cell>
          <cell r="B24803" t="str">
            <v>KAPPE KPL. 23766 MEISSN MYTH.CREAT.</v>
          </cell>
          <cell r="C24803">
            <v>1765</v>
          </cell>
        </row>
        <row r="24804">
          <cell r="A24804">
            <v>1061693</v>
          </cell>
          <cell r="B24804" t="str">
            <v>KAPPE KPL. 23766 GREEK MYTHOLOGY</v>
          </cell>
          <cell r="C24804">
            <v>1765</v>
          </cell>
        </row>
        <row r="24805">
          <cell r="A24805">
            <v>1061694</v>
          </cell>
          <cell r="B24805" t="str">
            <v>KAPPE KPL. 23766 HARLEQUIN</v>
          </cell>
          <cell r="C24805">
            <v>1765</v>
          </cell>
        </row>
        <row r="24806">
          <cell r="A24806">
            <v>1061695</v>
          </cell>
          <cell r="B24806" t="str">
            <v>Box SINGLE 23766 ANNUAL EDITION 2003</v>
          </cell>
          <cell r="C24806">
            <v>21.2</v>
          </cell>
        </row>
        <row r="24807">
          <cell r="A24807">
            <v>1061703</v>
          </cell>
          <cell r="B24807" t="str">
            <v>KOPF 23766 KOMPL. ANUAL EDITION</v>
          </cell>
          <cell r="C24807">
            <v>55</v>
          </cell>
        </row>
        <row r="24808">
          <cell r="A24808">
            <v>1061708</v>
          </cell>
          <cell r="B24808" t="str">
            <v>CAP 28711 WITH ENGR. OR LIMIT ASS SE11</v>
          </cell>
          <cell r="C24808">
            <v>135</v>
          </cell>
        </row>
        <row r="24809">
          <cell r="A24809">
            <v>1061709</v>
          </cell>
          <cell r="B24809" t="str">
            <v>CAP 28712 w.Engraving o.LIMIT.SE11</v>
          </cell>
          <cell r="C24809">
            <v>90</v>
          </cell>
        </row>
        <row r="24810">
          <cell r="A24810">
            <v>1061712</v>
          </cell>
          <cell r="B24810" t="str">
            <v>FED.AGGRE.23766 18K EF ANNUAL EDITION</v>
          </cell>
          <cell r="C24810">
            <v>485</v>
          </cell>
        </row>
        <row r="24811">
          <cell r="A24811">
            <v>1061713</v>
          </cell>
          <cell r="B24811" t="str">
            <v>FED.AGGRE 23766 18K F ANUAL EDITION</v>
          </cell>
          <cell r="C24811">
            <v>485</v>
          </cell>
        </row>
        <row r="24812">
          <cell r="A24812">
            <v>1061714</v>
          </cell>
          <cell r="B24812" t="str">
            <v>Nib Unit 23766 BB</v>
          </cell>
          <cell r="C24812">
            <v>485</v>
          </cell>
        </row>
        <row r="24813">
          <cell r="A24813">
            <v>1061715</v>
          </cell>
          <cell r="B24813" t="str">
            <v>FED.AGGRE 23766 18K B ANNUAL EDITION</v>
          </cell>
          <cell r="C24813">
            <v>485</v>
          </cell>
        </row>
        <row r="24814">
          <cell r="A24814">
            <v>1061716</v>
          </cell>
          <cell r="B24814" t="str">
            <v>FED.AGGRE 23766 18K BB ANNUAL EDITION</v>
          </cell>
          <cell r="C24814">
            <v>485</v>
          </cell>
        </row>
        <row r="24815">
          <cell r="A24815">
            <v>1061717</v>
          </cell>
          <cell r="B24815" t="str">
            <v>FED.AGGRE 23766 18K OM ANNUAL EDITION</v>
          </cell>
          <cell r="C24815">
            <v>485</v>
          </cell>
        </row>
        <row r="24816">
          <cell r="A24816">
            <v>1061718</v>
          </cell>
          <cell r="B24816" t="str">
            <v>FED.AGGRE 23766 18K OB ANNUAL EDITION</v>
          </cell>
          <cell r="C24816">
            <v>485</v>
          </cell>
        </row>
        <row r="24817">
          <cell r="A24817">
            <v>1061719</v>
          </cell>
          <cell r="B24817" t="str">
            <v>FED.AGGRE 23766 18K OBB ANNUAL EDITION</v>
          </cell>
          <cell r="C24817">
            <v>485</v>
          </cell>
        </row>
        <row r="24818">
          <cell r="A24818">
            <v>1061780</v>
          </cell>
          <cell r="B24818" t="str">
            <v>ENGRAVING TOOL BP SE11 FITZGERALD</v>
          </cell>
          <cell r="C24818">
            <v>445</v>
          </cell>
        </row>
        <row r="24819">
          <cell r="A24819">
            <v>1061785</v>
          </cell>
          <cell r="B24819" t="str">
            <v>Forepart M25600</v>
          </cell>
          <cell r="C24819">
            <v>25.9</v>
          </cell>
        </row>
        <row r="24820">
          <cell r="A24820">
            <v>1061801</v>
          </cell>
          <cell r="B24820" t="str">
            <v>HOLDER F.ZYLINDERENGRAVING 25mm</v>
          </cell>
          <cell r="C24820">
            <v>85</v>
          </cell>
        </row>
        <row r="24821">
          <cell r="A24821">
            <v>1061815</v>
          </cell>
          <cell r="B24821" t="str">
            <v>BODY 23766 GP ANUAL EDITION</v>
          </cell>
          <cell r="C24821">
            <v>375</v>
          </cell>
        </row>
        <row r="24822">
          <cell r="A24822">
            <v>1061821</v>
          </cell>
          <cell r="B24822" t="str">
            <v>SAW Resin FP cap top screw BUY</v>
          </cell>
          <cell r="C24822">
            <v>2.5</v>
          </cell>
        </row>
        <row r="24823">
          <cell r="A24823">
            <v>1061851</v>
          </cell>
          <cell r="B24823" t="str">
            <v>EF - Nib unit 18 ct M25152</v>
          </cell>
          <cell r="C24823">
            <v>600</v>
          </cell>
        </row>
        <row r="24824">
          <cell r="A24824">
            <v>1061852</v>
          </cell>
          <cell r="B24824" t="str">
            <v>F - Nib unit 18 ct M25152</v>
          </cell>
          <cell r="C24824">
            <v>600</v>
          </cell>
        </row>
        <row r="24825">
          <cell r="A24825">
            <v>1061853</v>
          </cell>
          <cell r="B24825" t="str">
            <v>M - Nib unit 18 ct M25152</v>
          </cell>
          <cell r="C24825">
            <v>600</v>
          </cell>
        </row>
        <row r="24826">
          <cell r="A24826">
            <v>1061854</v>
          </cell>
          <cell r="B24826" t="str">
            <v>B - Nib unit 18 ct M25152</v>
          </cell>
          <cell r="C24826">
            <v>600</v>
          </cell>
        </row>
        <row r="24827">
          <cell r="A24827">
            <v>1061855</v>
          </cell>
          <cell r="B24827" t="str">
            <v>BB - Nib unit 18 ct M25152</v>
          </cell>
          <cell r="C24827">
            <v>600</v>
          </cell>
        </row>
        <row r="24828">
          <cell r="A24828">
            <v>1061856</v>
          </cell>
          <cell r="B24828" t="str">
            <v>OM - Nib unit 18 ct M25152</v>
          </cell>
          <cell r="C24828">
            <v>600</v>
          </cell>
        </row>
        <row r="24829">
          <cell r="A24829">
            <v>1061857</v>
          </cell>
          <cell r="B24829" t="str">
            <v>OB - Nib unit 18 ct M25152</v>
          </cell>
          <cell r="C24829">
            <v>600</v>
          </cell>
        </row>
        <row r="24830">
          <cell r="A24830">
            <v>1061858</v>
          </cell>
          <cell r="B24830" t="str">
            <v>OBB - Nib unit 18 ct M25152</v>
          </cell>
          <cell r="C24830">
            <v>600</v>
          </cell>
        </row>
        <row r="24831">
          <cell r="A24831">
            <v>1061888</v>
          </cell>
          <cell r="B24831" t="str">
            <v>Centering sleeve M25152</v>
          </cell>
          <cell r="C24831">
            <v>3.2</v>
          </cell>
        </row>
        <row r="24832">
          <cell r="A24832">
            <v>1061889</v>
          </cell>
          <cell r="B24832" t="str">
            <v>Guiding bushing M25152</v>
          </cell>
          <cell r="C24832">
            <v>2.7</v>
          </cell>
        </row>
        <row r="24833">
          <cell r="A24833">
            <v>1061890</v>
          </cell>
          <cell r="B24833" t="str">
            <v>Curve pin   M25152</v>
          </cell>
          <cell r="C24833">
            <v>26.9</v>
          </cell>
        </row>
        <row r="24834">
          <cell r="A24834">
            <v>1061900</v>
          </cell>
          <cell r="B24834" t="str">
            <v>Fastener pincers</v>
          </cell>
          <cell r="C24834">
            <v>155</v>
          </cell>
        </row>
        <row r="24835">
          <cell r="A24835">
            <v>1061901</v>
          </cell>
          <cell r="B24835" t="str">
            <v>Opener pincers</v>
          </cell>
          <cell r="C24835">
            <v>55</v>
          </cell>
        </row>
        <row r="24836">
          <cell r="A24836">
            <v>1061902</v>
          </cell>
          <cell r="B24836" t="str">
            <v>Screw driver 0,5mm</v>
          </cell>
          <cell r="C24836">
            <v>17</v>
          </cell>
        </row>
        <row r="24837">
          <cell r="A24837">
            <v>1061913</v>
          </cell>
          <cell r="B24837" t="str">
            <v>BEHÄLTERRING 25152 GEDR. BOH.BIGSIZE DRG</v>
          </cell>
          <cell r="C24837">
            <v>45</v>
          </cell>
        </row>
        <row r="24838">
          <cell r="A24838">
            <v>1061931</v>
          </cell>
          <cell r="B24838" t="str">
            <v>Top cover M25152</v>
          </cell>
          <cell r="C24838">
            <v>7.4</v>
          </cell>
        </row>
        <row r="24839">
          <cell r="A24839">
            <v>1061933</v>
          </cell>
          <cell r="B24839" t="str">
            <v>Curve bush M25152</v>
          </cell>
          <cell r="C24839">
            <v>27.9</v>
          </cell>
        </row>
        <row r="24840">
          <cell r="A24840">
            <v>1061939</v>
          </cell>
          <cell r="B24840" t="str">
            <v>Body ring M25152</v>
          </cell>
          <cell r="C24840">
            <v>8.1</v>
          </cell>
        </row>
        <row r="24841">
          <cell r="A24841">
            <v>1061941</v>
          </cell>
          <cell r="B24841" t="str">
            <v>CLIP 25152 COD.PLAT.BIGSIZE EMO</v>
          </cell>
          <cell r="C24841">
            <v>50</v>
          </cell>
        </row>
        <row r="24842">
          <cell r="A24842">
            <v>1061950</v>
          </cell>
          <cell r="B24842" t="str">
            <v>Woodenbox  For  LHT</v>
          </cell>
          <cell r="C24842">
            <v>160</v>
          </cell>
        </row>
        <row r="24843">
          <cell r="A24843">
            <v>1061971</v>
          </cell>
          <cell r="B24843" t="str">
            <v>Screw M25152</v>
          </cell>
          <cell r="C24843">
            <v>11</v>
          </cell>
        </row>
        <row r="24844">
          <cell r="A24844">
            <v>1061973</v>
          </cell>
          <cell r="B24844" t="str">
            <v>Feeder case M146</v>
          </cell>
          <cell r="C24844">
            <v>8.1999999999999993</v>
          </cell>
        </row>
        <row r="24845">
          <cell r="A24845">
            <v>1061975</v>
          </cell>
          <cell r="B24845" t="str">
            <v>Feeder case M149</v>
          </cell>
          <cell r="C24845">
            <v>9.1999999999999993</v>
          </cell>
        </row>
        <row r="24846">
          <cell r="A24846">
            <v>1061976</v>
          </cell>
          <cell r="B24846" t="str">
            <v>Feeder case M149</v>
          </cell>
          <cell r="C24846">
            <v>5.4</v>
          </cell>
        </row>
        <row r="24847">
          <cell r="A24847">
            <v>1061977</v>
          </cell>
          <cell r="B24847" t="str">
            <v>Feeder case M22146</v>
          </cell>
          <cell r="C24847">
            <v>6.2</v>
          </cell>
        </row>
        <row r="24848">
          <cell r="A24848">
            <v>1061991</v>
          </cell>
          <cell r="B24848" t="str">
            <v>Top M1449</v>
          </cell>
          <cell r="C24848">
            <v>340</v>
          </cell>
        </row>
        <row r="24849">
          <cell r="A24849">
            <v>1061992</v>
          </cell>
          <cell r="B24849" t="str">
            <v>M1469_Head_complete_with_MoP</v>
          </cell>
          <cell r="C24849">
            <v>515</v>
          </cell>
        </row>
        <row r="24850">
          <cell r="A24850">
            <v>1061993</v>
          </cell>
          <cell r="B24850" t="str">
            <v>Cone 28711 Cpl.Ass</v>
          </cell>
          <cell r="C24850">
            <v>18.600000000000001</v>
          </cell>
        </row>
        <row r="24851">
          <cell r="A24851">
            <v>1062001</v>
          </cell>
          <cell r="B24851" t="str">
            <v>Logo 4,6</v>
          </cell>
          <cell r="C24851">
            <v>26</v>
          </cell>
        </row>
        <row r="24852">
          <cell r="A24852">
            <v>1062002</v>
          </cell>
          <cell r="B24852" t="str">
            <v>Cap M22363</v>
          </cell>
          <cell r="C24852">
            <v>395</v>
          </cell>
        </row>
        <row r="24853">
          <cell r="A24853">
            <v>1062003</v>
          </cell>
          <cell r="B24853" t="str">
            <v>Cap M15142</v>
          </cell>
          <cell r="C24853">
            <v>50</v>
          </cell>
        </row>
        <row r="24854">
          <cell r="A24854">
            <v>1062004</v>
          </cell>
          <cell r="B24854" t="str">
            <v>Forepart M15142</v>
          </cell>
          <cell r="C24854">
            <v>26.7</v>
          </cell>
        </row>
        <row r="24855">
          <cell r="A24855">
            <v>1062005</v>
          </cell>
          <cell r="B24855" t="str">
            <v>Body M15142</v>
          </cell>
          <cell r="C24855">
            <v>70</v>
          </cell>
        </row>
        <row r="24856">
          <cell r="A24856">
            <v>1062006</v>
          </cell>
          <cell r="B24856" t="str">
            <v>Cap M15143</v>
          </cell>
          <cell r="C24856">
            <v>80</v>
          </cell>
        </row>
        <row r="24857">
          <cell r="A24857">
            <v>1062007</v>
          </cell>
          <cell r="B24857" t="str">
            <v>Body M15143</v>
          </cell>
          <cell r="C24857">
            <v>80</v>
          </cell>
        </row>
        <row r="24858">
          <cell r="A24858">
            <v>1062008</v>
          </cell>
          <cell r="B24858" t="str">
            <v>Cap M13422</v>
          </cell>
          <cell r="C24858">
            <v>45</v>
          </cell>
        </row>
        <row r="24859">
          <cell r="A24859">
            <v>1062009</v>
          </cell>
          <cell r="B24859" t="str">
            <v>Forepart M13422</v>
          </cell>
          <cell r="C24859">
            <v>13.4</v>
          </cell>
        </row>
        <row r="24860">
          <cell r="A24860">
            <v>1062010</v>
          </cell>
          <cell r="B24860" t="str">
            <v>Body M13422</v>
          </cell>
          <cell r="C24860">
            <v>36.200000000000003</v>
          </cell>
        </row>
        <row r="24861">
          <cell r="A24861">
            <v>1062011</v>
          </cell>
          <cell r="B24861" t="str">
            <v>EF - Forepart 14 ct M13422</v>
          </cell>
          <cell r="C24861">
            <v>195</v>
          </cell>
        </row>
        <row r="24862">
          <cell r="A24862">
            <v>1062012</v>
          </cell>
          <cell r="B24862" t="str">
            <v>F - Forepart 14 ct M13422</v>
          </cell>
          <cell r="C24862">
            <v>195</v>
          </cell>
        </row>
        <row r="24863">
          <cell r="A24863">
            <v>1062013</v>
          </cell>
          <cell r="B24863" t="str">
            <v>M - Forepart 14 ct M13422</v>
          </cell>
          <cell r="C24863">
            <v>195</v>
          </cell>
        </row>
        <row r="24864">
          <cell r="A24864">
            <v>1062014</v>
          </cell>
          <cell r="B24864" t="str">
            <v>B - Forepart 14 ct M13422</v>
          </cell>
          <cell r="C24864">
            <v>195</v>
          </cell>
        </row>
        <row r="24865">
          <cell r="A24865">
            <v>1062015</v>
          </cell>
          <cell r="B24865" t="str">
            <v>BB - Forepart 14 ct M13422</v>
          </cell>
          <cell r="C24865">
            <v>195</v>
          </cell>
        </row>
        <row r="24866">
          <cell r="A24866">
            <v>1062016</v>
          </cell>
          <cell r="B24866" t="str">
            <v>OM - Forepart 14 ct M13422</v>
          </cell>
          <cell r="C24866">
            <v>195</v>
          </cell>
        </row>
        <row r="24867">
          <cell r="A24867">
            <v>1062017</v>
          </cell>
          <cell r="B24867" t="str">
            <v>OB - Forepart 14 ct M13422</v>
          </cell>
          <cell r="C24867">
            <v>195</v>
          </cell>
        </row>
        <row r="24868">
          <cell r="A24868">
            <v>1062018</v>
          </cell>
          <cell r="B24868" t="str">
            <v>OBB - Forepart 14 ct M13422</v>
          </cell>
          <cell r="C24868">
            <v>195</v>
          </cell>
        </row>
        <row r="24869">
          <cell r="A24869">
            <v>1062019</v>
          </cell>
          <cell r="B24869" t="str">
            <v>EF - Forepart 14 ct M13418</v>
          </cell>
          <cell r="C24869">
            <v>195</v>
          </cell>
        </row>
        <row r="24870">
          <cell r="A24870">
            <v>1062020</v>
          </cell>
          <cell r="B24870" t="str">
            <v>F - Forepart 14 ct M13418</v>
          </cell>
          <cell r="C24870">
            <v>195</v>
          </cell>
        </row>
        <row r="24871">
          <cell r="A24871">
            <v>1062021</v>
          </cell>
          <cell r="B24871" t="str">
            <v>M - Forepart 14 ct M13418</v>
          </cell>
          <cell r="C24871">
            <v>195</v>
          </cell>
        </row>
        <row r="24872">
          <cell r="A24872">
            <v>1062022</v>
          </cell>
          <cell r="B24872" t="str">
            <v>B - Forepart 14 ct M13418</v>
          </cell>
          <cell r="C24872">
            <v>195</v>
          </cell>
        </row>
        <row r="24873">
          <cell r="A24873">
            <v>1062023</v>
          </cell>
          <cell r="B24873" t="str">
            <v>BB - Forepart 14 ct M13418</v>
          </cell>
          <cell r="C24873">
            <v>195</v>
          </cell>
        </row>
        <row r="24874">
          <cell r="A24874">
            <v>1062024</v>
          </cell>
          <cell r="B24874" t="str">
            <v>OM - Forepart 14 ct M13418</v>
          </cell>
          <cell r="C24874">
            <v>195</v>
          </cell>
        </row>
        <row r="24875">
          <cell r="A24875">
            <v>1062025</v>
          </cell>
          <cell r="B24875" t="str">
            <v>OB - Forepart 14 ct M13418</v>
          </cell>
          <cell r="C24875">
            <v>195</v>
          </cell>
        </row>
        <row r="24876">
          <cell r="A24876">
            <v>1062026</v>
          </cell>
          <cell r="B24876" t="str">
            <v>OBB - Forepart 14 ct M13418</v>
          </cell>
          <cell r="C24876">
            <v>195</v>
          </cell>
        </row>
        <row r="24877">
          <cell r="A24877">
            <v>1062027</v>
          </cell>
          <cell r="B24877" t="str">
            <v>Top M13418</v>
          </cell>
          <cell r="C24877">
            <v>27.9</v>
          </cell>
        </row>
        <row r="24878">
          <cell r="A24878">
            <v>1062028</v>
          </cell>
          <cell r="B24878" t="str">
            <v>Cap M13418</v>
          </cell>
          <cell r="C24878">
            <v>45</v>
          </cell>
        </row>
        <row r="24879">
          <cell r="A24879">
            <v>1062029</v>
          </cell>
          <cell r="B24879" t="str">
            <v>Forepart M13418</v>
          </cell>
          <cell r="C24879">
            <v>16.600000000000001</v>
          </cell>
        </row>
        <row r="24880">
          <cell r="A24880">
            <v>1062030</v>
          </cell>
          <cell r="B24880" t="str">
            <v>Body M13418</v>
          </cell>
          <cell r="C24880">
            <v>38.299999999999997</v>
          </cell>
        </row>
        <row r="24881">
          <cell r="A24881">
            <v>1062031</v>
          </cell>
          <cell r="B24881" t="str">
            <v>Cap M13423</v>
          </cell>
          <cell r="C24881">
            <v>50</v>
          </cell>
        </row>
        <row r="24882">
          <cell r="A24882">
            <v>1062032</v>
          </cell>
          <cell r="B24882" t="str">
            <v>Body M13423</v>
          </cell>
          <cell r="C24882">
            <v>45</v>
          </cell>
        </row>
        <row r="24883">
          <cell r="A24883">
            <v>1062033</v>
          </cell>
          <cell r="B24883" t="str">
            <v>CAP  13419 Service</v>
          </cell>
          <cell r="C24883">
            <v>55</v>
          </cell>
        </row>
        <row r="24884">
          <cell r="A24884">
            <v>1062034</v>
          </cell>
          <cell r="B24884" t="str">
            <v>M13419_BP_body_Gen_Pt_schw_ASS</v>
          </cell>
          <cell r="C24884">
            <v>45</v>
          </cell>
        </row>
        <row r="24885">
          <cell r="A24885">
            <v>1062035</v>
          </cell>
          <cell r="B24885" t="str">
            <v>Top M23767</v>
          </cell>
          <cell r="C24885">
            <v>70</v>
          </cell>
        </row>
        <row r="24886">
          <cell r="A24886">
            <v>1062036</v>
          </cell>
          <cell r="B24886" t="str">
            <v>Clip 23767 Citrin Service</v>
          </cell>
          <cell r="C24886">
            <v>75</v>
          </cell>
        </row>
        <row r="24887">
          <cell r="A24887">
            <v>1062037</v>
          </cell>
          <cell r="B24887" t="str">
            <v>Cap M23767</v>
          </cell>
          <cell r="C24887">
            <v>390</v>
          </cell>
        </row>
        <row r="24888">
          <cell r="A24888">
            <v>1062038</v>
          </cell>
          <cell r="B24888" t="str">
            <v>Body complete M23767</v>
          </cell>
          <cell r="C24888">
            <v>535</v>
          </cell>
        </row>
        <row r="24889">
          <cell r="A24889">
            <v>1062039</v>
          </cell>
          <cell r="B24889" t="str">
            <v>Body M23767</v>
          </cell>
          <cell r="C24889">
            <v>260</v>
          </cell>
        </row>
        <row r="24890">
          <cell r="A24890">
            <v>1062040</v>
          </cell>
          <cell r="B24890" t="str">
            <v>Cone M23767</v>
          </cell>
          <cell r="C24890">
            <v>200</v>
          </cell>
        </row>
        <row r="24891">
          <cell r="A24891">
            <v>1062041</v>
          </cell>
          <cell r="B24891" t="str">
            <v>Body ring M23767</v>
          </cell>
          <cell r="C24891">
            <v>19.3</v>
          </cell>
        </row>
        <row r="24892">
          <cell r="A24892">
            <v>1062043</v>
          </cell>
          <cell r="B24892" t="str">
            <v>Cap M23768</v>
          </cell>
          <cell r="C24892">
            <v>495</v>
          </cell>
        </row>
        <row r="24893">
          <cell r="A24893">
            <v>1062044</v>
          </cell>
          <cell r="B24893" t="str">
            <v>Forepart M23768</v>
          </cell>
          <cell r="C24893">
            <v>95</v>
          </cell>
        </row>
        <row r="24894">
          <cell r="A24894">
            <v>1062045</v>
          </cell>
          <cell r="B24894" t="str">
            <v>Body M23768</v>
          </cell>
          <cell r="C24894">
            <v>205</v>
          </cell>
        </row>
        <row r="24895">
          <cell r="A24895">
            <v>1062046</v>
          </cell>
          <cell r="B24895" t="str">
            <v>EF - Forepart 18 ct M23768</v>
          </cell>
          <cell r="C24895">
            <v>600</v>
          </cell>
        </row>
        <row r="24896">
          <cell r="A24896">
            <v>1062047</v>
          </cell>
          <cell r="B24896" t="str">
            <v>F - Forepart 18 ct M23768</v>
          </cell>
          <cell r="C24896">
            <v>600</v>
          </cell>
        </row>
        <row r="24897">
          <cell r="A24897">
            <v>1062048</v>
          </cell>
          <cell r="B24897" t="str">
            <v>M - Forepart 18 ct M23768</v>
          </cell>
          <cell r="C24897">
            <v>600</v>
          </cell>
        </row>
        <row r="24898">
          <cell r="A24898">
            <v>1062049</v>
          </cell>
          <cell r="B24898" t="str">
            <v>B - Forepart 18 ct M23768</v>
          </cell>
          <cell r="C24898">
            <v>600</v>
          </cell>
        </row>
        <row r="24899">
          <cell r="A24899">
            <v>1062050</v>
          </cell>
          <cell r="B24899" t="str">
            <v>BB - Forepart 18 ct M23768</v>
          </cell>
          <cell r="C24899">
            <v>600</v>
          </cell>
        </row>
        <row r="24900">
          <cell r="A24900">
            <v>1062051</v>
          </cell>
          <cell r="B24900" t="str">
            <v>OM - Forepart 18 ct M23768</v>
          </cell>
          <cell r="C24900">
            <v>600</v>
          </cell>
        </row>
        <row r="24901">
          <cell r="A24901">
            <v>1062052</v>
          </cell>
          <cell r="B24901" t="str">
            <v>OB - Forepart 18 ct M23768</v>
          </cell>
          <cell r="C24901">
            <v>600</v>
          </cell>
        </row>
        <row r="24902">
          <cell r="A24902">
            <v>1062053</v>
          </cell>
          <cell r="B24902" t="str">
            <v>OBB - Forepart 18 ct M23768</v>
          </cell>
          <cell r="C24902">
            <v>600</v>
          </cell>
        </row>
        <row r="24903">
          <cell r="A24903">
            <v>1062054</v>
          </cell>
          <cell r="B24903" t="str">
            <v>Top M23770</v>
          </cell>
          <cell r="C24903">
            <v>105</v>
          </cell>
        </row>
        <row r="24904">
          <cell r="A24904">
            <v>1062055</v>
          </cell>
          <cell r="B24904" t="str">
            <v>Body M23770</v>
          </cell>
          <cell r="C24904">
            <v>240</v>
          </cell>
        </row>
        <row r="24905">
          <cell r="A24905">
            <v>1062056</v>
          </cell>
          <cell r="B24905" t="str">
            <v>Clip 23770 Citrin Service</v>
          </cell>
          <cell r="C24905">
            <v>65</v>
          </cell>
        </row>
        <row r="24906">
          <cell r="A24906">
            <v>1062057</v>
          </cell>
          <cell r="B24906" t="str">
            <v>Cap M23770</v>
          </cell>
          <cell r="C24906">
            <v>400</v>
          </cell>
        </row>
        <row r="24907">
          <cell r="A24907">
            <v>1062063</v>
          </cell>
          <cell r="B24907" t="str">
            <v>Feeder case M25152</v>
          </cell>
          <cell r="C24907">
            <v>50</v>
          </cell>
        </row>
        <row r="24908">
          <cell r="A24908">
            <v>1062065</v>
          </cell>
          <cell r="B24908" t="str">
            <v>Cap 28677 Pre Assembled. Carnegie 888</v>
          </cell>
          <cell r="C24908">
            <v>2860</v>
          </cell>
        </row>
        <row r="24909">
          <cell r="A24909">
            <v>1062066</v>
          </cell>
          <cell r="B24909" t="str">
            <v>Forepart With Body Support.28677 Vorm.As</v>
          </cell>
          <cell r="C24909">
            <v>175</v>
          </cell>
        </row>
        <row r="24910">
          <cell r="A24910">
            <v>1062067</v>
          </cell>
          <cell r="B24910" t="str">
            <v>Forepart M13424</v>
          </cell>
          <cell r="C24910">
            <v>70</v>
          </cell>
        </row>
        <row r="24911">
          <cell r="A24911">
            <v>1062068</v>
          </cell>
          <cell r="B24911" t="str">
            <v>BEILAGE 28717 QING PRECIOUS VERS.</v>
          </cell>
          <cell r="C24911">
            <v>520</v>
          </cell>
        </row>
        <row r="24912">
          <cell r="A24912">
            <v>1062069</v>
          </cell>
          <cell r="B24912" t="str">
            <v>Box 28717 QING PRECIOUS VERS.</v>
          </cell>
          <cell r="C24912">
            <v>45</v>
          </cell>
        </row>
        <row r="24913">
          <cell r="A24913">
            <v>1062070</v>
          </cell>
          <cell r="B24913" t="str">
            <v>Folded Box 28717 QING PRECIOUS VERS.</v>
          </cell>
          <cell r="C24913">
            <v>205</v>
          </cell>
        </row>
        <row r="24914">
          <cell r="A24914">
            <v>1062072</v>
          </cell>
          <cell r="B24914" t="str">
            <v>BEILAGE 28717 SAKURA PRECIOUS VERS.</v>
          </cell>
          <cell r="C24914">
            <v>1040</v>
          </cell>
        </row>
        <row r="24915">
          <cell r="A24915">
            <v>1062073</v>
          </cell>
          <cell r="B24915" t="str">
            <v>Box 28717 SAKURA PRECIOUS VERS.</v>
          </cell>
          <cell r="C24915">
            <v>425</v>
          </cell>
        </row>
        <row r="24916">
          <cell r="A24916">
            <v>1062074</v>
          </cell>
          <cell r="B24916" t="str">
            <v>Folded Box 28717 SAKURA PRECIOUS VERS</v>
          </cell>
          <cell r="C24916">
            <v>500</v>
          </cell>
        </row>
        <row r="24917">
          <cell r="A24917">
            <v>1062084</v>
          </cell>
          <cell r="B24917" t="str">
            <v>Forepart M13420</v>
          </cell>
          <cell r="C24917">
            <v>75</v>
          </cell>
        </row>
        <row r="24918">
          <cell r="A24918">
            <v>1062091</v>
          </cell>
          <cell r="B24918" t="str">
            <v>Clip Au2n plated citrine M25190</v>
          </cell>
          <cell r="C24918">
            <v>85</v>
          </cell>
        </row>
        <row r="24919">
          <cell r="A24919">
            <v>1062092</v>
          </cell>
          <cell r="B24919" t="str">
            <v>Clip  M25191</v>
          </cell>
          <cell r="C24919">
            <v>75</v>
          </cell>
        </row>
        <row r="24920">
          <cell r="A24920">
            <v>1062093</v>
          </cell>
          <cell r="B24920" t="str">
            <v>Clip  M25192</v>
          </cell>
          <cell r="C24920">
            <v>60</v>
          </cell>
        </row>
        <row r="24921">
          <cell r="A24921">
            <v>1062102</v>
          </cell>
          <cell r="B24921" t="str">
            <v>Cap M25190</v>
          </cell>
          <cell r="C24921">
            <v>490</v>
          </cell>
        </row>
        <row r="24922">
          <cell r="A24922">
            <v>1062103</v>
          </cell>
          <cell r="B24922" t="str">
            <v>Cone M25190</v>
          </cell>
          <cell r="C24922">
            <v>305</v>
          </cell>
        </row>
        <row r="24923">
          <cell r="A24923">
            <v>1062104</v>
          </cell>
          <cell r="B24923" t="str">
            <v>Body  M25190</v>
          </cell>
          <cell r="C24923">
            <v>355</v>
          </cell>
        </row>
        <row r="24924">
          <cell r="A24924">
            <v>1062105</v>
          </cell>
          <cell r="B24924" t="str">
            <v>Cap complete M25191</v>
          </cell>
          <cell r="C24924">
            <v>430</v>
          </cell>
        </row>
        <row r="24925">
          <cell r="A24925">
            <v>1062106</v>
          </cell>
          <cell r="B24925" t="str">
            <v>Cap M25191</v>
          </cell>
          <cell r="C24925">
            <v>330</v>
          </cell>
        </row>
        <row r="24926">
          <cell r="A24926">
            <v>1062107</v>
          </cell>
          <cell r="B24926" t="str">
            <v>Body  M25191_PRQ</v>
          </cell>
          <cell r="C24926">
            <v>330</v>
          </cell>
        </row>
        <row r="24927">
          <cell r="A24927">
            <v>1062109</v>
          </cell>
          <cell r="B24927" t="str">
            <v>Cap M25192</v>
          </cell>
          <cell r="C24927">
            <v>195</v>
          </cell>
        </row>
        <row r="24928">
          <cell r="A24928">
            <v>1062110</v>
          </cell>
          <cell r="B24928" t="str">
            <v>Body  M25192</v>
          </cell>
          <cell r="C24928">
            <v>340</v>
          </cell>
        </row>
        <row r="24929">
          <cell r="A24929">
            <v>1062111</v>
          </cell>
          <cell r="B24929" t="str">
            <v>Cone complete M25192</v>
          </cell>
          <cell r="C24929">
            <v>160</v>
          </cell>
        </row>
        <row r="24930">
          <cell r="A24930">
            <v>1062112</v>
          </cell>
          <cell r="B24930" t="str">
            <v>Cone M25290</v>
          </cell>
          <cell r="C24930">
            <v>145</v>
          </cell>
        </row>
        <row r="24931">
          <cell r="A24931">
            <v>1062113</v>
          </cell>
          <cell r="B24931" t="str">
            <v>Body M25290</v>
          </cell>
          <cell r="C24931">
            <v>465</v>
          </cell>
        </row>
        <row r="24932">
          <cell r="A24932">
            <v>1062114</v>
          </cell>
          <cell r="B24932" t="str">
            <v>Forepart  M25290</v>
          </cell>
          <cell r="C24932">
            <v>135</v>
          </cell>
        </row>
        <row r="24933">
          <cell r="A24933">
            <v>1062115</v>
          </cell>
          <cell r="B24933" t="str">
            <v>Body M25291</v>
          </cell>
          <cell r="C24933">
            <v>500</v>
          </cell>
        </row>
        <row r="24934">
          <cell r="A24934">
            <v>1062116</v>
          </cell>
          <cell r="B24934" t="str">
            <v>Cone M25292</v>
          </cell>
          <cell r="C24934">
            <v>130</v>
          </cell>
        </row>
        <row r="24935">
          <cell r="A24935">
            <v>1062117</v>
          </cell>
          <cell r="B24935" t="str">
            <v>Body M25292</v>
          </cell>
          <cell r="C24935">
            <v>295</v>
          </cell>
        </row>
        <row r="24936">
          <cell r="A24936">
            <v>1062118</v>
          </cell>
          <cell r="B24936" t="str">
            <v>Forepart  M25292</v>
          </cell>
          <cell r="C24936">
            <v>55</v>
          </cell>
        </row>
        <row r="24937">
          <cell r="A24937">
            <v>1062119</v>
          </cell>
          <cell r="B24937" t="str">
            <v>CONE 25490 KPL. ASS BOH PREC MET GP</v>
          </cell>
          <cell r="C24937">
            <v>205</v>
          </cell>
        </row>
        <row r="24938">
          <cell r="A24938">
            <v>1062120</v>
          </cell>
          <cell r="B24938" t="str">
            <v>Forepart  M25490</v>
          </cell>
          <cell r="C24938">
            <v>170</v>
          </cell>
        </row>
        <row r="24939">
          <cell r="A24939">
            <v>1062121</v>
          </cell>
          <cell r="B24939" t="str">
            <v>Cone M25492</v>
          </cell>
          <cell r="C24939">
            <v>165</v>
          </cell>
        </row>
        <row r="24940">
          <cell r="A24940">
            <v>1062122</v>
          </cell>
          <cell r="B24940" t="str">
            <v>Forepart  M25492</v>
          </cell>
          <cell r="C24940">
            <v>125</v>
          </cell>
        </row>
        <row r="24941">
          <cell r="A24941">
            <v>1062149</v>
          </cell>
          <cell r="B24941" t="str">
            <v>Pliers to punch holes in laether straps</v>
          </cell>
          <cell r="C24941">
            <v>330</v>
          </cell>
        </row>
        <row r="24942">
          <cell r="A24942">
            <v>1062163</v>
          </cell>
          <cell r="B24942" t="str">
            <v>BUCH LEDA FÜR 7413 CLASS. MYTHOL.</v>
          </cell>
          <cell r="C24942">
            <v>60</v>
          </cell>
        </row>
        <row r="24943">
          <cell r="A24943">
            <v>1062164</v>
          </cell>
          <cell r="B24943" t="str">
            <v>Pliers For Omega Clip</v>
          </cell>
          <cell r="C24943">
            <v>55</v>
          </cell>
        </row>
        <row r="24944">
          <cell r="A24944">
            <v>1062176</v>
          </cell>
          <cell r="B24944" t="str">
            <v>Fixing device machine VXM</v>
          </cell>
          <cell r="C24944">
            <v>5900</v>
          </cell>
        </row>
        <row r="24945">
          <cell r="A24945">
            <v>1062181</v>
          </cell>
          <cell r="B24945" t="str">
            <v>RB-Mine 162 M big black</v>
          </cell>
          <cell r="C24945">
            <v>7.9</v>
          </cell>
        </row>
        <row r="24946">
          <cell r="A24946">
            <v>1062196</v>
          </cell>
          <cell r="B24946" t="str">
            <v>Body M23769</v>
          </cell>
          <cell r="C24946">
            <v>185</v>
          </cell>
        </row>
        <row r="24947">
          <cell r="A24947">
            <v>1062197</v>
          </cell>
          <cell r="B24947" t="str">
            <v>Fixing device for LM Summit watches</v>
          </cell>
          <cell r="C24947">
            <v>105</v>
          </cell>
        </row>
        <row r="24948">
          <cell r="A24948">
            <v>1062202</v>
          </cell>
          <cell r="B24948" t="str">
            <v>Transport Slipcase Annual Edition</v>
          </cell>
          <cell r="C24948">
            <v>2.5</v>
          </cell>
        </row>
        <row r="24949">
          <cell r="A24949">
            <v>1062211</v>
          </cell>
          <cell r="B24949" t="str">
            <v>Folded Box Annual Edition 2003</v>
          </cell>
          <cell r="C24949">
            <v>40</v>
          </cell>
        </row>
        <row r="24950">
          <cell r="A24950">
            <v>1062226</v>
          </cell>
          <cell r="B24950" t="str">
            <v>Foam-VP/Nr.510 - 270X160X70</v>
          </cell>
          <cell r="C24950">
            <v>15.7</v>
          </cell>
        </row>
        <row r="24951">
          <cell r="A24951">
            <v>1062228</v>
          </cell>
          <cell r="B24951" t="str">
            <v>Carton 3(incl.20X Tissue paper a. bag)</v>
          </cell>
          <cell r="C24951">
            <v>45</v>
          </cell>
        </row>
        <row r="24952">
          <cell r="A24952">
            <v>1062229</v>
          </cell>
          <cell r="B24952" t="str">
            <v>Carton 2 (480 x 400 x 205)</v>
          </cell>
          <cell r="C24952">
            <v>34</v>
          </cell>
        </row>
        <row r="24953">
          <cell r="A24953">
            <v>1062230</v>
          </cell>
          <cell r="B24953" t="str">
            <v>Carton 1 (350 x 230 x 120)</v>
          </cell>
          <cell r="C24953">
            <v>31.9</v>
          </cell>
        </row>
        <row r="24954">
          <cell r="A24954">
            <v>1062231</v>
          </cell>
          <cell r="B24954" t="str">
            <v>Bag 1      350X230+120+300</v>
          </cell>
          <cell r="C24954">
            <v>0.1</v>
          </cell>
        </row>
        <row r="24955">
          <cell r="A24955">
            <v>1062232</v>
          </cell>
          <cell r="B24955" t="str">
            <v>Bag 2 470X400X200X350</v>
          </cell>
          <cell r="C24955">
            <v>0.1</v>
          </cell>
        </row>
        <row r="24956">
          <cell r="A24956">
            <v>1062233</v>
          </cell>
          <cell r="B24956" t="str">
            <v>Bag 3      590X340+280+400</v>
          </cell>
          <cell r="C24956">
            <v>0.1</v>
          </cell>
        </row>
        <row r="24957">
          <cell r="A24957">
            <v>1062234</v>
          </cell>
          <cell r="B24957" t="str">
            <v>Packaging Set for Leathergoods</v>
          </cell>
          <cell r="C24957">
            <v>140</v>
          </cell>
        </row>
        <row r="24958">
          <cell r="A24958">
            <v>1062244</v>
          </cell>
          <cell r="B24958" t="str">
            <v>Fixing device for Lady Profile watches</v>
          </cell>
          <cell r="C24958">
            <v>150</v>
          </cell>
        </row>
        <row r="24959">
          <cell r="A24959">
            <v>1062245</v>
          </cell>
          <cell r="B24959" t="str">
            <v>Fixing device for XL Profile watches</v>
          </cell>
          <cell r="C24959">
            <v>150</v>
          </cell>
        </row>
        <row r="24960">
          <cell r="A24960">
            <v>1062246</v>
          </cell>
          <cell r="B24960" t="str">
            <v>Fixing device for LM Profile watches</v>
          </cell>
          <cell r="C24960">
            <v>150</v>
          </cell>
        </row>
        <row r="24961">
          <cell r="A24961">
            <v>1062247</v>
          </cell>
          <cell r="B24961" t="str">
            <v>GEN BP twist mechanism complete Pt BUY</v>
          </cell>
          <cell r="C24961">
            <v>28.6</v>
          </cell>
        </row>
        <row r="24962">
          <cell r="A24962">
            <v>1062249</v>
          </cell>
          <cell r="B24962" t="str">
            <v>Clip M21856</v>
          </cell>
          <cell r="C24962">
            <v>100</v>
          </cell>
        </row>
        <row r="24963">
          <cell r="A24963">
            <v>1062251</v>
          </cell>
          <cell r="B24963" t="str">
            <v>Clip M21857</v>
          </cell>
          <cell r="C24963">
            <v>120</v>
          </cell>
        </row>
        <row r="24964">
          <cell r="A24964">
            <v>1062255</v>
          </cell>
          <cell r="B24964" t="str">
            <v>KAPPE FP 25600 POLIERT OFT= new 1064455</v>
          </cell>
          <cell r="C24964">
            <v>42</v>
          </cell>
        </row>
        <row r="24965">
          <cell r="A24965">
            <v>1062259</v>
          </cell>
          <cell r="B24965" t="str">
            <v>Cover for ink feeder M25600</v>
          </cell>
          <cell r="C24965">
            <v>5.4</v>
          </cell>
        </row>
        <row r="24966">
          <cell r="A24966">
            <v>1062271</v>
          </cell>
          <cell r="B24966" t="str">
            <v>Body_old version M25606</v>
          </cell>
          <cell r="C24966">
            <v>22.2</v>
          </cell>
        </row>
        <row r="24967">
          <cell r="A24967">
            <v>1062302</v>
          </cell>
          <cell r="B24967" t="str">
            <v>BOX 169 SKETCH PEN LEONARDO COMPL.</v>
          </cell>
          <cell r="C24967">
            <v>38.700000000000003</v>
          </cell>
        </row>
        <row r="24968">
          <cell r="A24968">
            <v>1062304</v>
          </cell>
          <cell r="B24968" t="str">
            <v>SKIZZENBLOCK  LEONARDO SKETCHPEN</v>
          </cell>
          <cell r="C24968">
            <v>4.9000000000000004</v>
          </cell>
        </row>
        <row r="24969">
          <cell r="A24969">
            <v>1062307</v>
          </cell>
          <cell r="B24969" t="str">
            <v>Polishing paste</v>
          </cell>
          <cell r="C24969">
            <v>19</v>
          </cell>
        </row>
        <row r="24970">
          <cell r="A24970">
            <v>1062309</v>
          </cell>
          <cell r="B24970" t="str">
            <v>Temple adjustment plier 140 mm</v>
          </cell>
          <cell r="C24970">
            <v>95</v>
          </cell>
        </row>
        <row r="24971">
          <cell r="A24971">
            <v>1062310</v>
          </cell>
          <cell r="B24971" t="str">
            <v>Glue Loctite 242/243</v>
          </cell>
          <cell r="C24971">
            <v>150</v>
          </cell>
        </row>
        <row r="24972">
          <cell r="A24972">
            <v>1062311</v>
          </cell>
          <cell r="B24972" t="str">
            <v>Screw driver 3,00 mm</v>
          </cell>
          <cell r="C24972">
            <v>9.6999999999999993</v>
          </cell>
        </row>
        <row r="24973">
          <cell r="A24973">
            <v>1062312</v>
          </cell>
          <cell r="B24973" t="str">
            <v>Screw driver 2,00 mm</v>
          </cell>
          <cell r="C24973">
            <v>9.6999999999999993</v>
          </cell>
        </row>
        <row r="24974">
          <cell r="A24974">
            <v>1062313</v>
          </cell>
          <cell r="B24974" t="str">
            <v>HAGERTY JEW.CLOTH 24x30cm</v>
          </cell>
          <cell r="C24974">
            <v>9.6</v>
          </cell>
        </row>
        <row r="24975">
          <cell r="A24975">
            <v>1062314</v>
          </cell>
          <cell r="B24975" t="str">
            <v>Tweezers A</v>
          </cell>
          <cell r="C24975">
            <v>34.5</v>
          </cell>
        </row>
        <row r="24976">
          <cell r="A24976">
            <v>1062315</v>
          </cell>
          <cell r="B24976" t="str">
            <v>Service Toolset Small 220V</v>
          </cell>
          <cell r="C24976">
            <v>19800</v>
          </cell>
        </row>
        <row r="24977">
          <cell r="A24977">
            <v>1062316</v>
          </cell>
          <cell r="B24977" t="str">
            <v>LEAK CHECKER 2000 digital</v>
          </cell>
          <cell r="C24977">
            <v>4900</v>
          </cell>
        </row>
        <row r="24978">
          <cell r="A24978">
            <v>1062318</v>
          </cell>
          <cell r="B24978" t="str">
            <v>Check. Device Mechanism. Watch Exp 220V</v>
          </cell>
          <cell r="C24978">
            <v>6600</v>
          </cell>
        </row>
        <row r="24979">
          <cell r="A24979">
            <v>1062319</v>
          </cell>
          <cell r="B24979" t="str">
            <v>Ouartz microphon</v>
          </cell>
          <cell r="C24979">
            <v>2190</v>
          </cell>
        </row>
        <row r="24980">
          <cell r="A24980">
            <v>1062320</v>
          </cell>
          <cell r="B24980" t="str">
            <v>Ultrasonic cleaning machine 230V</v>
          </cell>
          <cell r="C24980">
            <v>1210</v>
          </cell>
        </row>
        <row r="24981">
          <cell r="A24981">
            <v>1062321</v>
          </cell>
          <cell r="B24981" t="str">
            <v>Opening Tool Quickly I</v>
          </cell>
          <cell r="C24981">
            <v>2955</v>
          </cell>
        </row>
        <row r="24982">
          <cell r="A24982">
            <v>1062322</v>
          </cell>
          <cell r="B24982" t="str">
            <v>Closing Tool Quickly II</v>
          </cell>
          <cell r="C24982">
            <v>870</v>
          </cell>
        </row>
        <row r="24983">
          <cell r="A24983">
            <v>1062323</v>
          </cell>
          <cell r="B24983" t="str">
            <v>Rayovac Battery Tester Wt35</v>
          </cell>
          <cell r="C24983">
            <v>55</v>
          </cell>
        </row>
        <row r="24984">
          <cell r="A24984">
            <v>1062324</v>
          </cell>
          <cell r="B24984" t="str">
            <v>Work Tray With Cover</v>
          </cell>
          <cell r="C24984">
            <v>11.7</v>
          </cell>
        </row>
        <row r="24985">
          <cell r="A24985">
            <v>1062325</v>
          </cell>
          <cell r="B24985" t="str">
            <v>Dust Blower</v>
          </cell>
          <cell r="C24985">
            <v>29</v>
          </cell>
        </row>
        <row r="24986">
          <cell r="A24986">
            <v>1062326</v>
          </cell>
          <cell r="B24986" t="str">
            <v>Hand Bruches Glasgow 4</v>
          </cell>
          <cell r="C24986">
            <v>7.2</v>
          </cell>
        </row>
        <row r="24987">
          <cell r="A24987">
            <v>1062327</v>
          </cell>
          <cell r="B24987" t="str">
            <v>Bench Top. 345X250 Green</v>
          </cell>
          <cell r="C24987">
            <v>45</v>
          </cell>
        </row>
        <row r="24988">
          <cell r="A24988">
            <v>1062328</v>
          </cell>
          <cell r="B24988" t="str">
            <v>Finger Protections M Pack á 200</v>
          </cell>
          <cell r="C24988">
            <v>50</v>
          </cell>
        </row>
        <row r="24989">
          <cell r="A24989">
            <v>1062329</v>
          </cell>
          <cell r="B24989" t="str">
            <v>Special Plastic Tweezer</v>
          </cell>
          <cell r="C24989">
            <v>6.6</v>
          </cell>
        </row>
        <row r="24990">
          <cell r="A24990">
            <v>1062330</v>
          </cell>
          <cell r="B24990" t="str">
            <v>Magnifers Gr. 2,5 (4X)</v>
          </cell>
          <cell r="C24990">
            <v>8.5</v>
          </cell>
        </row>
        <row r="24991">
          <cell r="A24991">
            <v>1062331</v>
          </cell>
          <cell r="B24991" t="str">
            <v>Case Support Bergeon</v>
          </cell>
          <cell r="C24991">
            <v>75</v>
          </cell>
        </row>
        <row r="24992">
          <cell r="A24992">
            <v>1062332</v>
          </cell>
          <cell r="B24992" t="str">
            <v>Cleaning Paste Swiss Rubb-Off Blu</v>
          </cell>
          <cell r="C24992">
            <v>8.6</v>
          </cell>
        </row>
        <row r="24993">
          <cell r="A24993">
            <v>1062333</v>
          </cell>
          <cell r="B24993" t="str">
            <v>Tweezers  Bergeon 6671-1</v>
          </cell>
          <cell r="C24993">
            <v>70</v>
          </cell>
        </row>
        <row r="24994">
          <cell r="A24994">
            <v>1062334</v>
          </cell>
          <cell r="B24994" t="str">
            <v>Screwdriver 1,2Mm</v>
          </cell>
          <cell r="C24994">
            <v>9.6</v>
          </cell>
        </row>
        <row r="24995">
          <cell r="A24995">
            <v>1062335</v>
          </cell>
          <cell r="B24995" t="str">
            <v>Screwdriver 1,4 Mm</v>
          </cell>
          <cell r="C24995">
            <v>9.6</v>
          </cell>
        </row>
        <row r="24996">
          <cell r="A24996">
            <v>1062337</v>
          </cell>
          <cell r="B24996" t="str">
            <v>CASE FOR ENGRAVING-TOOLS IS200 WITH TOOL</v>
          </cell>
          <cell r="C24996">
            <v>30500</v>
          </cell>
        </row>
        <row r="24997">
          <cell r="A24997">
            <v>1062338</v>
          </cell>
          <cell r="B24997" t="str">
            <v>CASE FOR ENGRAV-TOOLS IS200 WITHOUT TOOL</v>
          </cell>
          <cell r="C24997">
            <v>495</v>
          </cell>
        </row>
        <row r="24998">
          <cell r="A24998">
            <v>1062339</v>
          </cell>
          <cell r="B24998" t="str">
            <v>Plastic Boxes For The Blades  9X9X39</v>
          </cell>
          <cell r="C24998">
            <v>1.8</v>
          </cell>
        </row>
        <row r="24999">
          <cell r="A24999">
            <v>1062340</v>
          </cell>
          <cell r="B24999" t="str">
            <v>Spare blades 1,20</v>
          </cell>
          <cell r="C24999">
            <v>5.7</v>
          </cell>
        </row>
        <row r="25000">
          <cell r="A25000">
            <v>1062341</v>
          </cell>
          <cell r="B25000" t="str">
            <v>Spare blades 1,40</v>
          </cell>
          <cell r="C25000">
            <v>5.9</v>
          </cell>
        </row>
        <row r="25001">
          <cell r="A25001">
            <v>1062342</v>
          </cell>
          <cell r="B25001" t="str">
            <v>Silicon Grease  35G</v>
          </cell>
          <cell r="C25001">
            <v>25</v>
          </cell>
        </row>
        <row r="25002">
          <cell r="A25002">
            <v>1062343</v>
          </cell>
          <cell r="B25002" t="str">
            <v>EF - Nib unit 18 ct M28752</v>
          </cell>
          <cell r="C25002">
            <v>950</v>
          </cell>
        </row>
        <row r="25003">
          <cell r="A25003">
            <v>1062344</v>
          </cell>
          <cell r="B25003" t="str">
            <v>F - Nib unit 18 ct M28752</v>
          </cell>
          <cell r="C25003">
            <v>765</v>
          </cell>
        </row>
        <row r="25004">
          <cell r="A25004">
            <v>1062345</v>
          </cell>
          <cell r="B25004" t="str">
            <v>M - Nib unit 18 ct M28752</v>
          </cell>
          <cell r="C25004">
            <v>765</v>
          </cell>
        </row>
        <row r="25005">
          <cell r="A25005">
            <v>1062346</v>
          </cell>
          <cell r="B25005" t="str">
            <v>B - Nib unit 18 ct M28752</v>
          </cell>
          <cell r="C25005">
            <v>950</v>
          </cell>
        </row>
        <row r="25006">
          <cell r="A25006">
            <v>1062347</v>
          </cell>
          <cell r="B25006" t="str">
            <v>BB - Nib unit 18 ct M28752</v>
          </cell>
          <cell r="C25006">
            <v>950</v>
          </cell>
        </row>
        <row r="25007">
          <cell r="A25007">
            <v>1062348</v>
          </cell>
          <cell r="B25007" t="str">
            <v>OM - Nib unit 18 ct M28752</v>
          </cell>
          <cell r="C25007">
            <v>950</v>
          </cell>
        </row>
        <row r="25008">
          <cell r="A25008">
            <v>1062349</v>
          </cell>
          <cell r="B25008" t="str">
            <v>OB - Nib unit 18 ct M28752</v>
          </cell>
          <cell r="C25008">
            <v>950</v>
          </cell>
        </row>
        <row r="25009">
          <cell r="A25009">
            <v>1062350</v>
          </cell>
          <cell r="B25009" t="str">
            <v>OBB - Nib unit 18 ct M28752</v>
          </cell>
          <cell r="C25009">
            <v>950</v>
          </cell>
        </row>
        <row r="25010">
          <cell r="A25010">
            <v>1062351</v>
          </cell>
          <cell r="B25010" t="str">
            <v>EF - Nib unit 18 ct M21856</v>
          </cell>
          <cell r="C25010">
            <v>600</v>
          </cell>
        </row>
        <row r="25011">
          <cell r="A25011">
            <v>1062352</v>
          </cell>
          <cell r="B25011" t="str">
            <v>F - Nib unit 18 ct M21856</v>
          </cell>
          <cell r="C25011">
            <v>600</v>
          </cell>
        </row>
        <row r="25012">
          <cell r="A25012">
            <v>1062353</v>
          </cell>
          <cell r="B25012" t="str">
            <v>M - Nib unit 18 ct M21856</v>
          </cell>
          <cell r="C25012">
            <v>600</v>
          </cell>
        </row>
        <row r="25013">
          <cell r="A25013">
            <v>1062354</v>
          </cell>
          <cell r="B25013" t="str">
            <v>B - Nib unit 18 ct M21856</v>
          </cell>
          <cell r="C25013">
            <v>600</v>
          </cell>
        </row>
        <row r="25014">
          <cell r="A25014">
            <v>1062355</v>
          </cell>
          <cell r="B25014" t="str">
            <v>BB - Nib unit 18 ct M21856</v>
          </cell>
          <cell r="C25014">
            <v>600</v>
          </cell>
        </row>
        <row r="25015">
          <cell r="A25015">
            <v>1062356</v>
          </cell>
          <cell r="B25015" t="str">
            <v>OM - Nib unit 18 ct M21856</v>
          </cell>
          <cell r="C25015">
            <v>600</v>
          </cell>
        </row>
        <row r="25016">
          <cell r="A25016">
            <v>1062357</v>
          </cell>
          <cell r="B25016" t="str">
            <v>OB - Nib unit 18 ct M21856</v>
          </cell>
          <cell r="C25016">
            <v>600</v>
          </cell>
        </row>
        <row r="25017">
          <cell r="A25017">
            <v>1062358</v>
          </cell>
          <cell r="B25017" t="str">
            <v>OBB - Nib unit 18 ct M21856</v>
          </cell>
          <cell r="C25017">
            <v>600</v>
          </cell>
        </row>
        <row r="25018">
          <cell r="A25018">
            <v>1062389</v>
          </cell>
          <cell r="B25018" t="str">
            <v>Body ring M21856</v>
          </cell>
          <cell r="C25018">
            <v>12.2</v>
          </cell>
        </row>
        <row r="25019">
          <cell r="A25019">
            <v>1062392</v>
          </cell>
          <cell r="B25019" t="str">
            <v>KAPPE BP 21857 OFT</v>
          </cell>
          <cell r="C25019">
            <v>85</v>
          </cell>
        </row>
        <row r="25020">
          <cell r="A25020">
            <v>1062397</v>
          </cell>
          <cell r="B25020" t="str">
            <v>BOX KARAJAN</v>
          </cell>
          <cell r="C25020">
            <v>140</v>
          </cell>
        </row>
        <row r="25021">
          <cell r="A25021">
            <v>1062398</v>
          </cell>
          <cell r="B25021" t="str">
            <v>BOOKLET KARAJAN</v>
          </cell>
          <cell r="C25021">
            <v>10.1</v>
          </cell>
        </row>
        <row r="25022">
          <cell r="A25022">
            <v>1062399</v>
          </cell>
          <cell r="B25022" t="str">
            <v>SCARF KARAJAN</v>
          </cell>
          <cell r="C25022">
            <v>45</v>
          </cell>
        </row>
        <row r="25023">
          <cell r="A25023">
            <v>1062400</v>
          </cell>
          <cell r="B25023" t="str">
            <v>CLIP FP 25600 chromeplated; new =1063652</v>
          </cell>
          <cell r="C25023">
            <v>60</v>
          </cell>
        </row>
        <row r="25024">
          <cell r="A25024">
            <v>1062402</v>
          </cell>
          <cell r="B25024" t="str">
            <v>Service Toolset Small  110V</v>
          </cell>
          <cell r="C25024">
            <v>19800</v>
          </cell>
        </row>
        <row r="25025">
          <cell r="A25025">
            <v>1062403</v>
          </cell>
          <cell r="B25025" t="str">
            <v>LEAK CHECKER 2000 ELEKTR.VAKUUM   110V</v>
          </cell>
          <cell r="C25025">
            <v>4900</v>
          </cell>
        </row>
        <row r="25026">
          <cell r="A25026">
            <v>1062404</v>
          </cell>
          <cell r="B25026" t="str">
            <v>Check. Device Mechanism. Watch Exp 110V</v>
          </cell>
          <cell r="C25026">
            <v>6600</v>
          </cell>
        </row>
        <row r="25027">
          <cell r="A25027">
            <v>1062405</v>
          </cell>
          <cell r="B25027" t="str">
            <v>Ultrasonic T310 H 110V</v>
          </cell>
          <cell r="C25027">
            <v>1190</v>
          </cell>
        </row>
        <row r="25028">
          <cell r="A25028">
            <v>1062407</v>
          </cell>
          <cell r="B25028" t="str">
            <v>Cap  M21856</v>
          </cell>
          <cell r="C25028">
            <v>75</v>
          </cell>
        </row>
        <row r="25029">
          <cell r="A25029">
            <v>1062425</v>
          </cell>
          <cell r="B25029" t="str">
            <v>Cleaning concentrate Trickopur RW 77</v>
          </cell>
          <cell r="C25029">
            <v>45</v>
          </cell>
        </row>
        <row r="25030">
          <cell r="A25030">
            <v>1062430</v>
          </cell>
          <cell r="B25030" t="str">
            <v>Cap Tube W. Cap.Ring 28677 Preas.Ass</v>
          </cell>
          <cell r="C25030">
            <v>390</v>
          </cell>
        </row>
        <row r="25031">
          <cell r="A25031">
            <v>1062431</v>
          </cell>
          <cell r="B25031" t="str">
            <v>CONE 28676 M.SPIND.+SPRENGR.VORM.ASS</v>
          </cell>
          <cell r="C25031">
            <v>14.4</v>
          </cell>
        </row>
        <row r="25032">
          <cell r="A25032">
            <v>1062432</v>
          </cell>
          <cell r="B25032" t="str">
            <v>Screw 28676 W. Body.Ring Mont. Ass</v>
          </cell>
          <cell r="C25032">
            <v>45</v>
          </cell>
        </row>
        <row r="25033">
          <cell r="A25033">
            <v>1062433</v>
          </cell>
          <cell r="B25033" t="str">
            <v>BODY SUPPORT.28676 Wi.FOREPART mont. ASS</v>
          </cell>
          <cell r="C25033">
            <v>115</v>
          </cell>
        </row>
        <row r="25034">
          <cell r="A25034">
            <v>1062445</v>
          </cell>
          <cell r="B25034" t="str">
            <v>KAPPE KPL.23766 EUROPA ANUAL EDIT.2004</v>
          </cell>
          <cell r="C25034">
            <v>1765</v>
          </cell>
        </row>
        <row r="25035">
          <cell r="A25035">
            <v>1062446</v>
          </cell>
          <cell r="B25035" t="str">
            <v>KAPPE KPL.23766 COLOMBINE ANU.EDIT.2004</v>
          </cell>
          <cell r="C25035">
            <v>1765</v>
          </cell>
        </row>
        <row r="25036">
          <cell r="A25036">
            <v>1062447</v>
          </cell>
          <cell r="B25036" t="str">
            <v>KAPPE KPL 23766 FLYDRAGON ANU.EDIT.2004</v>
          </cell>
          <cell r="C25036">
            <v>1765</v>
          </cell>
        </row>
        <row r="25037">
          <cell r="A25037">
            <v>1062448</v>
          </cell>
          <cell r="B25037" t="str">
            <v>Box SINGLE 23766 ANUAL EDITION 2004</v>
          </cell>
          <cell r="C25037">
            <v>45</v>
          </cell>
        </row>
        <row r="25038">
          <cell r="A25038">
            <v>1062449</v>
          </cell>
          <cell r="B25038" t="str">
            <v>Folded Box ANUAL EDITION 2004</v>
          </cell>
          <cell r="C25038">
            <v>90</v>
          </cell>
        </row>
        <row r="25039">
          <cell r="A25039">
            <v>1062450</v>
          </cell>
          <cell r="B25039" t="str">
            <v>BUCH für ANUAL EDITION 2004 EUROPA</v>
          </cell>
          <cell r="C25039">
            <v>70</v>
          </cell>
        </row>
        <row r="25040">
          <cell r="A25040">
            <v>1062452</v>
          </cell>
          <cell r="B25040" t="str">
            <v>BUCH für ANUAL EDITION 2004 FLYDRAGON</v>
          </cell>
          <cell r="C25040">
            <v>65</v>
          </cell>
        </row>
        <row r="25041">
          <cell r="A25041">
            <v>1062456</v>
          </cell>
          <cell r="B25041" t="str">
            <v>BOX F. 1 WI+CPP 2 PEN POUCH GLOVE</v>
          </cell>
          <cell r="C25041">
            <v>10.6</v>
          </cell>
        </row>
        <row r="25042">
          <cell r="A25042">
            <v>1062457</v>
          </cell>
          <cell r="B25042" t="str">
            <v>BOX F.1WI +CPP 2 PENPOUCH FLIP FLA/OBLG.</v>
          </cell>
          <cell r="C25042">
            <v>6.6</v>
          </cell>
        </row>
        <row r="25043">
          <cell r="A25043">
            <v>1062462</v>
          </cell>
          <cell r="B25043" t="str">
            <v>BOX SPEC.PACK SOL STEEL 23146</v>
          </cell>
          <cell r="C25043">
            <v>45</v>
          </cell>
        </row>
        <row r="25044">
          <cell r="A25044">
            <v>1062472</v>
          </cell>
          <cell r="B25044" t="str">
            <v>Box LE 12 28752 KOPERNIKUS</v>
          </cell>
          <cell r="C25044">
            <v>85</v>
          </cell>
        </row>
        <row r="25045">
          <cell r="A25045">
            <v>1062473</v>
          </cell>
          <cell r="B25045" t="str">
            <v>BEILAGE LE 12 28752 KOPERNIKUS</v>
          </cell>
          <cell r="C25045">
            <v>7.2</v>
          </cell>
        </row>
        <row r="25046">
          <cell r="A25046">
            <v>1062474</v>
          </cell>
          <cell r="B25046" t="str">
            <v>Folded Box LE 12 28752 KOPERNIKUS</v>
          </cell>
          <cell r="C25046">
            <v>5.8</v>
          </cell>
        </row>
        <row r="25047">
          <cell r="A25047">
            <v>1062476</v>
          </cell>
          <cell r="B25047" t="str">
            <v>Box LE12 28753 KOPERNIKUS 888</v>
          </cell>
          <cell r="C25047">
            <v>165</v>
          </cell>
        </row>
        <row r="25048">
          <cell r="A25048">
            <v>1062477</v>
          </cell>
          <cell r="B25048" t="str">
            <v>BEILAGE LE12 28753 KOPERNIKUS 888</v>
          </cell>
          <cell r="C25048">
            <v>24.5</v>
          </cell>
        </row>
        <row r="25049">
          <cell r="A25049">
            <v>1062478</v>
          </cell>
          <cell r="B25049" t="str">
            <v>Folded Box LE12 28753 KOPERNIKUS 888</v>
          </cell>
          <cell r="C25049">
            <v>9.1</v>
          </cell>
        </row>
        <row r="25050">
          <cell r="A25050">
            <v>1062482</v>
          </cell>
          <cell r="B25050" t="str">
            <v>Top support M25190</v>
          </cell>
          <cell r="C25050">
            <v>18.2</v>
          </cell>
        </row>
        <row r="25051">
          <cell r="A25051">
            <v>1062483</v>
          </cell>
          <cell r="B25051" t="str">
            <v>Topbearer 25192</v>
          </cell>
          <cell r="C25051">
            <v>85</v>
          </cell>
        </row>
        <row r="25052">
          <cell r="A25052">
            <v>1062539</v>
          </cell>
          <cell r="B25052" t="str">
            <v>BOX BUCKLE MONTBLANC LIGHT GOLD BRUSHED</v>
          </cell>
          <cell r="C25052">
            <v>85</v>
          </cell>
        </row>
        <row r="25053">
          <cell r="A25053">
            <v>1062543</v>
          </cell>
          <cell r="B25053" t="str">
            <v>Engraving Machine.IS200 Incl.Tools</v>
          </cell>
          <cell r="C25053">
            <v>60400</v>
          </cell>
        </row>
        <row r="25054">
          <cell r="A25054">
            <v>1062544</v>
          </cell>
          <cell r="B25054" t="str">
            <v>Body BP 28712 Cpl. Ass</v>
          </cell>
          <cell r="C25054">
            <v>205</v>
          </cell>
        </row>
        <row r="25055">
          <cell r="A25055">
            <v>1062597</v>
          </cell>
          <cell r="B25055" t="str">
            <v>Cap 23644 Cpl. Ass</v>
          </cell>
          <cell r="C25055">
            <v>405</v>
          </cell>
        </row>
        <row r="25056">
          <cell r="A25056">
            <v>1062598</v>
          </cell>
          <cell r="B25056" t="str">
            <v>EF - Nib unit 18 ct M28715</v>
          </cell>
          <cell r="C25056">
            <v>695</v>
          </cell>
        </row>
        <row r="25057">
          <cell r="A25057">
            <v>1062599</v>
          </cell>
          <cell r="B25057" t="str">
            <v>F - Nib unit 18 ct M28715</v>
          </cell>
          <cell r="C25057">
            <v>695</v>
          </cell>
        </row>
        <row r="25058">
          <cell r="A25058">
            <v>1062600</v>
          </cell>
          <cell r="B25058" t="str">
            <v>M - Nib unit 18 ct M28715</v>
          </cell>
          <cell r="C25058">
            <v>695</v>
          </cell>
        </row>
        <row r="25059">
          <cell r="A25059">
            <v>1062601</v>
          </cell>
          <cell r="B25059" t="str">
            <v>B - Nib unit 18 ct M28715</v>
          </cell>
          <cell r="C25059">
            <v>695</v>
          </cell>
        </row>
        <row r="25060">
          <cell r="A25060">
            <v>1062602</v>
          </cell>
          <cell r="B25060" t="str">
            <v>BB - Nib unit 18 ct M28715</v>
          </cell>
          <cell r="C25060">
            <v>695</v>
          </cell>
        </row>
        <row r="25061">
          <cell r="A25061">
            <v>1062603</v>
          </cell>
          <cell r="B25061" t="str">
            <v>OM - Nib unit 18 ct M28715</v>
          </cell>
          <cell r="C25061">
            <v>695</v>
          </cell>
        </row>
        <row r="25062">
          <cell r="A25062">
            <v>1062604</v>
          </cell>
          <cell r="B25062" t="str">
            <v>OB - Nib unit 18 ct M28715</v>
          </cell>
          <cell r="C25062">
            <v>695</v>
          </cell>
        </row>
        <row r="25063">
          <cell r="A25063">
            <v>1062605</v>
          </cell>
          <cell r="B25063" t="str">
            <v>OBB - Nib unit 18 ct M28715</v>
          </cell>
          <cell r="C25063">
            <v>695</v>
          </cell>
        </row>
        <row r="25064">
          <cell r="A25064">
            <v>1062624</v>
          </cell>
          <cell r="B25064" t="str">
            <v>BEILAGE 28715 SE12 JULES VERNE</v>
          </cell>
          <cell r="C25064">
            <v>4.3</v>
          </cell>
        </row>
        <row r="25065">
          <cell r="A25065">
            <v>1062625</v>
          </cell>
          <cell r="B25065" t="str">
            <v>Folded Box 28715 SE12 JULES VERNE</v>
          </cell>
          <cell r="C25065">
            <v>11.4</v>
          </cell>
        </row>
        <row r="25066">
          <cell r="A25066">
            <v>1062648</v>
          </cell>
          <cell r="B25066" t="str">
            <v>Cap M23366</v>
          </cell>
          <cell r="C25066">
            <v>210</v>
          </cell>
        </row>
        <row r="25067">
          <cell r="A25067">
            <v>1062652</v>
          </cell>
          <cell r="B25067" t="str">
            <v>Body M23366</v>
          </cell>
          <cell r="C25067">
            <v>205</v>
          </cell>
        </row>
        <row r="25068">
          <cell r="A25068">
            <v>1062656</v>
          </cell>
          <cell r="B25068" t="str">
            <v>Leonardo Sktechpen-Box Without Writhing</v>
          </cell>
          <cell r="C25068">
            <v>29.7</v>
          </cell>
        </row>
        <row r="25069">
          <cell r="A25069">
            <v>1062657</v>
          </cell>
          <cell r="B25069" t="str">
            <v>EMPTY BOXES BÜTTEN PAPIER/CORAL</v>
          </cell>
          <cell r="C25069">
            <v>45</v>
          </cell>
        </row>
        <row r="25070">
          <cell r="A25070">
            <v>1062659</v>
          </cell>
          <cell r="B25070" t="str">
            <v>EMPTY BOX POUCH/CLASSIQUE</v>
          </cell>
          <cell r="C25070">
            <v>45</v>
          </cell>
        </row>
        <row r="25071">
          <cell r="A25071">
            <v>1062660</v>
          </cell>
          <cell r="B25071" t="str">
            <v>EMPTY BOXES GREETING CARDS/CLASSIQUE</v>
          </cell>
          <cell r="C25071">
            <v>45</v>
          </cell>
        </row>
        <row r="25072">
          <cell r="A25072">
            <v>1062661</v>
          </cell>
          <cell r="B25072" t="str">
            <v>CARTON FOR INFL. WATCH BLACK</v>
          </cell>
          <cell r="C25072">
            <v>480</v>
          </cell>
        </row>
        <row r="25073">
          <cell r="A25073">
            <v>1062662</v>
          </cell>
          <cell r="B25073" t="str">
            <v>SERVICE GUIDE FOR INFL. WATCH</v>
          </cell>
          <cell r="C25073">
            <v>17.7</v>
          </cell>
        </row>
        <row r="25074">
          <cell r="A25074">
            <v>1062663</v>
          </cell>
          <cell r="B25074" t="str">
            <v>BODY RING FP 28711 KPL.FITZGERALD ASS</v>
          </cell>
          <cell r="C25074">
            <v>60</v>
          </cell>
        </row>
        <row r="25075">
          <cell r="A25075">
            <v>1062664</v>
          </cell>
          <cell r="B25075" t="str">
            <v>Cap M25340</v>
          </cell>
          <cell r="C25075">
            <v>255</v>
          </cell>
        </row>
        <row r="25076">
          <cell r="A25076">
            <v>1062665</v>
          </cell>
          <cell r="B25076" t="str">
            <v>Body M25340</v>
          </cell>
          <cell r="C25076">
            <v>435</v>
          </cell>
        </row>
        <row r="25077">
          <cell r="A25077">
            <v>1062666</v>
          </cell>
          <cell r="B25077" t="str">
            <v>Top cover M25390</v>
          </cell>
          <cell r="C25077">
            <v>39</v>
          </cell>
        </row>
        <row r="25078">
          <cell r="A25078">
            <v>1062667</v>
          </cell>
          <cell r="B25078" t="str">
            <v>Clip M25390</v>
          </cell>
          <cell r="C25078">
            <v>125</v>
          </cell>
        </row>
        <row r="25079">
          <cell r="A25079">
            <v>1062668</v>
          </cell>
          <cell r="B25079" t="str">
            <v>Body M25390</v>
          </cell>
          <cell r="C25079">
            <v>370</v>
          </cell>
        </row>
        <row r="25080">
          <cell r="A25080">
            <v>1062669</v>
          </cell>
          <cell r="B25080" t="str">
            <v>Cap M25390</v>
          </cell>
          <cell r="C25080">
            <v>270</v>
          </cell>
        </row>
        <row r="25081">
          <cell r="A25081">
            <v>1062670</v>
          </cell>
          <cell r="B25081" t="str">
            <v>Cap M25370</v>
          </cell>
          <cell r="C25081">
            <v>255</v>
          </cell>
        </row>
        <row r="25082">
          <cell r="A25082">
            <v>1062671</v>
          </cell>
          <cell r="B25082" t="str">
            <v>Body M25370</v>
          </cell>
          <cell r="C25082">
            <v>320</v>
          </cell>
        </row>
        <row r="25083">
          <cell r="A25083">
            <v>1062672</v>
          </cell>
          <cell r="B25083" t="str">
            <v>Forepart Rb 25370 With Tip Ass</v>
          </cell>
          <cell r="C25083">
            <v>120</v>
          </cell>
        </row>
        <row r="25084">
          <cell r="A25084">
            <v>1062673</v>
          </cell>
          <cell r="B25084" t="str">
            <v>Cap M25360</v>
          </cell>
          <cell r="C25084">
            <v>155</v>
          </cell>
        </row>
        <row r="25085">
          <cell r="A25085">
            <v>1062674</v>
          </cell>
          <cell r="B25085" t="str">
            <v>Body M25360</v>
          </cell>
          <cell r="C25085">
            <v>265</v>
          </cell>
        </row>
        <row r="25086">
          <cell r="A25086">
            <v>1062675</v>
          </cell>
          <cell r="B25086" t="str">
            <v>Top support M25392</v>
          </cell>
          <cell r="C25086">
            <v>90</v>
          </cell>
        </row>
        <row r="25087">
          <cell r="A25087">
            <v>1062676</v>
          </cell>
          <cell r="B25087" t="str">
            <v>Clip M25392</v>
          </cell>
          <cell r="C25087">
            <v>60</v>
          </cell>
        </row>
        <row r="25088">
          <cell r="A25088">
            <v>1062677</v>
          </cell>
          <cell r="B25088" t="str">
            <v>Cap M25392</v>
          </cell>
          <cell r="C25088">
            <v>140</v>
          </cell>
        </row>
        <row r="25089">
          <cell r="A25089">
            <v>1062678</v>
          </cell>
          <cell r="B25089" t="str">
            <v>Body M25392</v>
          </cell>
          <cell r="C25089">
            <v>350</v>
          </cell>
        </row>
        <row r="25090">
          <cell r="A25090">
            <v>1062681</v>
          </cell>
          <cell r="B25090" t="str">
            <v>Clip M25391</v>
          </cell>
          <cell r="C25090">
            <v>65</v>
          </cell>
        </row>
        <row r="25091">
          <cell r="A25091">
            <v>1062682</v>
          </cell>
          <cell r="B25091" t="str">
            <v>Cap_made of silver M25391</v>
          </cell>
          <cell r="C25091">
            <v>370</v>
          </cell>
        </row>
        <row r="25092">
          <cell r="A25092">
            <v>1062691</v>
          </cell>
          <cell r="B25092" t="str">
            <v>Body_made of silver M25391</v>
          </cell>
          <cell r="C25092">
            <v>370</v>
          </cell>
        </row>
        <row r="25093">
          <cell r="A25093">
            <v>1062692</v>
          </cell>
          <cell r="B25093" t="str">
            <v>Top M28752</v>
          </cell>
          <cell r="C25093">
            <v>32.299999999999997</v>
          </cell>
        </row>
        <row r="25094">
          <cell r="A25094">
            <v>1062693</v>
          </cell>
          <cell r="B25094" t="str">
            <v>Top M28752</v>
          </cell>
          <cell r="C25094">
            <v>460</v>
          </cell>
        </row>
        <row r="25095">
          <cell r="A25095">
            <v>1062695</v>
          </cell>
          <cell r="B25095" t="str">
            <v>KAPPENUNTERZUG FP28752 KORPERNIKUS OFT</v>
          </cell>
          <cell r="C25095">
            <v>65</v>
          </cell>
        </row>
        <row r="25096">
          <cell r="A25096">
            <v>1062700</v>
          </cell>
          <cell r="B25096" t="str">
            <v>M28752 Cone support with spindle pre-ass</v>
          </cell>
          <cell r="C25096">
            <v>65</v>
          </cell>
        </row>
        <row r="25097">
          <cell r="A25097">
            <v>1062708</v>
          </cell>
          <cell r="B25097" t="str">
            <v>CLIP FP 28753 KOPERNIKUS 888 GOLD</v>
          </cell>
          <cell r="C25097">
            <v>1365</v>
          </cell>
        </row>
        <row r="25098">
          <cell r="A25098">
            <v>1062721</v>
          </cell>
          <cell r="B25098" t="str">
            <v>Assembly pliers for nib unit</v>
          </cell>
          <cell r="C25098">
            <v>860</v>
          </cell>
        </row>
        <row r="25099">
          <cell r="A25099">
            <v>1062722</v>
          </cell>
          <cell r="B25099" t="str">
            <v>Nib pliers insert M251</v>
          </cell>
          <cell r="C25099">
            <v>800</v>
          </cell>
        </row>
        <row r="25100">
          <cell r="A25100">
            <v>1062723</v>
          </cell>
          <cell r="B25100" t="str">
            <v>Tool for nib unit</v>
          </cell>
          <cell r="C25100">
            <v>185</v>
          </cell>
        </row>
        <row r="25101">
          <cell r="A25101">
            <v>1062726</v>
          </cell>
          <cell r="B25101" t="str">
            <v>Assembly tool for top screw</v>
          </cell>
          <cell r="C25101">
            <v>125</v>
          </cell>
        </row>
        <row r="25102">
          <cell r="A25102">
            <v>1062727</v>
          </cell>
          <cell r="B25102" t="str">
            <v>Assembly tool for cone ring</v>
          </cell>
          <cell r="C25102">
            <v>260</v>
          </cell>
        </row>
        <row r="25103">
          <cell r="A25103">
            <v>1062728</v>
          </cell>
          <cell r="B25103" t="str">
            <v>Tool for body sleeve</v>
          </cell>
          <cell r="C25103">
            <v>100</v>
          </cell>
        </row>
        <row r="25104">
          <cell r="A25104">
            <v>1062729</v>
          </cell>
          <cell r="B25104" t="str">
            <v>Tool for nib unit</v>
          </cell>
          <cell r="C25104">
            <v>75</v>
          </cell>
        </row>
        <row r="25105">
          <cell r="A25105">
            <v>1062730</v>
          </cell>
          <cell r="B25105" t="str">
            <v>Adjustment pliers for nib unit</v>
          </cell>
          <cell r="C25105">
            <v>90</v>
          </cell>
        </row>
        <row r="25106">
          <cell r="A25106">
            <v>1062731</v>
          </cell>
          <cell r="B25106" t="str">
            <v>Tool for cone screw</v>
          </cell>
          <cell r="C25106">
            <v>85</v>
          </cell>
        </row>
        <row r="25107">
          <cell r="A25107">
            <v>1062733</v>
          </cell>
          <cell r="B25107" t="str">
            <v>Tool for cap screw</v>
          </cell>
          <cell r="C25107">
            <v>70</v>
          </cell>
        </row>
        <row r="25108">
          <cell r="A25108">
            <v>1062734</v>
          </cell>
          <cell r="B25108" t="str">
            <v>Cleaning device</v>
          </cell>
          <cell r="C25108">
            <v>205</v>
          </cell>
        </row>
        <row r="25109">
          <cell r="A25109">
            <v>1062749</v>
          </cell>
          <cell r="B25109" t="str">
            <v>Intermediate ring M28752</v>
          </cell>
          <cell r="C25109">
            <v>80</v>
          </cell>
        </row>
        <row r="25110">
          <cell r="A25110">
            <v>1062750</v>
          </cell>
          <cell r="B25110" t="str">
            <v>Intermediate ring M28752</v>
          </cell>
          <cell r="C25110">
            <v>95</v>
          </cell>
        </row>
        <row r="25111">
          <cell r="A25111">
            <v>1062785</v>
          </cell>
          <cell r="B25111" t="str">
            <v>FIRST AID MARCOLIN GLASSES</v>
          </cell>
          <cell r="C25111">
            <v>295</v>
          </cell>
        </row>
        <row r="25112">
          <cell r="A25112">
            <v>1062787</v>
          </cell>
          <cell r="B25112" t="str">
            <v>PRODUKTSCHUTZ F.LEATH.BOX CUFFL.BEIGE LI</v>
          </cell>
          <cell r="C25112">
            <v>0.8</v>
          </cell>
        </row>
        <row r="25113">
          <cell r="A25113">
            <v>1062795</v>
          </cell>
          <cell r="B25113" t="str">
            <v>EW MB12S A35 BU L SI FAD ANTI REFLEC COA</v>
          </cell>
          <cell r="C25113">
            <v>190</v>
          </cell>
        </row>
        <row r="25114">
          <cell r="A25114">
            <v>1062806</v>
          </cell>
          <cell r="B25114" t="str">
            <v>EW MB13S A35 135 PAIR OF TEMPLES</v>
          </cell>
          <cell r="C25114">
            <v>115</v>
          </cell>
        </row>
        <row r="25115">
          <cell r="A25115">
            <v>1062810</v>
          </cell>
          <cell r="B25115" t="str">
            <v>EW MB14S A32 TRANS MASK L SI FAD ANTI RE</v>
          </cell>
          <cell r="C25115">
            <v>95</v>
          </cell>
        </row>
        <row r="25116">
          <cell r="A25116">
            <v>1062811</v>
          </cell>
          <cell r="B25116" t="str">
            <v>EW MB14S A33 LI BR MASK L SI FAD ANTI RE</v>
          </cell>
          <cell r="C25116">
            <v>65</v>
          </cell>
        </row>
        <row r="25117">
          <cell r="A25117">
            <v>1062812</v>
          </cell>
          <cell r="B25117" t="str">
            <v>EW MB14S A28 120 PAIR OF TEMPLES</v>
          </cell>
          <cell r="C25117">
            <v>170</v>
          </cell>
        </row>
        <row r="25118">
          <cell r="A25118">
            <v>1062814</v>
          </cell>
          <cell r="B25118" t="str">
            <v>EW MB14S A32 120 PAIR OF TEMPLES</v>
          </cell>
          <cell r="C25118">
            <v>170</v>
          </cell>
        </row>
        <row r="25119">
          <cell r="A25119">
            <v>1062815</v>
          </cell>
          <cell r="B25119" t="str">
            <v>EW MB14S A33 120 PAIR OF TEMPLES</v>
          </cell>
          <cell r="C25119">
            <v>170</v>
          </cell>
        </row>
        <row r="25120">
          <cell r="A25120">
            <v>1062823</v>
          </cell>
          <cell r="B25120" t="str">
            <v>EW MB15S A79 140 PAIR OF TEMPLES</v>
          </cell>
          <cell r="C25120">
            <v>270</v>
          </cell>
        </row>
        <row r="25121">
          <cell r="A25121">
            <v>1062836</v>
          </cell>
          <cell r="B25121" t="str">
            <v>EW MB17S 626 130 PAIR OF TEMPLES</v>
          </cell>
          <cell r="C25121">
            <v>105</v>
          </cell>
        </row>
        <row r="25122">
          <cell r="A25122">
            <v>1062837</v>
          </cell>
          <cell r="B25122" t="str">
            <v>EW MB17S 627 130 PAIR OF TEMPLES</v>
          </cell>
          <cell r="C25122">
            <v>105</v>
          </cell>
        </row>
        <row r="25123">
          <cell r="A25123">
            <v>1062838</v>
          </cell>
          <cell r="B25123" t="str">
            <v>EW MB17S 628 130 PAIR OF TEMPLES</v>
          </cell>
          <cell r="C25123">
            <v>105</v>
          </cell>
        </row>
        <row r="25124">
          <cell r="A25124">
            <v>1062839</v>
          </cell>
          <cell r="B25124" t="str">
            <v>EW MB17S 629 130 PAIR OF TEMPLES</v>
          </cell>
          <cell r="C25124">
            <v>105</v>
          </cell>
        </row>
        <row r="25125">
          <cell r="A25125">
            <v>1062844</v>
          </cell>
          <cell r="B25125" t="str">
            <v>EW MB18S  B5 135 PAIR OF TEMPLES</v>
          </cell>
          <cell r="C25125">
            <v>160</v>
          </cell>
        </row>
        <row r="25126">
          <cell r="A25126">
            <v>1062845</v>
          </cell>
          <cell r="B25126" t="str">
            <v>EW MB18S 163 135 PAIR OF TEMPLES</v>
          </cell>
          <cell r="C25126">
            <v>160</v>
          </cell>
        </row>
        <row r="25127">
          <cell r="A25127">
            <v>1062846</v>
          </cell>
          <cell r="B25127" t="str">
            <v>EW MB18S 558 135 PAIR OF TEMPLES</v>
          </cell>
          <cell r="C25127">
            <v>170</v>
          </cell>
        </row>
        <row r="25128">
          <cell r="A25128">
            <v>1062847</v>
          </cell>
          <cell r="B25128" t="str">
            <v>EW MB18S 635 135 PAIR OF TEMPLES</v>
          </cell>
          <cell r="C25128">
            <v>160</v>
          </cell>
        </row>
        <row r="25129">
          <cell r="A25129">
            <v>1062884</v>
          </cell>
          <cell r="B25129" t="str">
            <v>EW NUT NI SI 2.2 X 2.5 X M 1.4</v>
          </cell>
          <cell r="C25129">
            <v>1</v>
          </cell>
        </row>
        <row r="25130">
          <cell r="A25130">
            <v>1062885</v>
          </cell>
          <cell r="B25130" t="str">
            <v>EW NUT NI SI 2.2 X 2.5 X M 1.4</v>
          </cell>
          <cell r="C25130">
            <v>1</v>
          </cell>
        </row>
        <row r="25131">
          <cell r="A25131">
            <v>1062886</v>
          </cell>
          <cell r="B25131" t="str">
            <v>EW WASH PLAS 2.7 X 0.5 X 1.4 10p</v>
          </cell>
          <cell r="C25131">
            <v>2.6</v>
          </cell>
        </row>
        <row r="25132">
          <cell r="A25132">
            <v>1062887</v>
          </cell>
          <cell r="B25132" t="str">
            <v>EW WASH NI SI MET 2.9 X 0.4 X 1,4</v>
          </cell>
          <cell r="C25132">
            <v>0.2</v>
          </cell>
        </row>
        <row r="25133">
          <cell r="A25133">
            <v>1062888</v>
          </cell>
          <cell r="B25133" t="str">
            <v>EW NOSE PAD PVC 14.3 X 7.5 X 4.8</v>
          </cell>
          <cell r="C25133">
            <v>2.2000000000000002</v>
          </cell>
        </row>
        <row r="25134">
          <cell r="A25134">
            <v>1062889</v>
          </cell>
          <cell r="B25134" t="str">
            <v>EW NOSE PADS PVC 14.3 X 7.5 X 4.8</v>
          </cell>
          <cell r="C25134">
            <v>2.2000000000000002</v>
          </cell>
        </row>
        <row r="25135">
          <cell r="A25135">
            <v>1062890</v>
          </cell>
          <cell r="B25135" t="str">
            <v>EW SCREW NOSE PAD ST 1.4X4.1XM 1.0</v>
          </cell>
          <cell r="C25135">
            <v>0.4</v>
          </cell>
        </row>
        <row r="25136">
          <cell r="A25136">
            <v>1062891</v>
          </cell>
          <cell r="B25136" t="str">
            <v>EW SCREW NOSE PAD ST 1.4X4.1XM 1.0</v>
          </cell>
          <cell r="C25136">
            <v>0.4</v>
          </cell>
        </row>
        <row r="25137">
          <cell r="A25137">
            <v>1062892</v>
          </cell>
          <cell r="B25137" t="str">
            <v>EW SCREW HINGE ST 2.8X4.8 X M 1.6</v>
          </cell>
          <cell r="C25137">
            <v>0.3</v>
          </cell>
        </row>
        <row r="25138">
          <cell r="A25138">
            <v>1062893</v>
          </cell>
          <cell r="B25138" t="str">
            <v>EW SCREW HINGE ST 2.5X4.7X M 1.4</v>
          </cell>
          <cell r="C25138">
            <v>0.3</v>
          </cell>
        </row>
        <row r="25139">
          <cell r="A25139">
            <v>1062894</v>
          </cell>
          <cell r="B25139" t="str">
            <v>EW SCREW HINGE ST 1.9X2.3X M 1.2</v>
          </cell>
          <cell r="C25139">
            <v>0.3</v>
          </cell>
        </row>
        <row r="25140">
          <cell r="A25140">
            <v>1062895</v>
          </cell>
          <cell r="B25140" t="str">
            <v>EW SCREW HINGE ST 1.8X3.5X M1.4</v>
          </cell>
          <cell r="C25140">
            <v>0.5</v>
          </cell>
        </row>
        <row r="25141">
          <cell r="A25141">
            <v>1062896</v>
          </cell>
          <cell r="B25141" t="str">
            <v>EW SCREW BLOCK ST CLOS 2.0X3.5XM1</v>
          </cell>
          <cell r="C25141">
            <v>0.3</v>
          </cell>
        </row>
        <row r="25142">
          <cell r="A25142">
            <v>1062904</v>
          </cell>
          <cell r="B25142" t="str">
            <v>Formed leaf spring M25152</v>
          </cell>
          <cell r="C25142">
            <v>7.5</v>
          </cell>
        </row>
        <row r="25143">
          <cell r="A25143">
            <v>1062910</v>
          </cell>
          <cell r="B25143" t="str">
            <v>Box JEW. KEYRING  SQUARE PP (8652)</v>
          </cell>
          <cell r="C25143">
            <v>21.2</v>
          </cell>
        </row>
        <row r="25144">
          <cell r="A25144">
            <v>1062924</v>
          </cell>
          <cell r="B25144" t="str">
            <v>SPECIAL WRITERS EDITION Box 1 SINGLE</v>
          </cell>
          <cell r="C25144">
            <v>45</v>
          </cell>
        </row>
        <row r="25145">
          <cell r="A25145">
            <v>1062925</v>
          </cell>
          <cell r="B25145" t="str">
            <v>SPECIAL WRITERS EDITION Box 3 SET</v>
          </cell>
          <cell r="C25145">
            <v>85</v>
          </cell>
        </row>
        <row r="25146">
          <cell r="A25146">
            <v>1062964</v>
          </cell>
          <cell r="B25146" t="str">
            <v>lederbox violet / kleines inlay</v>
          </cell>
          <cell r="C25146">
            <v>55</v>
          </cell>
        </row>
        <row r="25147">
          <cell r="A25147">
            <v>1062965</v>
          </cell>
          <cell r="B25147" t="str">
            <v>lederbox viloet/ großes inlay</v>
          </cell>
          <cell r="C25147">
            <v>55</v>
          </cell>
        </row>
        <row r="25148">
          <cell r="A25148">
            <v>1062966</v>
          </cell>
          <cell r="B25148" t="str">
            <v>lederbox geen / kleines inlay</v>
          </cell>
          <cell r="C25148">
            <v>55</v>
          </cell>
        </row>
        <row r="25149">
          <cell r="A25149">
            <v>1062967</v>
          </cell>
          <cell r="B25149" t="str">
            <v>lederbox green / großes inlay</v>
          </cell>
          <cell r="C25149">
            <v>55</v>
          </cell>
        </row>
        <row r="25150">
          <cell r="A25150">
            <v>1062968</v>
          </cell>
          <cell r="B25150" t="str">
            <v>lederbox blue/ kleines inlay</v>
          </cell>
          <cell r="C25150">
            <v>55</v>
          </cell>
        </row>
        <row r="25151">
          <cell r="A25151">
            <v>1062969</v>
          </cell>
          <cell r="B25151" t="str">
            <v>lederbox blue / großes inlay</v>
          </cell>
          <cell r="C25151">
            <v>55</v>
          </cell>
        </row>
        <row r="25152">
          <cell r="A25152">
            <v>1062970</v>
          </cell>
          <cell r="B25152" t="str">
            <v>lederbox yellow / kleines inlay</v>
          </cell>
          <cell r="C25152">
            <v>55</v>
          </cell>
        </row>
        <row r="25153">
          <cell r="A25153">
            <v>1062971</v>
          </cell>
          <cell r="B25153" t="str">
            <v>lederbox yellow / großes inlay</v>
          </cell>
          <cell r="C25153">
            <v>55</v>
          </cell>
        </row>
        <row r="25154">
          <cell r="A25154">
            <v>1062972</v>
          </cell>
          <cell r="B25154" t="str">
            <v>lederbox cognac / kleines inlay</v>
          </cell>
          <cell r="C25154">
            <v>55</v>
          </cell>
        </row>
        <row r="25155">
          <cell r="A25155">
            <v>1062973</v>
          </cell>
          <cell r="B25155" t="str">
            <v>lederbox cognac / großes inlay</v>
          </cell>
          <cell r="C25155">
            <v>55</v>
          </cell>
        </row>
        <row r="25156">
          <cell r="A25156">
            <v>1062978</v>
          </cell>
          <cell r="B25156" t="str">
            <v>Cone ring M28715</v>
          </cell>
          <cell r="C25156">
            <v>14.4</v>
          </cell>
        </row>
        <row r="25157">
          <cell r="A25157">
            <v>1062984</v>
          </cell>
          <cell r="B25157" t="str">
            <v>KAPPENRING FP 28715 PLAT. GAL</v>
          </cell>
          <cell r="C25157">
            <v>24.4</v>
          </cell>
        </row>
        <row r="25158">
          <cell r="A25158">
            <v>1062986</v>
          </cell>
          <cell r="B25158" t="str">
            <v>ZWISCHENRING FP 28715 PLAT. GAL</v>
          </cell>
          <cell r="C25158">
            <v>9.4</v>
          </cell>
        </row>
        <row r="25159">
          <cell r="A25159">
            <v>1062997</v>
          </cell>
          <cell r="B25159" t="str">
            <v>ZWISCHENRING BP 28716 PLAT. GAL</v>
          </cell>
          <cell r="C25159">
            <v>9.1</v>
          </cell>
        </row>
        <row r="25160">
          <cell r="A25160">
            <v>1063000</v>
          </cell>
          <cell r="B25160" t="str">
            <v>KAPPENÜBERZUG BP 28716 J.VERNE</v>
          </cell>
          <cell r="C25160">
            <v>70</v>
          </cell>
        </row>
        <row r="25161">
          <cell r="A25161">
            <v>1063002</v>
          </cell>
          <cell r="B25161" t="str">
            <v>KAPPENÜBERZUG FP 28715 J.VERNE</v>
          </cell>
          <cell r="C25161">
            <v>95</v>
          </cell>
        </row>
        <row r="25162">
          <cell r="A25162">
            <v>1063007</v>
          </cell>
          <cell r="B25162" t="str">
            <v>Cap top screw M28716</v>
          </cell>
          <cell r="C25162">
            <v>27</v>
          </cell>
        </row>
        <row r="25163">
          <cell r="A25163">
            <v>1063010</v>
          </cell>
          <cell r="B25163" t="str">
            <v>KAPPENUNTERZUG FP 28715 OFT</v>
          </cell>
          <cell r="C25163">
            <v>31.9</v>
          </cell>
        </row>
        <row r="25164">
          <cell r="A25164">
            <v>1063011</v>
          </cell>
          <cell r="B25164" t="str">
            <v>Clip M28715</v>
          </cell>
          <cell r="C25164">
            <v>100</v>
          </cell>
        </row>
        <row r="25165">
          <cell r="A25165">
            <v>1063012</v>
          </cell>
          <cell r="B25165" t="str">
            <v>Clip M28716</v>
          </cell>
          <cell r="C25165">
            <v>110</v>
          </cell>
        </row>
        <row r="25166">
          <cell r="A25166">
            <v>1063013</v>
          </cell>
          <cell r="B25166" t="str">
            <v>Disk fo Logo 1056233 Au 0,5N Ø 6,0 mm</v>
          </cell>
          <cell r="C25166">
            <v>4</v>
          </cell>
        </row>
        <row r="25167">
          <cell r="A25167">
            <v>1063014</v>
          </cell>
          <cell r="B25167" t="str">
            <v>Disk fo Logo 1056233 Ru plated Ø 7,85 mm</v>
          </cell>
          <cell r="C25167">
            <v>11.7</v>
          </cell>
        </row>
        <row r="25168">
          <cell r="A25168">
            <v>1063015</v>
          </cell>
          <cell r="B25168" t="str">
            <v>KOPFÜBERZUG FP 28715 JULES VERNE</v>
          </cell>
          <cell r="C25168">
            <v>21.2</v>
          </cell>
        </row>
        <row r="25169">
          <cell r="A25169">
            <v>1063017</v>
          </cell>
          <cell r="B25169" t="str">
            <v>Top M28715</v>
          </cell>
          <cell r="C25169">
            <v>85</v>
          </cell>
        </row>
        <row r="25170">
          <cell r="A25170">
            <v>1063019</v>
          </cell>
          <cell r="B25170" t="str">
            <v>Top M28716</v>
          </cell>
          <cell r="C25170">
            <v>75</v>
          </cell>
        </row>
        <row r="25171">
          <cell r="A25171">
            <v>1063022</v>
          </cell>
          <cell r="B25171" t="str">
            <v>KAPPENUNTERZUG BP 28716 GESPR. SGT</v>
          </cell>
          <cell r="C25171">
            <v>33.200000000000003</v>
          </cell>
        </row>
        <row r="25172">
          <cell r="A25172">
            <v>1063038</v>
          </cell>
          <cell r="B25172" t="str">
            <v>BOX WINE STOPPER 8733</v>
          </cell>
          <cell r="C25172">
            <v>21.2</v>
          </cell>
        </row>
        <row r="25173">
          <cell r="A25173">
            <v>1063039</v>
          </cell>
          <cell r="B25173" t="str">
            <v>BOX DROP STOP 8734</v>
          </cell>
          <cell r="C25173">
            <v>21.2</v>
          </cell>
        </row>
        <row r="25174">
          <cell r="A25174">
            <v>1063042</v>
          </cell>
          <cell r="B25174" t="str">
            <v>Cone  M28752</v>
          </cell>
          <cell r="C25174">
            <v>495</v>
          </cell>
        </row>
        <row r="25175">
          <cell r="A25175">
            <v>1063043</v>
          </cell>
          <cell r="B25175" t="str">
            <v>Cap  M28752</v>
          </cell>
          <cell r="C25175">
            <v>640</v>
          </cell>
        </row>
        <row r="25176">
          <cell r="A25176">
            <v>1063044</v>
          </cell>
          <cell r="B25176" t="str">
            <v>Body complete M28752</v>
          </cell>
          <cell r="C25176">
            <v>365</v>
          </cell>
        </row>
        <row r="25177">
          <cell r="A25177">
            <v>1063045</v>
          </cell>
          <cell r="B25177" t="str">
            <v>Clip M28752</v>
          </cell>
          <cell r="C25177">
            <v>585</v>
          </cell>
        </row>
        <row r="25178">
          <cell r="A25178">
            <v>1063053</v>
          </cell>
          <cell r="B25178" t="str">
            <v>KOPFÜBERZUG BP 28716 PLAT. GAL</v>
          </cell>
          <cell r="C25178">
            <v>55</v>
          </cell>
        </row>
        <row r="25179">
          <cell r="A25179">
            <v>1063066</v>
          </cell>
          <cell r="B25179" t="str">
            <v>INFLIGHT LABEL FOR 09133</v>
          </cell>
          <cell r="C25179">
            <v>170</v>
          </cell>
        </row>
        <row r="25180">
          <cell r="A25180">
            <v>1063070</v>
          </cell>
          <cell r="B25180" t="str">
            <v>CIGAR CLIPS FOR ASH TRAY</v>
          </cell>
          <cell r="C25180">
            <v>115</v>
          </cell>
        </row>
        <row r="25181">
          <cell r="A25181">
            <v>1063078</v>
          </cell>
          <cell r="B25181" t="str">
            <v>Cap M25191</v>
          </cell>
          <cell r="C25181">
            <v>310</v>
          </cell>
        </row>
        <row r="25182">
          <cell r="A25182">
            <v>1063079</v>
          </cell>
          <cell r="B25182" t="str">
            <v>Body M25191</v>
          </cell>
          <cell r="C25182">
            <v>310</v>
          </cell>
        </row>
        <row r="25183">
          <cell r="A25183">
            <v>1063080</v>
          </cell>
          <cell r="B25183" t="str">
            <v>Body M25291</v>
          </cell>
          <cell r="C25183">
            <v>410</v>
          </cell>
        </row>
        <row r="25184">
          <cell r="A25184">
            <v>1063081</v>
          </cell>
          <cell r="B25184" t="str">
            <v>Body M25391</v>
          </cell>
          <cell r="C25184">
            <v>370</v>
          </cell>
        </row>
        <row r="25185">
          <cell r="A25185">
            <v>1063082</v>
          </cell>
          <cell r="B25185" t="str">
            <v>Cap M25391</v>
          </cell>
          <cell r="C25185">
            <v>285</v>
          </cell>
        </row>
        <row r="25186">
          <cell r="A25186">
            <v>1063086</v>
          </cell>
          <cell r="B25186" t="str">
            <v>Top cover M28752</v>
          </cell>
          <cell r="C25186">
            <v>260</v>
          </cell>
        </row>
        <row r="25187">
          <cell r="A25187">
            <v>1063087</v>
          </cell>
          <cell r="B25187" t="str">
            <v>Body tube M28752</v>
          </cell>
          <cell r="C25187">
            <v>280</v>
          </cell>
        </row>
        <row r="25188">
          <cell r="A25188">
            <v>1063091</v>
          </cell>
          <cell r="B25188" t="str">
            <v>CD AMADEUS</v>
          </cell>
          <cell r="C25188">
            <v>26.4</v>
          </cell>
        </row>
        <row r="25189">
          <cell r="A25189">
            <v>1063101</v>
          </cell>
          <cell r="B25189" t="str">
            <v>CORPORATE GIFT BOX STANDARD</v>
          </cell>
          <cell r="C25189">
            <v>21.2</v>
          </cell>
        </row>
        <row r="25190">
          <cell r="A25190">
            <v>1063102</v>
          </cell>
          <cell r="B25190" t="str">
            <v>CORPORATE GIFT Box WOODEN</v>
          </cell>
          <cell r="C25190">
            <v>170</v>
          </cell>
        </row>
        <row r="25191">
          <cell r="A25191">
            <v>1063103</v>
          </cell>
          <cell r="B25191" t="str">
            <v>TRAY FOR WI</v>
          </cell>
          <cell r="C25191">
            <v>21.2</v>
          </cell>
        </row>
        <row r="25192">
          <cell r="A25192">
            <v>1063104</v>
          </cell>
          <cell r="B25192" t="str">
            <v>TRAY FOR CUFFLINKS</v>
          </cell>
          <cell r="C25192">
            <v>21.2</v>
          </cell>
        </row>
        <row r="25193">
          <cell r="A25193">
            <v>1063105</v>
          </cell>
          <cell r="B25193" t="str">
            <v>TRAY FOR KEY FOB</v>
          </cell>
          <cell r="C25193">
            <v>21.2</v>
          </cell>
        </row>
        <row r="25194">
          <cell r="A25194">
            <v>1063106</v>
          </cell>
          <cell r="B25194" t="str">
            <v>TRAY FOR SMALL LEATHER GOODS</v>
          </cell>
          <cell r="C25194">
            <v>21.2</v>
          </cell>
        </row>
        <row r="25195">
          <cell r="A25195">
            <v>1063107</v>
          </cell>
          <cell r="B25195" t="str">
            <v>TRAY FOR WATCH</v>
          </cell>
          <cell r="C25195">
            <v>21.2</v>
          </cell>
        </row>
        <row r="25196">
          <cell r="A25196">
            <v>1063108</v>
          </cell>
          <cell r="B25196" t="str">
            <v>TRAY FOR INK GLAS</v>
          </cell>
          <cell r="C25196">
            <v>21.2</v>
          </cell>
        </row>
        <row r="25197">
          <cell r="A25197">
            <v>1063109</v>
          </cell>
          <cell r="B25197" t="str">
            <v>2 HALF SIZED TRAYS (1 SET of 2 PCS)</v>
          </cell>
          <cell r="C25197">
            <v>21.2</v>
          </cell>
        </row>
        <row r="25198">
          <cell r="A25198">
            <v>1063124</v>
          </cell>
          <cell r="B25198" t="str">
            <v>Disk fo Logo 1056233 Au 2N Ø 7,85 mm</v>
          </cell>
          <cell r="C25198">
            <v>3.6</v>
          </cell>
        </row>
        <row r="25199">
          <cell r="A25199">
            <v>1063125</v>
          </cell>
          <cell r="B25199" t="str">
            <v>Disk for Logo 1056233 Pt Ø 7,85 mm</v>
          </cell>
          <cell r="C25199">
            <v>4.4000000000000004</v>
          </cell>
        </row>
        <row r="25200">
          <cell r="A25200">
            <v>1063126</v>
          </cell>
          <cell r="B25200" t="str">
            <v>Behälter 28678 vormont. QING</v>
          </cell>
          <cell r="C25200">
            <v>855</v>
          </cell>
        </row>
        <row r="25201">
          <cell r="A25201">
            <v>1063127</v>
          </cell>
          <cell r="B25201" t="str">
            <v>KAPPE 28678 KPL. QING</v>
          </cell>
          <cell r="C25201">
            <v>2900</v>
          </cell>
        </row>
        <row r="25202">
          <cell r="A25202">
            <v>1063133</v>
          </cell>
          <cell r="B25202" t="str">
            <v>KOPFÜBERZUG 28753 GEFASST KOPERNIKUS 888</v>
          </cell>
          <cell r="C25202">
            <v>700</v>
          </cell>
        </row>
        <row r="25203">
          <cell r="A25203">
            <v>1063134</v>
          </cell>
          <cell r="B25203" t="str">
            <v>CORPORATE GIFT BOX WOODEN FOR 1 WI</v>
          </cell>
          <cell r="C25203">
            <v>36.6</v>
          </cell>
        </row>
        <row r="25204">
          <cell r="A25204">
            <v>1063135</v>
          </cell>
          <cell r="B25204" t="str">
            <v>BEHÄLTERRING 28753 GEFASST KOPERN.888</v>
          </cell>
          <cell r="C25204">
            <v>430</v>
          </cell>
        </row>
        <row r="25205">
          <cell r="A25205">
            <v>1063151</v>
          </cell>
          <cell r="B25205" t="str">
            <v>SET SERVICE TOOLS EYEWEAR MARCOLIN</v>
          </cell>
          <cell r="C25205">
            <v>10.6</v>
          </cell>
        </row>
        <row r="25206">
          <cell r="A25206">
            <v>1063160</v>
          </cell>
          <cell r="B25206" t="str">
            <v>KAPPENRING 28753 RHO. GAL  M02012510010A</v>
          </cell>
          <cell r="C25206">
            <v>240</v>
          </cell>
        </row>
        <row r="25207">
          <cell r="A25207">
            <v>1063171</v>
          </cell>
          <cell r="B25207" t="str">
            <v>Ink feeder M25600</v>
          </cell>
          <cell r="C25207">
            <v>23.2</v>
          </cell>
        </row>
        <row r="25208">
          <cell r="A25208">
            <v>1063172</v>
          </cell>
          <cell r="B25208" t="str">
            <v>SET große und kleine Distanzplatte 12mm</v>
          </cell>
          <cell r="C25208">
            <v>105</v>
          </cell>
        </row>
        <row r="25209">
          <cell r="A25209">
            <v>1063174</v>
          </cell>
          <cell r="B25209" t="str">
            <v>Engraving Devise Bohème Big Size</v>
          </cell>
          <cell r="C25209">
            <v>450</v>
          </cell>
        </row>
        <row r="25210">
          <cell r="A25210">
            <v>1063187</v>
          </cell>
          <cell r="B25210" t="str">
            <v>BODYSLEEVE 25152</v>
          </cell>
          <cell r="C25210">
            <v>26.5</v>
          </cell>
        </row>
        <row r="25211">
          <cell r="A25211">
            <v>1063188</v>
          </cell>
          <cell r="B25211" t="str">
            <v>BLACK .PRINT.LEATH.ENVELOP F.CUFFL</v>
          </cell>
          <cell r="C25211">
            <v>19.100000000000001</v>
          </cell>
        </row>
        <row r="25212">
          <cell r="A25212">
            <v>1063191</v>
          </cell>
          <cell r="B25212" t="str">
            <v>Clip M25152</v>
          </cell>
          <cell r="C25212">
            <v>34.700000000000003</v>
          </cell>
        </row>
        <row r="25213">
          <cell r="A25213">
            <v>1063210</v>
          </cell>
          <cell r="B25213" t="str">
            <v>Forepart M25608</v>
          </cell>
          <cell r="C25213">
            <v>30.7</v>
          </cell>
        </row>
        <row r="25214">
          <cell r="A25214">
            <v>1063228</v>
          </cell>
          <cell r="B25214" t="str">
            <v>SERVICE TOOL-KIT FOR PROFILE COLLECTION</v>
          </cell>
          <cell r="C25214">
            <v>1295</v>
          </cell>
        </row>
        <row r="25215">
          <cell r="A25215">
            <v>1063229</v>
          </cell>
          <cell r="B25215" t="str">
            <v>UPPER SUPPORT TO SET THE CRYSTAL CHRONO</v>
          </cell>
          <cell r="C25215">
            <v>45</v>
          </cell>
        </row>
        <row r="25216">
          <cell r="A25216">
            <v>1063230</v>
          </cell>
          <cell r="B25216" t="str">
            <v>LOWER SUPPORT TO SET THE CRYSTAL CHRONO</v>
          </cell>
          <cell r="C25216">
            <v>36.299999999999997</v>
          </cell>
        </row>
        <row r="25217">
          <cell r="A25217">
            <v>1063231</v>
          </cell>
          <cell r="B25217" t="str">
            <v>UPPER SUPPORT TO CLOSE THE CASE CHRONO</v>
          </cell>
          <cell r="C25217">
            <v>45</v>
          </cell>
        </row>
        <row r="25218">
          <cell r="A25218">
            <v>1063232</v>
          </cell>
          <cell r="B25218" t="str">
            <v>LOWER SUPPORT TO CLOSE THE CASE CHRONO</v>
          </cell>
          <cell r="C25218">
            <v>80</v>
          </cell>
        </row>
        <row r="25219">
          <cell r="A25219">
            <v>1063233</v>
          </cell>
          <cell r="B25219" t="str">
            <v>LOWER SUPPORT TO OPEN THE CASE CHRONO</v>
          </cell>
          <cell r="C25219">
            <v>80</v>
          </cell>
        </row>
        <row r="25220">
          <cell r="A25220">
            <v>1063234</v>
          </cell>
          <cell r="B25220" t="str">
            <v>UPPER SUPPORT TO SET THE CRYSTAL LARG.SI</v>
          </cell>
          <cell r="C25220">
            <v>45</v>
          </cell>
        </row>
        <row r="25221">
          <cell r="A25221">
            <v>1063235</v>
          </cell>
          <cell r="B25221" t="str">
            <v>LOWER SUPPORT TO SET THE CRYSTAL LARGE S</v>
          </cell>
          <cell r="C25221">
            <v>36.299999999999997</v>
          </cell>
        </row>
        <row r="25222">
          <cell r="A25222">
            <v>1063236</v>
          </cell>
          <cell r="B25222" t="str">
            <v>UPPER SUPPORT TO CLOSE THE CASE LARGE SI</v>
          </cell>
          <cell r="C25222">
            <v>45</v>
          </cell>
        </row>
        <row r="25223">
          <cell r="A25223">
            <v>1063237</v>
          </cell>
          <cell r="B25223" t="str">
            <v>LOWER SUPPORT TO CLOSE THE CASE LARGE SI</v>
          </cell>
          <cell r="C25223">
            <v>80</v>
          </cell>
        </row>
        <row r="25224">
          <cell r="A25224">
            <v>1063238</v>
          </cell>
          <cell r="B25224" t="str">
            <v>LOWER SUPPORT TO OPEN THE CASE LARGE SIZ</v>
          </cell>
          <cell r="C25224">
            <v>80</v>
          </cell>
        </row>
        <row r="25225">
          <cell r="A25225">
            <v>1063241</v>
          </cell>
          <cell r="B25225" t="str">
            <v>UPPER SUPPORT TO SET THE CRYSTAL LADY SI</v>
          </cell>
          <cell r="C25225">
            <v>45</v>
          </cell>
        </row>
        <row r="25226">
          <cell r="A25226">
            <v>1063242</v>
          </cell>
          <cell r="B25226" t="str">
            <v>LOWER SUPPORT TO SET THE CRYSTAL LADY S.</v>
          </cell>
          <cell r="C25226">
            <v>36.299999999999997</v>
          </cell>
        </row>
        <row r="25227">
          <cell r="A25227">
            <v>1063243</v>
          </cell>
          <cell r="B25227" t="str">
            <v>UPPER SUPPORT TO CLOSE THE CASE LADY SIZ</v>
          </cell>
          <cell r="C25227">
            <v>45</v>
          </cell>
        </row>
        <row r="25228">
          <cell r="A25228">
            <v>1063244</v>
          </cell>
          <cell r="B25228" t="str">
            <v>LOWER SUPPORT TO CLOSE THE CASE LADY SIZ</v>
          </cell>
          <cell r="C25228">
            <v>80</v>
          </cell>
        </row>
        <row r="25229">
          <cell r="A25229">
            <v>1063245</v>
          </cell>
          <cell r="B25229" t="str">
            <v>LOWER SUPPORT TO OPEN THE CASE LADY SIZE</v>
          </cell>
          <cell r="C25229">
            <v>80</v>
          </cell>
        </row>
        <row r="25230">
          <cell r="A25230">
            <v>1063246</v>
          </cell>
          <cell r="B25230" t="str">
            <v>BERGEON PRESS 5500</v>
          </cell>
          <cell r="C25230">
            <v>155</v>
          </cell>
        </row>
        <row r="25231">
          <cell r="A25231">
            <v>1063247</v>
          </cell>
          <cell r="B25231" t="str">
            <v>OPENING KNIFE FOR PROFILE</v>
          </cell>
          <cell r="C25231">
            <v>60</v>
          </cell>
        </row>
        <row r="25232">
          <cell r="A25232">
            <v>1063248</v>
          </cell>
          <cell r="B25232" t="str">
            <v>GUIDE RAIL FOR THE OPENING TOOL</v>
          </cell>
          <cell r="C25232">
            <v>55</v>
          </cell>
        </row>
        <row r="25233">
          <cell r="A25233">
            <v>1063255</v>
          </cell>
          <cell r="B25233" t="str">
            <v>Coupling bush M25610</v>
          </cell>
          <cell r="C25233">
            <v>4.0999999999999996</v>
          </cell>
        </row>
        <row r="25234">
          <cell r="A25234">
            <v>1063264</v>
          </cell>
          <cell r="B25234" t="str">
            <v>Twist Mechanism 25610</v>
          </cell>
          <cell r="C25234">
            <v>5.9</v>
          </cell>
        </row>
        <row r="25235">
          <cell r="A25235">
            <v>1063285</v>
          </cell>
          <cell r="B25235" t="str">
            <v>M25606 BP CAP TOP CPL.</v>
          </cell>
          <cell r="C25235">
            <v>37.5</v>
          </cell>
        </row>
        <row r="25236">
          <cell r="A25236">
            <v>1063289</v>
          </cell>
          <cell r="B25236" t="str">
            <v>Clip_chrome_old version M25606</v>
          </cell>
          <cell r="C25236">
            <v>60</v>
          </cell>
        </row>
        <row r="25237">
          <cell r="A25237">
            <v>1063303</v>
          </cell>
          <cell r="B25237" t="str">
            <v>Forepart ring M28715</v>
          </cell>
          <cell r="C25237">
            <v>33.4</v>
          </cell>
        </row>
        <row r="25238">
          <cell r="A25238">
            <v>1063304</v>
          </cell>
          <cell r="B25238" t="str">
            <v>leather pouch for WI (big pens), hav pr</v>
          </cell>
          <cell r="C25238">
            <v>55</v>
          </cell>
        </row>
        <row r="25239">
          <cell r="A25239">
            <v>1063305</v>
          </cell>
          <cell r="B25239" t="str">
            <v>leather pouch for WI (small pens), hav p</v>
          </cell>
          <cell r="C25239">
            <v>55</v>
          </cell>
        </row>
        <row r="25240">
          <cell r="A25240">
            <v>1063306</v>
          </cell>
          <cell r="B25240" t="str">
            <v>watchbox Havanna Leather light pinK</v>
          </cell>
          <cell r="C25240">
            <v>65</v>
          </cell>
        </row>
        <row r="25241">
          <cell r="A25241">
            <v>1063307</v>
          </cell>
          <cell r="B25241" t="str">
            <v>watchbox Havanna leather brown</v>
          </cell>
          <cell r="C25241">
            <v>65</v>
          </cell>
        </row>
        <row r="25242">
          <cell r="A25242">
            <v>1063308</v>
          </cell>
          <cell r="B25242" t="str">
            <v>watchbox Havanna leather violet</v>
          </cell>
          <cell r="C25242">
            <v>65</v>
          </cell>
        </row>
        <row r="25243">
          <cell r="A25243">
            <v>1063309</v>
          </cell>
          <cell r="B25243" t="str">
            <v>watchbox Havanna leather black medium</v>
          </cell>
          <cell r="C25243">
            <v>65</v>
          </cell>
        </row>
        <row r="25244">
          <cell r="A25244">
            <v>1063310</v>
          </cell>
          <cell r="B25244" t="str">
            <v>watchbox, texana classic L black</v>
          </cell>
          <cell r="C25244">
            <v>70</v>
          </cell>
        </row>
        <row r="25245">
          <cell r="A25245">
            <v>1063311</v>
          </cell>
          <cell r="B25245" t="str">
            <v>watchbox, texana classic L dark brown</v>
          </cell>
          <cell r="C25245">
            <v>70</v>
          </cell>
        </row>
        <row r="25246">
          <cell r="A25246">
            <v>1063312</v>
          </cell>
          <cell r="B25246" t="str">
            <v>watch &amp; cuff. box Havanna leather grey</v>
          </cell>
          <cell r="C25246">
            <v>65</v>
          </cell>
        </row>
        <row r="25247">
          <cell r="A25247">
            <v>1063322</v>
          </cell>
          <cell r="B25247" t="str">
            <v>Cone M28715</v>
          </cell>
          <cell r="C25247">
            <v>125</v>
          </cell>
        </row>
        <row r="25248">
          <cell r="A25248">
            <v>1063323</v>
          </cell>
          <cell r="B25248" t="str">
            <v>Body M28716</v>
          </cell>
          <cell r="C25248">
            <v>495</v>
          </cell>
        </row>
        <row r="25249">
          <cell r="A25249">
            <v>1063324</v>
          </cell>
          <cell r="B25249" t="str">
            <v>Body M28715</v>
          </cell>
          <cell r="C25249">
            <v>565</v>
          </cell>
        </row>
        <row r="25250">
          <cell r="A25250">
            <v>1063329</v>
          </cell>
          <cell r="B25250" t="str">
            <v>Cap tube M25152</v>
          </cell>
          <cell r="C25250">
            <v>37.700000000000003</v>
          </cell>
        </row>
        <row r="25251">
          <cell r="A25251">
            <v>1063330</v>
          </cell>
          <cell r="B25251" t="str">
            <v>Top M25152</v>
          </cell>
          <cell r="C25251">
            <v>19.600000000000001</v>
          </cell>
        </row>
        <row r="25252">
          <cell r="A25252">
            <v>1063331</v>
          </cell>
          <cell r="B25252" t="str">
            <v>Cone M25152</v>
          </cell>
          <cell r="C25252">
            <v>160</v>
          </cell>
        </row>
        <row r="25253">
          <cell r="A25253">
            <v>1063332</v>
          </cell>
          <cell r="B25253" t="str">
            <v>Cap top screw M25152</v>
          </cell>
          <cell r="C25253">
            <v>13.5</v>
          </cell>
        </row>
        <row r="25254">
          <cell r="A25254">
            <v>1063333</v>
          </cell>
          <cell r="B25254" t="str">
            <v>Body M25152</v>
          </cell>
          <cell r="C25254">
            <v>95</v>
          </cell>
        </row>
        <row r="25255">
          <cell r="A25255">
            <v>1063334</v>
          </cell>
          <cell r="B25255" t="str">
            <v>Feeder case M25152</v>
          </cell>
          <cell r="C25255">
            <v>21.9</v>
          </cell>
        </row>
        <row r="25256">
          <cell r="A25256">
            <v>1063336</v>
          </cell>
          <cell r="B25256" t="str">
            <v>Service Guide WI - new = 1066293</v>
          </cell>
          <cell r="C25256">
            <v>3.2</v>
          </cell>
        </row>
        <row r="25257">
          <cell r="A25257">
            <v>1063337</v>
          </cell>
          <cell r="B25257" t="str">
            <v>LEATHERBox BLACK FOR 2 WI</v>
          </cell>
          <cell r="C25257">
            <v>55</v>
          </cell>
        </row>
        <row r="25258">
          <cell r="A25258">
            <v>1063338</v>
          </cell>
          <cell r="B25258" t="str">
            <v>LEATHERBox BLACK FOR 1 WI</v>
          </cell>
          <cell r="C25258">
            <v>85</v>
          </cell>
        </row>
        <row r="25259">
          <cell r="A25259">
            <v>1063339</v>
          </cell>
          <cell r="B25259" t="str">
            <v>LEATHERBOX RED FOR 2 WI</v>
          </cell>
          <cell r="C25259">
            <v>55</v>
          </cell>
        </row>
        <row r="25260">
          <cell r="A25260">
            <v>1063340</v>
          </cell>
          <cell r="B25260" t="str">
            <v>LEATHERBOX RED FOR 1 WI</v>
          </cell>
          <cell r="C25260">
            <v>105</v>
          </cell>
        </row>
        <row r="25261">
          <cell r="A25261">
            <v>1063355</v>
          </cell>
          <cell r="B25261" t="str">
            <v>Top M23366</v>
          </cell>
          <cell r="C25261">
            <v>80</v>
          </cell>
        </row>
        <row r="25262">
          <cell r="A25262">
            <v>1063357</v>
          </cell>
          <cell r="B25262" t="str">
            <v>Body M23368</v>
          </cell>
          <cell r="C25262">
            <v>230</v>
          </cell>
        </row>
        <row r="25263">
          <cell r="A25263">
            <v>1063368</v>
          </cell>
          <cell r="B25263" t="str">
            <v>ASS WRENCH F.GUIDE SLEEVE</v>
          </cell>
          <cell r="C25263">
            <v>95</v>
          </cell>
        </row>
        <row r="25264">
          <cell r="A25264">
            <v>1063369</v>
          </cell>
          <cell r="B25264" t="str">
            <v>Fixing device for Kopernikus</v>
          </cell>
          <cell r="C25264">
            <v>715</v>
          </cell>
        </row>
        <row r="25265">
          <cell r="A25265">
            <v>1063371</v>
          </cell>
          <cell r="B25265" t="str">
            <v>CASE SERVICE GUIDE FLYBACK SPECIAL 8465</v>
          </cell>
          <cell r="C25265">
            <v>50</v>
          </cell>
        </row>
        <row r="25266">
          <cell r="A25266">
            <v>1063372</v>
          </cell>
          <cell r="B25266" t="str">
            <v>Corporate Gift Box Wooden f Plate unkonf</v>
          </cell>
          <cell r="C25266">
            <v>80</v>
          </cell>
        </row>
        <row r="25267">
          <cell r="A25267">
            <v>1063376</v>
          </cell>
          <cell r="B25267" t="str">
            <v>Top cover M25600</v>
          </cell>
          <cell r="C25267">
            <v>27.4</v>
          </cell>
        </row>
        <row r="25268">
          <cell r="A25268">
            <v>1063377</v>
          </cell>
          <cell r="B25268" t="str">
            <v>Body M25600</v>
          </cell>
          <cell r="C25268">
            <v>95</v>
          </cell>
        </row>
        <row r="25269">
          <cell r="A25269">
            <v>1063379</v>
          </cell>
          <cell r="B25269" t="str">
            <v>VORDERTEIL BP 25606 CHROM SERVICE</v>
          </cell>
          <cell r="C25269">
            <v>27.8</v>
          </cell>
        </row>
        <row r="25270">
          <cell r="A25270">
            <v>1063380</v>
          </cell>
          <cell r="B25270" t="str">
            <v>Forepart M25602</v>
          </cell>
          <cell r="C25270">
            <v>65</v>
          </cell>
        </row>
        <row r="25271">
          <cell r="A25271">
            <v>1063411</v>
          </cell>
          <cell r="B25271" t="str">
            <v>STÜLPKARTON FÜR BREITE GÜRTEL</v>
          </cell>
          <cell r="C25271">
            <v>10.5</v>
          </cell>
        </row>
        <row r="25272">
          <cell r="A25272">
            <v>1063414</v>
          </cell>
          <cell r="B25272" t="str">
            <v>Fixing device for Jules Verne</v>
          </cell>
          <cell r="C25272">
            <v>665</v>
          </cell>
        </row>
        <row r="25273">
          <cell r="A25273">
            <v>1063417</v>
          </cell>
          <cell r="B25273" t="str">
            <v>KONUS FP 28753 LACK. KOPERNIKUS 888</v>
          </cell>
          <cell r="C25273">
            <v>1660</v>
          </cell>
        </row>
        <row r="25274">
          <cell r="A25274">
            <v>1063420</v>
          </cell>
          <cell r="B25274" t="str">
            <v>BEHÄLTERUNTZG.28753 METALL KOPERNIK.888</v>
          </cell>
          <cell r="C25274">
            <v>370</v>
          </cell>
        </row>
        <row r="25275">
          <cell r="A25275">
            <v>1063423</v>
          </cell>
          <cell r="B25275" t="str">
            <v>Box  Amadeus Resin excl.CD</v>
          </cell>
          <cell r="C25275">
            <v>45</v>
          </cell>
        </row>
        <row r="25276">
          <cell r="A25276">
            <v>1063432</v>
          </cell>
          <cell r="B25276" t="str">
            <v>DREHMECHANIK BP 25606 KPL.</v>
          </cell>
          <cell r="C25276">
            <v>4.9000000000000004</v>
          </cell>
        </row>
        <row r="25277">
          <cell r="A25277">
            <v>1063433</v>
          </cell>
          <cell r="B25277" t="str">
            <v>Top cover_old version M25610</v>
          </cell>
          <cell r="C25277">
            <v>21.9</v>
          </cell>
        </row>
        <row r="25278">
          <cell r="A25278">
            <v>1063484</v>
          </cell>
          <cell r="B25278" t="str">
            <v>Top M21856</v>
          </cell>
          <cell r="C25278">
            <v>12.5</v>
          </cell>
        </row>
        <row r="25279">
          <cell r="A25279">
            <v>1063485</v>
          </cell>
          <cell r="B25279" t="str">
            <v>Top M21857</v>
          </cell>
          <cell r="C25279">
            <v>14.4</v>
          </cell>
        </row>
        <row r="25280">
          <cell r="A25280">
            <v>1063486</v>
          </cell>
          <cell r="B25280" t="str">
            <v>Distance piece for the Bergeon press</v>
          </cell>
          <cell r="C25280">
            <v>24.4</v>
          </cell>
        </row>
        <row r="25281">
          <cell r="A25281">
            <v>1063501</v>
          </cell>
          <cell r="B25281" t="str">
            <v>Service Kit FP 25600 STARWALKER</v>
          </cell>
          <cell r="C25281">
            <v>2870</v>
          </cell>
        </row>
        <row r="25282">
          <cell r="A25282">
            <v>1063515</v>
          </cell>
          <cell r="B25282" t="str">
            <v>TOOL KIT STARWALKER</v>
          </cell>
          <cell r="C25282">
            <v>1375</v>
          </cell>
        </row>
        <row r="25283">
          <cell r="A25283">
            <v>1063518</v>
          </cell>
          <cell r="B25283" t="str">
            <v>SAW Resin BP cap top screw BUY</v>
          </cell>
          <cell r="C25283">
            <v>0.9</v>
          </cell>
        </row>
        <row r="25284">
          <cell r="A25284">
            <v>1063534</v>
          </cell>
          <cell r="B25284" t="str">
            <v>Forepart ring complete M13418</v>
          </cell>
          <cell r="C25284">
            <v>2.2999999999999998</v>
          </cell>
        </row>
        <row r="25285">
          <cell r="A25285">
            <v>1063535</v>
          </cell>
          <cell r="B25285" t="str">
            <v>Body sleeve M25152</v>
          </cell>
          <cell r="C25285">
            <v>18.8</v>
          </cell>
        </row>
        <row r="25286">
          <cell r="A25286">
            <v>1063536</v>
          </cell>
          <cell r="B25286" t="str">
            <v>GIFTBOX DESKCLOCK TTP 8570</v>
          </cell>
          <cell r="C25286">
            <v>10.8</v>
          </cell>
        </row>
        <row r="25287">
          <cell r="A25287">
            <v>1063538</v>
          </cell>
          <cell r="B25287" t="str">
            <v>SERVICE GUIDE MULTI GB, SP, P, CN, J</v>
          </cell>
          <cell r="C25287">
            <v>75</v>
          </cell>
        </row>
        <row r="25288">
          <cell r="A25288">
            <v>1063540</v>
          </cell>
          <cell r="B25288" t="str">
            <v>Fixing device for Bookmark</v>
          </cell>
          <cell r="C25288">
            <v>195</v>
          </cell>
        </row>
        <row r="25289">
          <cell r="A25289">
            <v>1063542</v>
          </cell>
          <cell r="B25289" t="str">
            <v>EMBOSSING TOOL FOR SHEETBOX</v>
          </cell>
          <cell r="C25289">
            <v>325</v>
          </cell>
        </row>
        <row r="25290">
          <cell r="A25290">
            <v>1063570</v>
          </cell>
          <cell r="B25290" t="str">
            <v>LEATHERBox BLACK FOR 1 WI MST CLASSIQUE</v>
          </cell>
          <cell r="C25290">
            <v>55</v>
          </cell>
        </row>
        <row r="25291">
          <cell r="A25291">
            <v>1063580</v>
          </cell>
          <cell r="B25291" t="str">
            <v>Clip M168</v>
          </cell>
          <cell r="C25291">
            <v>55</v>
          </cell>
        </row>
        <row r="25292">
          <cell r="A25292">
            <v>1063582</v>
          </cell>
          <cell r="B25292" t="str">
            <v>CLIP 168P CODED, PP</v>
          </cell>
          <cell r="C25292">
            <v>26.3</v>
          </cell>
        </row>
        <row r="25293">
          <cell r="A25293">
            <v>1063633</v>
          </cell>
          <cell r="B25293" t="str">
            <v>Belt strap _Havanna_black_120 cm_30mm</v>
          </cell>
          <cell r="C25293">
            <v>85</v>
          </cell>
        </row>
        <row r="25294">
          <cell r="A25294">
            <v>1063638</v>
          </cell>
          <cell r="B25294" t="str">
            <v>Certificate for Diary &amp; Notes</v>
          </cell>
          <cell r="C25294">
            <v>1.1000000000000001</v>
          </cell>
        </row>
        <row r="25295">
          <cell r="A25295">
            <v>1063640</v>
          </cell>
          <cell r="B25295" t="str">
            <v>M25601 MP TWIST MECHANISM 0,7 SAW</v>
          </cell>
          <cell r="C25295">
            <v>31.9</v>
          </cell>
        </row>
        <row r="25296">
          <cell r="A25296">
            <v>1063644</v>
          </cell>
          <cell r="B25296" t="str">
            <v>M25608 FP CLIPCOVER PT.GAL new: 1064381</v>
          </cell>
          <cell r="C25296">
            <v>17.5</v>
          </cell>
        </row>
        <row r="25297">
          <cell r="A25297">
            <v>1063652</v>
          </cell>
          <cell r="B25297" t="str">
            <v>Clip M25608</v>
          </cell>
          <cell r="C25297">
            <v>45</v>
          </cell>
        </row>
        <row r="25298">
          <cell r="A25298">
            <v>1063653</v>
          </cell>
          <cell r="B25298" t="str">
            <v>Box 28715 1-er FP SE12 J.VERNE inlay</v>
          </cell>
          <cell r="C25298">
            <v>65</v>
          </cell>
        </row>
        <row r="25299">
          <cell r="A25299">
            <v>1063654</v>
          </cell>
          <cell r="B25299" t="str">
            <v>Box BP 28716 1-er SE12 J. VERNE inlay</v>
          </cell>
          <cell r="C25299">
            <v>21.2</v>
          </cell>
        </row>
        <row r="25300">
          <cell r="A25300">
            <v>1063655</v>
          </cell>
          <cell r="B25300" t="str">
            <v>Box 28718 3-er SE12 J.VERNE inlay SET</v>
          </cell>
          <cell r="C25300">
            <v>40</v>
          </cell>
        </row>
        <row r="25301">
          <cell r="A25301">
            <v>1063656</v>
          </cell>
          <cell r="B25301" t="str">
            <v>Heating control unit TR2 (100-130°C) (23</v>
          </cell>
          <cell r="C25301">
            <v>1650</v>
          </cell>
        </row>
        <row r="25302">
          <cell r="A25302">
            <v>1063658</v>
          </cell>
          <cell r="B25302" t="str">
            <v>Clip M25610</v>
          </cell>
          <cell r="C25302">
            <v>60</v>
          </cell>
        </row>
        <row r="25303">
          <cell r="A25303">
            <v>1063661</v>
          </cell>
          <cell r="B25303" t="str">
            <v>CLIPÜBERZUG BP 25610 PLATIN. GAL STARWAL</v>
          </cell>
          <cell r="C25303">
            <v>26.6</v>
          </cell>
        </row>
        <row r="25304">
          <cell r="A25304">
            <v>1063854</v>
          </cell>
          <cell r="B25304" t="str">
            <v>Top M23546</v>
          </cell>
          <cell r="C25304">
            <v>23.2</v>
          </cell>
        </row>
        <row r="25305">
          <cell r="A25305">
            <v>1064072</v>
          </cell>
          <cell r="B25305" t="str">
            <v>TRAY FOR 2 WI CORPORATE-GIFT BOX</v>
          </cell>
          <cell r="C25305">
            <v>21.2</v>
          </cell>
        </row>
        <row r="25306">
          <cell r="A25306">
            <v>1064084</v>
          </cell>
          <cell r="B25306" t="str">
            <v>Box LE 13 28755</v>
          </cell>
          <cell r="C25306">
            <v>80</v>
          </cell>
        </row>
        <row r="25307">
          <cell r="A25307">
            <v>1064085</v>
          </cell>
          <cell r="B25307" t="str">
            <v>INSERT 28755 LE 13</v>
          </cell>
          <cell r="C25307">
            <v>5.3</v>
          </cell>
        </row>
        <row r="25308">
          <cell r="A25308">
            <v>1064086</v>
          </cell>
          <cell r="B25308" t="str">
            <v>Folded Box 28755 LE 13</v>
          </cell>
          <cell r="C25308">
            <v>5.7</v>
          </cell>
        </row>
        <row r="25309">
          <cell r="A25309">
            <v>1064102</v>
          </cell>
          <cell r="B25309" t="str">
            <v>Clip M28755</v>
          </cell>
          <cell r="C25309">
            <v>155</v>
          </cell>
        </row>
        <row r="25310">
          <cell r="A25310">
            <v>1064103</v>
          </cell>
          <cell r="B25310" t="str">
            <v>EF - Nib unit 18 ct M28755</v>
          </cell>
          <cell r="C25310">
            <v>815</v>
          </cell>
        </row>
        <row r="25311">
          <cell r="A25311">
            <v>1064104</v>
          </cell>
          <cell r="B25311" t="str">
            <v>F - Nib unit 18 ct M28755</v>
          </cell>
          <cell r="C25311">
            <v>815</v>
          </cell>
        </row>
        <row r="25312">
          <cell r="A25312">
            <v>1064105</v>
          </cell>
          <cell r="B25312" t="str">
            <v>M - Nib unit 18 ct M28755</v>
          </cell>
          <cell r="C25312">
            <v>815</v>
          </cell>
        </row>
        <row r="25313">
          <cell r="A25313">
            <v>1064106</v>
          </cell>
          <cell r="B25313" t="str">
            <v>B - Nib unit 18 ct M28755</v>
          </cell>
          <cell r="C25313">
            <v>815</v>
          </cell>
        </row>
        <row r="25314">
          <cell r="A25314">
            <v>1064107</v>
          </cell>
          <cell r="B25314" t="str">
            <v>BB - Nib unit 18 ct M28755</v>
          </cell>
          <cell r="C25314">
            <v>815</v>
          </cell>
        </row>
        <row r="25315">
          <cell r="A25315">
            <v>1064108</v>
          </cell>
          <cell r="B25315" t="str">
            <v>OM - Nib unit 18 ct M28755</v>
          </cell>
          <cell r="C25315">
            <v>815</v>
          </cell>
        </row>
        <row r="25316">
          <cell r="A25316">
            <v>1064109</v>
          </cell>
          <cell r="B25316" t="str">
            <v>OB - Nib unit 18 ct M28755</v>
          </cell>
          <cell r="C25316">
            <v>815</v>
          </cell>
        </row>
        <row r="25317">
          <cell r="A25317">
            <v>1064110</v>
          </cell>
          <cell r="B25317" t="str">
            <v>OBB - Nib unit 18 ct M28755</v>
          </cell>
          <cell r="C25317">
            <v>815</v>
          </cell>
        </row>
        <row r="25318">
          <cell r="A25318">
            <v>1064112</v>
          </cell>
          <cell r="B25318" t="str">
            <v>Cone cover_not engraved M28755</v>
          </cell>
          <cell r="C25318">
            <v>50</v>
          </cell>
        </row>
        <row r="25319">
          <cell r="A25319">
            <v>1064114</v>
          </cell>
          <cell r="B25319" t="str">
            <v>EMBOSSING TOOL FOR CORK SCREW</v>
          </cell>
          <cell r="C25319">
            <v>190</v>
          </cell>
        </row>
        <row r="25320">
          <cell r="A25320">
            <v>1064136</v>
          </cell>
          <cell r="B25320" t="str">
            <v>Top cover M28755</v>
          </cell>
          <cell r="C25320">
            <v>110</v>
          </cell>
        </row>
        <row r="25321">
          <cell r="A25321">
            <v>1064137</v>
          </cell>
          <cell r="B25321" t="str">
            <v>Fixing device for Flask</v>
          </cell>
          <cell r="C25321">
            <v>265</v>
          </cell>
        </row>
        <row r="25322">
          <cell r="A25322">
            <v>1064145</v>
          </cell>
          <cell r="B25322" t="str">
            <v>Body ring M28755</v>
          </cell>
          <cell r="C25322">
            <v>17.3</v>
          </cell>
        </row>
        <row r="25323">
          <cell r="A25323">
            <v>1064147</v>
          </cell>
          <cell r="B25323" t="str">
            <v>Intermediate ring M28755</v>
          </cell>
          <cell r="C25323">
            <v>27.9</v>
          </cell>
        </row>
        <row r="25324">
          <cell r="A25324">
            <v>1064152</v>
          </cell>
          <cell r="B25324" t="str">
            <v>Body cover M28755</v>
          </cell>
          <cell r="C25324">
            <v>425</v>
          </cell>
        </row>
        <row r="25325">
          <cell r="A25325">
            <v>1064154</v>
          </cell>
          <cell r="B25325" t="str">
            <v>PRÄGEVORRICHTUNG NAGELSET</v>
          </cell>
          <cell r="C25325">
            <v>315</v>
          </cell>
        </row>
        <row r="25326">
          <cell r="A25326">
            <v>1064161</v>
          </cell>
          <cell r="B25326" t="str">
            <v>Body  M25700</v>
          </cell>
          <cell r="C25326">
            <v>75</v>
          </cell>
        </row>
        <row r="25327">
          <cell r="A25327">
            <v>1064163</v>
          </cell>
          <cell r="B25327" t="str">
            <v>Clip M25700</v>
          </cell>
          <cell r="C25327">
            <v>30.1</v>
          </cell>
        </row>
        <row r="25328">
          <cell r="A25328">
            <v>1064164</v>
          </cell>
          <cell r="B25328" t="str">
            <v>Top M25700</v>
          </cell>
          <cell r="C25328">
            <v>2.7</v>
          </cell>
        </row>
        <row r="25329">
          <cell r="A25329">
            <v>1064166</v>
          </cell>
          <cell r="B25329" t="str">
            <v>KAPPE 25700 GESPR. SGT</v>
          </cell>
          <cell r="C25329">
            <v>6</v>
          </cell>
        </row>
        <row r="25330">
          <cell r="A25330">
            <v>1064168</v>
          </cell>
          <cell r="B25330" t="str">
            <v>Cone M25700</v>
          </cell>
          <cell r="C25330">
            <v>14.4</v>
          </cell>
        </row>
        <row r="25331">
          <cell r="A25331">
            <v>1064169</v>
          </cell>
          <cell r="B25331" t="str">
            <v>Body  M25701</v>
          </cell>
          <cell r="C25331">
            <v>21.1</v>
          </cell>
        </row>
        <row r="25332">
          <cell r="A25332">
            <v>1064170</v>
          </cell>
          <cell r="B25332" t="str">
            <v>Press Mechanism M25701</v>
          </cell>
          <cell r="C25332">
            <v>22.2</v>
          </cell>
        </row>
        <row r="25333">
          <cell r="A25333">
            <v>1064171</v>
          </cell>
          <cell r="B25333" t="str">
            <v>Fixing device for Corkscrew</v>
          </cell>
          <cell r="C25333">
            <v>210</v>
          </cell>
        </row>
        <row r="25334">
          <cell r="A25334">
            <v>1064198</v>
          </cell>
          <cell r="B25334" t="str">
            <v>Body M21857</v>
          </cell>
          <cell r="C25334">
            <v>65</v>
          </cell>
        </row>
        <row r="25335">
          <cell r="A25335">
            <v>1064199</v>
          </cell>
          <cell r="B25335" t="str">
            <v>Body M21856</v>
          </cell>
          <cell r="C25335">
            <v>105</v>
          </cell>
        </row>
        <row r="25336">
          <cell r="A25336">
            <v>1064200</v>
          </cell>
          <cell r="B25336" t="str">
            <v>Cone cpl.21856 ASS</v>
          </cell>
          <cell r="C25336">
            <v>50</v>
          </cell>
        </row>
        <row r="25337">
          <cell r="A25337">
            <v>1064211</v>
          </cell>
          <cell r="B25337" t="str">
            <v>Cap complete M25493</v>
          </cell>
          <cell r="C25337">
            <v>305</v>
          </cell>
        </row>
        <row r="25338">
          <cell r="A25338">
            <v>1064212</v>
          </cell>
          <cell r="B25338" t="str">
            <v>Cone M25493</v>
          </cell>
          <cell r="C25338">
            <v>115</v>
          </cell>
        </row>
        <row r="25339">
          <cell r="A25339">
            <v>1064213</v>
          </cell>
          <cell r="B25339" t="str">
            <v>Body  M25493</v>
          </cell>
          <cell r="C25339">
            <v>125</v>
          </cell>
        </row>
        <row r="25340">
          <cell r="A25340">
            <v>1064214</v>
          </cell>
          <cell r="B25340" t="str">
            <v>Top cover M25495</v>
          </cell>
          <cell r="C25340">
            <v>13.9</v>
          </cell>
        </row>
        <row r="25341">
          <cell r="A25341">
            <v>1064215</v>
          </cell>
          <cell r="B25341" t="str">
            <v>Cap M25495</v>
          </cell>
          <cell r="C25341">
            <v>190</v>
          </cell>
        </row>
        <row r="25342">
          <cell r="A25342">
            <v>1064216</v>
          </cell>
          <cell r="B25342" t="str">
            <v>Body M25495</v>
          </cell>
          <cell r="C25342">
            <v>180</v>
          </cell>
        </row>
        <row r="25343">
          <cell r="A25343">
            <v>1064225</v>
          </cell>
          <cell r="B25343" t="str">
            <v>Cone M25494</v>
          </cell>
          <cell r="C25343">
            <v>120</v>
          </cell>
        </row>
        <row r="25344">
          <cell r="A25344">
            <v>1064226</v>
          </cell>
          <cell r="B25344" t="str">
            <v>Body M25494</v>
          </cell>
          <cell r="C25344">
            <v>170</v>
          </cell>
        </row>
        <row r="25345">
          <cell r="A25345">
            <v>1064227</v>
          </cell>
          <cell r="B25345" t="str">
            <v>Forepart M25494</v>
          </cell>
          <cell r="C25345">
            <v>135</v>
          </cell>
        </row>
        <row r="25346">
          <cell r="A25346">
            <v>1064229</v>
          </cell>
          <cell r="B25346" t="str">
            <v>M25606 forepart BP compl. = new 1092477</v>
          </cell>
          <cell r="C25346">
            <v>80</v>
          </cell>
        </row>
        <row r="25347">
          <cell r="A25347">
            <v>1064230</v>
          </cell>
          <cell r="B25347" t="str">
            <v>Twist Mechanism 25606</v>
          </cell>
          <cell r="C25347">
            <v>14.1</v>
          </cell>
        </row>
        <row r="25348">
          <cell r="A25348">
            <v>1064231</v>
          </cell>
          <cell r="B25348" t="str">
            <v>Fixing device for Scenium</v>
          </cell>
          <cell r="C25348">
            <v>45</v>
          </cell>
        </row>
        <row r="25349">
          <cell r="A25349">
            <v>1064241</v>
          </cell>
          <cell r="B25349" t="str">
            <v>CAP 23766 BIRD OF PARADISE 2005 COMPL.</v>
          </cell>
          <cell r="C25349">
            <v>1765</v>
          </cell>
        </row>
        <row r="25350">
          <cell r="A25350">
            <v>1064242</v>
          </cell>
          <cell r="B25350" t="str">
            <v>CAP 23766 MYTH. VENUS/AMOR 2005 COMPL.</v>
          </cell>
          <cell r="C25350">
            <v>1765</v>
          </cell>
        </row>
        <row r="25351">
          <cell r="A25351">
            <v>1064243</v>
          </cell>
          <cell r="B25351" t="str">
            <v>CAP 23766 VENEDIG CARNEVAL 2005 COMPL.</v>
          </cell>
          <cell r="C25351">
            <v>1765</v>
          </cell>
        </row>
        <row r="25352">
          <cell r="A25352">
            <v>1064244</v>
          </cell>
          <cell r="B25352" t="str">
            <v>Box SINGLE 23766 ANUAL EDITION 2005</v>
          </cell>
          <cell r="C25352">
            <v>45</v>
          </cell>
        </row>
        <row r="25353">
          <cell r="A25353">
            <v>1064245</v>
          </cell>
          <cell r="B25353" t="str">
            <v>BUCH ANUAL EDITION BIRD OF PARADISE 2005</v>
          </cell>
          <cell r="C25353">
            <v>2.9</v>
          </cell>
        </row>
        <row r="25354">
          <cell r="A25354">
            <v>1064246</v>
          </cell>
          <cell r="B25354" t="str">
            <v>BUCH ANUAL EDITION VENUS/AMOR 2005</v>
          </cell>
          <cell r="C25354">
            <v>19.600000000000001</v>
          </cell>
        </row>
        <row r="25355">
          <cell r="A25355">
            <v>1064247</v>
          </cell>
          <cell r="B25355" t="str">
            <v>BUCH ANUAL EDITION VENEDIG CARNIVAL 2005</v>
          </cell>
          <cell r="C25355">
            <v>35.200000000000003</v>
          </cell>
        </row>
        <row r="25356">
          <cell r="A25356">
            <v>1064248</v>
          </cell>
          <cell r="B25356" t="str">
            <v>Folded Box ANUAL EDITION 2005 PORZELL</v>
          </cell>
          <cell r="C25356">
            <v>7.8</v>
          </cell>
        </row>
        <row r="25357">
          <cell r="A25357">
            <v>1064249</v>
          </cell>
          <cell r="B25357" t="str">
            <v>Engraving Reciever Cufflinks</v>
          </cell>
          <cell r="C25357">
            <v>165</v>
          </cell>
        </row>
        <row r="25358">
          <cell r="A25358">
            <v>1064250</v>
          </cell>
          <cell r="B25358" t="str">
            <v>Sevice Guide Scenium</v>
          </cell>
          <cell r="C25358">
            <v>0.2</v>
          </cell>
        </row>
        <row r="25359">
          <cell r="A25359">
            <v>1064252</v>
          </cell>
          <cell r="B25359" t="str">
            <v>Box 28754 LE XIII 888 J.P. MORGAN</v>
          </cell>
          <cell r="C25359">
            <v>170</v>
          </cell>
        </row>
        <row r="25360">
          <cell r="A25360">
            <v>1064253</v>
          </cell>
          <cell r="B25360" t="str">
            <v>INSERT 28754 LE XIII 888 J.P. MORGAN</v>
          </cell>
          <cell r="C25360">
            <v>32.5</v>
          </cell>
        </row>
        <row r="25361">
          <cell r="A25361">
            <v>1064254</v>
          </cell>
          <cell r="B25361" t="str">
            <v>Folded Box 28754 LE XIII J.P. MORGAN</v>
          </cell>
          <cell r="C25361">
            <v>60</v>
          </cell>
        </row>
        <row r="25362">
          <cell r="A25362">
            <v>1064255</v>
          </cell>
          <cell r="B25362" t="str">
            <v>Fixing device for Memo Pad</v>
          </cell>
          <cell r="C25362">
            <v>265</v>
          </cell>
        </row>
        <row r="25363">
          <cell r="A25363">
            <v>1064256</v>
          </cell>
          <cell r="B25363" t="str">
            <v>Box FP 28723 1-er WE XIII FRANZ KAFKA</v>
          </cell>
          <cell r="C25363">
            <v>21.2</v>
          </cell>
        </row>
        <row r="25364">
          <cell r="A25364">
            <v>1064257</v>
          </cell>
          <cell r="B25364" t="str">
            <v>BEILAGE 28723 WE XIII FRANZ KAFKA</v>
          </cell>
          <cell r="C25364">
            <v>7</v>
          </cell>
        </row>
        <row r="25365">
          <cell r="A25365">
            <v>1064259</v>
          </cell>
          <cell r="B25365" t="str">
            <v>Folded Box 28723 WE XIII 1-er F.KAFKA</v>
          </cell>
          <cell r="C25365">
            <v>3.9</v>
          </cell>
        </row>
        <row r="25366">
          <cell r="A25366">
            <v>1064260</v>
          </cell>
          <cell r="B25366" t="str">
            <v>Box 28725 3-er SET SE XIII F.KAFKA</v>
          </cell>
          <cell r="C25366">
            <v>36.5</v>
          </cell>
        </row>
        <row r="25367">
          <cell r="A25367">
            <v>1064261</v>
          </cell>
          <cell r="B25367" t="str">
            <v>Folded Box 3-er Set SE XIII F. KAFKA</v>
          </cell>
          <cell r="C25367">
            <v>3.9</v>
          </cell>
        </row>
        <row r="25368">
          <cell r="A25368">
            <v>1064271</v>
          </cell>
          <cell r="B25368" t="str">
            <v>Corporate Gift Box Leather</v>
          </cell>
          <cell r="C25368">
            <v>85</v>
          </cell>
        </row>
        <row r="25369">
          <cell r="A25369">
            <v>1064301</v>
          </cell>
          <cell r="B25369" t="str">
            <v>Embs.foil_SILVER_lgth 122m/wdth 75mm_1RO</v>
          </cell>
          <cell r="C25369">
            <v>70</v>
          </cell>
        </row>
        <row r="25370">
          <cell r="A25370">
            <v>1064313</v>
          </cell>
          <cell r="B25370" t="str">
            <v>Grey round Box for cufflinks</v>
          </cell>
          <cell r="C25370">
            <v>85</v>
          </cell>
        </row>
        <row r="25371">
          <cell r="A25371">
            <v>1064331</v>
          </cell>
          <cell r="B25371" t="str">
            <v>O-Ring 5x1,2 25701</v>
          </cell>
          <cell r="C25371">
            <v>0.2</v>
          </cell>
        </row>
        <row r="25372">
          <cell r="A25372">
            <v>1064342</v>
          </cell>
          <cell r="B25372" t="str">
            <v>Wooden Box KARAJAN 95 YON PIPAT</v>
          </cell>
          <cell r="C25372">
            <v>425</v>
          </cell>
        </row>
        <row r="25373">
          <cell r="A25373">
            <v>1064343</v>
          </cell>
          <cell r="B25373" t="str">
            <v>Folded Box KARAJAN 95 YONG PIPAT</v>
          </cell>
          <cell r="C25373">
            <v>410</v>
          </cell>
        </row>
        <row r="25374">
          <cell r="A25374">
            <v>1064344</v>
          </cell>
          <cell r="B25374" t="str">
            <v>BEILAGE KARAJAN 95 YONG PIPAT</v>
          </cell>
          <cell r="C25374">
            <v>480</v>
          </cell>
        </row>
        <row r="25375">
          <cell r="A25375">
            <v>1064359</v>
          </cell>
          <cell r="B25375" t="str">
            <v>Top cover M28754</v>
          </cell>
          <cell r="C25375">
            <v>570</v>
          </cell>
        </row>
        <row r="25376">
          <cell r="A25376">
            <v>1064362</v>
          </cell>
          <cell r="B25376" t="str">
            <v>Clip M28754</v>
          </cell>
          <cell r="C25376">
            <v>840</v>
          </cell>
        </row>
        <row r="25377">
          <cell r="A25377">
            <v>1064365</v>
          </cell>
          <cell r="B25377" t="str">
            <v>Body cover M28754</v>
          </cell>
          <cell r="C25377">
            <v>1930</v>
          </cell>
        </row>
        <row r="25378">
          <cell r="A25378">
            <v>1064381</v>
          </cell>
          <cell r="B25378" t="str">
            <v>Top cover M25608</v>
          </cell>
          <cell r="C25378">
            <v>22.1</v>
          </cell>
        </row>
        <row r="25379">
          <cell r="A25379">
            <v>1064382</v>
          </cell>
          <cell r="B25379" t="str">
            <v>Body and cap M25608 PRQ</v>
          </cell>
          <cell r="C25379">
            <v>345</v>
          </cell>
        </row>
        <row r="25380">
          <cell r="A25380">
            <v>1064383</v>
          </cell>
          <cell r="B25380" t="str">
            <v>Top cover M25610</v>
          </cell>
          <cell r="C25380">
            <v>31.9</v>
          </cell>
        </row>
        <row r="25381">
          <cell r="A25381">
            <v>1064384</v>
          </cell>
          <cell r="B25381" t="str">
            <v>Forepart M25610 PRQ</v>
          </cell>
          <cell r="C25381">
            <v>185</v>
          </cell>
        </row>
        <row r="25382">
          <cell r="A25382">
            <v>1064385</v>
          </cell>
          <cell r="B25382" t="str">
            <v>Body M25610 PRQ</v>
          </cell>
          <cell r="C25382">
            <v>145</v>
          </cell>
        </row>
        <row r="25383">
          <cell r="A25383">
            <v>1064386</v>
          </cell>
          <cell r="B25383" t="str">
            <v>M25610 BP Thread sleeve w. ring  ASS</v>
          </cell>
          <cell r="C25383">
            <v>8.5</v>
          </cell>
        </row>
        <row r="25384">
          <cell r="A25384">
            <v>1064387</v>
          </cell>
          <cell r="B25384" t="str">
            <v>Mechanism tip M25601</v>
          </cell>
          <cell r="C25384">
            <v>5.0999999999999996</v>
          </cell>
        </row>
        <row r="25385">
          <cell r="A25385">
            <v>1064388</v>
          </cell>
          <cell r="B25385" t="str">
            <v>BELT BOX BIG KOMPL.</v>
          </cell>
          <cell r="C25385">
            <v>21.2</v>
          </cell>
        </row>
        <row r="25386">
          <cell r="A25386">
            <v>1064390</v>
          </cell>
          <cell r="B25386" t="str">
            <v>Cap M25612</v>
          </cell>
          <cell r="C25386">
            <v>170</v>
          </cell>
        </row>
        <row r="25387">
          <cell r="A25387">
            <v>1064391</v>
          </cell>
          <cell r="B25387" t="str">
            <v>Body M25612</v>
          </cell>
          <cell r="C25387">
            <v>150</v>
          </cell>
        </row>
        <row r="25388">
          <cell r="A25388">
            <v>1064417</v>
          </cell>
          <cell r="B25388" t="str">
            <v>BOX AMADEUS COMPL.W. CD</v>
          </cell>
          <cell r="C25388">
            <v>34</v>
          </cell>
        </row>
        <row r="25389">
          <cell r="A25389">
            <v>1064419</v>
          </cell>
          <cell r="B25389" t="str">
            <v>Body M25614</v>
          </cell>
          <cell r="C25389">
            <v>170</v>
          </cell>
        </row>
        <row r="25390">
          <cell r="A25390">
            <v>1064420</v>
          </cell>
          <cell r="B25390" t="str">
            <v>Adapter for Ballpoint Refills_25 pcs</v>
          </cell>
          <cell r="C25390">
            <v>17.3</v>
          </cell>
        </row>
        <row r="25391">
          <cell r="A25391">
            <v>1064433</v>
          </cell>
          <cell r="B25391" t="str">
            <v>Cap M21857</v>
          </cell>
          <cell r="C25391">
            <v>80</v>
          </cell>
        </row>
        <row r="25392">
          <cell r="A25392">
            <v>1064434</v>
          </cell>
          <cell r="B25392" t="str">
            <v>Tool for Cap Scenium</v>
          </cell>
          <cell r="C25392">
            <v>125</v>
          </cell>
        </row>
        <row r="25393">
          <cell r="A25393">
            <v>1064436</v>
          </cell>
          <cell r="B25393" t="str">
            <v>Intermediate ring M28754</v>
          </cell>
          <cell r="C25393">
            <v>115</v>
          </cell>
        </row>
        <row r="25394">
          <cell r="A25394">
            <v>1064445</v>
          </cell>
          <cell r="B25394" t="str">
            <v>BOX F.1 WI + CPP 2 PENPOUCH ZIPPED</v>
          </cell>
          <cell r="C25394">
            <v>10.6</v>
          </cell>
        </row>
        <row r="25395">
          <cell r="A25395">
            <v>1064451</v>
          </cell>
          <cell r="B25395" t="str">
            <v>watch box Havanna leather black large</v>
          </cell>
          <cell r="C25395">
            <v>95</v>
          </cell>
        </row>
        <row r="25396">
          <cell r="A25396">
            <v>1064455</v>
          </cell>
          <cell r="B25396" t="str">
            <v>M25600 FP Cap  with ring</v>
          </cell>
          <cell r="C25396">
            <v>36.700000000000003</v>
          </cell>
        </row>
        <row r="25397">
          <cell r="A25397">
            <v>1064460</v>
          </cell>
          <cell r="B25397" t="str">
            <v>EF - Nib unit 18 ct M28754</v>
          </cell>
          <cell r="C25397">
            <v>1005</v>
          </cell>
        </row>
        <row r="25398">
          <cell r="A25398">
            <v>1064461</v>
          </cell>
          <cell r="B25398" t="str">
            <v>F - Nib unit 18 ct M28754</v>
          </cell>
          <cell r="C25398">
            <v>1005</v>
          </cell>
        </row>
        <row r="25399">
          <cell r="A25399">
            <v>1064462</v>
          </cell>
          <cell r="B25399" t="str">
            <v>M - Nib unit 18 ct M28754</v>
          </cell>
          <cell r="C25399">
            <v>1005</v>
          </cell>
        </row>
        <row r="25400">
          <cell r="A25400">
            <v>1064463</v>
          </cell>
          <cell r="B25400" t="str">
            <v>B - Nib unit 18 ct M28754</v>
          </cell>
          <cell r="C25400">
            <v>1005</v>
          </cell>
        </row>
        <row r="25401">
          <cell r="A25401">
            <v>1064464</v>
          </cell>
          <cell r="B25401" t="str">
            <v>BB - Nib unit 18 ct M28754</v>
          </cell>
          <cell r="C25401">
            <v>1005</v>
          </cell>
        </row>
        <row r="25402">
          <cell r="A25402">
            <v>1064465</v>
          </cell>
          <cell r="B25402" t="str">
            <v>OM - Nib unit 18 ct M28754</v>
          </cell>
          <cell r="C25402">
            <v>1005</v>
          </cell>
        </row>
        <row r="25403">
          <cell r="A25403">
            <v>1064466</v>
          </cell>
          <cell r="B25403" t="str">
            <v>OB - Nib unit 18 ct M28754</v>
          </cell>
          <cell r="C25403">
            <v>1005</v>
          </cell>
        </row>
        <row r="25404">
          <cell r="A25404">
            <v>1064467</v>
          </cell>
          <cell r="B25404" t="str">
            <v>OBB - Nib unit 18 ct M28754</v>
          </cell>
          <cell r="C25404">
            <v>1005</v>
          </cell>
        </row>
        <row r="25405">
          <cell r="A25405">
            <v>1064472</v>
          </cell>
          <cell r="B25405" t="str">
            <v>Cap M25701</v>
          </cell>
          <cell r="C25405">
            <v>7.3</v>
          </cell>
        </row>
        <row r="25406">
          <cell r="A25406">
            <v>1064475</v>
          </cell>
          <cell r="B25406" t="str">
            <v>Cap M28715</v>
          </cell>
          <cell r="C25406">
            <v>540</v>
          </cell>
        </row>
        <row r="25407">
          <cell r="A25407">
            <v>1064476</v>
          </cell>
          <cell r="B25407" t="str">
            <v>Cap M28716</v>
          </cell>
          <cell r="C25407">
            <v>565</v>
          </cell>
        </row>
        <row r="25408">
          <cell r="A25408">
            <v>1064511</v>
          </cell>
          <cell r="B25408" t="str">
            <v>Fixing device_IS200+VXM_engraving body</v>
          </cell>
          <cell r="C25408">
            <v>120</v>
          </cell>
        </row>
        <row r="25409">
          <cell r="A25409">
            <v>1064514</v>
          </cell>
          <cell r="B25409" t="str">
            <v>Fixing device for Multifunction watches</v>
          </cell>
          <cell r="C25409">
            <v>135</v>
          </cell>
        </row>
        <row r="25410">
          <cell r="A25410">
            <v>1064517</v>
          </cell>
          <cell r="B25410" t="str">
            <v>Engraving Reciever WA Timewalker</v>
          </cell>
          <cell r="C25410">
            <v>85</v>
          </cell>
        </row>
        <row r="25411">
          <cell r="A25411">
            <v>1064518</v>
          </cell>
          <cell r="B25411" t="str">
            <v>Assembly tool for mechanism</v>
          </cell>
          <cell r="C25411">
            <v>75</v>
          </cell>
        </row>
        <row r="25412">
          <cell r="A25412">
            <v>1064519</v>
          </cell>
          <cell r="B25412" t="str">
            <v>Glue pin</v>
          </cell>
          <cell r="C25412">
            <v>50</v>
          </cell>
        </row>
        <row r="25413">
          <cell r="A25413">
            <v>1064522</v>
          </cell>
          <cell r="B25413" t="str">
            <v>Fixing device for Deskwatch Lack Quartz</v>
          </cell>
          <cell r="C25413">
            <v>135</v>
          </cell>
        </row>
        <row r="25414">
          <cell r="A25414">
            <v>1064528</v>
          </cell>
          <cell r="B25414" t="str">
            <v>EYEWEAR POUCH</v>
          </cell>
          <cell r="C25414">
            <v>10.4</v>
          </cell>
        </row>
        <row r="25415">
          <cell r="A25415">
            <v>1064531</v>
          </cell>
          <cell r="B25415" t="str">
            <v>Tray for Ink Glass for wooden gift box.</v>
          </cell>
          <cell r="C25415">
            <v>21.2</v>
          </cell>
        </row>
        <row r="25416">
          <cell r="A25416">
            <v>1064532</v>
          </cell>
          <cell r="B25416" t="str">
            <v>M25608 FP BODY  CPL. RUBBER</v>
          </cell>
          <cell r="C25416">
            <v>160</v>
          </cell>
        </row>
        <row r="25417">
          <cell r="A25417">
            <v>1064533</v>
          </cell>
          <cell r="B25417" t="str">
            <v>Forepart M25609</v>
          </cell>
          <cell r="C25417">
            <v>55</v>
          </cell>
        </row>
        <row r="25418">
          <cell r="A25418">
            <v>1064540</v>
          </cell>
          <cell r="B25418" t="str">
            <v>leatherbox for 1 WI 146 croc print.black</v>
          </cell>
          <cell r="C25418">
            <v>105</v>
          </cell>
        </row>
        <row r="25419">
          <cell r="A25419">
            <v>1064542</v>
          </cell>
          <cell r="B25419" t="str">
            <v>CERTIFICATE Nightflight LEATHER</v>
          </cell>
          <cell r="C25419">
            <v>1.1000000000000001</v>
          </cell>
        </row>
        <row r="25420">
          <cell r="A25420">
            <v>1064567</v>
          </cell>
          <cell r="B25420" t="str">
            <v>Box KEYRING OVAL WITH LEATHER</v>
          </cell>
          <cell r="C25420">
            <v>21.2</v>
          </cell>
        </row>
        <row r="25421">
          <cell r="A25421">
            <v>1064692</v>
          </cell>
          <cell r="B25421" t="str">
            <v>Piston - Converter M28723</v>
          </cell>
          <cell r="C25421">
            <v>60</v>
          </cell>
        </row>
        <row r="25422">
          <cell r="A25422">
            <v>1064694</v>
          </cell>
          <cell r="B25422" t="str">
            <v>Clip M28723</v>
          </cell>
          <cell r="C25422">
            <v>175</v>
          </cell>
        </row>
        <row r="25423">
          <cell r="A25423">
            <v>1064698</v>
          </cell>
          <cell r="B25423" t="str">
            <v>Cap  M28723</v>
          </cell>
          <cell r="C25423">
            <v>260</v>
          </cell>
        </row>
        <row r="25424">
          <cell r="A25424">
            <v>1064705</v>
          </cell>
          <cell r="B25424" t="str">
            <v>EF - Nib 18 ct M28723</v>
          </cell>
          <cell r="C25424">
            <v>695</v>
          </cell>
        </row>
        <row r="25425">
          <cell r="A25425">
            <v>1064706</v>
          </cell>
          <cell r="B25425" t="str">
            <v>F - Nib 18 ct M28723</v>
          </cell>
          <cell r="C25425">
            <v>695</v>
          </cell>
        </row>
        <row r="25426">
          <cell r="A25426">
            <v>1064707</v>
          </cell>
          <cell r="B25426" t="str">
            <v>M - Nib unit 18 ct M28723</v>
          </cell>
          <cell r="C25426">
            <v>695</v>
          </cell>
        </row>
        <row r="25427">
          <cell r="A25427">
            <v>1064708</v>
          </cell>
          <cell r="B25427" t="str">
            <v>B - Nib 18 ct M28723</v>
          </cell>
          <cell r="C25427">
            <v>695</v>
          </cell>
        </row>
        <row r="25428">
          <cell r="A25428">
            <v>1064709</v>
          </cell>
          <cell r="B25428" t="str">
            <v>BB - Nib 18 ct M28723</v>
          </cell>
          <cell r="C25428">
            <v>695</v>
          </cell>
        </row>
        <row r="25429">
          <cell r="A25429">
            <v>1064710</v>
          </cell>
          <cell r="B25429" t="str">
            <v>OM - Nib 18 ct M28723</v>
          </cell>
          <cell r="C25429">
            <v>695</v>
          </cell>
        </row>
        <row r="25430">
          <cell r="A25430">
            <v>1064711</v>
          </cell>
          <cell r="B25430" t="str">
            <v>OB - Nib 18 ct M28723</v>
          </cell>
          <cell r="C25430">
            <v>695</v>
          </cell>
        </row>
        <row r="25431">
          <cell r="A25431">
            <v>1064712</v>
          </cell>
          <cell r="B25431" t="str">
            <v>OBB - Nib 18 ct M28723</v>
          </cell>
          <cell r="C25431">
            <v>695</v>
          </cell>
        </row>
        <row r="25432">
          <cell r="A25432">
            <v>1064723</v>
          </cell>
          <cell r="B25432" t="str">
            <v>M25501_ FP_body ring_Hämmer_Jew_Pt_GAL</v>
          </cell>
          <cell r="C25432">
            <v>10.9</v>
          </cell>
        </row>
        <row r="25433">
          <cell r="A25433">
            <v>1064746</v>
          </cell>
          <cell r="B25433" t="str">
            <v>Clip M25502</v>
          </cell>
          <cell r="C25433">
            <v>315</v>
          </cell>
        </row>
        <row r="25434">
          <cell r="A25434">
            <v>1064747</v>
          </cell>
          <cell r="B25434" t="str">
            <v>Clip M25500</v>
          </cell>
          <cell r="C25434">
            <v>290</v>
          </cell>
        </row>
        <row r="25435">
          <cell r="A25435">
            <v>1064748</v>
          </cell>
          <cell r="B25435" t="str">
            <v>M25503_FP_Clip_TOPAS_Jewels_Pt_GAL</v>
          </cell>
          <cell r="C25435">
            <v>380</v>
          </cell>
        </row>
        <row r="25436">
          <cell r="A25436">
            <v>1064749</v>
          </cell>
          <cell r="B25436" t="str">
            <v>Clip M25501</v>
          </cell>
          <cell r="C25436">
            <v>305</v>
          </cell>
        </row>
        <row r="25437">
          <cell r="A25437">
            <v>1064750</v>
          </cell>
          <cell r="B25437" t="str">
            <v>Clip M25512</v>
          </cell>
          <cell r="C25437">
            <v>295</v>
          </cell>
        </row>
        <row r="25438">
          <cell r="A25438">
            <v>1064751</v>
          </cell>
          <cell r="B25438" t="str">
            <v>Clip M25510</v>
          </cell>
          <cell r="C25438">
            <v>270</v>
          </cell>
        </row>
        <row r="25439">
          <cell r="A25439">
            <v>1064752</v>
          </cell>
          <cell r="B25439" t="str">
            <v>Clip M25513</v>
          </cell>
          <cell r="C25439">
            <v>360</v>
          </cell>
        </row>
        <row r="25440">
          <cell r="A25440">
            <v>1064753</v>
          </cell>
          <cell r="B25440" t="str">
            <v>Clip M25511</v>
          </cell>
          <cell r="C25440">
            <v>340</v>
          </cell>
        </row>
        <row r="25441">
          <cell r="A25441">
            <v>1064754</v>
          </cell>
          <cell r="B25441" t="str">
            <v>Clip M25522</v>
          </cell>
          <cell r="C25441">
            <v>260</v>
          </cell>
        </row>
        <row r="25442">
          <cell r="A25442">
            <v>1064755</v>
          </cell>
          <cell r="B25442" t="str">
            <v>M25520_RB_Clip_JewelsCitrin_2N_GAL</v>
          </cell>
          <cell r="C25442">
            <v>255</v>
          </cell>
        </row>
        <row r="25443">
          <cell r="A25443">
            <v>1064756</v>
          </cell>
          <cell r="B25443" t="str">
            <v>M25523_RB_Clip_TOPAS_Jewels_Pt_GAL</v>
          </cell>
          <cell r="C25443">
            <v>310</v>
          </cell>
        </row>
        <row r="25444">
          <cell r="A25444">
            <v>1064757</v>
          </cell>
          <cell r="B25444" t="str">
            <v>Clip M25521</v>
          </cell>
          <cell r="C25444">
            <v>285</v>
          </cell>
        </row>
        <row r="25445">
          <cell r="A25445">
            <v>1064776</v>
          </cell>
          <cell r="B25445" t="str">
            <v>Clip M28724</v>
          </cell>
          <cell r="C25445">
            <v>165</v>
          </cell>
        </row>
        <row r="25446">
          <cell r="A25446">
            <v>1064780</v>
          </cell>
          <cell r="B25446" t="str">
            <v>Cap top nut M28724</v>
          </cell>
          <cell r="C25446">
            <v>9.3000000000000007</v>
          </cell>
        </row>
        <row r="25447">
          <cell r="A25447">
            <v>1064786</v>
          </cell>
          <cell r="B25447" t="str">
            <v>Cap top M28723</v>
          </cell>
          <cell r="C25447">
            <v>18.2</v>
          </cell>
        </row>
        <row r="25448">
          <cell r="A25448">
            <v>1064787</v>
          </cell>
          <cell r="B25448" t="str">
            <v>Body  M28723</v>
          </cell>
          <cell r="C25448">
            <v>580</v>
          </cell>
        </row>
        <row r="25449">
          <cell r="A25449">
            <v>1064788</v>
          </cell>
          <cell r="B25449" t="str">
            <v>Forepart M28723</v>
          </cell>
          <cell r="C25449">
            <v>115</v>
          </cell>
        </row>
        <row r="25450">
          <cell r="A25450">
            <v>1064790</v>
          </cell>
          <cell r="B25450" t="str">
            <v>Top M28724</v>
          </cell>
          <cell r="C25450">
            <v>27.3</v>
          </cell>
        </row>
        <row r="25451">
          <cell r="A25451">
            <v>1064791</v>
          </cell>
          <cell r="B25451" t="str">
            <v>Body M28724</v>
          </cell>
          <cell r="C25451">
            <v>580</v>
          </cell>
        </row>
        <row r="25452">
          <cell r="A25452">
            <v>1064830</v>
          </cell>
          <cell r="B25452" t="str">
            <v>POUCH BLUE SAMBIA BOHEME JEWELS</v>
          </cell>
          <cell r="C25452">
            <v>105</v>
          </cell>
        </row>
        <row r="25453">
          <cell r="A25453">
            <v>1064833</v>
          </cell>
          <cell r="B25453" t="str">
            <v>Cap M28724</v>
          </cell>
          <cell r="C25453">
            <v>260</v>
          </cell>
        </row>
        <row r="25454">
          <cell r="A25454">
            <v>1064844</v>
          </cell>
          <cell r="B25454" t="str">
            <v>M25512_BP_cone ring_Jewels_2N_GAL</v>
          </cell>
          <cell r="C25454">
            <v>22.8</v>
          </cell>
        </row>
        <row r="25455">
          <cell r="A25455">
            <v>1064852</v>
          </cell>
          <cell r="B25455" t="str">
            <v>LEATH Box STUD/CUFF BK SQR  PRINT</v>
          </cell>
          <cell r="C25455">
            <v>170</v>
          </cell>
        </row>
        <row r="25456">
          <cell r="A25456">
            <v>1064853</v>
          </cell>
          <cell r="B25456" t="str">
            <v>Box BOH. JEWELS Big inlay</v>
          </cell>
          <cell r="C25456">
            <v>85</v>
          </cell>
        </row>
        <row r="25457">
          <cell r="A25457">
            <v>1064854</v>
          </cell>
          <cell r="B25457" t="str">
            <v>Box BOHÈME JEWELS</v>
          </cell>
          <cell r="C25457">
            <v>85</v>
          </cell>
        </row>
        <row r="25458">
          <cell r="A25458">
            <v>1064855</v>
          </cell>
          <cell r="B25458" t="str">
            <v>Slipcase FOR  BOHÈME JEWELS</v>
          </cell>
          <cell r="C25458">
            <v>1.7</v>
          </cell>
        </row>
        <row r="25459">
          <cell r="A25459">
            <v>1064856</v>
          </cell>
          <cell r="B25459" t="str">
            <v>Cone support M28755</v>
          </cell>
          <cell r="C25459">
            <v>445</v>
          </cell>
        </row>
        <row r="25460">
          <cell r="A25460">
            <v>1064857</v>
          </cell>
          <cell r="B25460" t="str">
            <v>Cap M28755</v>
          </cell>
          <cell r="C25460">
            <v>1020</v>
          </cell>
        </row>
        <row r="25461">
          <cell r="A25461">
            <v>1064858</v>
          </cell>
          <cell r="B25461" t="str">
            <v>Body  M28755</v>
          </cell>
          <cell r="C25461">
            <v>520</v>
          </cell>
        </row>
        <row r="25462">
          <cell r="A25462">
            <v>1064862</v>
          </cell>
          <cell r="B25462" t="str">
            <v>Nib Exchange Set complete</v>
          </cell>
          <cell r="C25462">
            <v>16900</v>
          </cell>
        </row>
        <row r="25463">
          <cell r="A25463">
            <v>1064872</v>
          </cell>
          <cell r="B25463" t="str">
            <v>Clip M25523</v>
          </cell>
          <cell r="C25463">
            <v>285</v>
          </cell>
        </row>
        <row r="25464">
          <cell r="A25464">
            <v>1064876</v>
          </cell>
          <cell r="B25464" t="str">
            <v>Clip M25503</v>
          </cell>
          <cell r="C25464">
            <v>360</v>
          </cell>
        </row>
        <row r="25465">
          <cell r="A25465">
            <v>1064884</v>
          </cell>
          <cell r="B25465" t="str">
            <v>Cap M28754</v>
          </cell>
          <cell r="C25465">
            <v>1665</v>
          </cell>
        </row>
        <row r="25466">
          <cell r="A25466">
            <v>1064885</v>
          </cell>
          <cell r="B25466" t="str">
            <v>Body  M28754</v>
          </cell>
          <cell r="C25466">
            <v>365</v>
          </cell>
        </row>
        <row r="25467">
          <cell r="A25467">
            <v>1064886</v>
          </cell>
          <cell r="B25467" t="str">
            <v>Cone cover_not engraved M28754</v>
          </cell>
          <cell r="C25467">
            <v>680</v>
          </cell>
        </row>
        <row r="25468">
          <cell r="A25468">
            <v>1064892</v>
          </cell>
          <cell r="B25468" t="str">
            <v>Box FOR KEYRING EBONY WOOD INLAY</v>
          </cell>
          <cell r="C25468">
            <v>21.2</v>
          </cell>
        </row>
        <row r="25469">
          <cell r="A25469">
            <v>1064895</v>
          </cell>
          <cell r="B25469" t="str">
            <v>Body  M25490</v>
          </cell>
          <cell r="C25469">
            <v>370</v>
          </cell>
        </row>
        <row r="25470">
          <cell r="A25470">
            <v>1064896</v>
          </cell>
          <cell r="B25470" t="str">
            <v>Body  M25491</v>
          </cell>
          <cell r="C25470">
            <v>415</v>
          </cell>
        </row>
        <row r="25471">
          <cell r="A25471">
            <v>1064897</v>
          </cell>
          <cell r="B25471" t="str">
            <v>Body  M25492</v>
          </cell>
          <cell r="C25471">
            <v>190</v>
          </cell>
        </row>
        <row r="25472">
          <cell r="A25472">
            <v>1064932</v>
          </cell>
          <cell r="B25472" t="str">
            <v>Body ring M25500</v>
          </cell>
          <cell r="C25472">
            <v>12.1</v>
          </cell>
        </row>
        <row r="25473">
          <cell r="A25473">
            <v>1064933</v>
          </cell>
          <cell r="B25473" t="str">
            <v>Body ring M25501</v>
          </cell>
          <cell r="C25473">
            <v>9.3000000000000007</v>
          </cell>
        </row>
        <row r="25474">
          <cell r="A25474">
            <v>1064957</v>
          </cell>
          <cell r="B25474" t="str">
            <v>Top M25500</v>
          </cell>
          <cell r="C25474">
            <v>16.3</v>
          </cell>
        </row>
        <row r="25475">
          <cell r="A25475">
            <v>1064958</v>
          </cell>
          <cell r="B25475" t="str">
            <v>Pin M25500</v>
          </cell>
          <cell r="C25475">
            <v>2.4</v>
          </cell>
        </row>
        <row r="25476">
          <cell r="A25476">
            <v>1064959</v>
          </cell>
          <cell r="B25476" t="str">
            <v>Cap packing M25500</v>
          </cell>
          <cell r="C25476">
            <v>3</v>
          </cell>
        </row>
        <row r="25477">
          <cell r="A25477">
            <v>1064975</v>
          </cell>
          <cell r="B25477" t="str">
            <v>M25700 Engraving tool RB barrel</v>
          </cell>
          <cell r="C25477">
            <v>100</v>
          </cell>
        </row>
        <row r="25478">
          <cell r="A25478">
            <v>1064976</v>
          </cell>
          <cell r="B25478" t="str">
            <v>Engraving Reciever Body BP Scenium</v>
          </cell>
          <cell r="C25478">
            <v>100</v>
          </cell>
        </row>
        <row r="25479">
          <cell r="A25479">
            <v>1065007</v>
          </cell>
          <cell r="B25479" t="str">
            <v>Cap M25500</v>
          </cell>
          <cell r="C25479">
            <v>205</v>
          </cell>
        </row>
        <row r="25480">
          <cell r="A25480">
            <v>1065008</v>
          </cell>
          <cell r="B25480" t="str">
            <v>Cap M25503</v>
          </cell>
          <cell r="C25480">
            <v>185</v>
          </cell>
        </row>
        <row r="25481">
          <cell r="A25481">
            <v>1065009</v>
          </cell>
          <cell r="B25481" t="str">
            <v>Cone M25500</v>
          </cell>
          <cell r="C25481">
            <v>185</v>
          </cell>
        </row>
        <row r="25482">
          <cell r="A25482">
            <v>1065010</v>
          </cell>
          <cell r="B25482" t="str">
            <v>Cone M25501</v>
          </cell>
          <cell r="C25482">
            <v>180</v>
          </cell>
        </row>
        <row r="25483">
          <cell r="A25483">
            <v>1065011</v>
          </cell>
          <cell r="B25483" t="str">
            <v>Body  M25500</v>
          </cell>
          <cell r="C25483">
            <v>530</v>
          </cell>
        </row>
        <row r="25484">
          <cell r="A25484">
            <v>1065012</v>
          </cell>
          <cell r="B25484" t="str">
            <v>Body  M25501</v>
          </cell>
          <cell r="C25484">
            <v>520</v>
          </cell>
        </row>
        <row r="25485">
          <cell r="A25485">
            <v>1065013</v>
          </cell>
          <cell r="B25485" t="str">
            <v>Body  M25502</v>
          </cell>
          <cell r="C25485">
            <v>520</v>
          </cell>
        </row>
        <row r="25486">
          <cell r="A25486">
            <v>1065014</v>
          </cell>
          <cell r="B25486" t="str">
            <v>Body  M25503</v>
          </cell>
          <cell r="C25486">
            <v>520</v>
          </cell>
        </row>
        <row r="25487">
          <cell r="A25487">
            <v>1065015</v>
          </cell>
          <cell r="B25487" t="str">
            <v>Cap M23844</v>
          </cell>
          <cell r="C25487">
            <v>240</v>
          </cell>
        </row>
        <row r="25488">
          <cell r="A25488">
            <v>1065016</v>
          </cell>
          <cell r="B25488" t="str">
            <v>Cap  M23846</v>
          </cell>
          <cell r="C25488">
            <v>230</v>
          </cell>
        </row>
        <row r="25489">
          <cell r="A25489">
            <v>1065017</v>
          </cell>
          <cell r="B25489" t="str">
            <v>Cap M23864</v>
          </cell>
          <cell r="C25489">
            <v>215</v>
          </cell>
        </row>
        <row r="25490">
          <cell r="A25490">
            <v>1065021</v>
          </cell>
          <cell r="B25490" t="str">
            <v>Cap M25520</v>
          </cell>
          <cell r="C25490">
            <v>145</v>
          </cell>
        </row>
        <row r="25491">
          <cell r="A25491">
            <v>1065022</v>
          </cell>
          <cell r="B25491" t="str">
            <v>Body M25520</v>
          </cell>
          <cell r="C25491">
            <v>460</v>
          </cell>
        </row>
        <row r="25492">
          <cell r="A25492">
            <v>1065023</v>
          </cell>
          <cell r="B25492" t="str">
            <v>Body M25521</v>
          </cell>
          <cell r="C25492">
            <v>470</v>
          </cell>
        </row>
        <row r="25493">
          <cell r="A25493">
            <v>1065024</v>
          </cell>
          <cell r="B25493" t="str">
            <v>Body M25522</v>
          </cell>
          <cell r="C25493">
            <v>460</v>
          </cell>
        </row>
        <row r="25494">
          <cell r="A25494">
            <v>1065025</v>
          </cell>
          <cell r="B25494" t="str">
            <v>Body M25523</v>
          </cell>
          <cell r="C25494">
            <v>455</v>
          </cell>
        </row>
        <row r="25495">
          <cell r="A25495">
            <v>1065026</v>
          </cell>
          <cell r="B25495" t="str">
            <v>Cap M25521</v>
          </cell>
          <cell r="C25495">
            <v>110</v>
          </cell>
        </row>
        <row r="25496">
          <cell r="A25496">
            <v>1065027</v>
          </cell>
          <cell r="B25496" t="str">
            <v>Cone M25520</v>
          </cell>
          <cell r="C25496">
            <v>150</v>
          </cell>
        </row>
        <row r="25497">
          <cell r="A25497">
            <v>1065028</v>
          </cell>
          <cell r="B25497" t="str">
            <v>Cone M25521</v>
          </cell>
          <cell r="C25497">
            <v>125</v>
          </cell>
        </row>
        <row r="25498">
          <cell r="A25498">
            <v>1065032</v>
          </cell>
          <cell r="B25498" t="str">
            <v>BOX FÜR DIARIES + NOTES MEMO PAD 35394</v>
          </cell>
          <cell r="C25498">
            <v>21.6</v>
          </cell>
        </row>
        <row r="25499">
          <cell r="A25499">
            <v>1065033</v>
          </cell>
          <cell r="B25499" t="str">
            <v>BOX FÜR WESTSIDE UNIV.PDA COVER 35395</v>
          </cell>
          <cell r="C25499">
            <v>21.6</v>
          </cell>
        </row>
        <row r="25500">
          <cell r="A25500">
            <v>1065034</v>
          </cell>
          <cell r="B25500" t="str">
            <v>Body M25510</v>
          </cell>
          <cell r="C25500">
            <v>450</v>
          </cell>
        </row>
        <row r="25501">
          <cell r="A25501">
            <v>1065035</v>
          </cell>
          <cell r="B25501" t="str">
            <v>Body M25511</v>
          </cell>
          <cell r="C25501">
            <v>545</v>
          </cell>
        </row>
        <row r="25502">
          <cell r="A25502">
            <v>1065036</v>
          </cell>
          <cell r="B25502" t="str">
            <v>Body M25512</v>
          </cell>
          <cell r="C25502">
            <v>410</v>
          </cell>
        </row>
        <row r="25503">
          <cell r="A25503">
            <v>1065037</v>
          </cell>
          <cell r="B25503" t="str">
            <v>Body M25513</v>
          </cell>
          <cell r="C25503">
            <v>530</v>
          </cell>
        </row>
        <row r="25504">
          <cell r="A25504">
            <v>1065041</v>
          </cell>
          <cell r="B25504" t="str">
            <v>Top support M25501</v>
          </cell>
          <cell r="C25504">
            <v>15.4</v>
          </cell>
        </row>
        <row r="25505">
          <cell r="A25505">
            <v>1065052</v>
          </cell>
          <cell r="B25505" t="str">
            <v>Voucher engraving / embossing</v>
          </cell>
          <cell r="C25505">
            <v>0.2</v>
          </cell>
        </row>
        <row r="25506">
          <cell r="A25506">
            <v>1065111</v>
          </cell>
          <cell r="B25506" t="str">
            <v>Embossing machine 230V incl.basic eqpmnt</v>
          </cell>
          <cell r="C25506">
            <v>26500</v>
          </cell>
        </row>
        <row r="25507">
          <cell r="A25507">
            <v>1065112</v>
          </cell>
          <cell r="B25507" t="str">
            <v>StampingMachine +Tools (bl/Serv-C.) 230V</v>
          </cell>
          <cell r="C25507">
            <v>50000</v>
          </cell>
        </row>
        <row r="25508">
          <cell r="A25508">
            <v>1065113</v>
          </cell>
          <cell r="B25508" t="str">
            <v>Emboss. mach. 230V&amp;basic eqpmnt&amp;MB tools</v>
          </cell>
          <cell r="C25508">
            <v>26400</v>
          </cell>
        </row>
        <row r="25509">
          <cell r="A25509">
            <v>1065117</v>
          </cell>
          <cell r="B25509" t="str">
            <v>Bare emboss.mach.230V w/out basic eqpmnt</v>
          </cell>
          <cell r="C25509">
            <v>15800</v>
          </cell>
        </row>
        <row r="25510">
          <cell r="A25510">
            <v>1065118</v>
          </cell>
          <cell r="B25510" t="str">
            <v>BOX BOHEME ROYAL 8881</v>
          </cell>
          <cell r="C25510">
            <v>570</v>
          </cell>
        </row>
        <row r="25511">
          <cell r="A25511">
            <v>1065119</v>
          </cell>
          <cell r="B25511" t="str">
            <v>Sticker for engraving/embossing</v>
          </cell>
          <cell r="C25511">
            <v>0.1</v>
          </cell>
        </row>
        <row r="25512">
          <cell r="A25512">
            <v>1065121</v>
          </cell>
          <cell r="B25512" t="str">
            <v>Engraving-tool for J.P. Morgan</v>
          </cell>
          <cell r="C25512">
            <v>715</v>
          </cell>
        </row>
        <row r="25513">
          <cell r="A25513">
            <v>1065127</v>
          </cell>
          <cell r="B25513" t="str">
            <v>Disk for Logo Pd Ø 6,6 mm</v>
          </cell>
          <cell r="C25513">
            <v>3.2</v>
          </cell>
        </row>
        <row r="25514">
          <cell r="A25514">
            <v>1065128</v>
          </cell>
          <cell r="B25514" t="str">
            <v>Box BP 28724 1-pc WE-XIII FRANZ KAFKA</v>
          </cell>
          <cell r="C25514">
            <v>21.2</v>
          </cell>
        </row>
        <row r="25515">
          <cell r="A25515">
            <v>1065146</v>
          </cell>
          <cell r="B25515" t="str">
            <v>Cap complete M25700</v>
          </cell>
          <cell r="C25515">
            <v>45</v>
          </cell>
        </row>
        <row r="25516">
          <cell r="A25516">
            <v>1065147</v>
          </cell>
          <cell r="B25516" t="str">
            <v>Cap complete M25701</v>
          </cell>
          <cell r="C25516">
            <v>50</v>
          </cell>
        </row>
        <row r="25517">
          <cell r="A25517">
            <v>1065161</v>
          </cell>
          <cell r="B25517" t="str">
            <v>white sleeve for flat safiano packaging</v>
          </cell>
          <cell r="C25517">
            <v>14.9</v>
          </cell>
        </row>
        <row r="25518">
          <cell r="A25518">
            <v>1065181</v>
          </cell>
          <cell r="B25518" t="str">
            <v>Voucher engraving / embossing SCENIUM</v>
          </cell>
          <cell r="C25518">
            <v>0.3</v>
          </cell>
        </row>
        <row r="25519">
          <cell r="A25519">
            <v>1065216</v>
          </cell>
          <cell r="B25519" t="str">
            <v>CAP 24007 JUN EYE CLAS MADEIR PP ASS</v>
          </cell>
          <cell r="C25519">
            <v>385</v>
          </cell>
        </row>
        <row r="25520">
          <cell r="A25520">
            <v>1065217</v>
          </cell>
          <cell r="B25520" t="str">
            <v>CAP 24007 JUN EYE CLAS PALMER PP ASS</v>
          </cell>
          <cell r="C25520">
            <v>390</v>
          </cell>
        </row>
        <row r="25521">
          <cell r="A25521">
            <v>1065218</v>
          </cell>
          <cell r="B25521" t="str">
            <v>CAP 24007 JUN EYE CLAS AMETH PP ASS</v>
          </cell>
          <cell r="C25521">
            <v>390</v>
          </cell>
        </row>
        <row r="25522">
          <cell r="A25522">
            <v>1065219</v>
          </cell>
          <cell r="B25522" t="str">
            <v>CAP 24007 JUN EYE CLAS BLUE TOPAS PP ASS</v>
          </cell>
          <cell r="C25522">
            <v>390</v>
          </cell>
        </row>
        <row r="25523">
          <cell r="A25523">
            <v>1065221</v>
          </cell>
          <cell r="B25523" t="str">
            <v>BODY 24007 JUN EYES CLASS. KPL.</v>
          </cell>
          <cell r="C25523">
            <v>250</v>
          </cell>
        </row>
        <row r="25524">
          <cell r="A25524">
            <v>1065222</v>
          </cell>
          <cell r="B25524" t="str">
            <v>CAP 24005 MAD MOZ PP ASS</v>
          </cell>
          <cell r="C25524">
            <v>330</v>
          </cell>
        </row>
        <row r="25525">
          <cell r="A25525">
            <v>1065223</v>
          </cell>
          <cell r="B25525" t="str">
            <v>CAP 24005 MOZ PALMEIRA PP ASS</v>
          </cell>
          <cell r="C25525">
            <v>335</v>
          </cell>
        </row>
        <row r="25526">
          <cell r="A25526">
            <v>1065224</v>
          </cell>
          <cell r="B25526" t="str">
            <v>CAP 24005 MOZ AMETHYST PP ASS</v>
          </cell>
          <cell r="C25526">
            <v>335</v>
          </cell>
        </row>
        <row r="25527">
          <cell r="A25527">
            <v>1065225</v>
          </cell>
          <cell r="B25527" t="str">
            <v>CAP 24005 MOZ BLUE TOPAZ PP ASS</v>
          </cell>
          <cell r="C25527">
            <v>335</v>
          </cell>
        </row>
        <row r="25528">
          <cell r="A25528">
            <v>1065226</v>
          </cell>
          <cell r="B25528" t="str">
            <v>CAP 24006 BP MOZ MADEIRA  PP ASS</v>
          </cell>
          <cell r="C25528">
            <v>330</v>
          </cell>
        </row>
        <row r="25529">
          <cell r="A25529">
            <v>1065227</v>
          </cell>
          <cell r="B25529" t="str">
            <v>CAP BP 24006 MOZ PALMEIRA PP</v>
          </cell>
          <cell r="C25529">
            <v>335</v>
          </cell>
        </row>
        <row r="25530">
          <cell r="A25530">
            <v>1065228</v>
          </cell>
          <cell r="B25530" t="str">
            <v>CAP BP 24006 MOZ AMETHYST PP</v>
          </cell>
          <cell r="C25530">
            <v>335</v>
          </cell>
        </row>
        <row r="25531">
          <cell r="A25531">
            <v>1065229</v>
          </cell>
          <cell r="B25531" t="str">
            <v>CAP BP 24006 MOZ BLUE TOPAS PP</v>
          </cell>
          <cell r="C25531">
            <v>335</v>
          </cell>
        </row>
        <row r="25532">
          <cell r="A25532">
            <v>1065230</v>
          </cell>
          <cell r="B25532" t="str">
            <v>BODY BP 24006 MOZ PP KPL. ASS</v>
          </cell>
          <cell r="C25532">
            <v>280</v>
          </cell>
        </row>
        <row r="25533">
          <cell r="A25533">
            <v>1065231</v>
          </cell>
          <cell r="B25533" t="str">
            <v>BODY FP 24005 MOZ PP KPL. ASS</v>
          </cell>
          <cell r="C25533">
            <v>280</v>
          </cell>
        </row>
        <row r="25534">
          <cell r="A25534">
            <v>1065233</v>
          </cell>
          <cell r="B25534" t="str">
            <v>CAP TOP FP/BP 24007 PP CLASSIQ COMPL.ASS</v>
          </cell>
          <cell r="C25534">
            <v>70</v>
          </cell>
        </row>
        <row r="25535">
          <cell r="A25535">
            <v>1065234</v>
          </cell>
          <cell r="B25535" t="str">
            <v>Cap Top FP 24005 MOZ PP cpl. ASS</v>
          </cell>
          <cell r="C25535">
            <v>70</v>
          </cell>
        </row>
        <row r="25536">
          <cell r="A25536">
            <v>1065237</v>
          </cell>
          <cell r="B25536" t="str">
            <v>BODY.BP 24002 W.STONE TRUE PR.GOLD</v>
          </cell>
          <cell r="C25536">
            <v>360</v>
          </cell>
        </row>
        <row r="25537">
          <cell r="A25537">
            <v>1065265</v>
          </cell>
          <cell r="B25537" t="str">
            <v>Cap top screw M28723</v>
          </cell>
          <cell r="C25537">
            <v>5.5</v>
          </cell>
        </row>
        <row r="25538">
          <cell r="A25538">
            <v>1065269</v>
          </cell>
          <cell r="B25538" t="str">
            <v>Clip cover M28723</v>
          </cell>
          <cell r="C25538">
            <v>95</v>
          </cell>
        </row>
        <row r="25539">
          <cell r="A25539">
            <v>1065270</v>
          </cell>
          <cell r="B25539" t="str">
            <v>Top cover M28723</v>
          </cell>
          <cell r="C25539">
            <v>45</v>
          </cell>
        </row>
        <row r="25540">
          <cell r="A25540">
            <v>1065273</v>
          </cell>
          <cell r="B25540" t="str">
            <v>Clip cover M28724</v>
          </cell>
          <cell r="C25540">
            <v>115</v>
          </cell>
        </row>
        <row r="25541">
          <cell r="A25541">
            <v>1065274</v>
          </cell>
          <cell r="B25541" t="str">
            <v>Top cover M28724</v>
          </cell>
          <cell r="C25541">
            <v>27.1</v>
          </cell>
        </row>
        <row r="25542">
          <cell r="A25542">
            <v>1065281</v>
          </cell>
          <cell r="B25542" t="str">
            <v>CAP 24005 MOZ MOP ASS</v>
          </cell>
          <cell r="C25542">
            <v>330</v>
          </cell>
        </row>
        <row r="25543">
          <cell r="A25543">
            <v>1065282</v>
          </cell>
          <cell r="B25543" t="str">
            <v>CAP 24006 MOZ MOP ASS</v>
          </cell>
          <cell r="C25543">
            <v>330</v>
          </cell>
        </row>
        <row r="25544">
          <cell r="A25544">
            <v>1065291</v>
          </cell>
          <cell r="B25544" t="str">
            <v>Folded Box Teatri alla Scala</v>
          </cell>
          <cell r="C25544">
            <v>25.2</v>
          </cell>
        </row>
        <row r="25545">
          <cell r="A25545">
            <v>1065308</v>
          </cell>
          <cell r="B25545" t="str">
            <v>Engrvaing tool_FB 28723 Kafka</v>
          </cell>
          <cell r="C25545">
            <v>210</v>
          </cell>
        </row>
        <row r="25546">
          <cell r="A25546">
            <v>1065321</v>
          </cell>
          <cell r="B25546" t="str">
            <v>CAP 24002 BP TRUE PRINC ASS</v>
          </cell>
          <cell r="C25546">
            <v>435</v>
          </cell>
        </row>
        <row r="25547">
          <cell r="A25547">
            <v>1065325</v>
          </cell>
          <cell r="B25547" t="str">
            <v>CAP 24007 MOP CLASSIQ. ASS</v>
          </cell>
          <cell r="C25547">
            <v>385</v>
          </cell>
        </row>
        <row r="25548">
          <cell r="A25548">
            <v>1065353</v>
          </cell>
          <cell r="B25548" t="str">
            <v>Beilage 149 UNICEF</v>
          </cell>
          <cell r="C25548">
            <v>7.4</v>
          </cell>
        </row>
        <row r="25549">
          <cell r="A25549">
            <v>1065383</v>
          </cell>
          <cell r="B25549" t="str">
            <v>Forepart M25511</v>
          </cell>
          <cell r="C25549">
            <v>100</v>
          </cell>
        </row>
        <row r="25550">
          <cell r="A25550">
            <v>1065388</v>
          </cell>
          <cell r="B25550" t="str">
            <v>Top support M25520</v>
          </cell>
          <cell r="C25550">
            <v>28.8</v>
          </cell>
        </row>
        <row r="25551">
          <cell r="A25551">
            <v>1065389</v>
          </cell>
          <cell r="B25551" t="str">
            <v>Top cover M25521</v>
          </cell>
          <cell r="C25551">
            <v>19.399999999999999</v>
          </cell>
        </row>
        <row r="25552">
          <cell r="A25552">
            <v>1065401</v>
          </cell>
          <cell r="B25552" t="str">
            <v>Engraving Reciever FP  Kafka IS200</v>
          </cell>
          <cell r="C25552">
            <v>580</v>
          </cell>
        </row>
        <row r="25553">
          <cell r="A25553">
            <v>1065402</v>
          </cell>
          <cell r="B25553" t="str">
            <v>Engraving Reciever BP MP Kafka VXM, VX</v>
          </cell>
          <cell r="C25553">
            <v>580</v>
          </cell>
        </row>
        <row r="25554">
          <cell r="A25554">
            <v>1065437</v>
          </cell>
          <cell r="B25554" t="str">
            <v>Press mechanism_only for old body M25601</v>
          </cell>
          <cell r="C25554">
            <v>50</v>
          </cell>
        </row>
        <row r="25555">
          <cell r="A25555">
            <v>1065440</v>
          </cell>
          <cell r="B25555" t="str">
            <v>Clip M28756</v>
          </cell>
          <cell r="C25555">
            <v>160</v>
          </cell>
        </row>
        <row r="25556">
          <cell r="A25556">
            <v>1065444</v>
          </cell>
          <cell r="B25556" t="str">
            <v>Cap top screw M28756</v>
          </cell>
          <cell r="C25556">
            <v>30.7</v>
          </cell>
        </row>
        <row r="25557">
          <cell r="A25557">
            <v>1065446</v>
          </cell>
          <cell r="B25557" t="str">
            <v>Zwischenring 28756 LE 14 / 4810</v>
          </cell>
          <cell r="C25557">
            <v>90</v>
          </cell>
        </row>
        <row r="25558">
          <cell r="A25558">
            <v>1065447</v>
          </cell>
          <cell r="B25558" t="str">
            <v>M25606 BP MECHANISM KPL. NEW</v>
          </cell>
          <cell r="C25558">
            <v>33.1</v>
          </cell>
        </row>
        <row r="25559">
          <cell r="A25559">
            <v>1065448</v>
          </cell>
          <cell r="B25559" t="str">
            <v>M25610 BP Body sleeve pre-ass. modified</v>
          </cell>
          <cell r="C25559">
            <v>20.3</v>
          </cell>
        </row>
        <row r="25560">
          <cell r="A25560">
            <v>1065450</v>
          </cell>
          <cell r="B25560" t="str">
            <v>Body_update version M25606</v>
          </cell>
          <cell r="C25560">
            <v>65</v>
          </cell>
        </row>
        <row r="25561">
          <cell r="A25561">
            <v>1065463</v>
          </cell>
          <cell r="B25561" t="str">
            <v>Body ring M28756</v>
          </cell>
          <cell r="C25561">
            <v>27.1</v>
          </cell>
        </row>
        <row r="25562">
          <cell r="A25562">
            <v>1065466</v>
          </cell>
          <cell r="B25562" t="str">
            <v>Body cover M28756</v>
          </cell>
          <cell r="C25562">
            <v>385</v>
          </cell>
        </row>
        <row r="25563">
          <cell r="A25563">
            <v>1065476</v>
          </cell>
          <cell r="B25563" t="str">
            <v>Cap cover M28756</v>
          </cell>
          <cell r="C25563">
            <v>360</v>
          </cell>
        </row>
        <row r="25564">
          <cell r="A25564">
            <v>1065495</v>
          </cell>
          <cell r="B25564" t="str">
            <v>Cone M28756</v>
          </cell>
          <cell r="C25564">
            <v>200</v>
          </cell>
        </row>
        <row r="25565">
          <cell r="A25565">
            <v>1065496</v>
          </cell>
          <cell r="B25565" t="str">
            <v>Body M28756</v>
          </cell>
          <cell r="C25565">
            <v>795</v>
          </cell>
        </row>
        <row r="25566">
          <cell r="A25566">
            <v>1065497</v>
          </cell>
          <cell r="B25566" t="str">
            <v>Cap support M28756</v>
          </cell>
          <cell r="C25566">
            <v>330</v>
          </cell>
        </row>
        <row r="25567">
          <cell r="A25567">
            <v>1065498</v>
          </cell>
          <cell r="B25567" t="str">
            <v>Top cover M28756</v>
          </cell>
          <cell r="C25567">
            <v>430</v>
          </cell>
        </row>
        <row r="25568">
          <cell r="A25568">
            <v>1065499</v>
          </cell>
          <cell r="B25568" t="str">
            <v>Beilage 28756 LE14</v>
          </cell>
          <cell r="C25568">
            <v>11.9</v>
          </cell>
        </row>
        <row r="25569">
          <cell r="A25569">
            <v>1065500</v>
          </cell>
          <cell r="B25569" t="str">
            <v>Box 28756 LE14</v>
          </cell>
          <cell r="C25569">
            <v>85</v>
          </cell>
        </row>
        <row r="25570">
          <cell r="A25570">
            <v>1065501</v>
          </cell>
          <cell r="B25570" t="str">
            <v>Folded Box 28756 LE14</v>
          </cell>
          <cell r="C25570">
            <v>9.6</v>
          </cell>
        </row>
        <row r="25571">
          <cell r="A25571">
            <v>1065502</v>
          </cell>
          <cell r="B25571" t="str">
            <v>Gravurplättchen 28756 LE14</v>
          </cell>
          <cell r="C25571">
            <v>0</v>
          </cell>
        </row>
        <row r="25572">
          <cell r="A25572">
            <v>1065511</v>
          </cell>
          <cell r="B25572" t="str">
            <v>Plakette für Holzbox 28757 LE 14 / 888</v>
          </cell>
          <cell r="C25572">
            <v>32.700000000000003</v>
          </cell>
        </row>
        <row r="25573">
          <cell r="A25573">
            <v>1065512</v>
          </cell>
          <cell r="B25573" t="str">
            <v>EF - Nib unit 18 ct M28756</v>
          </cell>
          <cell r="C25573">
            <v>815</v>
          </cell>
        </row>
        <row r="25574">
          <cell r="A25574">
            <v>1065513</v>
          </cell>
          <cell r="B25574" t="str">
            <v>F - Nib unit 18 ct M28756</v>
          </cell>
          <cell r="C25574">
            <v>815</v>
          </cell>
        </row>
        <row r="25575">
          <cell r="A25575">
            <v>1065514</v>
          </cell>
          <cell r="B25575" t="str">
            <v>M - Nib unit 18 ct M28756</v>
          </cell>
          <cell r="C25575">
            <v>815</v>
          </cell>
        </row>
        <row r="25576">
          <cell r="A25576">
            <v>1065515</v>
          </cell>
          <cell r="B25576" t="str">
            <v>B - Nib unit 18 ct M28756</v>
          </cell>
          <cell r="C25576">
            <v>815</v>
          </cell>
        </row>
        <row r="25577">
          <cell r="A25577">
            <v>1065516</v>
          </cell>
          <cell r="B25577" t="str">
            <v>BB - Nib unit 18 ct M28756</v>
          </cell>
          <cell r="C25577">
            <v>815</v>
          </cell>
        </row>
        <row r="25578">
          <cell r="A25578">
            <v>1065517</v>
          </cell>
          <cell r="B25578" t="str">
            <v>OM - Nib unit 18 ct M28756</v>
          </cell>
          <cell r="C25578">
            <v>815</v>
          </cell>
        </row>
        <row r="25579">
          <cell r="A25579">
            <v>1065518</v>
          </cell>
          <cell r="B25579" t="str">
            <v>OB - Nib unit 18 ct M28756</v>
          </cell>
          <cell r="C25579">
            <v>815</v>
          </cell>
        </row>
        <row r="25580">
          <cell r="A25580">
            <v>1065519</v>
          </cell>
          <cell r="B25580" t="str">
            <v>OBB - Nib unit 18 ct M28756</v>
          </cell>
          <cell r="C25580">
            <v>815</v>
          </cell>
        </row>
        <row r="25581">
          <cell r="A25581">
            <v>1065566</v>
          </cell>
          <cell r="B25581" t="str">
            <v>Box 28757 LE14 / 888</v>
          </cell>
          <cell r="C25581">
            <v>170</v>
          </cell>
        </row>
        <row r="25582">
          <cell r="A25582">
            <v>1065567</v>
          </cell>
          <cell r="B25582" t="str">
            <v>Folded Box 28757 LE14 / 888</v>
          </cell>
          <cell r="C25582">
            <v>60</v>
          </cell>
        </row>
        <row r="25583">
          <cell r="A25583">
            <v>1065591</v>
          </cell>
          <cell r="B25583" t="str">
            <v>M25606 BP TRANSPARENT ETIKETT IF SAW</v>
          </cell>
          <cell r="C25583">
            <v>1.2</v>
          </cell>
        </row>
        <row r="25584">
          <cell r="A25584">
            <v>1065596</v>
          </cell>
          <cell r="B25584" t="str">
            <v>Clip 25703 vergoldet mit Kratzschutz</v>
          </cell>
          <cell r="C25584">
            <v>36.4</v>
          </cell>
        </row>
        <row r="25585">
          <cell r="A25585">
            <v>1065599</v>
          </cell>
          <cell r="B25585" t="str">
            <v>Leaflet Tom Sachs</v>
          </cell>
          <cell r="C25585">
            <v>0.1</v>
          </cell>
        </row>
        <row r="25586">
          <cell r="A25586">
            <v>1065602</v>
          </cell>
          <cell r="B25586" t="str">
            <v>M23766 CAP CPL. ANUAL EDIT.2006 DAPHNE</v>
          </cell>
          <cell r="C25586">
            <v>1765</v>
          </cell>
        </row>
        <row r="25587">
          <cell r="A25587">
            <v>1065604</v>
          </cell>
          <cell r="B25587" t="str">
            <v>M23766 Box SINGLE  ANNUAL EDITION 2006</v>
          </cell>
          <cell r="C25587">
            <v>45</v>
          </cell>
        </row>
        <row r="25588">
          <cell r="A25588">
            <v>1065606</v>
          </cell>
          <cell r="B25588" t="str">
            <v>M23766 BOOK ANUAL EDIT.2006 YELLOW TIGER</v>
          </cell>
          <cell r="C25588">
            <v>65</v>
          </cell>
        </row>
        <row r="25589">
          <cell r="A25589">
            <v>1065607</v>
          </cell>
          <cell r="B25589" t="str">
            <v>M23766 BOOK ANUAL EDIT. 2006 CARN.PANTAL</v>
          </cell>
          <cell r="C25589">
            <v>50</v>
          </cell>
        </row>
        <row r="25590">
          <cell r="A25590">
            <v>1065608</v>
          </cell>
          <cell r="B25590" t="str">
            <v>M23766 FOLDING Box ANUAL EDITION 2006</v>
          </cell>
          <cell r="C25590">
            <v>50</v>
          </cell>
        </row>
        <row r="25591">
          <cell r="A25591">
            <v>1065609</v>
          </cell>
          <cell r="B25591" t="str">
            <v>M23766 CAP CPL. ANU.EDIT.2006YELLOW TIGE</v>
          </cell>
          <cell r="C25591">
            <v>1765</v>
          </cell>
        </row>
        <row r="25592">
          <cell r="A25592">
            <v>1065611</v>
          </cell>
          <cell r="B25592" t="str">
            <v>M23766 CAP.CPL.ANU.EDIT.2006 PANTALONE</v>
          </cell>
          <cell r="C25592">
            <v>1765</v>
          </cell>
        </row>
        <row r="25593">
          <cell r="A25593">
            <v>1065633</v>
          </cell>
          <cell r="B25593" t="str">
            <v>HalbschaleMembranb 443 inc.Verschl+Schar</v>
          </cell>
          <cell r="C25593">
            <v>65</v>
          </cell>
        </row>
        <row r="25594">
          <cell r="A25594">
            <v>1065664</v>
          </cell>
          <cell r="B25594" t="str">
            <v>PRODUCT BAG VINTAGE WATCH SMALL</v>
          </cell>
          <cell r="C25594">
            <v>21.6</v>
          </cell>
        </row>
        <row r="25595">
          <cell r="A25595">
            <v>1065669</v>
          </cell>
          <cell r="B25595" t="str">
            <v>Clip 168 CODED</v>
          </cell>
          <cell r="C25595">
            <v>18.3</v>
          </cell>
        </row>
        <row r="25596">
          <cell r="A25596">
            <v>1065670</v>
          </cell>
          <cell r="B25596" t="str">
            <v>Clip M168P</v>
          </cell>
          <cell r="C25596">
            <v>35.299999999999997</v>
          </cell>
        </row>
        <row r="25597">
          <cell r="A25597">
            <v>1065678</v>
          </cell>
          <cell r="B25597" t="str">
            <v>Cap complete M25703</v>
          </cell>
          <cell r="C25597">
            <v>55</v>
          </cell>
        </row>
        <row r="25598">
          <cell r="A25598">
            <v>1065679</v>
          </cell>
          <cell r="B25598" t="str">
            <v>Cap complete M25704</v>
          </cell>
          <cell r="C25598">
            <v>60</v>
          </cell>
        </row>
        <row r="25599">
          <cell r="A25599">
            <v>1065711</v>
          </cell>
          <cell r="B25599" t="str">
            <v>Beilage 28757 LE14 / 888</v>
          </cell>
          <cell r="C25599">
            <v>28.1</v>
          </cell>
        </row>
        <row r="25600">
          <cell r="A25600">
            <v>1065714</v>
          </cell>
          <cell r="B25600" t="str">
            <v>M9WAOTH Box WA white carton flat safiano</v>
          </cell>
          <cell r="C25600">
            <v>0.1</v>
          </cell>
        </row>
        <row r="25601">
          <cell r="A25601">
            <v>1065732</v>
          </cell>
          <cell r="B25601" t="str">
            <v>Bare emboss.mach.117V w/out basic eqpmnt</v>
          </cell>
          <cell r="C25601">
            <v>15800</v>
          </cell>
        </row>
        <row r="25602">
          <cell r="A25602">
            <v>1065733</v>
          </cell>
          <cell r="B25602" t="str">
            <v>Hot St.Machine Geba1/A (bl/Serv-C.) 117V</v>
          </cell>
          <cell r="C25602">
            <v>28800</v>
          </cell>
        </row>
        <row r="25603">
          <cell r="A25603">
            <v>1065734</v>
          </cell>
          <cell r="B25603" t="str">
            <v>Embossing machine 117V incl.basic eqpmnt</v>
          </cell>
          <cell r="C25603">
            <v>26500</v>
          </cell>
        </row>
        <row r="25604">
          <cell r="A25604">
            <v>1065735</v>
          </cell>
          <cell r="B25604" t="str">
            <v>Embossing-Tools (Service-Center)</v>
          </cell>
          <cell r="C25604">
            <v>21200</v>
          </cell>
        </row>
        <row r="25605">
          <cell r="A25605">
            <v>1065737</v>
          </cell>
          <cell r="B25605" t="str">
            <v>Hot St.Machine +Tools (bl/Serv-C.) 117V</v>
          </cell>
          <cell r="C25605">
            <v>50000</v>
          </cell>
        </row>
        <row r="25606">
          <cell r="A25606">
            <v>1065738</v>
          </cell>
          <cell r="B25606" t="str">
            <v>Emboss. mach. 230V&amp;basic eqpmnt&amp;MB tools</v>
          </cell>
          <cell r="C25606">
            <v>26400</v>
          </cell>
        </row>
        <row r="25607">
          <cell r="A25607">
            <v>1065739</v>
          </cell>
          <cell r="B25607" t="str">
            <v>HEATING ELEMENT D= 16x65 lg 117V</v>
          </cell>
          <cell r="C25607">
            <v>120</v>
          </cell>
        </row>
        <row r="25608">
          <cell r="A25608">
            <v>1065740</v>
          </cell>
          <cell r="B25608" t="str">
            <v>HEATING ELEMENT D= 16x80 lg 117V</v>
          </cell>
          <cell r="C25608">
            <v>120</v>
          </cell>
        </row>
        <row r="25609">
          <cell r="A25609">
            <v>1065741</v>
          </cell>
          <cell r="B25609" t="str">
            <v>Temp.-control unit TR2 / Geba 1/A  117V</v>
          </cell>
          <cell r="C25609">
            <v>1485</v>
          </cell>
        </row>
        <row r="25610">
          <cell r="A25610">
            <v>1065761</v>
          </cell>
          <cell r="B25610" t="str">
            <v>Servicemanual Silver 28723 WE13 Kafka</v>
          </cell>
          <cell r="C25610">
            <v>0.1</v>
          </cell>
        </row>
        <row r="25611">
          <cell r="A25611">
            <v>1065781</v>
          </cell>
          <cell r="B25611" t="str">
            <v>M25601 MP DREHMECH. KPL. MODIFIZ.</v>
          </cell>
          <cell r="C25611">
            <v>85</v>
          </cell>
        </row>
        <row r="25612">
          <cell r="A25612">
            <v>1065782</v>
          </cell>
          <cell r="B25612" t="str">
            <v>GIFTBOX STANDARD WATCH 2005</v>
          </cell>
          <cell r="C25612">
            <v>21.6</v>
          </cell>
        </row>
        <row r="25613">
          <cell r="A25613">
            <v>1065792</v>
          </cell>
          <cell r="B25613" t="str">
            <v>Cap top nut M28726</v>
          </cell>
          <cell r="C25613">
            <v>9</v>
          </cell>
        </row>
        <row r="25614">
          <cell r="A25614">
            <v>1065806</v>
          </cell>
          <cell r="B25614" t="str">
            <v>M28726 FP Clip Au198 plated</v>
          </cell>
          <cell r="C25614">
            <v>155</v>
          </cell>
        </row>
        <row r="25615">
          <cell r="A25615">
            <v>1065807</v>
          </cell>
          <cell r="B25615" t="str">
            <v>Top M28726</v>
          </cell>
          <cell r="C25615">
            <v>55</v>
          </cell>
        </row>
        <row r="25616">
          <cell r="A25616">
            <v>1065810</v>
          </cell>
          <cell r="B25616" t="str">
            <v>M28726 Top cover Au298 plated</v>
          </cell>
          <cell r="C25616">
            <v>45</v>
          </cell>
        </row>
        <row r="25617">
          <cell r="A25617">
            <v>1065817</v>
          </cell>
          <cell r="B25617" t="str">
            <v>Screw M28726</v>
          </cell>
          <cell r="C25617">
            <v>16.5</v>
          </cell>
        </row>
        <row r="25618">
          <cell r="A25618">
            <v>1065818</v>
          </cell>
          <cell r="B25618" t="str">
            <v>M28726_WE14_FP_Box single</v>
          </cell>
          <cell r="C25618">
            <v>21.2</v>
          </cell>
        </row>
        <row r="25619">
          <cell r="A25619">
            <v>1065819</v>
          </cell>
          <cell r="B25619" t="str">
            <v>M28726_WE14_Service certificate</v>
          </cell>
          <cell r="C25619">
            <v>5</v>
          </cell>
        </row>
        <row r="25620">
          <cell r="A25620">
            <v>1065820</v>
          </cell>
          <cell r="B25620" t="str">
            <v>M28726_WE14_Carton for Box</v>
          </cell>
          <cell r="C25620">
            <v>3.8</v>
          </cell>
        </row>
        <row r="25621">
          <cell r="A25621">
            <v>1065833</v>
          </cell>
          <cell r="B25621" t="str">
            <v>Cap top nut M28727</v>
          </cell>
          <cell r="C25621">
            <v>13.1</v>
          </cell>
        </row>
        <row r="25622">
          <cell r="A25622">
            <v>1065834</v>
          </cell>
          <cell r="B25622" t="str">
            <v>Top M28727</v>
          </cell>
          <cell r="C25622">
            <v>39.299999999999997</v>
          </cell>
        </row>
        <row r="25623">
          <cell r="A25623">
            <v>1065835</v>
          </cell>
          <cell r="B25623" t="str">
            <v>M28728_WE14_Box Set</v>
          </cell>
          <cell r="C25623">
            <v>21.2</v>
          </cell>
        </row>
        <row r="25624">
          <cell r="A25624">
            <v>1065836</v>
          </cell>
          <cell r="B25624" t="str">
            <v>M28728_WE14_Carton Set</v>
          </cell>
          <cell r="C25624">
            <v>3.4</v>
          </cell>
        </row>
        <row r="25625">
          <cell r="A25625">
            <v>1065841</v>
          </cell>
          <cell r="B25625" t="str">
            <v>EF - Nib unit 18 ct M28726</v>
          </cell>
          <cell r="C25625">
            <v>695</v>
          </cell>
        </row>
        <row r="25626">
          <cell r="A25626">
            <v>1065842</v>
          </cell>
          <cell r="B25626" t="str">
            <v>F - Nib unit 18 ct M28726</v>
          </cell>
          <cell r="C25626">
            <v>695</v>
          </cell>
        </row>
        <row r="25627">
          <cell r="A25627">
            <v>1065843</v>
          </cell>
          <cell r="B25627" t="str">
            <v>M - Nib unit 18 ct M28726</v>
          </cell>
          <cell r="C25627">
            <v>695</v>
          </cell>
        </row>
        <row r="25628">
          <cell r="A25628">
            <v>1065844</v>
          </cell>
          <cell r="B25628" t="str">
            <v>B - Nib unit 18 ct M28726</v>
          </cell>
          <cell r="C25628">
            <v>695</v>
          </cell>
        </row>
        <row r="25629">
          <cell r="A25629">
            <v>1065845</v>
          </cell>
          <cell r="B25629" t="str">
            <v>BB - Nib unit 18 ct M28726</v>
          </cell>
          <cell r="C25629">
            <v>695</v>
          </cell>
        </row>
        <row r="25630">
          <cell r="A25630">
            <v>1065846</v>
          </cell>
          <cell r="B25630" t="str">
            <v>OM - Nib unit 18 ct M28726</v>
          </cell>
          <cell r="C25630">
            <v>695</v>
          </cell>
        </row>
        <row r="25631">
          <cell r="A25631">
            <v>1065847</v>
          </cell>
          <cell r="B25631" t="str">
            <v>OB - Nib unit 18 ct M28726</v>
          </cell>
          <cell r="C25631">
            <v>695</v>
          </cell>
        </row>
        <row r="25632">
          <cell r="A25632">
            <v>1065848</v>
          </cell>
          <cell r="B25632" t="str">
            <v>OBB - Nib unit 18 ct M28726</v>
          </cell>
          <cell r="C25632">
            <v>695</v>
          </cell>
        </row>
        <row r="25633">
          <cell r="A25633">
            <v>1065849</v>
          </cell>
          <cell r="B25633" t="str">
            <v>Cone  M28726</v>
          </cell>
          <cell r="C25633">
            <v>200</v>
          </cell>
        </row>
        <row r="25634">
          <cell r="A25634">
            <v>1065850</v>
          </cell>
          <cell r="B25634" t="str">
            <v>Body  M28726</v>
          </cell>
          <cell r="C25634">
            <v>570</v>
          </cell>
        </row>
        <row r="25635">
          <cell r="A25635">
            <v>1065851</v>
          </cell>
          <cell r="B25635" t="str">
            <v>Cap  M28726</v>
          </cell>
          <cell r="C25635">
            <v>510</v>
          </cell>
        </row>
        <row r="25636">
          <cell r="A25636">
            <v>1065856</v>
          </cell>
          <cell r="B25636" t="str">
            <v>Body  M28727</v>
          </cell>
          <cell r="C25636">
            <v>590</v>
          </cell>
        </row>
        <row r="25637">
          <cell r="A25637">
            <v>1065857</v>
          </cell>
          <cell r="B25637" t="str">
            <v>Forepart  M28727</v>
          </cell>
          <cell r="C25637">
            <v>160</v>
          </cell>
        </row>
        <row r="25638">
          <cell r="A25638">
            <v>1065859</v>
          </cell>
          <cell r="B25638" t="str">
            <v>M28727 BP Clip Au298 plated</v>
          </cell>
          <cell r="C25638">
            <v>135</v>
          </cell>
        </row>
        <row r="25639">
          <cell r="A25639">
            <v>1065860</v>
          </cell>
          <cell r="B25639" t="str">
            <v>M28727 BP top cover Au298 GAL</v>
          </cell>
          <cell r="C25639">
            <v>45</v>
          </cell>
        </row>
        <row r="25640">
          <cell r="A25640">
            <v>1065866</v>
          </cell>
          <cell r="B25640" t="str">
            <v>Clip M25497</v>
          </cell>
          <cell r="C25640">
            <v>60</v>
          </cell>
        </row>
        <row r="25641">
          <cell r="A25641">
            <v>1065881</v>
          </cell>
          <cell r="B25641" t="str">
            <v>ENGRAVING TOOL TTHS FOR 7355</v>
          </cell>
          <cell r="C25641">
            <v>85</v>
          </cell>
        </row>
        <row r="25642">
          <cell r="A25642">
            <v>1065883</v>
          </cell>
          <cell r="B25642" t="str">
            <v>M25498_RB_Clip_ DoueGoldPlat ed_AU_cod.</v>
          </cell>
          <cell r="C25642">
            <v>100</v>
          </cell>
        </row>
        <row r="25643">
          <cell r="A25643">
            <v>1065892</v>
          </cell>
          <cell r="B25643" t="str">
            <v>Insertion Card LadyStar</v>
          </cell>
          <cell r="C25643">
            <v>1.1000000000000001</v>
          </cell>
        </row>
        <row r="25644">
          <cell r="A25644">
            <v>1066012</v>
          </cell>
          <cell r="B25644" t="str">
            <v>M30650 NOTEPAD PERFORATED F.36324</v>
          </cell>
          <cell r="C25644">
            <v>18.2</v>
          </cell>
        </row>
        <row r="25645">
          <cell r="A25645">
            <v>1066107</v>
          </cell>
          <cell r="B25645" t="str">
            <v>O3 CARTIER RB Compression spring KAUF</v>
          </cell>
          <cell r="C25645">
            <v>1.2</v>
          </cell>
        </row>
        <row r="25646">
          <cell r="A25646">
            <v>1066108</v>
          </cell>
          <cell r="B25646" t="str">
            <v>M21856 Box Karajan without scarf</v>
          </cell>
          <cell r="C25646">
            <v>45</v>
          </cell>
        </row>
        <row r="25647">
          <cell r="A25647">
            <v>1066136</v>
          </cell>
          <cell r="B25647" t="str">
            <v>M61029 BOX FOR CARBON KEY RING</v>
          </cell>
          <cell r="C25647">
            <v>21.2</v>
          </cell>
        </row>
        <row r="25648">
          <cell r="A25648">
            <v>1066211</v>
          </cell>
          <cell r="B25648" t="str">
            <v>M61029 ENGRAVING-TOOL, new 1068044</v>
          </cell>
          <cell r="C25648">
            <v>85</v>
          </cell>
        </row>
        <row r="25649">
          <cell r="A25649">
            <v>1066214</v>
          </cell>
          <cell r="B25649" t="str">
            <v>M28902_Greta Garbo 1905_Box</v>
          </cell>
          <cell r="C25649">
            <v>170</v>
          </cell>
        </row>
        <row r="25650">
          <cell r="A25650">
            <v>1066216</v>
          </cell>
          <cell r="B25650" t="str">
            <v>M28901 Greta Garbo 100 BOX</v>
          </cell>
          <cell r="C25650">
            <v>495</v>
          </cell>
        </row>
        <row r="25651">
          <cell r="A25651">
            <v>1066217</v>
          </cell>
          <cell r="B25651" t="str">
            <v>M28903 FP Greta Garbo unlimit_Box</v>
          </cell>
          <cell r="C25651">
            <v>85</v>
          </cell>
        </row>
        <row r="25652">
          <cell r="A25652">
            <v>1066218</v>
          </cell>
          <cell r="B25652" t="str">
            <v>M28903_Greta Garbo_Service certificate</v>
          </cell>
          <cell r="C25652">
            <v>6.4</v>
          </cell>
        </row>
        <row r="25653">
          <cell r="A25653">
            <v>1066231</v>
          </cell>
          <cell r="B25653" t="str">
            <v>Press mechanism_only for old body M25601</v>
          </cell>
          <cell r="C25653">
            <v>70</v>
          </cell>
        </row>
        <row r="25654">
          <cell r="A25654">
            <v>1066245</v>
          </cell>
          <cell r="B25654" t="str">
            <v>Fixing Tool for Wa +XXL</v>
          </cell>
          <cell r="C25654">
            <v>85</v>
          </cell>
        </row>
        <row r="25655">
          <cell r="A25655">
            <v>1066255</v>
          </cell>
          <cell r="B25655" t="str">
            <v>M9WAOTH FIXING TOOL F.Summit Chrono</v>
          </cell>
          <cell r="C25655">
            <v>85</v>
          </cell>
        </row>
        <row r="25656">
          <cell r="A25656">
            <v>1066269</v>
          </cell>
          <cell r="B25656" t="str">
            <v>Body ring M25530</v>
          </cell>
          <cell r="C25656">
            <v>8.8000000000000007</v>
          </cell>
        </row>
        <row r="25657">
          <cell r="A25657">
            <v>1066275</v>
          </cell>
          <cell r="B25657" t="str">
            <v>Clip M25182</v>
          </cell>
          <cell r="C25657">
            <v>75</v>
          </cell>
        </row>
        <row r="25658">
          <cell r="A25658">
            <v>1066278</v>
          </cell>
          <cell r="B25658" t="str">
            <v>Clip M25282</v>
          </cell>
          <cell r="C25658">
            <v>80</v>
          </cell>
        </row>
        <row r="25659">
          <cell r="A25659">
            <v>1066280</v>
          </cell>
          <cell r="B25659" t="str">
            <v>M25382 RB CLIP VERT MS PP CODED</v>
          </cell>
          <cell r="C25659">
            <v>75</v>
          </cell>
        </row>
        <row r="25660">
          <cell r="A25660">
            <v>1066291</v>
          </cell>
          <cell r="B25660" t="str">
            <v>Disk fo Logo 1056233 Pd  Ø 6,0 mm</v>
          </cell>
          <cell r="C25660">
            <v>5</v>
          </cell>
        </row>
        <row r="25661">
          <cell r="A25661">
            <v>1066293</v>
          </cell>
          <cell r="B25661" t="str">
            <v>Serviceguide Writing Instruments 2005</v>
          </cell>
          <cell r="C25661">
            <v>1.7</v>
          </cell>
        </row>
        <row r="25662">
          <cell r="A25662">
            <v>1066294</v>
          </cell>
          <cell r="B25662" t="str">
            <v>M36502 WI Squarish Giftbox</v>
          </cell>
          <cell r="C25662">
            <v>21.2</v>
          </cell>
        </row>
        <row r="25663">
          <cell r="A25663">
            <v>1066301</v>
          </cell>
          <cell r="B25663" t="str">
            <v>Feeder case M28903</v>
          </cell>
          <cell r="C25663">
            <v>6.5</v>
          </cell>
        </row>
        <row r="25664">
          <cell r="A25664">
            <v>1066303</v>
          </cell>
          <cell r="B25664" t="str">
            <v>Centering sleeve for cap M28903</v>
          </cell>
          <cell r="C25664">
            <v>1.3</v>
          </cell>
        </row>
        <row r="25665">
          <cell r="A25665">
            <v>1066312</v>
          </cell>
          <cell r="B25665" t="str">
            <v>M149 Gift Box for 149 with inkglass 2005</v>
          </cell>
          <cell r="C25665">
            <v>45</v>
          </cell>
        </row>
        <row r="25666">
          <cell r="A25666">
            <v>1066314</v>
          </cell>
          <cell r="B25666" t="str">
            <v>M149 collapsible Box f gift Box 2005</v>
          </cell>
          <cell r="C25666">
            <v>2.1</v>
          </cell>
        </row>
        <row r="25667">
          <cell r="A25667">
            <v>1066315</v>
          </cell>
          <cell r="B25667" t="str">
            <v>M149 service guide 2005</v>
          </cell>
          <cell r="C25667">
            <v>13</v>
          </cell>
        </row>
        <row r="25668">
          <cell r="A25668">
            <v>1066316</v>
          </cell>
          <cell r="B25668" t="str">
            <v>M10930 Inflight box for WI</v>
          </cell>
          <cell r="C25668">
            <v>5</v>
          </cell>
        </row>
        <row r="25669">
          <cell r="A25669">
            <v>1066323</v>
          </cell>
          <cell r="B25669" t="str">
            <v>Cap top nut M28903</v>
          </cell>
          <cell r="C25669">
            <v>1.7</v>
          </cell>
        </row>
        <row r="25670">
          <cell r="A25670">
            <v>1066326</v>
          </cell>
          <cell r="B25670" t="str">
            <v>FED.AGGR.149 Artisan</v>
          </cell>
          <cell r="C25670">
            <v>630</v>
          </cell>
        </row>
        <row r="25671">
          <cell r="A25671">
            <v>1066327</v>
          </cell>
          <cell r="B25671" t="str">
            <v>Notepad Oblong Medium Thick (36390)</v>
          </cell>
          <cell r="C25671">
            <v>15.7</v>
          </cell>
        </row>
        <row r="25672">
          <cell r="A25672">
            <v>1066331</v>
          </cell>
          <cell r="B25672" t="str">
            <v>Twist mechanism M28904</v>
          </cell>
          <cell r="C25672">
            <v>16.2</v>
          </cell>
        </row>
        <row r="25673">
          <cell r="A25673">
            <v>1066338</v>
          </cell>
          <cell r="B25673" t="str">
            <v>M28727_WE14_BP_Box single</v>
          </cell>
          <cell r="C25673">
            <v>21.2</v>
          </cell>
        </row>
        <row r="25674">
          <cell r="A25674">
            <v>1066339</v>
          </cell>
          <cell r="B25674" t="str">
            <v>M9LTOTH INSER.Card Cashmere in leather</v>
          </cell>
          <cell r="C25674">
            <v>1.1000000000000001</v>
          </cell>
        </row>
        <row r="25675">
          <cell r="A25675">
            <v>1066348</v>
          </cell>
          <cell r="B25675" t="str">
            <v>M28726 FP ENGRAVING TOOL CLIP CERVANTES</v>
          </cell>
          <cell r="C25675">
            <v>85</v>
          </cell>
        </row>
        <row r="25676">
          <cell r="A25676">
            <v>1066355</v>
          </cell>
          <cell r="B25676" t="str">
            <v>Cap M21858</v>
          </cell>
          <cell r="C25676">
            <v>105</v>
          </cell>
        </row>
        <row r="25677">
          <cell r="A25677">
            <v>1066380</v>
          </cell>
          <cell r="B25677" t="str">
            <v>M28756 FP LE14 ENGRAV.TOOL CONE POPE</v>
          </cell>
          <cell r="C25677">
            <v>85</v>
          </cell>
        </row>
        <row r="25678">
          <cell r="A25678">
            <v>1066381</v>
          </cell>
          <cell r="B25678" t="str">
            <v>Clip M21858</v>
          </cell>
          <cell r="C25678">
            <v>70</v>
          </cell>
        </row>
        <row r="25679">
          <cell r="A25679">
            <v>1066391</v>
          </cell>
          <cell r="B25679" t="str">
            <v>EF - Nib unit 18 ct M21858</v>
          </cell>
          <cell r="C25679">
            <v>600</v>
          </cell>
        </row>
        <row r="25680">
          <cell r="A25680">
            <v>1066392</v>
          </cell>
          <cell r="B25680" t="str">
            <v>F - Nib unit 18 ct M21858</v>
          </cell>
          <cell r="C25680">
            <v>600</v>
          </cell>
        </row>
        <row r="25681">
          <cell r="A25681">
            <v>1066393</v>
          </cell>
          <cell r="B25681" t="str">
            <v>M - Nib unit 18 ct M21858</v>
          </cell>
          <cell r="C25681">
            <v>600</v>
          </cell>
        </row>
        <row r="25682">
          <cell r="A25682">
            <v>1066394</v>
          </cell>
          <cell r="B25682" t="str">
            <v>B - Nib unit 18 ct M21858</v>
          </cell>
          <cell r="C25682">
            <v>600</v>
          </cell>
        </row>
        <row r="25683">
          <cell r="A25683">
            <v>1066395</v>
          </cell>
          <cell r="B25683" t="str">
            <v>M21858 Box Solti</v>
          </cell>
          <cell r="C25683">
            <v>45</v>
          </cell>
        </row>
        <row r="25684">
          <cell r="A25684">
            <v>1066397</v>
          </cell>
          <cell r="B25684" t="str">
            <v>m21858 Booklet Solti</v>
          </cell>
          <cell r="C25684">
            <v>14.9</v>
          </cell>
        </row>
        <row r="25685">
          <cell r="A25685">
            <v>1066406</v>
          </cell>
          <cell r="B25685" t="str">
            <v>Clip M21859</v>
          </cell>
          <cell r="C25685">
            <v>85</v>
          </cell>
        </row>
        <row r="25686">
          <cell r="A25686">
            <v>1066411</v>
          </cell>
          <cell r="B25686" t="str">
            <v>Top cover  M28903</v>
          </cell>
          <cell r="C25686">
            <v>23.9</v>
          </cell>
        </row>
        <row r="25687">
          <cell r="A25687">
            <v>1066412</v>
          </cell>
          <cell r="B25687" t="str">
            <v>Top M28903</v>
          </cell>
          <cell r="C25687">
            <v>35.700000000000003</v>
          </cell>
        </row>
        <row r="25688">
          <cell r="A25688">
            <v>1066426</v>
          </cell>
          <cell r="B25688" t="str">
            <v>Cap top support M28903</v>
          </cell>
          <cell r="C25688">
            <v>7.8</v>
          </cell>
        </row>
        <row r="25689">
          <cell r="A25689">
            <v>1066429</v>
          </cell>
          <cell r="B25689" t="str">
            <v>Clip M28903</v>
          </cell>
          <cell r="C25689">
            <v>155</v>
          </cell>
        </row>
        <row r="25690">
          <cell r="A25690">
            <v>1066437</v>
          </cell>
          <cell r="B25690" t="str">
            <v>SERVICE-GUIDE.MB-JEWEL. DESIGN 2005 MALE</v>
          </cell>
          <cell r="C25690">
            <v>2.5</v>
          </cell>
        </row>
        <row r="25691">
          <cell r="A25691">
            <v>1066438</v>
          </cell>
          <cell r="B25691" t="str">
            <v>Body M28903</v>
          </cell>
          <cell r="C25691">
            <v>105</v>
          </cell>
        </row>
        <row r="25692">
          <cell r="A25692">
            <v>1066439</v>
          </cell>
          <cell r="B25692" t="str">
            <v>Cap M28903</v>
          </cell>
          <cell r="C25692">
            <v>85</v>
          </cell>
        </row>
        <row r="25693">
          <cell r="A25693">
            <v>1066464</v>
          </cell>
          <cell r="B25693" t="str">
            <v>M28903 ENGRAVING TOOL GRETA GARBO</v>
          </cell>
          <cell r="C25693">
            <v>425</v>
          </cell>
        </row>
        <row r="25694">
          <cell r="A25694">
            <v>1066467</v>
          </cell>
          <cell r="B25694" t="str">
            <v>Cap ring M28756</v>
          </cell>
          <cell r="C25694">
            <v>155</v>
          </cell>
        </row>
        <row r="25695">
          <cell r="A25695">
            <v>1066481</v>
          </cell>
          <cell r="B25695" t="str">
            <v>M21858  Pouch with Game Solti konf.</v>
          </cell>
          <cell r="C25695">
            <v>34.700000000000003</v>
          </cell>
        </row>
        <row r="25696">
          <cell r="A25696">
            <v>1066484</v>
          </cell>
          <cell r="B25696" t="str">
            <v>EF - Nib unit 18 ct M1844</v>
          </cell>
          <cell r="C25696">
            <v>485</v>
          </cell>
        </row>
        <row r="25697">
          <cell r="A25697">
            <v>1066485</v>
          </cell>
          <cell r="B25697" t="str">
            <v>SERVICE-GUIDE MB-WATCHES NEW DESIGN ´05</v>
          </cell>
          <cell r="C25697">
            <v>17.5</v>
          </cell>
        </row>
        <row r="25698">
          <cell r="A25698">
            <v>1066487</v>
          </cell>
          <cell r="B25698" t="str">
            <v>F - Nib unit 18 ct M1844</v>
          </cell>
          <cell r="C25698">
            <v>485</v>
          </cell>
        </row>
        <row r="25699">
          <cell r="A25699">
            <v>1066488</v>
          </cell>
          <cell r="B25699" t="str">
            <v>M - Nib unit 18 ct M1844</v>
          </cell>
          <cell r="C25699">
            <v>485</v>
          </cell>
        </row>
        <row r="25700">
          <cell r="A25700">
            <v>1066489</v>
          </cell>
          <cell r="B25700" t="str">
            <v>B - Nib unit 18 ct M1844</v>
          </cell>
          <cell r="C25700">
            <v>485</v>
          </cell>
        </row>
        <row r="25701">
          <cell r="A25701">
            <v>1066490</v>
          </cell>
          <cell r="B25701" t="str">
            <v>BB - Nib unit 18 ct M1844</v>
          </cell>
          <cell r="C25701">
            <v>485</v>
          </cell>
        </row>
        <row r="25702">
          <cell r="A25702">
            <v>1066491</v>
          </cell>
          <cell r="B25702" t="str">
            <v>OM - Nib unit 18 ct M1844</v>
          </cell>
          <cell r="C25702">
            <v>485</v>
          </cell>
        </row>
        <row r="25703">
          <cell r="A25703">
            <v>1066492</v>
          </cell>
          <cell r="B25703" t="str">
            <v>OB - Nib unit 18 ct M1844</v>
          </cell>
          <cell r="C25703">
            <v>485</v>
          </cell>
        </row>
        <row r="25704">
          <cell r="A25704">
            <v>1066493</v>
          </cell>
          <cell r="B25704" t="str">
            <v>OBB - Nib unit 18 ct M1844</v>
          </cell>
          <cell r="C25704">
            <v>485</v>
          </cell>
        </row>
        <row r="25705">
          <cell r="A25705">
            <v>1066494</v>
          </cell>
          <cell r="B25705" t="str">
            <v>Forepart M1844</v>
          </cell>
          <cell r="C25705">
            <v>65</v>
          </cell>
        </row>
        <row r="25706">
          <cell r="A25706">
            <v>1066495</v>
          </cell>
          <cell r="B25706" t="str">
            <v>Body M1844</v>
          </cell>
          <cell r="C25706">
            <v>365</v>
          </cell>
        </row>
        <row r="25707">
          <cell r="A25707">
            <v>1066496</v>
          </cell>
          <cell r="B25707" t="str">
            <v>Cap M1844</v>
          </cell>
          <cell r="C25707">
            <v>365</v>
          </cell>
        </row>
        <row r="25708">
          <cell r="A25708">
            <v>1066497</v>
          </cell>
          <cell r="B25708" t="str">
            <v>Top M1844</v>
          </cell>
          <cell r="C25708">
            <v>65</v>
          </cell>
        </row>
        <row r="25709">
          <cell r="A25709">
            <v>1066498</v>
          </cell>
          <cell r="B25709" t="str">
            <v>Cap M25496</v>
          </cell>
          <cell r="C25709">
            <v>135</v>
          </cell>
        </row>
        <row r="25710">
          <cell r="A25710">
            <v>1066499</v>
          </cell>
          <cell r="B25710" t="str">
            <v>Clip M25496</v>
          </cell>
          <cell r="C25710">
            <v>75</v>
          </cell>
        </row>
        <row r="25711">
          <cell r="A25711">
            <v>1066501</v>
          </cell>
          <cell r="B25711" t="str">
            <v>Cap M25498</v>
          </cell>
          <cell r="C25711">
            <v>145</v>
          </cell>
        </row>
        <row r="25712">
          <cell r="A25712">
            <v>1066502</v>
          </cell>
          <cell r="B25712" t="str">
            <v>Clip M25498</v>
          </cell>
          <cell r="C25712">
            <v>80</v>
          </cell>
        </row>
        <row r="25713">
          <cell r="A25713">
            <v>1066503</v>
          </cell>
          <cell r="B25713" t="str">
            <v>Cap M25530</v>
          </cell>
          <cell r="C25713">
            <v>240</v>
          </cell>
        </row>
        <row r="25714">
          <cell r="A25714">
            <v>1066504</v>
          </cell>
          <cell r="B25714" t="str">
            <v>Clip with pearl Au3N plated M25530</v>
          </cell>
          <cell r="C25714">
            <v>140</v>
          </cell>
        </row>
        <row r="25715">
          <cell r="A25715">
            <v>1066505</v>
          </cell>
          <cell r="B25715" t="str">
            <v>Clip with pearl M25531</v>
          </cell>
          <cell r="C25715">
            <v>235</v>
          </cell>
        </row>
        <row r="25716">
          <cell r="A25716">
            <v>1066506</v>
          </cell>
          <cell r="B25716" t="str">
            <v>Cap M25532</v>
          </cell>
          <cell r="C25716">
            <v>275</v>
          </cell>
        </row>
        <row r="25717">
          <cell r="A25717">
            <v>1066507</v>
          </cell>
          <cell r="B25717" t="str">
            <v>Clip M25532</v>
          </cell>
          <cell r="C25717">
            <v>190</v>
          </cell>
        </row>
        <row r="25718">
          <cell r="A25718">
            <v>1066508</v>
          </cell>
          <cell r="B25718" t="str">
            <v>Cap M1863</v>
          </cell>
          <cell r="C25718">
            <v>390</v>
          </cell>
        </row>
        <row r="25719">
          <cell r="A25719">
            <v>1066509</v>
          </cell>
          <cell r="B25719" t="str">
            <v>Body  M1863</v>
          </cell>
          <cell r="C25719">
            <v>360</v>
          </cell>
        </row>
        <row r="25720">
          <cell r="A25720">
            <v>1066510</v>
          </cell>
          <cell r="B25720" t="str">
            <v>Body  M1864</v>
          </cell>
          <cell r="C25720">
            <v>340</v>
          </cell>
        </row>
        <row r="25721">
          <cell r="A25721">
            <v>1066512</v>
          </cell>
          <cell r="B25721" t="str">
            <v>Top M1846</v>
          </cell>
          <cell r="C25721">
            <v>80</v>
          </cell>
        </row>
        <row r="25722">
          <cell r="A25722">
            <v>1066513</v>
          </cell>
          <cell r="B25722" t="str">
            <v>Cap M1846</v>
          </cell>
          <cell r="C25722">
            <v>410</v>
          </cell>
        </row>
        <row r="25723">
          <cell r="A25723">
            <v>1066515</v>
          </cell>
          <cell r="B25723" t="str">
            <v>Body M25496</v>
          </cell>
          <cell r="C25723">
            <v>110</v>
          </cell>
        </row>
        <row r="25724">
          <cell r="A25724">
            <v>1066516</v>
          </cell>
          <cell r="B25724" t="str">
            <v>Body M1846</v>
          </cell>
          <cell r="C25724">
            <v>330</v>
          </cell>
        </row>
        <row r="25725">
          <cell r="A25725">
            <v>1066517</v>
          </cell>
          <cell r="B25725" t="str">
            <v>Body M25530</v>
          </cell>
          <cell r="C25725">
            <v>450</v>
          </cell>
        </row>
        <row r="25726">
          <cell r="A25726">
            <v>1066518</v>
          </cell>
          <cell r="B25726" t="str">
            <v>Cone M1846</v>
          </cell>
          <cell r="C25726">
            <v>110</v>
          </cell>
        </row>
        <row r="25727">
          <cell r="A25727">
            <v>1066520</v>
          </cell>
          <cell r="B25727" t="str">
            <v>Body M25497</v>
          </cell>
          <cell r="C25727">
            <v>120</v>
          </cell>
        </row>
        <row r="25728">
          <cell r="A25728">
            <v>1066521</v>
          </cell>
          <cell r="B25728" t="str">
            <v>Body M25531</v>
          </cell>
          <cell r="C25728">
            <v>385</v>
          </cell>
        </row>
        <row r="25729">
          <cell r="A25729">
            <v>1066522</v>
          </cell>
          <cell r="B25729" t="str">
            <v>Body M25498</v>
          </cell>
          <cell r="C25729">
            <v>105</v>
          </cell>
        </row>
        <row r="25730">
          <cell r="A25730">
            <v>1066523</v>
          </cell>
          <cell r="B25730" t="str">
            <v>Body M25532</v>
          </cell>
          <cell r="C25730">
            <v>365</v>
          </cell>
        </row>
        <row r="25731">
          <cell r="A25731">
            <v>1066538</v>
          </cell>
          <cell r="B25731" t="str">
            <v>Service guide LT Design 2005  in FSC</v>
          </cell>
          <cell r="C25731">
            <v>2.2000000000000002</v>
          </cell>
        </row>
        <row r="25732">
          <cell r="A25732">
            <v>1066544</v>
          </cell>
          <cell r="B25732" t="str">
            <v>M28904 BP Greta Garbo unlimit_Box</v>
          </cell>
          <cell r="C25732">
            <v>85</v>
          </cell>
        </row>
        <row r="25733">
          <cell r="A25733">
            <v>1066546</v>
          </cell>
          <cell r="B25733" t="str">
            <v>M28903 G.Garbo Folding Box</v>
          </cell>
          <cell r="C25733">
            <v>9.6999999999999993</v>
          </cell>
        </row>
        <row r="25734">
          <cell r="A25734">
            <v>1066547</v>
          </cell>
          <cell r="B25734" t="str">
            <v>Body  M28904</v>
          </cell>
          <cell r="C25734">
            <v>110</v>
          </cell>
        </row>
        <row r="25735">
          <cell r="A25735">
            <v>1066548</v>
          </cell>
          <cell r="B25735" t="str">
            <v>Cap M28904</v>
          </cell>
          <cell r="C25735">
            <v>105</v>
          </cell>
        </row>
        <row r="25736">
          <cell r="A25736">
            <v>1066566</v>
          </cell>
          <cell r="B25736" t="str">
            <v>EF - Forepart 18 ct M28903</v>
          </cell>
          <cell r="C25736">
            <v>600</v>
          </cell>
        </row>
        <row r="25737">
          <cell r="A25737">
            <v>1066567</v>
          </cell>
          <cell r="B25737" t="str">
            <v>F - Forepart 18 ct M28903</v>
          </cell>
          <cell r="C25737">
            <v>600</v>
          </cell>
        </row>
        <row r="25738">
          <cell r="A25738">
            <v>1066568</v>
          </cell>
          <cell r="B25738" t="str">
            <v>M - Forepart 18 ct M28903</v>
          </cell>
          <cell r="C25738">
            <v>600</v>
          </cell>
        </row>
        <row r="25739">
          <cell r="A25739">
            <v>1066569</v>
          </cell>
          <cell r="B25739" t="str">
            <v>OM - Forepart 18 ct M28903</v>
          </cell>
          <cell r="C25739">
            <v>600</v>
          </cell>
        </row>
        <row r="25740">
          <cell r="A25740">
            <v>1066570</v>
          </cell>
          <cell r="B25740" t="str">
            <v>B - Forepart 18 ct M28903</v>
          </cell>
          <cell r="C25740">
            <v>600</v>
          </cell>
        </row>
        <row r="25741">
          <cell r="A25741">
            <v>1066571</v>
          </cell>
          <cell r="B25741" t="str">
            <v>OB - Forepart 18 ct M28903</v>
          </cell>
          <cell r="C25741">
            <v>600</v>
          </cell>
        </row>
        <row r="25742">
          <cell r="A25742">
            <v>1066572</v>
          </cell>
          <cell r="B25742" t="str">
            <v>BB - Forepart 18 ct M28903</v>
          </cell>
          <cell r="C25742">
            <v>600</v>
          </cell>
        </row>
        <row r="25743">
          <cell r="A25743">
            <v>1066573</v>
          </cell>
          <cell r="B25743" t="str">
            <v>OBB - Forepart 18 ct M28903</v>
          </cell>
          <cell r="C25743">
            <v>600</v>
          </cell>
        </row>
        <row r="25744">
          <cell r="A25744">
            <v>1066600</v>
          </cell>
          <cell r="B25744" t="str">
            <v>Box FOR CUFFLINKS</v>
          </cell>
          <cell r="C25744">
            <v>21.2</v>
          </cell>
        </row>
        <row r="25745">
          <cell r="A25745">
            <v>1066601</v>
          </cell>
          <cell r="B25745" t="str">
            <v>Box FOR TIEBAR/MONEYCLIP</v>
          </cell>
          <cell r="C25745">
            <v>21.2</v>
          </cell>
        </row>
        <row r="25746">
          <cell r="A25746">
            <v>1066602</v>
          </cell>
          <cell r="B25746" t="str">
            <v>Box JEW. KEYRING PHOTOFRAME (8645-8649)</v>
          </cell>
          <cell r="C25746">
            <v>21.2</v>
          </cell>
        </row>
        <row r="25747">
          <cell r="A25747">
            <v>1066604</v>
          </cell>
          <cell r="B25747" t="str">
            <v>MALE JEW.Box KEYR.STEEL REC.BLA PLAT(L)</v>
          </cell>
          <cell r="C25747">
            <v>21.2</v>
          </cell>
        </row>
        <row r="25748">
          <cell r="A25748">
            <v>1066606</v>
          </cell>
          <cell r="B25748" t="str">
            <v>MALE JEW.Box KEYRING RUB OVAL (E)</v>
          </cell>
          <cell r="C25748">
            <v>21.2</v>
          </cell>
        </row>
        <row r="25749">
          <cell r="A25749">
            <v>1066607</v>
          </cell>
          <cell r="B25749" t="str">
            <v>BELT BOX SMALL COMPL.</v>
          </cell>
          <cell r="C25749">
            <v>21.2</v>
          </cell>
        </row>
        <row r="25750">
          <cell r="A25750">
            <v>1066608</v>
          </cell>
          <cell r="B25750" t="str">
            <v>BELT BOX BIG COMPL.</v>
          </cell>
          <cell r="C25750">
            <v>8.3000000000000007</v>
          </cell>
        </row>
        <row r="25751">
          <cell r="A25751">
            <v>1066609</v>
          </cell>
          <cell r="B25751" t="str">
            <v>WATCH BOUTIQUE CS POUCH</v>
          </cell>
          <cell r="C25751">
            <v>6.9</v>
          </cell>
        </row>
        <row r="25752">
          <cell r="A25752">
            <v>1066610</v>
          </cell>
          <cell r="B25752" t="str">
            <v>WI BOUTIQUE CS POUCH</v>
          </cell>
          <cell r="C25752">
            <v>4.8</v>
          </cell>
        </row>
        <row r="25753">
          <cell r="A25753">
            <v>1066611</v>
          </cell>
          <cell r="B25753" t="str">
            <v>Basket for ultrasonic</v>
          </cell>
          <cell r="C25753">
            <v>180</v>
          </cell>
        </row>
        <row r="25754">
          <cell r="A25754">
            <v>1066612</v>
          </cell>
          <cell r="B25754" t="str">
            <v>Box empty (dark blue) for 4045906</v>
          </cell>
          <cell r="C25754">
            <v>305</v>
          </cell>
        </row>
        <row r="25755">
          <cell r="A25755">
            <v>1066613</v>
          </cell>
          <cell r="B25755" t="str">
            <v>BB - Nib unit 18 ct M21858</v>
          </cell>
          <cell r="C25755">
            <v>600</v>
          </cell>
        </row>
        <row r="25756">
          <cell r="A25756">
            <v>1066614</v>
          </cell>
          <cell r="B25756" t="str">
            <v>OM - Nib unit 18 ct M21858</v>
          </cell>
          <cell r="C25756">
            <v>600</v>
          </cell>
        </row>
        <row r="25757">
          <cell r="A25757">
            <v>1066615</v>
          </cell>
          <cell r="B25757" t="str">
            <v>OB - Nib unit 18 ct M21858</v>
          </cell>
          <cell r="C25757">
            <v>600</v>
          </cell>
        </row>
        <row r="25758">
          <cell r="A25758">
            <v>1066616</v>
          </cell>
          <cell r="B25758" t="str">
            <v>OBB - Nib unit 18 ct M21858</v>
          </cell>
          <cell r="C25758">
            <v>600</v>
          </cell>
        </row>
        <row r="25759">
          <cell r="A25759">
            <v>1066617</v>
          </cell>
          <cell r="B25759" t="str">
            <v>Body M21858</v>
          </cell>
          <cell r="C25759">
            <v>75</v>
          </cell>
        </row>
        <row r="25760">
          <cell r="A25760">
            <v>1066618</v>
          </cell>
          <cell r="B25760" t="str">
            <v>Body  M21859</v>
          </cell>
          <cell r="C25760">
            <v>90</v>
          </cell>
        </row>
        <row r="25761">
          <cell r="A25761">
            <v>1066625</v>
          </cell>
          <cell r="B25761" t="str">
            <v>Cone M23746</v>
          </cell>
          <cell r="C25761">
            <v>120</v>
          </cell>
        </row>
        <row r="25762">
          <cell r="A25762">
            <v>1066626</v>
          </cell>
          <cell r="B25762" t="str">
            <v>Body M100463</v>
          </cell>
          <cell r="C25762">
            <v>610</v>
          </cell>
        </row>
        <row r="25763">
          <cell r="A25763">
            <v>1066634</v>
          </cell>
          <cell r="B25763" t="str">
            <v>Top M28902</v>
          </cell>
          <cell r="C25763">
            <v>100</v>
          </cell>
        </row>
        <row r="25764">
          <cell r="A25764">
            <v>1066635</v>
          </cell>
          <cell r="B25764" t="str">
            <v>Cap top nut M28902</v>
          </cell>
          <cell r="C25764">
            <v>14.1</v>
          </cell>
        </row>
        <row r="25765">
          <cell r="A25765">
            <v>1066637</v>
          </cell>
          <cell r="B25765" t="str">
            <v>Top cover M28902</v>
          </cell>
          <cell r="C25765">
            <v>180</v>
          </cell>
        </row>
        <row r="25766">
          <cell r="A25766">
            <v>1066638</v>
          </cell>
          <cell r="B25766" t="str">
            <v>Cap  M28902</v>
          </cell>
          <cell r="C25766">
            <v>465</v>
          </cell>
        </row>
        <row r="25767">
          <cell r="A25767">
            <v>1066639</v>
          </cell>
          <cell r="B25767" t="str">
            <v>Clip cover M28902</v>
          </cell>
          <cell r="C25767">
            <v>2150</v>
          </cell>
        </row>
        <row r="25768">
          <cell r="A25768">
            <v>1066640</v>
          </cell>
          <cell r="B25768" t="str">
            <v>M28902_FP_GG1905_Forepart Ag</v>
          </cell>
          <cell r="C25768">
            <v>110</v>
          </cell>
        </row>
        <row r="25769">
          <cell r="A25769">
            <v>1066641</v>
          </cell>
          <cell r="B25769" t="str">
            <v>Body ring M28902</v>
          </cell>
          <cell r="C25769">
            <v>310</v>
          </cell>
        </row>
        <row r="25770">
          <cell r="A25770">
            <v>1066642</v>
          </cell>
          <cell r="B25770" t="str">
            <v>Body top M28902</v>
          </cell>
          <cell r="C25770">
            <v>120</v>
          </cell>
        </row>
        <row r="25771">
          <cell r="A25771">
            <v>1066643</v>
          </cell>
          <cell r="B25771" t="str">
            <v>Threaded bush M28902</v>
          </cell>
          <cell r="C25771">
            <v>120</v>
          </cell>
        </row>
        <row r="25772">
          <cell r="A25772">
            <v>1066646</v>
          </cell>
          <cell r="B25772" t="str">
            <v>Body M28902</v>
          </cell>
          <cell r="C25772">
            <v>75</v>
          </cell>
        </row>
        <row r="25773">
          <cell r="A25773">
            <v>1066652</v>
          </cell>
          <cell r="B25773" t="str">
            <v>Clip M28902</v>
          </cell>
          <cell r="C25773">
            <v>420</v>
          </cell>
        </row>
        <row r="25774">
          <cell r="A25774">
            <v>1066659</v>
          </cell>
          <cell r="B25774" t="str">
            <v>Cap top screw M100463</v>
          </cell>
          <cell r="C25774">
            <v>14</v>
          </cell>
        </row>
        <row r="25775">
          <cell r="A25775">
            <v>1066664</v>
          </cell>
          <cell r="B25775" t="str">
            <v>Service Guide Female Jewellery</v>
          </cell>
          <cell r="C25775">
            <v>2.2999999999999998</v>
          </cell>
        </row>
        <row r="25776">
          <cell r="A25776">
            <v>1066665</v>
          </cell>
          <cell r="B25776" t="str">
            <v>Cap M100463</v>
          </cell>
          <cell r="C25776">
            <v>980</v>
          </cell>
        </row>
        <row r="25777">
          <cell r="A25777">
            <v>1066667</v>
          </cell>
          <cell r="B25777" t="str">
            <v>Centering sleeve for cap M28902</v>
          </cell>
          <cell r="C25777">
            <v>28.9</v>
          </cell>
        </row>
        <row r="25778">
          <cell r="A25778">
            <v>1066668</v>
          </cell>
          <cell r="B25778" t="str">
            <v>Forepart M28902</v>
          </cell>
          <cell r="C25778">
            <v>160</v>
          </cell>
        </row>
        <row r="25779">
          <cell r="A25779">
            <v>1066676</v>
          </cell>
          <cell r="B25779" t="str">
            <v>Top M100463</v>
          </cell>
          <cell r="C25779">
            <v>915</v>
          </cell>
        </row>
        <row r="25780">
          <cell r="A25780">
            <v>1066692</v>
          </cell>
          <cell r="B25780" t="str">
            <v>SERVICE-GUIDE MB-MULTIFUNCTION WATCH´05</v>
          </cell>
          <cell r="C25780">
            <v>26.6</v>
          </cell>
        </row>
        <row r="25781">
          <cell r="A25781">
            <v>1066693</v>
          </cell>
          <cell r="B25781" t="str">
            <v>Sample Book "Leather Embossing Service</v>
          </cell>
          <cell r="C25781">
            <v>0.1</v>
          </cell>
        </row>
        <row r="25782">
          <cell r="A25782">
            <v>1066702</v>
          </cell>
          <cell r="B25782" t="str">
            <v>M28756 Engraving tool for head</v>
          </cell>
          <cell r="C25782">
            <v>85</v>
          </cell>
        </row>
        <row r="25783">
          <cell r="A25783">
            <v>1066711</v>
          </cell>
          <cell r="B25783" t="str">
            <v>Clip M100463</v>
          </cell>
          <cell r="C25783">
            <v>60</v>
          </cell>
        </row>
        <row r="25784">
          <cell r="A25784">
            <v>1066712</v>
          </cell>
          <cell r="B25784" t="str">
            <v>Clip M100640</v>
          </cell>
          <cell r="C25784">
            <v>60</v>
          </cell>
        </row>
        <row r="25785">
          <cell r="A25785">
            <v>1066713</v>
          </cell>
          <cell r="B25785" t="str">
            <v>M28902_FP_GG1905_Service certificate</v>
          </cell>
          <cell r="C25785">
            <v>65</v>
          </cell>
        </row>
        <row r="25786">
          <cell r="A25786">
            <v>1066725</v>
          </cell>
          <cell r="B25786" t="str">
            <v>M9JWOTH ENGRAVING 8642/8650</v>
          </cell>
          <cell r="C25786">
            <v>90</v>
          </cell>
        </row>
        <row r="25787">
          <cell r="A25787">
            <v>1066726</v>
          </cell>
          <cell r="B25787" t="str">
            <v>M9JWOTH ENGRAVIN 9905/7765/7742</v>
          </cell>
          <cell r="C25787">
            <v>90</v>
          </cell>
        </row>
        <row r="25788">
          <cell r="A25788">
            <v>1066727</v>
          </cell>
          <cell r="B25788" t="str">
            <v>M9HBCSTO ZWISCHENSTÜCK ENGRAV.1061551</v>
          </cell>
          <cell r="C25788">
            <v>100</v>
          </cell>
        </row>
        <row r="25789">
          <cell r="A25789">
            <v>1066729</v>
          </cell>
          <cell r="B25789" t="str">
            <v>M9ltoth Box Inflight belts</v>
          </cell>
          <cell r="C25789">
            <v>18.3</v>
          </cell>
        </row>
        <row r="25790">
          <cell r="A25790">
            <v>1066730</v>
          </cell>
          <cell r="B25790" t="str">
            <v>Basket for Ultrasonic "fine"</v>
          </cell>
          <cell r="C25790">
            <v>160</v>
          </cell>
        </row>
        <row r="25791">
          <cell r="A25791">
            <v>1066731</v>
          </cell>
          <cell r="B25791" t="str">
            <v>CUSTOMER SERVICE GUARANTY</v>
          </cell>
          <cell r="C25791">
            <v>5.0999999999999996</v>
          </cell>
        </row>
        <row r="25792">
          <cell r="A25792">
            <v>1066751</v>
          </cell>
          <cell r="B25792" t="str">
            <v>M28902 ENGRAVING TOOL GARBO 1905</v>
          </cell>
          <cell r="C25792">
            <v>210</v>
          </cell>
        </row>
        <row r="25793">
          <cell r="A25793">
            <v>1066752</v>
          </cell>
          <cell r="B25793" t="str">
            <v>Giftbox Deluxe M1469 Design 2005</v>
          </cell>
          <cell r="C25793">
            <v>175</v>
          </cell>
        </row>
        <row r="25794">
          <cell r="A25794">
            <v>1066781</v>
          </cell>
          <cell r="B25794" t="str">
            <v>Cap M21859</v>
          </cell>
          <cell r="C25794">
            <v>120</v>
          </cell>
        </row>
        <row r="25795">
          <cell r="A25795">
            <v>1066823</v>
          </cell>
          <cell r="B25795" t="str">
            <v>M28902_FP_GG1905_Carton for Box</v>
          </cell>
          <cell r="C25795">
            <v>37.5</v>
          </cell>
        </row>
        <row r="25796">
          <cell r="A25796">
            <v>1066826</v>
          </cell>
          <cell r="B25796" t="str">
            <v>Top M100264</v>
          </cell>
          <cell r="C25796">
            <v>775</v>
          </cell>
        </row>
        <row r="25797">
          <cell r="A25797">
            <v>1066892</v>
          </cell>
          <cell r="B25797" t="str">
            <v>CLAMP BUCKLE-STRAP LONG</v>
          </cell>
          <cell r="C25797">
            <v>0.5</v>
          </cell>
        </row>
        <row r="25798">
          <cell r="A25798">
            <v>1066893</v>
          </cell>
          <cell r="B25798" t="str">
            <v>CLAMP BUCKLE-STRAP SHORT</v>
          </cell>
          <cell r="C25798">
            <v>0.9</v>
          </cell>
        </row>
        <row r="25799">
          <cell r="A25799">
            <v>1066895</v>
          </cell>
          <cell r="B25799" t="str">
            <v>GIFTBOX GOLD+JEW WATCH 2005</v>
          </cell>
          <cell r="C25799">
            <v>11.5</v>
          </cell>
        </row>
        <row r="25800">
          <cell r="A25800">
            <v>1066897</v>
          </cell>
          <cell r="B25800" t="str">
            <v>CARTON WHITE FOR GIFTBOX WATCH 2005</v>
          </cell>
          <cell r="C25800">
            <v>1.8</v>
          </cell>
        </row>
        <row r="25801">
          <cell r="A25801">
            <v>1066904</v>
          </cell>
          <cell r="B25801" t="str">
            <v>Top M23746</v>
          </cell>
          <cell r="C25801">
            <v>70</v>
          </cell>
        </row>
        <row r="25802">
          <cell r="A25802">
            <v>1066905</v>
          </cell>
          <cell r="B25802" t="str">
            <v>Cap M23746</v>
          </cell>
          <cell r="C25802">
            <v>490</v>
          </cell>
        </row>
        <row r="25803">
          <cell r="A25803">
            <v>1066906</v>
          </cell>
          <cell r="B25803" t="str">
            <v>Body M23746</v>
          </cell>
          <cell r="C25803">
            <v>170</v>
          </cell>
        </row>
        <row r="25804">
          <cell r="A25804">
            <v>1066907</v>
          </cell>
          <cell r="B25804" t="str">
            <v>Top M23744</v>
          </cell>
          <cell r="C25804">
            <v>55</v>
          </cell>
        </row>
        <row r="25805">
          <cell r="A25805">
            <v>1066908</v>
          </cell>
          <cell r="B25805" t="str">
            <v>Cap M23744</v>
          </cell>
          <cell r="C25805">
            <v>375</v>
          </cell>
        </row>
        <row r="25806">
          <cell r="A25806">
            <v>1066909</v>
          </cell>
          <cell r="B25806" t="str">
            <v>Body M23744</v>
          </cell>
          <cell r="C25806">
            <v>160</v>
          </cell>
        </row>
        <row r="25807">
          <cell r="A25807">
            <v>1066910</v>
          </cell>
          <cell r="B25807" t="str">
            <v>Cap M23763</v>
          </cell>
          <cell r="C25807">
            <v>400</v>
          </cell>
        </row>
        <row r="25808">
          <cell r="A25808">
            <v>1066911</v>
          </cell>
          <cell r="B25808" t="str">
            <v>Body  M23764</v>
          </cell>
          <cell r="C25808">
            <v>290</v>
          </cell>
        </row>
        <row r="25809">
          <cell r="A25809">
            <v>1066912</v>
          </cell>
          <cell r="B25809" t="str">
            <v>Body  M23763</v>
          </cell>
          <cell r="C25809">
            <v>290</v>
          </cell>
        </row>
        <row r="25810">
          <cell r="A25810">
            <v>1066921</v>
          </cell>
          <cell r="B25810" t="str">
            <v>LABEL T1_N = 22X60</v>
          </cell>
          <cell r="C25810">
            <v>0.9</v>
          </cell>
        </row>
        <row r="25811">
          <cell r="A25811">
            <v>1066922</v>
          </cell>
          <cell r="B25811" t="str">
            <v>LABEL =17,5X86</v>
          </cell>
          <cell r="C25811">
            <v>0.9</v>
          </cell>
        </row>
        <row r="25812">
          <cell r="A25812">
            <v>1066938</v>
          </cell>
          <cell r="B25812" t="str">
            <v>SERVICE-GUIDE INFLIGHT DESIGN'05</v>
          </cell>
          <cell r="C25812">
            <v>7.3</v>
          </cell>
        </row>
        <row r="25813">
          <cell r="A25813">
            <v>1066941</v>
          </cell>
          <cell r="B25813" t="str">
            <v>M9HBCSTO TESTRING FOR ENGRAVING</v>
          </cell>
          <cell r="C25813">
            <v>15.1</v>
          </cell>
        </row>
        <row r="25814">
          <cell r="A25814">
            <v>1067038</v>
          </cell>
          <cell r="B25814" t="str">
            <v>M25520 BOX BOH.JEWELS LARGE INLAY 2005</v>
          </cell>
          <cell r="C25814">
            <v>170</v>
          </cell>
        </row>
        <row r="25815">
          <cell r="A25815">
            <v>1067039</v>
          </cell>
          <cell r="B25815" t="str">
            <v>M25500 BOX BOHEME JEW. small inlay 2005</v>
          </cell>
          <cell r="C25815">
            <v>170</v>
          </cell>
        </row>
        <row r="25816">
          <cell r="A25816">
            <v>1067071</v>
          </cell>
          <cell r="B25816" t="str">
            <v>M9JWOTH RINGBOX 2005</v>
          </cell>
          <cell r="C25816">
            <v>21.2</v>
          </cell>
        </row>
        <row r="25817">
          <cell r="A25817">
            <v>1067072</v>
          </cell>
          <cell r="B25817" t="str">
            <v>M9JWOTH EARRING BOX 2005 (middle flap)</v>
          </cell>
          <cell r="C25817">
            <v>21.2</v>
          </cell>
        </row>
        <row r="25818">
          <cell r="A25818">
            <v>1067074</v>
          </cell>
          <cell r="B25818" t="str">
            <v>M9JWOTH Bangle Box 2005</v>
          </cell>
          <cell r="C25818">
            <v>45</v>
          </cell>
        </row>
        <row r="25819">
          <cell r="A25819">
            <v>1067075</v>
          </cell>
          <cell r="B25819" t="str">
            <v>M9JWOTH Bracelet Box 2005</v>
          </cell>
          <cell r="C25819">
            <v>21.2</v>
          </cell>
        </row>
        <row r="25820">
          <cell r="A25820">
            <v>1067076</v>
          </cell>
          <cell r="B25820" t="str">
            <v>M9JWOTH Chain Box with Pendant 2005</v>
          </cell>
          <cell r="C25820">
            <v>45</v>
          </cell>
        </row>
        <row r="25821">
          <cell r="A25821">
            <v>1067077</v>
          </cell>
          <cell r="B25821" t="str">
            <v>M9JWOTH Chain Box 2005</v>
          </cell>
          <cell r="C25821">
            <v>45</v>
          </cell>
        </row>
        <row r="25822">
          <cell r="A25822">
            <v>1067078</v>
          </cell>
          <cell r="B25822" t="str">
            <v>M9JWOTH Charm Box 2005</v>
          </cell>
          <cell r="C25822">
            <v>21.2</v>
          </cell>
        </row>
        <row r="25823">
          <cell r="A25823">
            <v>1067081</v>
          </cell>
          <cell r="B25823" t="str">
            <v>M9JWOTH FEMALE JEWELS CERTIFICATE 2005</v>
          </cell>
          <cell r="C25823">
            <v>1.4</v>
          </cell>
        </row>
        <row r="25824">
          <cell r="A25824">
            <v>1067082</v>
          </cell>
          <cell r="B25824" t="str">
            <v>Earring back_Butterfly starshaped_silver</v>
          </cell>
          <cell r="C25824">
            <v>13.4</v>
          </cell>
        </row>
        <row r="25825">
          <cell r="A25825">
            <v>1067083</v>
          </cell>
          <cell r="B25825" t="str">
            <v>Bk satin necklace_silver closing mech.</v>
          </cell>
          <cell r="C25825">
            <v>35.4</v>
          </cell>
        </row>
        <row r="25826">
          <cell r="A25826">
            <v>1067084</v>
          </cell>
          <cell r="B25826" t="str">
            <v>Blue satin necklace_silver closing mech.</v>
          </cell>
          <cell r="C25826">
            <v>35.4</v>
          </cell>
        </row>
        <row r="25827">
          <cell r="A25827">
            <v>1067085</v>
          </cell>
          <cell r="B25827" t="str">
            <v>Violet satin_NL_silver closing mech.</v>
          </cell>
          <cell r="C25827">
            <v>35.4</v>
          </cell>
        </row>
        <row r="25828">
          <cell r="A25828">
            <v>1067086</v>
          </cell>
          <cell r="B25828" t="str">
            <v>Resin ring for necklace</v>
          </cell>
          <cell r="C25828">
            <v>16.399999999999999</v>
          </cell>
        </row>
        <row r="25829">
          <cell r="A25829">
            <v>1067087</v>
          </cell>
          <cell r="B25829" t="str">
            <v>Elongation element with star</v>
          </cell>
          <cell r="C25829">
            <v>120</v>
          </cell>
        </row>
        <row r="25830">
          <cell r="A25830">
            <v>1067125</v>
          </cell>
          <cell r="B25830" t="str">
            <v>M9HBCSTO Jew. cleaning concentrate elma</v>
          </cell>
          <cell r="C25830">
            <v>70</v>
          </cell>
        </row>
        <row r="25831">
          <cell r="A25831">
            <v>1067246</v>
          </cell>
          <cell r="B25831" t="str">
            <v>Body tube without inlay M100264</v>
          </cell>
          <cell r="C25831">
            <v>520</v>
          </cell>
        </row>
        <row r="25832">
          <cell r="A25832">
            <v>1067248</v>
          </cell>
          <cell r="B25832" t="str">
            <v>Cap M100264</v>
          </cell>
          <cell r="C25832">
            <v>80</v>
          </cell>
        </row>
        <row r="25833">
          <cell r="A25833">
            <v>1067250</v>
          </cell>
          <cell r="B25833" t="str">
            <v>Clip M100264</v>
          </cell>
          <cell r="C25833">
            <v>225</v>
          </cell>
        </row>
        <row r="25834">
          <cell r="A25834">
            <v>1067251</v>
          </cell>
          <cell r="B25834" t="str">
            <v>M28904 BP Insert IF</v>
          </cell>
          <cell r="C25834">
            <v>7.7</v>
          </cell>
        </row>
        <row r="25835">
          <cell r="A25835">
            <v>1067253</v>
          </cell>
          <cell r="B25835" t="str">
            <v>Clip M100266</v>
          </cell>
          <cell r="C25835">
            <v>205</v>
          </cell>
        </row>
        <row r="25836">
          <cell r="A25836">
            <v>1067260</v>
          </cell>
          <cell r="B25836" t="str">
            <v>Top M100266</v>
          </cell>
          <cell r="C25836">
            <v>775</v>
          </cell>
        </row>
        <row r="25837">
          <cell r="A25837">
            <v>1067266</v>
          </cell>
          <cell r="B25837" t="str">
            <v>Cap top screw M21859</v>
          </cell>
          <cell r="C25837">
            <v>2.6</v>
          </cell>
        </row>
        <row r="25838">
          <cell r="A25838">
            <v>1067276</v>
          </cell>
          <cell r="B25838" t="str">
            <v>Folded Box 144/146/149 F.HOLZOX 2005</v>
          </cell>
          <cell r="C25838">
            <v>40</v>
          </cell>
        </row>
        <row r="25839">
          <cell r="A25839">
            <v>1067277</v>
          </cell>
          <cell r="B25839" t="str">
            <v>TRANSPSCHUBER F.HOLZBOX 144/46/49 2005</v>
          </cell>
          <cell r="C25839">
            <v>9</v>
          </cell>
        </row>
        <row r="25840">
          <cell r="A25840">
            <v>1067290</v>
          </cell>
          <cell r="B25840" t="str">
            <v>GIFTBOX DELUXE M1499 DESIGN 2005</v>
          </cell>
          <cell r="C25840">
            <v>175</v>
          </cell>
        </row>
        <row r="25841">
          <cell r="A25841">
            <v>1067291</v>
          </cell>
          <cell r="B25841" t="str">
            <v>Giftbox Deluxe M1449 Design 2005</v>
          </cell>
          <cell r="C25841">
            <v>175</v>
          </cell>
        </row>
        <row r="25842">
          <cell r="A25842">
            <v>1067340</v>
          </cell>
          <cell r="B25842" t="str">
            <v>Twist mechanism M100266</v>
          </cell>
          <cell r="C25842">
            <v>80</v>
          </cell>
        </row>
        <row r="25843">
          <cell r="A25843">
            <v>1067342</v>
          </cell>
          <cell r="B25843" t="str">
            <v>Forepart M100266</v>
          </cell>
          <cell r="C25843">
            <v>195</v>
          </cell>
        </row>
        <row r="25844">
          <cell r="A25844">
            <v>1067348</v>
          </cell>
          <cell r="B25844" t="str">
            <v>Cap M100640</v>
          </cell>
          <cell r="C25844">
            <v>895</v>
          </cell>
        </row>
        <row r="25845">
          <cell r="A25845">
            <v>1067349</v>
          </cell>
          <cell r="B25845" t="str">
            <v>Centering sleeve M100640</v>
          </cell>
          <cell r="C25845">
            <v>11.2</v>
          </cell>
        </row>
        <row r="25846">
          <cell r="A25846">
            <v>1067368</v>
          </cell>
          <cell r="B25846" t="str">
            <v>M9HBCSTO ENGRAV.MASH.RING GRAVO.IM4RM</v>
          </cell>
          <cell r="C25846">
            <v>13200</v>
          </cell>
        </row>
        <row r="25847">
          <cell r="A25847">
            <v>1067369</v>
          </cell>
          <cell r="B25847" t="str">
            <v>M9HBCSTO REPLACE DIAMOND GRAVO.IM4RM</v>
          </cell>
          <cell r="C25847">
            <v>395</v>
          </cell>
        </row>
        <row r="25848">
          <cell r="A25848">
            <v>1067370</v>
          </cell>
          <cell r="B25848" t="str">
            <v>CONTACT JAW SET GRAVO IM4RM Ring Size 2</v>
          </cell>
          <cell r="C25848">
            <v>810</v>
          </cell>
        </row>
        <row r="25849">
          <cell r="A25849">
            <v>1067373</v>
          </cell>
          <cell r="B25849" t="str">
            <v>CONTACT JAW SET RINGSTAR turn.size 1+2</v>
          </cell>
          <cell r="C25849">
            <v>685</v>
          </cell>
        </row>
        <row r="25850">
          <cell r="A25850">
            <v>1067374</v>
          </cell>
          <cell r="B25850" t="str">
            <v>EF - Nib unit 18 ct M100463</v>
          </cell>
          <cell r="C25850">
            <v>815</v>
          </cell>
        </row>
        <row r="25851">
          <cell r="A25851">
            <v>1067375</v>
          </cell>
          <cell r="B25851" t="str">
            <v>F - Nib unit 18 ct M100463</v>
          </cell>
          <cell r="C25851">
            <v>815</v>
          </cell>
        </row>
        <row r="25852">
          <cell r="A25852">
            <v>1067376</v>
          </cell>
          <cell r="B25852" t="str">
            <v>M - Nib unit 18 ct M100463</v>
          </cell>
          <cell r="C25852">
            <v>815</v>
          </cell>
        </row>
        <row r="25853">
          <cell r="A25853">
            <v>1067377</v>
          </cell>
          <cell r="B25853" t="str">
            <v>B - Nib unit 18 ct M100463</v>
          </cell>
          <cell r="C25853">
            <v>815</v>
          </cell>
        </row>
        <row r="25854">
          <cell r="A25854">
            <v>1067378</v>
          </cell>
          <cell r="B25854" t="str">
            <v>BB - Nib unit 18 ct M100463</v>
          </cell>
          <cell r="C25854">
            <v>815</v>
          </cell>
        </row>
        <row r="25855">
          <cell r="A25855">
            <v>1067379</v>
          </cell>
          <cell r="B25855" t="str">
            <v>OM - Nib unit 18 ct M100463</v>
          </cell>
          <cell r="C25855">
            <v>815</v>
          </cell>
        </row>
        <row r="25856">
          <cell r="A25856">
            <v>1067380</v>
          </cell>
          <cell r="B25856" t="str">
            <v>OB - Nib unit 18 ct M100463</v>
          </cell>
          <cell r="C25856">
            <v>815</v>
          </cell>
        </row>
        <row r="25857">
          <cell r="A25857">
            <v>1067381</v>
          </cell>
          <cell r="B25857" t="str">
            <v>OBB - Nib unit 18 ct M100463</v>
          </cell>
          <cell r="C25857">
            <v>815</v>
          </cell>
        </row>
        <row r="25858">
          <cell r="A25858">
            <v>1067392</v>
          </cell>
          <cell r="B25858" t="str">
            <v>M - Nib unit 18 ct M100264</v>
          </cell>
          <cell r="C25858">
            <v>695</v>
          </cell>
        </row>
        <row r="25859">
          <cell r="A25859">
            <v>1067399</v>
          </cell>
          <cell r="B25859" t="str">
            <v>M28758_FP_LE15_Box</v>
          </cell>
          <cell r="C25859">
            <v>85</v>
          </cell>
        </row>
        <row r="25860">
          <cell r="A25860">
            <v>1067400</v>
          </cell>
          <cell r="B25860" t="str">
            <v>M28758_FP_LE15_Service certificate</v>
          </cell>
          <cell r="C25860">
            <v>19.2</v>
          </cell>
        </row>
        <row r="25861">
          <cell r="A25861">
            <v>1067401</v>
          </cell>
          <cell r="B25861" t="str">
            <v>M28758_FP_LE15_Carton for Box</v>
          </cell>
          <cell r="C25861">
            <v>13.2</v>
          </cell>
        </row>
        <row r="25862">
          <cell r="A25862">
            <v>1067402</v>
          </cell>
          <cell r="B25862" t="str">
            <v>M28759_FP_LE15/888_Box</v>
          </cell>
          <cell r="C25862">
            <v>170</v>
          </cell>
        </row>
        <row r="25863">
          <cell r="A25863">
            <v>1067403</v>
          </cell>
          <cell r="B25863" t="str">
            <v>M28759_FP_LE15/888_Service certificate</v>
          </cell>
          <cell r="C25863">
            <v>22.3</v>
          </cell>
        </row>
        <row r="25864">
          <cell r="A25864">
            <v>1067404</v>
          </cell>
          <cell r="B25864" t="str">
            <v>M28759_FP_LE15/888_Carton for Box</v>
          </cell>
          <cell r="C25864">
            <v>30.9</v>
          </cell>
        </row>
        <row r="25865">
          <cell r="A25865">
            <v>1067405</v>
          </cell>
          <cell r="B25865" t="str">
            <v>M28717_FP_Mozart 250_Box</v>
          </cell>
          <cell r="C25865">
            <v>765</v>
          </cell>
        </row>
        <row r="25866">
          <cell r="A25866">
            <v>1067406</v>
          </cell>
          <cell r="B25866" t="str">
            <v>M28717_FP_Churchill 53_Box</v>
          </cell>
          <cell r="C25866">
            <v>410</v>
          </cell>
        </row>
        <row r="25867">
          <cell r="A25867">
            <v>1067408</v>
          </cell>
          <cell r="B25867" t="str">
            <v>M9WIOTH FP Box BOHEME 100 YEAR  100-er</v>
          </cell>
          <cell r="C25867">
            <v>170</v>
          </cell>
        </row>
        <row r="25868">
          <cell r="A25868">
            <v>1067410</v>
          </cell>
          <cell r="B25868" t="str">
            <v>M9WIOTH FP Box BOH 100 YEARS 1906</v>
          </cell>
          <cell r="C25868">
            <v>170</v>
          </cell>
        </row>
        <row r="25869">
          <cell r="A25869">
            <v>1067411</v>
          </cell>
          <cell r="B25869" t="str">
            <v>M9WIOTH RB Box BOH 100 YEARS 1906</v>
          </cell>
          <cell r="C25869">
            <v>170</v>
          </cell>
        </row>
        <row r="25870">
          <cell r="A25870">
            <v>1067412</v>
          </cell>
          <cell r="B25870" t="str">
            <v>M9WIOTH BP Box BOH 100 YEARS 1906</v>
          </cell>
          <cell r="C25870">
            <v>170</v>
          </cell>
        </row>
        <row r="25871">
          <cell r="A25871">
            <v>1067413</v>
          </cell>
          <cell r="B25871" t="str">
            <v>M9WIOTH FP Box SAW 100 YEARS 1906</v>
          </cell>
          <cell r="C25871">
            <v>170</v>
          </cell>
        </row>
        <row r="25872">
          <cell r="A25872">
            <v>1067414</v>
          </cell>
          <cell r="B25872" t="str">
            <v>M9WIOTH BP Box SAW 100 YEARS 1906</v>
          </cell>
          <cell r="C25872">
            <v>170</v>
          </cell>
        </row>
        <row r="25873">
          <cell r="A25873">
            <v>1067415</v>
          </cell>
          <cell r="B25873" t="str">
            <v>M9WIOTH FP Box MST SOLIT 100 YAERS 1906</v>
          </cell>
          <cell r="C25873">
            <v>170</v>
          </cell>
        </row>
        <row r="25874">
          <cell r="A25874">
            <v>1067416</v>
          </cell>
          <cell r="B25874" t="str">
            <v>M9WIOTH RB Box MST SOLIT 100 YEARS 1906</v>
          </cell>
          <cell r="C25874">
            <v>170</v>
          </cell>
        </row>
        <row r="25875">
          <cell r="A25875">
            <v>1067417</v>
          </cell>
          <cell r="B25875" t="str">
            <v>M9WIOTH BP Box MST SOLIT 100 YEARS 1906</v>
          </cell>
          <cell r="C25875">
            <v>170</v>
          </cell>
        </row>
        <row r="25876">
          <cell r="A25876">
            <v>1067419</v>
          </cell>
          <cell r="B25876" t="str">
            <v>Top M100640</v>
          </cell>
          <cell r="C25876">
            <v>860</v>
          </cell>
        </row>
        <row r="25877">
          <cell r="A25877">
            <v>1067429</v>
          </cell>
          <cell r="B25877" t="str">
            <v>Clip M25382</v>
          </cell>
          <cell r="C25877">
            <v>60</v>
          </cell>
        </row>
        <row r="25878">
          <cell r="A25878">
            <v>1067436</v>
          </cell>
          <cell r="B25878" t="str">
            <v>M9JWOTH Box JEWELLERY 100 YEARS  1906</v>
          </cell>
          <cell r="C25878">
            <v>170</v>
          </cell>
        </row>
        <row r="25879">
          <cell r="A25879">
            <v>1067439</v>
          </cell>
          <cell r="B25879" t="str">
            <v>BOX  BRACELET IRVIN WALKER SKELET. 2005</v>
          </cell>
          <cell r="C25879">
            <v>21.2</v>
          </cell>
        </row>
        <row r="25880">
          <cell r="A25880">
            <v>1067444</v>
          </cell>
          <cell r="B25880" t="str">
            <v>M9HBCSTO ENGRAVING GENERATION II</v>
          </cell>
          <cell r="C25880">
            <v>105</v>
          </cell>
        </row>
        <row r="25881">
          <cell r="A25881">
            <v>1067457</v>
          </cell>
          <cell r="B25881" t="str">
            <v>Top M28760</v>
          </cell>
          <cell r="C25881">
            <v>38.200000000000003</v>
          </cell>
        </row>
        <row r="25882">
          <cell r="A25882">
            <v>1067458</v>
          </cell>
          <cell r="B25882" t="str">
            <v>Clip M28760</v>
          </cell>
          <cell r="C25882">
            <v>175</v>
          </cell>
        </row>
        <row r="25883">
          <cell r="A25883">
            <v>1067466</v>
          </cell>
          <cell r="B25883" t="str">
            <v>Body ring M28760</v>
          </cell>
          <cell r="C25883">
            <v>9.6999999999999993</v>
          </cell>
        </row>
        <row r="25884">
          <cell r="A25884">
            <v>1067478</v>
          </cell>
          <cell r="B25884" t="str">
            <v>EF - Nib unit 18 ct M28760</v>
          </cell>
          <cell r="C25884">
            <v>695</v>
          </cell>
        </row>
        <row r="25885">
          <cell r="A25885">
            <v>1067479</v>
          </cell>
          <cell r="B25885" t="str">
            <v>F - Nib unit 18 ct M28760</v>
          </cell>
          <cell r="C25885">
            <v>695</v>
          </cell>
        </row>
        <row r="25886">
          <cell r="A25886">
            <v>1067480</v>
          </cell>
          <cell r="B25886" t="str">
            <v>M - Nib unit 18 ct M28760</v>
          </cell>
          <cell r="C25886">
            <v>695</v>
          </cell>
        </row>
        <row r="25887">
          <cell r="A25887">
            <v>1067481</v>
          </cell>
          <cell r="B25887" t="str">
            <v>B - Nib unit 18 ct M28760</v>
          </cell>
          <cell r="C25887">
            <v>695</v>
          </cell>
        </row>
        <row r="25888">
          <cell r="A25888">
            <v>1067482</v>
          </cell>
          <cell r="B25888" t="str">
            <v>BB - Nib unit 18 ct M28760</v>
          </cell>
          <cell r="C25888">
            <v>695</v>
          </cell>
        </row>
        <row r="25889">
          <cell r="A25889">
            <v>1067483</v>
          </cell>
          <cell r="B25889" t="str">
            <v>OM - Nib unit 18 ct M28760</v>
          </cell>
          <cell r="C25889">
            <v>695</v>
          </cell>
        </row>
        <row r="25890">
          <cell r="A25890">
            <v>1067484</v>
          </cell>
          <cell r="B25890" t="str">
            <v>OB - Nib unit 18 ct M28760</v>
          </cell>
          <cell r="C25890">
            <v>695</v>
          </cell>
        </row>
        <row r="25891">
          <cell r="A25891">
            <v>1067485</v>
          </cell>
          <cell r="B25891" t="str">
            <v>OBB - Nib unit 18 ct M28760</v>
          </cell>
          <cell r="C25891">
            <v>695</v>
          </cell>
        </row>
        <row r="25892">
          <cell r="A25892">
            <v>1067489</v>
          </cell>
          <cell r="B25892" t="str">
            <v>M28760_FP_WE15_Box</v>
          </cell>
          <cell r="C25892">
            <v>14.4</v>
          </cell>
        </row>
        <row r="25893">
          <cell r="A25893">
            <v>1067490</v>
          </cell>
          <cell r="B25893" t="str">
            <v>M28760_WE15_Service certificate</v>
          </cell>
          <cell r="C25893">
            <v>4.7</v>
          </cell>
        </row>
        <row r="25894">
          <cell r="A25894">
            <v>1067491</v>
          </cell>
          <cell r="B25894" t="str">
            <v>M28760_WE15_Carton for Box</v>
          </cell>
          <cell r="C25894">
            <v>2.6</v>
          </cell>
        </row>
        <row r="25895">
          <cell r="A25895">
            <v>1067494</v>
          </cell>
          <cell r="B25895" t="str">
            <v>EF - Nib unit 18 ct M100264</v>
          </cell>
          <cell r="C25895">
            <v>695</v>
          </cell>
        </row>
        <row r="25896">
          <cell r="A25896">
            <v>1067495</v>
          </cell>
          <cell r="B25896" t="str">
            <v>F - Nib unit 18 ct M100264</v>
          </cell>
          <cell r="C25896">
            <v>695</v>
          </cell>
        </row>
        <row r="25897">
          <cell r="A25897">
            <v>1067496</v>
          </cell>
          <cell r="B25897" t="str">
            <v>B - Nib unit 18 ct M100264</v>
          </cell>
          <cell r="C25897">
            <v>695</v>
          </cell>
        </row>
        <row r="25898">
          <cell r="A25898">
            <v>1067497</v>
          </cell>
          <cell r="B25898" t="str">
            <v>BB - Nib unit 18 ct M100264</v>
          </cell>
          <cell r="C25898">
            <v>695</v>
          </cell>
        </row>
        <row r="25899">
          <cell r="A25899">
            <v>1067498</v>
          </cell>
          <cell r="B25899" t="str">
            <v>OM - Nib unit 18 ct M100264</v>
          </cell>
          <cell r="C25899">
            <v>695</v>
          </cell>
        </row>
        <row r="25900">
          <cell r="A25900">
            <v>1067499</v>
          </cell>
          <cell r="B25900" t="str">
            <v>OB - Nib unit 18 ct M100264</v>
          </cell>
          <cell r="C25900">
            <v>695</v>
          </cell>
        </row>
        <row r="25901">
          <cell r="A25901">
            <v>1067500</v>
          </cell>
          <cell r="B25901" t="str">
            <v>OBB - Nib unit 18 ct M100264</v>
          </cell>
          <cell r="C25901">
            <v>695</v>
          </cell>
        </row>
        <row r="25902">
          <cell r="A25902">
            <v>1067504</v>
          </cell>
          <cell r="B25902" t="str">
            <v>M9WIOTH SERVICEGUID WI 100 YEARS MB</v>
          </cell>
          <cell r="C25902">
            <v>17.2</v>
          </cell>
        </row>
        <row r="25903">
          <cell r="A25903">
            <v>1067506</v>
          </cell>
          <cell r="B25903" t="str">
            <v>Ultrasonic cleaning machine 110V</v>
          </cell>
          <cell r="C25903">
            <v>1210</v>
          </cell>
        </row>
        <row r="25904">
          <cell r="A25904">
            <v>1067507</v>
          </cell>
          <cell r="B25904" t="str">
            <v>M9WIOTH Slipcase 100 YEARS MB WI</v>
          </cell>
          <cell r="C25904">
            <v>3.8</v>
          </cell>
        </row>
        <row r="25905">
          <cell r="A25905">
            <v>1067508</v>
          </cell>
          <cell r="B25905" t="str">
            <v>M9WAOTH UMKARTON 100 YEARS MB WA 1906</v>
          </cell>
          <cell r="C25905">
            <v>2.6</v>
          </cell>
        </row>
        <row r="25906">
          <cell r="A25906">
            <v>1067515</v>
          </cell>
          <cell r="B25906" t="str">
            <v>SET RING ENGRAV.MACHINE RINGSTA</v>
          </cell>
          <cell r="C25906">
            <v>7200</v>
          </cell>
        </row>
        <row r="25907">
          <cell r="A25907">
            <v>1067518</v>
          </cell>
          <cell r="B25907" t="str">
            <v>CONTACT JAW SET  ELMA RING 15mm</v>
          </cell>
          <cell r="C25907">
            <v>80</v>
          </cell>
        </row>
        <row r="25908">
          <cell r="A25908">
            <v>1067519</v>
          </cell>
          <cell r="B25908" t="str">
            <v>CONTACT JAW SET MOV.RING Size 1 IM4RM</v>
          </cell>
          <cell r="C25908">
            <v>325</v>
          </cell>
        </row>
        <row r="25909">
          <cell r="A25909">
            <v>1067520</v>
          </cell>
          <cell r="B25909" t="str">
            <v>CONTACT JAW SET  MOV.f.STONERINGS</v>
          </cell>
          <cell r="C25909">
            <v>150</v>
          </cell>
        </row>
        <row r="25910">
          <cell r="A25910">
            <v>1067526</v>
          </cell>
          <cell r="B25910" t="str">
            <v>SET RING ENGRAV.MACHINE IM4RM</v>
          </cell>
          <cell r="C25910">
            <v>15400</v>
          </cell>
        </row>
        <row r="25911">
          <cell r="A25911">
            <v>1067538</v>
          </cell>
          <cell r="B25911" t="str">
            <v>Body M28761</v>
          </cell>
          <cell r="C25911">
            <v>445</v>
          </cell>
        </row>
        <row r="25912">
          <cell r="A25912">
            <v>1067539</v>
          </cell>
          <cell r="B25912" t="str">
            <v>M28761_BP_guide bush</v>
          </cell>
          <cell r="C25912">
            <v>2.4</v>
          </cell>
        </row>
        <row r="25913">
          <cell r="A25913">
            <v>1067541</v>
          </cell>
          <cell r="B25913" t="str">
            <v>Twist mechanism M28761</v>
          </cell>
          <cell r="C25913">
            <v>28.7</v>
          </cell>
        </row>
        <row r="25914">
          <cell r="A25914">
            <v>1067543</v>
          </cell>
          <cell r="B25914" t="str">
            <v>Clip M28761</v>
          </cell>
          <cell r="C25914">
            <v>170</v>
          </cell>
        </row>
        <row r="25915">
          <cell r="A25915">
            <v>1067544</v>
          </cell>
          <cell r="B25915" t="str">
            <v>M28761_BP_WE15_Box 1pc</v>
          </cell>
          <cell r="C25915">
            <v>45</v>
          </cell>
        </row>
        <row r="25916">
          <cell r="A25916">
            <v>1067547</v>
          </cell>
          <cell r="B25916" t="str">
            <v>M28762_SET_Carton for Box 3 pcs Set</v>
          </cell>
          <cell r="C25916">
            <v>3.4</v>
          </cell>
        </row>
        <row r="25917">
          <cell r="A25917">
            <v>1067548</v>
          </cell>
          <cell r="B25917" t="str">
            <v>M28762_SET_Box 3er Set</v>
          </cell>
          <cell r="C25917">
            <v>21.2</v>
          </cell>
        </row>
        <row r="25918">
          <cell r="A25918">
            <v>1067567</v>
          </cell>
          <cell r="B25918" t="str">
            <v>EF - Nib unit 18 ct M28758</v>
          </cell>
          <cell r="C25918">
            <v>815</v>
          </cell>
        </row>
        <row r="25919">
          <cell r="A25919">
            <v>1067568</v>
          </cell>
          <cell r="B25919" t="str">
            <v>F - Nib unit 18 ct M28758</v>
          </cell>
          <cell r="C25919">
            <v>815</v>
          </cell>
        </row>
        <row r="25920">
          <cell r="A25920">
            <v>1067569</v>
          </cell>
          <cell r="B25920" t="str">
            <v>M - Nib unit 18 ct M28758</v>
          </cell>
          <cell r="C25920">
            <v>815</v>
          </cell>
        </row>
        <row r="25921">
          <cell r="A25921">
            <v>1067570</v>
          </cell>
          <cell r="B25921" t="str">
            <v>B - Nib unit 18 ct M28758</v>
          </cell>
          <cell r="C25921">
            <v>815</v>
          </cell>
        </row>
        <row r="25922">
          <cell r="A25922">
            <v>1067571</v>
          </cell>
          <cell r="B25922" t="str">
            <v>BB - Nib unit 18 ct M28758</v>
          </cell>
          <cell r="C25922">
            <v>815</v>
          </cell>
        </row>
        <row r="25923">
          <cell r="A25923">
            <v>1067572</v>
          </cell>
          <cell r="B25923" t="str">
            <v>OM - Nib unit 18 ct M28758</v>
          </cell>
          <cell r="C25923">
            <v>815</v>
          </cell>
        </row>
        <row r="25924">
          <cell r="A25924">
            <v>1067573</v>
          </cell>
          <cell r="B25924" t="str">
            <v>OB - Nib unit 18 ct M28758</v>
          </cell>
          <cell r="C25924">
            <v>815</v>
          </cell>
        </row>
        <row r="25925">
          <cell r="A25925">
            <v>1067574</v>
          </cell>
          <cell r="B25925" t="str">
            <v>OBB - Nib unit 18 ct M28758</v>
          </cell>
          <cell r="C25925">
            <v>815</v>
          </cell>
        </row>
        <row r="25926">
          <cell r="A25926">
            <v>1067589</v>
          </cell>
          <cell r="B25926" t="str">
            <v>Cap cover M28758</v>
          </cell>
          <cell r="C25926">
            <v>330</v>
          </cell>
        </row>
        <row r="25927">
          <cell r="A25927">
            <v>1067590</v>
          </cell>
          <cell r="B25927" t="str">
            <v>Cap inlay_M28758</v>
          </cell>
          <cell r="C25927">
            <v>155</v>
          </cell>
        </row>
        <row r="25928">
          <cell r="A25928">
            <v>1067591</v>
          </cell>
          <cell r="B25928" t="str">
            <v>Screw M28758</v>
          </cell>
          <cell r="C25928">
            <v>14.5</v>
          </cell>
        </row>
        <row r="25929">
          <cell r="A25929">
            <v>1067592</v>
          </cell>
          <cell r="B25929" t="str">
            <v>Clip  M28758</v>
          </cell>
          <cell r="C25929">
            <v>150</v>
          </cell>
        </row>
        <row r="25930">
          <cell r="A25930">
            <v>1067593</v>
          </cell>
          <cell r="B25930" t="str">
            <v>Clip cover M28758</v>
          </cell>
          <cell r="C25930">
            <v>32</v>
          </cell>
        </row>
        <row r="25931">
          <cell r="A25931">
            <v>1067596</v>
          </cell>
          <cell r="B25931" t="str">
            <v>Centering sleeve M28758</v>
          </cell>
          <cell r="C25931">
            <v>16.3</v>
          </cell>
        </row>
        <row r="25932">
          <cell r="A25932">
            <v>1067626</v>
          </cell>
          <cell r="B25932" t="str">
            <v>M9WAOTH Inflight box - strap watches</v>
          </cell>
          <cell r="C25932">
            <v>8.3000000000000007</v>
          </cell>
        </row>
        <row r="25933">
          <cell r="A25933">
            <v>1067627</v>
          </cell>
          <cell r="B25933" t="str">
            <v>M9WAOTH Box for Travel Clock</v>
          </cell>
          <cell r="C25933">
            <v>21.6</v>
          </cell>
        </row>
        <row r="25934">
          <cell r="A25934">
            <v>1067628</v>
          </cell>
          <cell r="B25934" t="str">
            <v>M9WAOTH Box for TTP</v>
          </cell>
          <cell r="C25934">
            <v>21.6</v>
          </cell>
        </row>
        <row r="25935">
          <cell r="A25935">
            <v>1067670</v>
          </cell>
          <cell r="B25935" t="str">
            <v>Silver pellet with screw top mechanism</v>
          </cell>
          <cell r="C25935">
            <v>80</v>
          </cell>
        </row>
        <row r="25936">
          <cell r="A25936">
            <v>1067673</v>
          </cell>
          <cell r="B25936" t="str">
            <v>Rubber pellet</v>
          </cell>
          <cell r="C25936">
            <v>19.8</v>
          </cell>
        </row>
        <row r="25937">
          <cell r="A25937">
            <v>1067674</v>
          </cell>
          <cell r="B25937" t="str">
            <v>Rubber pellet</v>
          </cell>
          <cell r="C25937">
            <v>24.1</v>
          </cell>
        </row>
        <row r="25938">
          <cell r="A25938">
            <v>1067677</v>
          </cell>
          <cell r="B25938" t="str">
            <v>Dismantling tool for centering sleeve</v>
          </cell>
          <cell r="C25938">
            <v>395</v>
          </cell>
        </row>
        <row r="25939">
          <cell r="A25939">
            <v>1067696</v>
          </cell>
          <cell r="B25939" t="str">
            <v>M9HBCSTO Fixing Device for MB Leather</v>
          </cell>
          <cell r="C25939">
            <v>45</v>
          </cell>
        </row>
        <row r="25940">
          <cell r="A25940">
            <v>1067701</v>
          </cell>
          <cell r="B25940" t="str">
            <v>M9ACOTH_MB/Accessor_ServiceG_Design2005</v>
          </cell>
          <cell r="C25940">
            <v>6.1</v>
          </cell>
        </row>
        <row r="25941">
          <cell r="A25941">
            <v>1067702</v>
          </cell>
          <cell r="B25941" t="str">
            <v>Top M100267</v>
          </cell>
          <cell r="C25941">
            <v>285</v>
          </cell>
        </row>
        <row r="25942">
          <cell r="A25942">
            <v>1067703</v>
          </cell>
          <cell r="B25942" t="str">
            <v>Top M100268</v>
          </cell>
          <cell r="C25942">
            <v>280</v>
          </cell>
        </row>
        <row r="25943">
          <cell r="A25943">
            <v>1067707</v>
          </cell>
          <cell r="B25943" t="str">
            <v>M100267 GIFTBox SAW TT STARCUT 100 YEARS</v>
          </cell>
          <cell r="C25943">
            <v>21.2</v>
          </cell>
        </row>
        <row r="25944">
          <cell r="A25944">
            <v>1067708</v>
          </cell>
          <cell r="B25944" t="str">
            <v>M100267 Covering Box SAW TT 100 YEARS GI</v>
          </cell>
          <cell r="C25944">
            <v>6.5</v>
          </cell>
        </row>
        <row r="25945">
          <cell r="A25945">
            <v>1067709</v>
          </cell>
          <cell r="B25945" t="str">
            <v>M100267 BEILAGE 100 YEARS SAW TT</v>
          </cell>
          <cell r="C25945">
            <v>11</v>
          </cell>
        </row>
        <row r="25946">
          <cell r="A25946">
            <v>1067710</v>
          </cell>
          <cell r="B25946" t="str">
            <v>Cap packing  M28903</v>
          </cell>
          <cell r="C25946">
            <v>0.8</v>
          </cell>
        </row>
        <row r="25947">
          <cell r="A25947">
            <v>1067717</v>
          </cell>
          <cell r="B25947" t="str">
            <v>M9WIOTH SOLIT.POLISHING CLOTH</v>
          </cell>
          <cell r="C25947">
            <v>4.4000000000000004</v>
          </cell>
        </row>
        <row r="25948">
          <cell r="A25948">
            <v>1067731</v>
          </cell>
          <cell r="B25948" t="str">
            <v>M25602 INFLIGHT BOX m.extra Mulde Refill</v>
          </cell>
          <cell r="C25948">
            <v>19.399999999999999</v>
          </cell>
        </row>
        <row r="25949">
          <cell r="A25949">
            <v>1067744</v>
          </cell>
          <cell r="B25949" t="str">
            <v>Dismantling tool for centering sleeve</v>
          </cell>
          <cell r="C25949">
            <v>135</v>
          </cell>
        </row>
        <row r="25950">
          <cell r="A25950">
            <v>1067746</v>
          </cell>
          <cell r="B25950" t="str">
            <v>M28903 Warranty card for FEM</v>
          </cell>
          <cell r="C25950">
            <v>0.1</v>
          </cell>
        </row>
        <row r="25951">
          <cell r="A25951">
            <v>1067751</v>
          </cell>
          <cell r="B25951" t="str">
            <v>M28903 Assembly tool f. cap packing</v>
          </cell>
          <cell r="C25951">
            <v>115</v>
          </cell>
        </row>
        <row r="25952">
          <cell r="A25952">
            <v>1067769</v>
          </cell>
          <cell r="B25952" t="str">
            <v>Top logo M100257</v>
          </cell>
          <cell r="C25952">
            <v>755</v>
          </cell>
        </row>
        <row r="25953">
          <cell r="A25953">
            <v>1067826</v>
          </cell>
          <cell r="B25953" t="str">
            <v>M9ACOTH Corporate Gift Box 2005</v>
          </cell>
          <cell r="C25953">
            <v>36.5</v>
          </cell>
        </row>
        <row r="25954">
          <cell r="A25954">
            <v>1067881</v>
          </cell>
          <cell r="B25954" t="str">
            <v>M9JWOTH  Foam part 150x160x6mm</v>
          </cell>
          <cell r="C25954">
            <v>2.4</v>
          </cell>
        </row>
        <row r="25955">
          <cell r="A25955">
            <v>1067882</v>
          </cell>
          <cell r="B25955" t="str">
            <v>Round grain. leath. Box f.Cufflinks/Butt</v>
          </cell>
          <cell r="C25955">
            <v>170</v>
          </cell>
        </row>
        <row r="25956">
          <cell r="A25956">
            <v>1067890</v>
          </cell>
          <cell r="B25956" t="str">
            <v>Tray for 2 WI's 2005</v>
          </cell>
          <cell r="C25956">
            <v>3.1</v>
          </cell>
        </row>
        <row r="25957">
          <cell r="A25957">
            <v>1067891</v>
          </cell>
          <cell r="B25957" t="str">
            <v>Tray for WI 2005</v>
          </cell>
          <cell r="C25957">
            <v>3.1</v>
          </cell>
        </row>
        <row r="25958">
          <cell r="A25958">
            <v>1067892</v>
          </cell>
          <cell r="B25958" t="str">
            <v>Tray for Cufflinks 2005</v>
          </cell>
          <cell r="C25958">
            <v>3.1</v>
          </cell>
        </row>
        <row r="25959">
          <cell r="A25959">
            <v>1067893</v>
          </cell>
          <cell r="B25959" t="str">
            <v>Tray for Key Fob 2005</v>
          </cell>
          <cell r="C25959">
            <v>3.1</v>
          </cell>
        </row>
        <row r="25960">
          <cell r="A25960">
            <v>1067894</v>
          </cell>
          <cell r="B25960" t="str">
            <v>Tray for small Leather Goods 2005</v>
          </cell>
          <cell r="C25960">
            <v>3.1</v>
          </cell>
        </row>
        <row r="25961">
          <cell r="A25961">
            <v>1067895</v>
          </cell>
          <cell r="B25961" t="str">
            <v>Tray for Watch 2005</v>
          </cell>
          <cell r="C25961">
            <v>3.1</v>
          </cell>
        </row>
        <row r="25962">
          <cell r="A25962">
            <v>1067896</v>
          </cell>
          <cell r="B25962" t="str">
            <v>Tray for Ink Glass 2005</v>
          </cell>
          <cell r="C25962">
            <v>10.6</v>
          </cell>
        </row>
        <row r="25963">
          <cell r="A25963">
            <v>1067897</v>
          </cell>
          <cell r="B25963" t="str">
            <v>2 half sized trays (1 set of 2 pcs. 2005</v>
          </cell>
          <cell r="C25963">
            <v>3.1</v>
          </cell>
        </row>
        <row r="25964">
          <cell r="A25964">
            <v>1067900</v>
          </cell>
          <cell r="B25964" t="str">
            <v>Folded Box  100 YEARS WI SAW+MST</v>
          </cell>
          <cell r="C25964">
            <v>5.5</v>
          </cell>
        </row>
        <row r="25965">
          <cell r="A25965">
            <v>1067901</v>
          </cell>
          <cell r="B25965" t="str">
            <v>Folded Box 100 YEARS WI BOH</v>
          </cell>
          <cell r="C25965">
            <v>9.6</v>
          </cell>
        </row>
        <row r="25966">
          <cell r="A25966">
            <v>1067902</v>
          </cell>
          <cell r="B25966" t="str">
            <v>FLATSCHACHTEL 100 YEARS MB WA</v>
          </cell>
          <cell r="C25966">
            <v>7.4</v>
          </cell>
        </row>
        <row r="25967">
          <cell r="A25967">
            <v>1067903</v>
          </cell>
          <cell r="B25967" t="str">
            <v>Folded Box 100 YEARS MB JEWELLERY</v>
          </cell>
          <cell r="C25967">
            <v>3</v>
          </cell>
        </row>
        <row r="25968">
          <cell r="A25968">
            <v>1067905</v>
          </cell>
          <cell r="B25968" t="str">
            <v>M9JWOTH 100 YEARS MB EMBLEM JEWELLERY</v>
          </cell>
          <cell r="C25968">
            <v>7.7</v>
          </cell>
        </row>
        <row r="25969">
          <cell r="A25969">
            <v>1067906</v>
          </cell>
          <cell r="B25969" t="str">
            <v>M9WAOTH 100 YEARS MB SERVICE GUIDE WATCH</v>
          </cell>
          <cell r="C25969">
            <v>12.9</v>
          </cell>
        </row>
        <row r="25970">
          <cell r="A25970">
            <v>1067907</v>
          </cell>
          <cell r="B25970" t="str">
            <v>M9JWOTH 100 YEARS MB SERVICEGUIDE JEWELL</v>
          </cell>
          <cell r="C25970">
            <v>17</v>
          </cell>
        </row>
        <row r="25971">
          <cell r="A25971">
            <v>1067921</v>
          </cell>
          <cell r="B25971" t="str">
            <v>Body M28762</v>
          </cell>
          <cell r="C25971">
            <v>430</v>
          </cell>
        </row>
        <row r="25972">
          <cell r="A25972">
            <v>1067924</v>
          </cell>
          <cell r="B25972" t="str">
            <v>SET PKG WATCH STANDARD</v>
          </cell>
          <cell r="C25972">
            <v>17.399999999999999</v>
          </cell>
        </row>
        <row r="25973">
          <cell r="A25973">
            <v>1067925</v>
          </cell>
          <cell r="B25973" t="str">
            <v>SET PKG WATCH STANDARD+2nd STRAP</v>
          </cell>
          <cell r="C25973">
            <v>45</v>
          </cell>
        </row>
        <row r="25974">
          <cell r="A25974">
            <v>1067929</v>
          </cell>
          <cell r="B25974" t="str">
            <v>Body M28760</v>
          </cell>
          <cell r="C25974">
            <v>385</v>
          </cell>
        </row>
        <row r="25975">
          <cell r="A25975">
            <v>1067930</v>
          </cell>
          <cell r="B25975" t="str">
            <v>Cap M28760</v>
          </cell>
          <cell r="C25975">
            <v>195</v>
          </cell>
        </row>
        <row r="25976">
          <cell r="A25976">
            <v>1067931</v>
          </cell>
          <cell r="B25976" t="str">
            <v>Forepart M28761</v>
          </cell>
          <cell r="C25976">
            <v>160</v>
          </cell>
        </row>
        <row r="25977">
          <cell r="A25977">
            <v>1067932</v>
          </cell>
          <cell r="B25977" t="str">
            <v>M28762_MP_Forepart assembled ASS</v>
          </cell>
          <cell r="C25977">
            <v>160</v>
          </cell>
        </row>
        <row r="25978">
          <cell r="A25978">
            <v>1067937</v>
          </cell>
          <cell r="B25978" t="str">
            <v>M23766 Cap Annual Edit. 2007 Amphitrite</v>
          </cell>
          <cell r="C25978">
            <v>1765</v>
          </cell>
        </row>
        <row r="25979">
          <cell r="A25979">
            <v>1067939</v>
          </cell>
          <cell r="B25979" t="str">
            <v>M23766 Cap Annual Edit. 2007 Pulcinello</v>
          </cell>
          <cell r="C25979">
            <v>1765</v>
          </cell>
        </row>
        <row r="25980">
          <cell r="A25980">
            <v>1067940</v>
          </cell>
          <cell r="B25980" t="str">
            <v>M23766 Cap Annual Edit. 2007 Crane</v>
          </cell>
          <cell r="C25980">
            <v>1765</v>
          </cell>
        </row>
        <row r="25981">
          <cell r="A25981">
            <v>1067943</v>
          </cell>
          <cell r="B25981" t="str">
            <v>M23766 Carton Annual Edition 2007</v>
          </cell>
          <cell r="C25981">
            <v>23.3</v>
          </cell>
        </row>
        <row r="25982">
          <cell r="A25982">
            <v>1067944</v>
          </cell>
          <cell r="B25982" t="str">
            <v>M23766 Box single Annual Edition 2007</v>
          </cell>
          <cell r="C25982">
            <v>40</v>
          </cell>
        </row>
        <row r="25983">
          <cell r="A25983">
            <v>1067945</v>
          </cell>
          <cell r="B25983" t="str">
            <v>M23766 Book Annual Edition 2007 Amphitri</v>
          </cell>
          <cell r="C25983">
            <v>65</v>
          </cell>
        </row>
        <row r="25984">
          <cell r="A25984">
            <v>1067946</v>
          </cell>
          <cell r="B25984" t="str">
            <v>M23766 Book Annual Edition 2007 Pulcinel</v>
          </cell>
          <cell r="C25984">
            <v>45</v>
          </cell>
        </row>
        <row r="25985">
          <cell r="A25985">
            <v>1067955</v>
          </cell>
          <cell r="B25985" t="str">
            <v>Forepart ring M100463</v>
          </cell>
          <cell r="C25985">
            <v>21.6</v>
          </cell>
        </row>
        <row r="25986">
          <cell r="A25986">
            <v>1067963</v>
          </cell>
          <cell r="B25986" t="str">
            <v>EF - Nib unit 18 ct M100255</v>
          </cell>
          <cell r="C25986">
            <v>695</v>
          </cell>
        </row>
        <row r="25987">
          <cell r="A25987">
            <v>1067968</v>
          </cell>
          <cell r="B25987" t="str">
            <v>F - Nib unit 18 ct M100255</v>
          </cell>
          <cell r="C25987">
            <v>695</v>
          </cell>
        </row>
        <row r="25988">
          <cell r="A25988">
            <v>1067969</v>
          </cell>
          <cell r="B25988" t="str">
            <v>M - Nib unit 18 ct M100255</v>
          </cell>
          <cell r="C25988">
            <v>695</v>
          </cell>
        </row>
        <row r="25989">
          <cell r="A25989">
            <v>1067970</v>
          </cell>
          <cell r="B25989" t="str">
            <v>B - Nib unit 18 ct M100255</v>
          </cell>
          <cell r="C25989">
            <v>695</v>
          </cell>
        </row>
        <row r="25990">
          <cell r="A25990">
            <v>1067971</v>
          </cell>
          <cell r="B25990" t="str">
            <v>BB - Nib unit 18 ct M100255</v>
          </cell>
          <cell r="C25990">
            <v>695</v>
          </cell>
        </row>
        <row r="25991">
          <cell r="A25991">
            <v>1067972</v>
          </cell>
          <cell r="B25991" t="str">
            <v>OM - Nib unit 18 ct M100255</v>
          </cell>
          <cell r="C25991">
            <v>695</v>
          </cell>
        </row>
        <row r="25992">
          <cell r="A25992">
            <v>1067973</v>
          </cell>
          <cell r="B25992" t="str">
            <v>OB - Nib unit 18 ct M100255</v>
          </cell>
          <cell r="C25992">
            <v>695</v>
          </cell>
        </row>
        <row r="25993">
          <cell r="A25993">
            <v>1067974</v>
          </cell>
          <cell r="B25993" t="str">
            <v>OBB - Nib unit 18 ct M100255</v>
          </cell>
          <cell r="C25993">
            <v>695</v>
          </cell>
        </row>
        <row r="25994">
          <cell r="A25994">
            <v>1067995</v>
          </cell>
          <cell r="B25994" t="str">
            <v>BOX MONEY CLIP SILV.COLL.(8693) 2005</v>
          </cell>
          <cell r="C25994">
            <v>21.2</v>
          </cell>
        </row>
        <row r="25995">
          <cell r="A25995">
            <v>1068009</v>
          </cell>
          <cell r="B25995" t="str">
            <v>Top cover M28758</v>
          </cell>
          <cell r="C25995">
            <v>100</v>
          </cell>
        </row>
        <row r="25996">
          <cell r="A25996">
            <v>1068011</v>
          </cell>
          <cell r="B25996" t="str">
            <v>Top cover M25535</v>
          </cell>
          <cell r="C25996">
            <v>13.5</v>
          </cell>
        </row>
        <row r="25997">
          <cell r="A25997">
            <v>1068014</v>
          </cell>
          <cell r="B25997" t="str">
            <v>M25535_FP_Clip_Marron_5N_cod_EMO</v>
          </cell>
          <cell r="C25997">
            <v>75</v>
          </cell>
        </row>
        <row r="25998">
          <cell r="A25998">
            <v>1068017</v>
          </cell>
          <cell r="B25998" t="str">
            <v>Screw M25535</v>
          </cell>
          <cell r="C25998">
            <v>10.7</v>
          </cell>
        </row>
        <row r="25999">
          <cell r="A25999">
            <v>1068019</v>
          </cell>
          <cell r="B25999" t="str">
            <v>Body ring M25535</v>
          </cell>
          <cell r="C25999">
            <v>12.5</v>
          </cell>
        </row>
        <row r="26000">
          <cell r="A26000">
            <v>1068020</v>
          </cell>
          <cell r="B26000" t="str">
            <v>M - Nib unit 14 ct M25535</v>
          </cell>
          <cell r="C26000">
            <v>405</v>
          </cell>
        </row>
        <row r="26001">
          <cell r="A26001">
            <v>1068028</v>
          </cell>
          <cell r="B26001" t="str">
            <v>EF - Nib unit 14 ct M25535</v>
          </cell>
          <cell r="C26001">
            <v>405</v>
          </cell>
        </row>
        <row r="26002">
          <cell r="A26002">
            <v>1068029</v>
          </cell>
          <cell r="B26002" t="str">
            <v>F - Nib unit 14 ct M25535</v>
          </cell>
          <cell r="C26002">
            <v>405</v>
          </cell>
        </row>
        <row r="26003">
          <cell r="A26003">
            <v>1068030</v>
          </cell>
          <cell r="B26003" t="str">
            <v>B - Nib unit 14 ct M25535</v>
          </cell>
          <cell r="C26003">
            <v>405</v>
          </cell>
        </row>
        <row r="26004">
          <cell r="A26004">
            <v>1068031</v>
          </cell>
          <cell r="B26004" t="str">
            <v>BB - Nib unit 14 ct M25535</v>
          </cell>
          <cell r="C26004">
            <v>405</v>
          </cell>
        </row>
        <row r="26005">
          <cell r="A26005">
            <v>1068032</v>
          </cell>
          <cell r="B26005" t="str">
            <v>OM - Nib unit 14 ct M25535</v>
          </cell>
          <cell r="C26005">
            <v>405</v>
          </cell>
        </row>
        <row r="26006">
          <cell r="A26006">
            <v>1068033</v>
          </cell>
          <cell r="B26006" t="str">
            <v>OB - Nib unit 14 ct M25535</v>
          </cell>
          <cell r="C26006">
            <v>405</v>
          </cell>
        </row>
        <row r="26007">
          <cell r="A26007">
            <v>1068034</v>
          </cell>
          <cell r="B26007" t="str">
            <v>OBB - Nib unit 14 ct M25535</v>
          </cell>
          <cell r="C26007">
            <v>405</v>
          </cell>
        </row>
        <row r="26008">
          <cell r="A26008">
            <v>1068044</v>
          </cell>
          <cell r="B26008" t="str">
            <v>ENGRAVING TOOL F.9883 REPLACE.F. 1066211</v>
          </cell>
          <cell r="C26008">
            <v>85</v>
          </cell>
        </row>
        <row r="26009">
          <cell r="A26009">
            <v>1068064</v>
          </cell>
          <cell r="B26009" t="str">
            <v>M9WIOTH GRAVURSCHILD 100 YEARS WI+WA</v>
          </cell>
          <cell r="C26009">
            <v>13.6</v>
          </cell>
        </row>
        <row r="26010">
          <cell r="A26010">
            <v>1068069</v>
          </cell>
          <cell r="B26010" t="str">
            <v>M25534 RB Clip Marron 5N cod. EMO</v>
          </cell>
          <cell r="C26010">
            <v>65</v>
          </cell>
        </row>
        <row r="26011">
          <cell r="A26011">
            <v>1068086</v>
          </cell>
          <cell r="B26011" t="str">
            <v>Top M100256</v>
          </cell>
          <cell r="C26011">
            <v>720</v>
          </cell>
        </row>
        <row r="26012">
          <cell r="A26012">
            <v>1068087</v>
          </cell>
          <cell r="B26012" t="str">
            <v>Top cover M25536</v>
          </cell>
          <cell r="C26012">
            <v>14.1</v>
          </cell>
        </row>
        <row r="26013">
          <cell r="A26013">
            <v>1068088</v>
          </cell>
          <cell r="B26013" t="str">
            <v>M25536_BP_cone ring_Boheme_5N_GAL</v>
          </cell>
          <cell r="C26013">
            <v>21.7</v>
          </cell>
        </row>
        <row r="26014">
          <cell r="A26014">
            <v>1068089</v>
          </cell>
          <cell r="B26014" t="str">
            <v>Clip M25536</v>
          </cell>
          <cell r="C26014">
            <v>90</v>
          </cell>
        </row>
        <row r="26015">
          <cell r="A26015">
            <v>1068098</v>
          </cell>
          <cell r="B26015" t="str">
            <v>Stop ring M25537</v>
          </cell>
          <cell r="C26015">
            <v>4.5</v>
          </cell>
        </row>
        <row r="26016">
          <cell r="A26016">
            <v>1068102</v>
          </cell>
          <cell r="B26016" t="str">
            <v>Bush  M25537</v>
          </cell>
          <cell r="C26016">
            <v>19.8</v>
          </cell>
        </row>
        <row r="26017">
          <cell r="A26017">
            <v>1068109</v>
          </cell>
          <cell r="B26017" t="str">
            <v>Top M100283</v>
          </cell>
          <cell r="C26017">
            <v>45</v>
          </cell>
        </row>
        <row r="26018">
          <cell r="A26018">
            <v>1068110</v>
          </cell>
          <cell r="B26018" t="str">
            <v>Cap top screw M100283</v>
          </cell>
          <cell r="C26018">
            <v>6.3</v>
          </cell>
        </row>
        <row r="26019">
          <cell r="A26019">
            <v>1068122</v>
          </cell>
          <cell r="B26019" t="str">
            <v>Cone complete M100283</v>
          </cell>
          <cell r="C26019">
            <v>60</v>
          </cell>
        </row>
        <row r="26020">
          <cell r="A26020">
            <v>1068137</v>
          </cell>
          <cell r="B26020" t="str">
            <v>EF - Nib unit 18 ct M100283</v>
          </cell>
          <cell r="C26020">
            <v>695</v>
          </cell>
        </row>
        <row r="26021">
          <cell r="A26021">
            <v>1068138</v>
          </cell>
          <cell r="B26021" t="str">
            <v>F - Nib unit 18 ct M100283</v>
          </cell>
          <cell r="C26021">
            <v>695</v>
          </cell>
        </row>
        <row r="26022">
          <cell r="A26022">
            <v>1068139</v>
          </cell>
          <cell r="B26022" t="str">
            <v>M - Nib unit 18 ct M100283</v>
          </cell>
          <cell r="C26022">
            <v>695</v>
          </cell>
        </row>
        <row r="26023">
          <cell r="A26023">
            <v>1068140</v>
          </cell>
          <cell r="B26023" t="str">
            <v>B - Nib unit 18 ct M100283</v>
          </cell>
          <cell r="C26023">
            <v>695</v>
          </cell>
        </row>
        <row r="26024">
          <cell r="A26024">
            <v>1068141</v>
          </cell>
          <cell r="B26024" t="str">
            <v>BB - Nib unit 18 ct M100283</v>
          </cell>
          <cell r="C26024">
            <v>695</v>
          </cell>
        </row>
        <row r="26025">
          <cell r="A26025">
            <v>1068142</v>
          </cell>
          <cell r="B26025" t="str">
            <v>OM - Nib unit 18 ct M100283</v>
          </cell>
          <cell r="C26025">
            <v>695</v>
          </cell>
        </row>
        <row r="26026">
          <cell r="A26026">
            <v>1068143</v>
          </cell>
          <cell r="B26026" t="str">
            <v>OB - Nib unit 18 ct M100283</v>
          </cell>
          <cell r="C26026">
            <v>695</v>
          </cell>
        </row>
        <row r="26027">
          <cell r="A26027">
            <v>1068144</v>
          </cell>
          <cell r="B26027" t="str">
            <v>OBB - Nib unit 18 ct M100283</v>
          </cell>
          <cell r="C26027">
            <v>695</v>
          </cell>
        </row>
        <row r="26028">
          <cell r="A26028">
            <v>1068145</v>
          </cell>
          <cell r="B26028" t="str">
            <v>Feeder case M100283</v>
          </cell>
          <cell r="C26028">
            <v>6</v>
          </cell>
        </row>
        <row r="26029">
          <cell r="A26029">
            <v>1068157</v>
          </cell>
          <cell r="B26029" t="str">
            <v>Clip M100283</v>
          </cell>
          <cell r="C26029">
            <v>45</v>
          </cell>
        </row>
        <row r="26030">
          <cell r="A26030">
            <v>1068168</v>
          </cell>
          <cell r="B26030" t="str">
            <v>CARE INSTRUCTIONS BOHÈME JEWELS new</v>
          </cell>
          <cell r="C26030">
            <v>1.7</v>
          </cell>
        </row>
        <row r="26031">
          <cell r="A26031">
            <v>1068198</v>
          </cell>
          <cell r="B26031" t="str">
            <v>Logo with MB Dia Ø 2,5mm - Ø 3,7 mm c.</v>
          </cell>
          <cell r="C26031">
            <v>360</v>
          </cell>
        </row>
        <row r="26032">
          <cell r="A26032">
            <v>1068203</v>
          </cell>
          <cell r="B26032" t="str">
            <v>Top cover M100255</v>
          </cell>
          <cell r="C26032">
            <v>22.6</v>
          </cell>
        </row>
        <row r="26033">
          <cell r="A26033">
            <v>1068238</v>
          </cell>
          <cell r="B26033" t="str">
            <v>Top cover M100257</v>
          </cell>
          <cell r="C26033">
            <v>17.7</v>
          </cell>
        </row>
        <row r="26034">
          <cell r="A26034">
            <v>1068244</v>
          </cell>
          <cell r="B26034" t="str">
            <v>Clip M100285</v>
          </cell>
          <cell r="C26034">
            <v>45</v>
          </cell>
        </row>
        <row r="26035">
          <cell r="A26035">
            <v>1068247</v>
          </cell>
          <cell r="B26035" t="str">
            <v>Top M100285</v>
          </cell>
          <cell r="C26035">
            <v>38.700000000000003</v>
          </cell>
        </row>
        <row r="26036">
          <cell r="A26036">
            <v>1068249</v>
          </cell>
          <cell r="B26036" t="str">
            <v>Twist mechanism M100285</v>
          </cell>
          <cell r="C26036">
            <v>6.3</v>
          </cell>
        </row>
        <row r="26037">
          <cell r="A26037">
            <v>1068260</v>
          </cell>
          <cell r="B26037" t="str">
            <v>Twist mechanism M100286</v>
          </cell>
          <cell r="C26037">
            <v>45</v>
          </cell>
        </row>
        <row r="26038">
          <cell r="A26038">
            <v>1068271</v>
          </cell>
          <cell r="B26038" t="str">
            <v>Cap top screw M100256</v>
          </cell>
          <cell r="C26038">
            <v>13.9</v>
          </cell>
        </row>
        <row r="26039">
          <cell r="A26039">
            <v>1068276</v>
          </cell>
          <cell r="B26039" t="str">
            <v>Top cover M100256</v>
          </cell>
          <cell r="C26039">
            <v>18.899999999999999</v>
          </cell>
        </row>
        <row r="26040">
          <cell r="A26040">
            <v>1068315</v>
          </cell>
          <cell r="B26040" t="str">
            <v>Tool for top screw</v>
          </cell>
          <cell r="C26040">
            <v>170</v>
          </cell>
        </row>
        <row r="26041">
          <cell r="A26041">
            <v>1068318</v>
          </cell>
          <cell r="B26041" t="str">
            <v>M9JWOTH Slipcase 100 YEARS MB JEWELL.</v>
          </cell>
          <cell r="C26041">
            <v>2.6</v>
          </cell>
        </row>
        <row r="26042">
          <cell r="A26042">
            <v>1068397</v>
          </cell>
          <cell r="B26042" t="str">
            <v>M100283_FP_Box single</v>
          </cell>
          <cell r="C26042">
            <v>45</v>
          </cell>
        </row>
        <row r="26043">
          <cell r="A26043">
            <v>1068398</v>
          </cell>
          <cell r="B26043" t="str">
            <v>M100283_FP_carton single</v>
          </cell>
          <cell r="C26043">
            <v>2.4</v>
          </cell>
        </row>
        <row r="26044">
          <cell r="A26044">
            <v>1068399</v>
          </cell>
          <cell r="B26044" t="str">
            <v>wrapping carton single FP M100283</v>
          </cell>
          <cell r="C26044">
            <v>1.3</v>
          </cell>
        </row>
        <row r="26045">
          <cell r="A26045">
            <v>1068400</v>
          </cell>
          <cell r="B26045" t="str">
            <v>M100283_FP_Service guide</v>
          </cell>
          <cell r="C26045">
            <v>2.9</v>
          </cell>
        </row>
        <row r="26046">
          <cell r="A26046">
            <v>1068401</v>
          </cell>
          <cell r="B26046" t="str">
            <v>M100283_SET_Box</v>
          </cell>
          <cell r="C26046">
            <v>38.1</v>
          </cell>
        </row>
        <row r="26047">
          <cell r="A26047">
            <v>1068402</v>
          </cell>
          <cell r="B26047" t="str">
            <v>M100283_SET_carton</v>
          </cell>
          <cell r="C26047">
            <v>17.2</v>
          </cell>
        </row>
        <row r="26048">
          <cell r="A26048">
            <v>1068403</v>
          </cell>
          <cell r="B26048" t="str">
            <v>Setbox für Florence pouch und WI</v>
          </cell>
          <cell r="C26048">
            <v>13.2</v>
          </cell>
        </row>
        <row r="26049">
          <cell r="A26049">
            <v>1068405</v>
          </cell>
          <cell r="B26049" t="str">
            <v>M100284_RB_Box single</v>
          </cell>
          <cell r="C26049">
            <v>45</v>
          </cell>
        </row>
        <row r="26050">
          <cell r="A26050">
            <v>1068407</v>
          </cell>
          <cell r="B26050" t="str">
            <v>M100285_BP_Box single</v>
          </cell>
          <cell r="C26050">
            <v>18.5</v>
          </cell>
        </row>
        <row r="26051">
          <cell r="A26051">
            <v>1068408</v>
          </cell>
          <cell r="B26051" t="str">
            <v>M100286_MP_Box single</v>
          </cell>
          <cell r="C26051">
            <v>45</v>
          </cell>
        </row>
        <row r="26052">
          <cell r="A26052">
            <v>1068411</v>
          </cell>
          <cell r="B26052" t="str">
            <v>M100267 Slipcase SAW 100 YEARS UNLIMT.</v>
          </cell>
          <cell r="C26052">
            <v>2.6</v>
          </cell>
        </row>
        <row r="26053">
          <cell r="A26053">
            <v>1068436</v>
          </cell>
          <cell r="B26053" t="str">
            <v>Body M100283</v>
          </cell>
          <cell r="C26053">
            <v>85</v>
          </cell>
        </row>
        <row r="26054">
          <cell r="A26054">
            <v>1068437</v>
          </cell>
          <cell r="B26054" t="str">
            <v>Forepart M100283</v>
          </cell>
          <cell r="C26054">
            <v>215</v>
          </cell>
        </row>
        <row r="26055">
          <cell r="A26055">
            <v>1068438</v>
          </cell>
          <cell r="B26055" t="str">
            <v>Cap M100283</v>
          </cell>
          <cell r="C26055">
            <v>195</v>
          </cell>
        </row>
        <row r="26056">
          <cell r="A26056">
            <v>1068439</v>
          </cell>
          <cell r="B26056" t="str">
            <v>Cap top screw M100283</v>
          </cell>
          <cell r="C26056">
            <v>11.5</v>
          </cell>
        </row>
        <row r="26057">
          <cell r="A26057">
            <v>1068440</v>
          </cell>
          <cell r="B26057" t="str">
            <v>Forepart  M100284</v>
          </cell>
          <cell r="C26057">
            <v>145</v>
          </cell>
        </row>
        <row r="26058">
          <cell r="A26058">
            <v>1068441</v>
          </cell>
          <cell r="B26058" t="str">
            <v>Body  M100284</v>
          </cell>
          <cell r="C26058">
            <v>145</v>
          </cell>
        </row>
        <row r="26059">
          <cell r="A26059">
            <v>1068442</v>
          </cell>
          <cell r="B26059" t="str">
            <v>Cap M100284</v>
          </cell>
          <cell r="C26059">
            <v>195</v>
          </cell>
        </row>
        <row r="26060">
          <cell r="A26060">
            <v>1068443</v>
          </cell>
          <cell r="B26060" t="str">
            <v>Body  M100285</v>
          </cell>
          <cell r="C26060">
            <v>165</v>
          </cell>
        </row>
        <row r="26061">
          <cell r="A26061">
            <v>1068444</v>
          </cell>
          <cell r="B26061" t="str">
            <v>Cap M100285</v>
          </cell>
          <cell r="C26061">
            <v>175</v>
          </cell>
        </row>
        <row r="26062">
          <cell r="A26062">
            <v>1068481</v>
          </cell>
          <cell r="B26062" t="str">
            <v>Slipcase 100 YEARS WI BOH</v>
          </cell>
          <cell r="C26062">
            <v>4.4000000000000004</v>
          </cell>
        </row>
        <row r="26063">
          <cell r="A26063">
            <v>1068507</v>
          </cell>
          <cell r="B26063" t="str">
            <v>Pouch for jewellery small CS</v>
          </cell>
          <cell r="C26063">
            <v>4.2</v>
          </cell>
        </row>
        <row r="26064">
          <cell r="A26064">
            <v>1068508</v>
          </cell>
          <cell r="B26064" t="str">
            <v>Pouch for eyewear CS</v>
          </cell>
          <cell r="C26064">
            <v>9</v>
          </cell>
        </row>
        <row r="26065">
          <cell r="A26065">
            <v>1068650</v>
          </cell>
          <cell r="B26065" t="str">
            <v>SET F. ADJUSTMENT PIN D44-70</v>
          </cell>
          <cell r="C26065">
            <v>340</v>
          </cell>
        </row>
        <row r="26066">
          <cell r="A26066">
            <v>1068659</v>
          </cell>
          <cell r="B26066" t="str">
            <v>Box Precious Collection Cufflinks</v>
          </cell>
          <cell r="C26066">
            <v>85</v>
          </cell>
        </row>
        <row r="26067">
          <cell r="A26067">
            <v>1068679</v>
          </cell>
          <cell r="B26067" t="str">
            <v>M100267 FP CAP TOP COVER PP= new 1069265</v>
          </cell>
          <cell r="C26067">
            <v>80</v>
          </cell>
        </row>
        <row r="26068">
          <cell r="A26068">
            <v>1068682</v>
          </cell>
          <cell r="B26068" t="str">
            <v>M100268 BP CAP TOP COVER SAW PP 100Y</v>
          </cell>
          <cell r="C26068">
            <v>80</v>
          </cell>
        </row>
        <row r="26069">
          <cell r="A26069">
            <v>1068708</v>
          </cell>
          <cell r="B26069" t="str">
            <v>Loop set_2pcs_1030793 strap_brown_black</v>
          </cell>
          <cell r="C26069">
            <v>37.9</v>
          </cell>
        </row>
        <row r="26070">
          <cell r="A26070">
            <v>1068709</v>
          </cell>
          <cell r="B26070" t="str">
            <v>Loop for 1063631 strap_camel</v>
          </cell>
          <cell r="C26070">
            <v>21.6</v>
          </cell>
        </row>
        <row r="26071">
          <cell r="A26071">
            <v>1068710</v>
          </cell>
          <cell r="B26071" t="str">
            <v>Loop for 1063632 strap_black</v>
          </cell>
          <cell r="C26071">
            <v>21.6</v>
          </cell>
        </row>
        <row r="26072">
          <cell r="A26072">
            <v>1068711</v>
          </cell>
          <cell r="B26072" t="str">
            <v>Loop for 1063633 strap_havanna print</v>
          </cell>
          <cell r="C26072">
            <v>21.6</v>
          </cell>
        </row>
        <row r="26073">
          <cell r="A26073">
            <v>1068712</v>
          </cell>
          <cell r="B26073" t="str">
            <v>Loop for 1063634 strap_havanna print</v>
          </cell>
          <cell r="C26073">
            <v>21.6</v>
          </cell>
        </row>
        <row r="26074">
          <cell r="A26074">
            <v>1068731</v>
          </cell>
          <cell r="B26074" t="str">
            <v>M9JWOTH Box for Rubber Bracelet</v>
          </cell>
          <cell r="C26074">
            <v>21.2</v>
          </cell>
        </row>
        <row r="26075">
          <cell r="A26075">
            <v>1068744</v>
          </cell>
          <cell r="B26075" t="str">
            <v>ENGR. FIXING DEVICE CONE SIR HENRY TATE</v>
          </cell>
          <cell r="C26075">
            <v>135</v>
          </cell>
        </row>
        <row r="26076">
          <cell r="A26076">
            <v>1068761</v>
          </cell>
          <cell r="B26076" t="str">
            <v>M28717_FP_MOZART 250_CARTON</v>
          </cell>
          <cell r="C26076">
            <v>185</v>
          </cell>
        </row>
        <row r="26077">
          <cell r="A26077">
            <v>1068775</v>
          </cell>
          <cell r="B26077" t="str">
            <v>M100* Boxlabel "Soulmaker for" small</v>
          </cell>
          <cell r="C26077">
            <v>5.0999999999999996</v>
          </cell>
        </row>
        <row r="26078">
          <cell r="A26078">
            <v>1068777</v>
          </cell>
          <cell r="B26078" t="str">
            <v>M100* Boxlabel "years" small</v>
          </cell>
          <cell r="C26078">
            <v>5.0999999999999996</v>
          </cell>
        </row>
        <row r="26079">
          <cell r="A26079">
            <v>1068845</v>
          </cell>
          <cell r="B26079" t="str">
            <v>M9JWOTH Folded Box JEWEL.PREC.MET</v>
          </cell>
          <cell r="C26079">
            <v>18</v>
          </cell>
        </row>
        <row r="26080">
          <cell r="A26080">
            <v>1068906</v>
          </cell>
          <cell r="B26080" t="str">
            <v>M9JWOTH BOX PAPER CLIP BOWL 2005</v>
          </cell>
          <cell r="C26080">
            <v>21.6</v>
          </cell>
        </row>
        <row r="26081">
          <cell r="A26081">
            <v>1068911</v>
          </cell>
          <cell r="B26081" t="str">
            <v>M9JWOTH BOX NAMECARD CASE 2005</v>
          </cell>
          <cell r="C26081">
            <v>21.2</v>
          </cell>
        </row>
        <row r="26082">
          <cell r="A26082">
            <v>1068916</v>
          </cell>
          <cell r="B26082" t="str">
            <v>M9HBCSTO FIXING DEVICE KEYRING TRIA</v>
          </cell>
          <cell r="C26082">
            <v>90</v>
          </cell>
        </row>
        <row r="26083">
          <cell r="A26083">
            <v>1069026</v>
          </cell>
          <cell r="B26083" t="str">
            <v>Chain element for bracelet</v>
          </cell>
          <cell r="C26083">
            <v>8.6</v>
          </cell>
        </row>
        <row r="26084">
          <cell r="A26084">
            <v>1069027</v>
          </cell>
          <cell r="B26084" t="str">
            <v>Clasp for bracelet</v>
          </cell>
          <cell r="C26084">
            <v>19.399999999999999</v>
          </cell>
        </row>
        <row r="26085">
          <cell r="A26085">
            <v>1069053</v>
          </cell>
          <cell r="B26085" t="str">
            <v>M100255 FP cap top complete</v>
          </cell>
          <cell r="C26085">
            <v>745</v>
          </cell>
        </row>
        <row r="26086">
          <cell r="A26086">
            <v>1069054</v>
          </cell>
          <cell r="B26086" t="str">
            <v>Cap M100255</v>
          </cell>
          <cell r="C26086">
            <v>320</v>
          </cell>
        </row>
        <row r="26087">
          <cell r="A26087">
            <v>1069055</v>
          </cell>
          <cell r="B26087" t="str">
            <v>Body  M100255</v>
          </cell>
          <cell r="C26087">
            <v>245</v>
          </cell>
        </row>
        <row r="26088">
          <cell r="A26088">
            <v>1069059</v>
          </cell>
          <cell r="B26088" t="str">
            <v>Cap M100256</v>
          </cell>
          <cell r="C26088">
            <v>330</v>
          </cell>
        </row>
        <row r="26089">
          <cell r="A26089">
            <v>1069060</v>
          </cell>
          <cell r="B26089" t="str">
            <v>Body M100256</v>
          </cell>
          <cell r="C26089">
            <v>335</v>
          </cell>
        </row>
        <row r="26090">
          <cell r="A26090">
            <v>1069080</v>
          </cell>
          <cell r="B26090" t="str">
            <v>Body M100257</v>
          </cell>
          <cell r="C26090">
            <v>365</v>
          </cell>
        </row>
        <row r="26091">
          <cell r="A26091">
            <v>1069081</v>
          </cell>
          <cell r="B26091" t="str">
            <v>Cone M100257</v>
          </cell>
          <cell r="C26091">
            <v>130</v>
          </cell>
        </row>
        <row r="26092">
          <cell r="A26092">
            <v>1069089</v>
          </cell>
          <cell r="B26092" t="str">
            <v>44x24x19 transp plastic box</v>
          </cell>
          <cell r="C26092">
            <v>2.5</v>
          </cell>
        </row>
        <row r="26093">
          <cell r="A26093">
            <v>1069102</v>
          </cell>
          <cell r="B26093" t="str">
            <v>Clip M25524</v>
          </cell>
          <cell r="C26093">
            <v>275</v>
          </cell>
        </row>
        <row r="26094">
          <cell r="A26094">
            <v>1069103</v>
          </cell>
          <cell r="B26094" t="str">
            <v>Clip M25526</v>
          </cell>
          <cell r="C26094">
            <v>190</v>
          </cell>
        </row>
        <row r="26095">
          <cell r="A26095">
            <v>1069104</v>
          </cell>
          <cell r="B26095" t="str">
            <v>Clip M25525</v>
          </cell>
          <cell r="C26095">
            <v>250</v>
          </cell>
        </row>
        <row r="26096">
          <cell r="A26096">
            <v>1069213</v>
          </cell>
          <cell r="B26096" t="str">
            <v>Forepart M28903</v>
          </cell>
          <cell r="C26096">
            <v>55</v>
          </cell>
        </row>
        <row r="26097">
          <cell r="A26097">
            <v>1069214</v>
          </cell>
          <cell r="B26097" t="str">
            <v>EF - Forepart 18 ct M28902</v>
          </cell>
          <cell r="C26097">
            <v>1005</v>
          </cell>
        </row>
        <row r="26098">
          <cell r="A26098">
            <v>1069215</v>
          </cell>
          <cell r="B26098" t="str">
            <v>F - Forepart 18 ct M28902</v>
          </cell>
          <cell r="C26098">
            <v>1005</v>
          </cell>
        </row>
        <row r="26099">
          <cell r="A26099">
            <v>1069216</v>
          </cell>
          <cell r="B26099" t="str">
            <v>M - Forepart 18 ct M28902</v>
          </cell>
          <cell r="C26099">
            <v>1005</v>
          </cell>
        </row>
        <row r="26100">
          <cell r="A26100">
            <v>1069217</v>
          </cell>
          <cell r="B26100" t="str">
            <v>B - Forepart 18 ct M28902</v>
          </cell>
          <cell r="C26100">
            <v>1005</v>
          </cell>
        </row>
        <row r="26101">
          <cell r="A26101">
            <v>1069218</v>
          </cell>
          <cell r="B26101" t="str">
            <v>BB - Forepart 18 ct M28902</v>
          </cell>
          <cell r="C26101">
            <v>1005</v>
          </cell>
        </row>
        <row r="26102">
          <cell r="A26102">
            <v>1069219</v>
          </cell>
          <cell r="B26102" t="str">
            <v>OM - Forepart 18 ct M28902</v>
          </cell>
          <cell r="C26102">
            <v>1005</v>
          </cell>
        </row>
        <row r="26103">
          <cell r="A26103">
            <v>1069220</v>
          </cell>
          <cell r="B26103" t="str">
            <v>OB - Forepart 18 ct M28902</v>
          </cell>
          <cell r="C26103">
            <v>1005</v>
          </cell>
        </row>
        <row r="26104">
          <cell r="A26104">
            <v>1069221</v>
          </cell>
          <cell r="B26104" t="str">
            <v>OBB - Forepart 18 ct M28902</v>
          </cell>
          <cell r="C26104">
            <v>1005</v>
          </cell>
        </row>
        <row r="26105">
          <cell r="A26105">
            <v>1069236</v>
          </cell>
          <cell r="B26105" t="str">
            <v>Clip M100255</v>
          </cell>
          <cell r="C26105">
            <v>65</v>
          </cell>
        </row>
        <row r="26106">
          <cell r="A26106">
            <v>1069237</v>
          </cell>
          <cell r="B26106" t="str">
            <v>Clip M100256</v>
          </cell>
          <cell r="C26106">
            <v>70</v>
          </cell>
        </row>
        <row r="26107">
          <cell r="A26107">
            <v>1069242</v>
          </cell>
          <cell r="B26107" t="str">
            <v>M9JWOTH Foam Inlay 150x150x3mm</v>
          </cell>
          <cell r="C26107">
            <v>3.1</v>
          </cell>
        </row>
        <row r="26108">
          <cell r="A26108">
            <v>1069246</v>
          </cell>
          <cell r="B26108" t="str">
            <v>M30863 BG FIXING DEVICE for 35908</v>
          </cell>
          <cell r="C26108">
            <v>80</v>
          </cell>
        </row>
        <row r="26109">
          <cell r="A26109">
            <v>1069263</v>
          </cell>
          <cell r="B26109" t="str">
            <v>Body M25615</v>
          </cell>
          <cell r="C26109">
            <v>145</v>
          </cell>
        </row>
        <row r="26110">
          <cell r="A26110">
            <v>1069264</v>
          </cell>
          <cell r="B26110" t="str">
            <v>M25617 BP BODY CPL. SERVICE</v>
          </cell>
          <cell r="C26110">
            <v>145</v>
          </cell>
        </row>
        <row r="26111">
          <cell r="A26111">
            <v>1069265</v>
          </cell>
          <cell r="B26111" t="str">
            <v>Top cover M100267</v>
          </cell>
          <cell r="C26111">
            <v>80</v>
          </cell>
        </row>
        <row r="26112">
          <cell r="A26112">
            <v>1069266</v>
          </cell>
          <cell r="B26112" t="str">
            <v>Top cover M100268</v>
          </cell>
          <cell r="C26112">
            <v>80</v>
          </cell>
        </row>
        <row r="26113">
          <cell r="A26113">
            <v>1069268</v>
          </cell>
          <cell r="B26113" t="str">
            <v>LABEL T6 (Z trans 6 A)</v>
          </cell>
          <cell r="C26113">
            <v>0.9</v>
          </cell>
        </row>
        <row r="26114">
          <cell r="A26114">
            <v>1069273</v>
          </cell>
          <cell r="B26114" t="str">
            <v>Body M28758</v>
          </cell>
          <cell r="C26114">
            <v>1130</v>
          </cell>
        </row>
        <row r="26115">
          <cell r="A26115">
            <v>1069274</v>
          </cell>
          <cell r="B26115" t="str">
            <v>Cone M28758</v>
          </cell>
          <cell r="C26115">
            <v>280</v>
          </cell>
        </row>
        <row r="26116">
          <cell r="A26116">
            <v>1069275</v>
          </cell>
          <cell r="B26116" t="str">
            <v>Cap top screw M28758</v>
          </cell>
          <cell r="C26116">
            <v>50</v>
          </cell>
        </row>
        <row r="26117">
          <cell r="A26117">
            <v>1069279</v>
          </cell>
          <cell r="B26117" t="str">
            <v>Box with WA SG, coth bag, wh packaging</v>
          </cell>
          <cell r="C26117">
            <v>45</v>
          </cell>
        </row>
        <row r="26118">
          <cell r="A26118">
            <v>1069295</v>
          </cell>
          <cell r="B26118" t="str">
            <v>M9HBCSTO Assembly Admission Zg.r80015001</v>
          </cell>
          <cell r="C26118">
            <v>85</v>
          </cell>
        </row>
        <row r="26119">
          <cell r="A26119">
            <v>1069310</v>
          </cell>
          <cell r="B26119" t="str">
            <v>100Y GIFTBOX SPORT EDITION 100 PC</v>
          </cell>
          <cell r="C26119">
            <v>350</v>
          </cell>
        </row>
        <row r="26120">
          <cell r="A26120">
            <v>1069311</v>
          </cell>
          <cell r="B26120" t="str">
            <v>100Y GIFTBOX PROFILE EDITION 100 PC</v>
          </cell>
          <cell r="C26120">
            <v>575</v>
          </cell>
        </row>
        <row r="26121">
          <cell r="A26121">
            <v>1069341</v>
          </cell>
          <cell r="B26121" t="str">
            <v>Assembly tool for centering sleeve</v>
          </cell>
          <cell r="C26121">
            <v>170</v>
          </cell>
        </row>
        <row r="26122">
          <cell r="A26122">
            <v>1069343</v>
          </cell>
          <cell r="B26122" t="str">
            <v>Blade for installation wrench</v>
          </cell>
          <cell r="C26122">
            <v>32.299999999999997</v>
          </cell>
        </row>
        <row r="26123">
          <cell r="A26123">
            <v>1069346</v>
          </cell>
          <cell r="B26123" t="str">
            <v>Cap M25615</v>
          </cell>
          <cell r="C26123">
            <v>105</v>
          </cell>
        </row>
        <row r="26124">
          <cell r="A26124">
            <v>1069347</v>
          </cell>
          <cell r="B26124" t="str">
            <v>Forepart M25617</v>
          </cell>
          <cell r="C26124">
            <v>120</v>
          </cell>
        </row>
        <row r="26125">
          <cell r="A26125">
            <v>1069375</v>
          </cell>
          <cell r="B26125" t="str">
            <v>Satin bracelet_silver closing mechansim</v>
          </cell>
          <cell r="C26125">
            <v>90</v>
          </cell>
        </row>
        <row r="26126">
          <cell r="A26126">
            <v>1069376</v>
          </cell>
          <cell r="B26126" t="str">
            <v>Screw for closing mechanism</v>
          </cell>
          <cell r="C26126">
            <v>2.1</v>
          </cell>
        </row>
        <row r="26127">
          <cell r="A26127">
            <v>1069422</v>
          </cell>
          <cell r="B26127" t="str">
            <v>M61021 SERVICEGUIDE JEW 100 YEAR 1906</v>
          </cell>
          <cell r="C26127">
            <v>39.1</v>
          </cell>
        </row>
        <row r="26128">
          <cell r="A26128">
            <v>1069433</v>
          </cell>
          <cell r="B26128" t="str">
            <v>100Y FOLD BOX 220X135 SPORT/PROF 100 PC</v>
          </cell>
          <cell r="C26128">
            <v>110</v>
          </cell>
        </row>
        <row r="26129">
          <cell r="A26129">
            <v>1069434</v>
          </cell>
          <cell r="B26129" t="str">
            <v>100Y JEWELLERY CERTIFICATE</v>
          </cell>
          <cell r="C26129">
            <v>18.5</v>
          </cell>
        </row>
        <row r="26130">
          <cell r="A26130">
            <v>1069446</v>
          </cell>
          <cell r="B26130" t="str">
            <v>100Y BLACK CARTON FOR STD GIFTBOX</v>
          </cell>
          <cell r="C26130">
            <v>75</v>
          </cell>
        </row>
        <row r="26131">
          <cell r="A26131">
            <v>1069490</v>
          </cell>
          <cell r="B26131" t="str">
            <v>M10930 Inflight box for WI 2006</v>
          </cell>
          <cell r="C26131">
            <v>4.3</v>
          </cell>
        </row>
        <row r="26132">
          <cell r="A26132">
            <v>1069499</v>
          </cell>
          <cell r="B26132" t="str">
            <v>LABEL T7 (Z  trans 6A)</v>
          </cell>
          <cell r="C26132">
            <v>0.9</v>
          </cell>
        </row>
        <row r="26133">
          <cell r="A26133">
            <v>1069511</v>
          </cell>
          <cell r="B26133" t="str">
            <v>M9COOTH_Pen Stand_Box+Umkarton_2006_K</v>
          </cell>
          <cell r="C26133">
            <v>50</v>
          </cell>
        </row>
        <row r="26134">
          <cell r="A26134">
            <v>1069512</v>
          </cell>
          <cell r="B26134" t="str">
            <v>M9COOTH_Ink Well_Box+Umkarton_2006_K</v>
          </cell>
          <cell r="C26134">
            <v>55</v>
          </cell>
        </row>
        <row r="26135">
          <cell r="A26135">
            <v>1069513</v>
          </cell>
          <cell r="B26135" t="str">
            <v>M9COOTH_Blotter_Box+Umkarton_2006_K</v>
          </cell>
          <cell r="C26135">
            <v>55</v>
          </cell>
        </row>
        <row r="26136">
          <cell r="A26136">
            <v>1069514</v>
          </cell>
          <cell r="B26136" t="str">
            <v>M9COOTH STÜLPKARTON f.LETTER OPENER</v>
          </cell>
          <cell r="C26136">
            <v>40</v>
          </cell>
        </row>
        <row r="26137">
          <cell r="A26137">
            <v>1069540</v>
          </cell>
          <cell r="B26137" t="str">
            <v>M28717 Mozart Papageno Box incl. CD</v>
          </cell>
          <cell r="C26137">
            <v>55</v>
          </cell>
        </row>
        <row r="26138">
          <cell r="A26138">
            <v>1069552</v>
          </cell>
          <cell r="B26138" t="str">
            <v>Top cover M100266</v>
          </cell>
          <cell r="C26138">
            <v>1225</v>
          </cell>
        </row>
        <row r="26139">
          <cell r="A26139">
            <v>1069587</v>
          </cell>
          <cell r="B26139" t="str">
            <v>ENGRAVING TOOL HISTORICAL PEN FP</v>
          </cell>
          <cell r="C26139">
            <v>215</v>
          </cell>
        </row>
        <row r="26140">
          <cell r="A26140">
            <v>1069588</v>
          </cell>
          <cell r="B26140" t="str">
            <v>ENGRAVING TOOL HISTORICAL PEN BP/MP</v>
          </cell>
          <cell r="C26140">
            <v>215</v>
          </cell>
        </row>
        <row r="26141">
          <cell r="A26141">
            <v>1069601</v>
          </cell>
          <cell r="B26141" t="str">
            <v>M100264 FP CLIPCOVER SAW 1906 COD.ASS</v>
          </cell>
          <cell r="C26141">
            <v>18.7</v>
          </cell>
        </row>
        <row r="26142">
          <cell r="A26142">
            <v>1069602</v>
          </cell>
          <cell r="B26142" t="str">
            <v>M100266 BP CLIPÜBERZUG SAW 1906 COD.ASS</v>
          </cell>
          <cell r="C26142">
            <v>20.8</v>
          </cell>
        </row>
        <row r="26143">
          <cell r="A26143">
            <v>1069604</v>
          </cell>
          <cell r="B26143" t="str">
            <v>Body M100266</v>
          </cell>
          <cell r="C26143">
            <v>430</v>
          </cell>
        </row>
        <row r="26144">
          <cell r="A26144">
            <v>1069606</v>
          </cell>
          <cell r="B26144" t="str">
            <v>BIT/C4</v>
          </cell>
          <cell r="C26144">
            <v>40</v>
          </cell>
        </row>
        <row r="26145">
          <cell r="A26145">
            <v>1069608</v>
          </cell>
          <cell r="B26145" t="str">
            <v>M9HBCSTO WALNUT GRANULAT HN/300</v>
          </cell>
          <cell r="C26145">
            <v>150</v>
          </cell>
        </row>
        <row r="26146">
          <cell r="A26146">
            <v>1069609</v>
          </cell>
          <cell r="B26146" t="str">
            <v>M9HBCSTO Walnut granulate HN /400</v>
          </cell>
          <cell r="C26146">
            <v>40</v>
          </cell>
        </row>
        <row r="26147">
          <cell r="A26147">
            <v>1069610</v>
          </cell>
          <cell r="B26147" t="str">
            <v>M9HBCSTO Polishing paste P6  Ötec</v>
          </cell>
          <cell r="C26147">
            <v>165</v>
          </cell>
        </row>
        <row r="26148">
          <cell r="A26148">
            <v>1069611</v>
          </cell>
          <cell r="B26148" t="str">
            <v>CS Jew. polishing machine set Ötec 220V</v>
          </cell>
          <cell r="C26148">
            <v>2585</v>
          </cell>
        </row>
        <row r="26149">
          <cell r="A26149">
            <v>1069656</v>
          </cell>
          <cell r="B26149" t="str">
            <v>PVC BOX FOR INFLIGHT WATCH 38805</v>
          </cell>
          <cell r="C26149">
            <v>21.6</v>
          </cell>
        </row>
        <row r="26150">
          <cell r="A26150">
            <v>1069657</v>
          </cell>
          <cell r="B26150" t="str">
            <v>Tool-Set new</v>
          </cell>
          <cell r="C26150">
            <v>4100</v>
          </cell>
        </row>
        <row r="26151">
          <cell r="A26151">
            <v>1069686</v>
          </cell>
          <cell r="B26151" t="str">
            <v>Cap M25535</v>
          </cell>
          <cell r="C26151">
            <v>50</v>
          </cell>
        </row>
        <row r="26152">
          <cell r="A26152">
            <v>1069687</v>
          </cell>
          <cell r="B26152" t="str">
            <v>Feeder case M25535</v>
          </cell>
          <cell r="C26152">
            <v>34.6</v>
          </cell>
        </row>
        <row r="26153">
          <cell r="A26153">
            <v>1069688</v>
          </cell>
          <cell r="B26153" t="str">
            <v>Cone M25535</v>
          </cell>
          <cell r="C26153">
            <v>150</v>
          </cell>
        </row>
        <row r="26154">
          <cell r="A26154">
            <v>1069689</v>
          </cell>
          <cell r="B26154" t="str">
            <v>Body  M25535</v>
          </cell>
          <cell r="C26154">
            <v>80</v>
          </cell>
        </row>
        <row r="26155">
          <cell r="A26155">
            <v>1069694</v>
          </cell>
          <cell r="B26155" t="str">
            <v>TRAY FOR SIENA POUCH 1 WI 2006</v>
          </cell>
          <cell r="C26155">
            <v>21.2</v>
          </cell>
        </row>
        <row r="26156">
          <cell r="A26156">
            <v>1069699</v>
          </cell>
          <cell r="B26156" t="str">
            <v>ENGRAVING TOOL VIRGINIA WOOLF CLIP</v>
          </cell>
          <cell r="C26156">
            <v>140</v>
          </cell>
        </row>
        <row r="26157">
          <cell r="A26157">
            <v>1069705</v>
          </cell>
          <cell r="B26157" t="str">
            <v>Body M25536</v>
          </cell>
          <cell r="C26157">
            <v>140</v>
          </cell>
        </row>
        <row r="26158">
          <cell r="A26158">
            <v>1069706</v>
          </cell>
          <cell r="B26158" t="str">
            <v>Forepart M25536</v>
          </cell>
          <cell r="C26158">
            <v>80</v>
          </cell>
        </row>
        <row r="26159">
          <cell r="A26159">
            <v>1069707</v>
          </cell>
          <cell r="B26159" t="str">
            <v>Top M25534</v>
          </cell>
          <cell r="C26159">
            <v>37.6</v>
          </cell>
        </row>
        <row r="26160">
          <cell r="A26160">
            <v>1069708</v>
          </cell>
          <cell r="B26160" t="str">
            <v>Cap M25534</v>
          </cell>
          <cell r="C26160">
            <v>50</v>
          </cell>
        </row>
        <row r="26161">
          <cell r="A26161">
            <v>1069709</v>
          </cell>
          <cell r="B26161" t="str">
            <v>Body M25534</v>
          </cell>
          <cell r="C26161">
            <v>145</v>
          </cell>
        </row>
        <row r="26162">
          <cell r="A26162">
            <v>1069710</v>
          </cell>
          <cell r="B26162" t="str">
            <v>Forepart M25534</v>
          </cell>
          <cell r="C26162">
            <v>95</v>
          </cell>
        </row>
        <row r="26163">
          <cell r="A26163">
            <v>1069711</v>
          </cell>
          <cell r="B26163" t="str">
            <v>Cone M25537</v>
          </cell>
          <cell r="C26163">
            <v>80</v>
          </cell>
        </row>
        <row r="26164">
          <cell r="A26164">
            <v>1069712</v>
          </cell>
          <cell r="B26164" t="str">
            <v>Body  M25537</v>
          </cell>
          <cell r="C26164">
            <v>120</v>
          </cell>
        </row>
        <row r="26165">
          <cell r="A26165">
            <v>1069714</v>
          </cell>
          <cell r="B26165" t="str">
            <v>Forepart  M25537</v>
          </cell>
          <cell r="C26165">
            <v>45</v>
          </cell>
        </row>
        <row r="26166">
          <cell r="A26166">
            <v>1069715</v>
          </cell>
          <cell r="B26166" t="str">
            <v>Body  M25524</v>
          </cell>
          <cell r="C26166">
            <v>640</v>
          </cell>
        </row>
        <row r="26167">
          <cell r="A26167">
            <v>1069716</v>
          </cell>
          <cell r="B26167" t="str">
            <v>Body M25525</v>
          </cell>
          <cell r="C26167">
            <v>630</v>
          </cell>
        </row>
        <row r="26168">
          <cell r="A26168">
            <v>1069717</v>
          </cell>
          <cell r="B26168" t="str">
            <v>Body M25526</v>
          </cell>
          <cell r="C26168">
            <v>570</v>
          </cell>
        </row>
        <row r="26169">
          <cell r="A26169">
            <v>1069821</v>
          </cell>
          <cell r="B26169" t="str">
            <v>Cone M25470</v>
          </cell>
          <cell r="C26169">
            <v>145</v>
          </cell>
        </row>
        <row r="26170">
          <cell r="A26170">
            <v>1069851</v>
          </cell>
          <cell r="B26170" t="str">
            <v>Cap support M28758</v>
          </cell>
          <cell r="C26170">
            <v>185</v>
          </cell>
        </row>
        <row r="26171">
          <cell r="A26171">
            <v>1069854</v>
          </cell>
          <cell r="B26171" t="str">
            <v>Assembly tool for cone ring</v>
          </cell>
          <cell r="C26171">
            <v>170</v>
          </cell>
        </row>
        <row r="26172">
          <cell r="A26172">
            <v>1069871</v>
          </cell>
          <cell r="B26172" t="str">
            <v>Cap M13110</v>
          </cell>
          <cell r="C26172">
            <v>45</v>
          </cell>
        </row>
        <row r="26173">
          <cell r="A26173">
            <v>1069872</v>
          </cell>
          <cell r="B26173" t="str">
            <v>Body M13110</v>
          </cell>
          <cell r="C26173">
            <v>38.299999999999997</v>
          </cell>
        </row>
        <row r="26174">
          <cell r="A26174">
            <v>1069874</v>
          </cell>
          <cell r="B26174" t="str">
            <v>EF - Forepart 14 ct M13110</v>
          </cell>
          <cell r="C26174">
            <v>195</v>
          </cell>
        </row>
        <row r="26175">
          <cell r="A26175">
            <v>1069875</v>
          </cell>
          <cell r="B26175" t="str">
            <v>F - Forepart 14 ct M13110</v>
          </cell>
          <cell r="C26175">
            <v>195</v>
          </cell>
        </row>
        <row r="26176">
          <cell r="A26176">
            <v>1069876</v>
          </cell>
          <cell r="B26176" t="str">
            <v>M - Forepart 14 ct M13110</v>
          </cell>
          <cell r="C26176">
            <v>195</v>
          </cell>
        </row>
        <row r="26177">
          <cell r="A26177">
            <v>1069877</v>
          </cell>
          <cell r="B26177" t="str">
            <v>B - Forepart 14 ct M13110</v>
          </cell>
          <cell r="C26177">
            <v>195</v>
          </cell>
        </row>
        <row r="26178">
          <cell r="A26178">
            <v>1069878</v>
          </cell>
          <cell r="B26178" t="str">
            <v>BB - Forepart 14 ct M13110</v>
          </cell>
          <cell r="C26178">
            <v>195</v>
          </cell>
        </row>
        <row r="26179">
          <cell r="A26179">
            <v>1069879</v>
          </cell>
          <cell r="B26179" t="str">
            <v>OM - Forepart 14 ct M13110</v>
          </cell>
          <cell r="C26179">
            <v>195</v>
          </cell>
        </row>
        <row r="26180">
          <cell r="A26180">
            <v>1069880</v>
          </cell>
          <cell r="B26180" t="str">
            <v>OB - Forepart 14 ct M13110</v>
          </cell>
          <cell r="C26180">
            <v>195</v>
          </cell>
        </row>
        <row r="26181">
          <cell r="A26181">
            <v>1069881</v>
          </cell>
          <cell r="B26181" t="str">
            <v>OBB - Forepart 14 ct M13110</v>
          </cell>
          <cell r="C26181">
            <v>195</v>
          </cell>
        </row>
        <row r="26182">
          <cell r="A26182">
            <v>1069906</v>
          </cell>
          <cell r="B26182" t="str">
            <v>Forepart ring complete M13110</v>
          </cell>
          <cell r="C26182">
            <v>2.2999999999999998</v>
          </cell>
        </row>
        <row r="26183">
          <cell r="A26183">
            <v>1069907</v>
          </cell>
          <cell r="B26183" t="str">
            <v>Forepart M13310</v>
          </cell>
          <cell r="C26183">
            <v>45</v>
          </cell>
        </row>
        <row r="26184">
          <cell r="A26184">
            <v>1069909</v>
          </cell>
          <cell r="B26184" t="str">
            <v>Cap M13210</v>
          </cell>
          <cell r="C26184">
            <v>70</v>
          </cell>
        </row>
        <row r="26185">
          <cell r="A26185">
            <v>1069910</v>
          </cell>
          <cell r="B26185" t="str">
            <v>Body M13210</v>
          </cell>
          <cell r="C26185">
            <v>60</v>
          </cell>
        </row>
        <row r="26186">
          <cell r="A26186">
            <v>1069914</v>
          </cell>
          <cell r="B26186" t="str">
            <v>CS Jew. polishing machine set Ötec 110V</v>
          </cell>
          <cell r="C26186">
            <v>2585</v>
          </cell>
        </row>
        <row r="26187">
          <cell r="A26187">
            <v>1069915</v>
          </cell>
          <cell r="B26187" t="str">
            <v>M100280_FP_100 Years Rouge et Noir_Box</v>
          </cell>
          <cell r="C26187">
            <v>700</v>
          </cell>
        </row>
        <row r="26188">
          <cell r="A26188">
            <v>1080714</v>
          </cell>
          <cell r="B26188" t="str">
            <v>Dispensing tip for lubricants a.adhesive</v>
          </cell>
          <cell r="C26188">
            <v>5.7</v>
          </cell>
        </row>
        <row r="26189">
          <cell r="A26189">
            <v>1080715</v>
          </cell>
          <cell r="B26189" t="str">
            <v>Disposable plastic syringes</v>
          </cell>
          <cell r="C26189">
            <v>1.2</v>
          </cell>
        </row>
        <row r="26190">
          <cell r="A26190">
            <v>1091678</v>
          </cell>
          <cell r="B26190" t="str">
            <v>O22212 BP Minenfixierung</v>
          </cell>
          <cell r="C26190">
            <v>1.7</v>
          </cell>
        </row>
        <row r="26191">
          <cell r="A26191">
            <v>1091679</v>
          </cell>
          <cell r="B26191" t="str">
            <v>O3 CARTIER BP Compression spring KAUF</v>
          </cell>
          <cell r="C26191">
            <v>1.2</v>
          </cell>
        </row>
        <row r="26192">
          <cell r="A26192">
            <v>1092025</v>
          </cell>
          <cell r="B26192" t="str">
            <v>100Y GIFTBOX WATCHES 1906+LABELS</v>
          </cell>
          <cell r="C26192">
            <v>130</v>
          </cell>
        </row>
        <row r="26193">
          <cell r="A26193">
            <v>1092046</v>
          </cell>
          <cell r="B26193" t="str">
            <v>Top M23772</v>
          </cell>
          <cell r="C26193">
            <v>65</v>
          </cell>
        </row>
        <row r="26194">
          <cell r="A26194">
            <v>1092047</v>
          </cell>
          <cell r="B26194" t="str">
            <v>Cap M23772</v>
          </cell>
          <cell r="C26194">
            <v>355</v>
          </cell>
        </row>
        <row r="26195">
          <cell r="A26195">
            <v>1092048</v>
          </cell>
          <cell r="B26195" t="str">
            <v>Body M23772</v>
          </cell>
          <cell r="C26195">
            <v>235</v>
          </cell>
        </row>
        <row r="26196">
          <cell r="A26196">
            <v>1092049</v>
          </cell>
          <cell r="B26196" t="str">
            <v>Cone M23772</v>
          </cell>
          <cell r="C26196">
            <v>80</v>
          </cell>
        </row>
        <row r="26197">
          <cell r="A26197">
            <v>1092050</v>
          </cell>
          <cell r="B26197" t="str">
            <v>Body ring M23772</v>
          </cell>
          <cell r="C26197">
            <v>10.8</v>
          </cell>
        </row>
        <row r="26198">
          <cell r="A26198">
            <v>1092061</v>
          </cell>
          <cell r="B26198" t="str">
            <v>Cap M23773</v>
          </cell>
          <cell r="C26198">
            <v>280</v>
          </cell>
        </row>
        <row r="26199">
          <cell r="A26199">
            <v>1092062</v>
          </cell>
          <cell r="B26199" t="str">
            <v>Body M23773</v>
          </cell>
          <cell r="C26199">
            <v>225</v>
          </cell>
        </row>
        <row r="26200">
          <cell r="A26200">
            <v>1092063</v>
          </cell>
          <cell r="B26200" t="str">
            <v>Cap M23774</v>
          </cell>
          <cell r="C26200">
            <v>325</v>
          </cell>
        </row>
        <row r="26201">
          <cell r="A26201">
            <v>1092064</v>
          </cell>
          <cell r="B26201" t="str">
            <v>Body  M23774</v>
          </cell>
          <cell r="C26201">
            <v>370</v>
          </cell>
        </row>
        <row r="26202">
          <cell r="A26202">
            <v>1092065</v>
          </cell>
          <cell r="B26202" t="str">
            <v>Body  M23775</v>
          </cell>
          <cell r="C26202">
            <v>330</v>
          </cell>
        </row>
        <row r="26203">
          <cell r="A26203">
            <v>1092090</v>
          </cell>
          <cell r="B26203" t="str">
            <v>ENGRAVING FIXING DEVICE SAW 1906 CONE</v>
          </cell>
          <cell r="C26203">
            <v>135</v>
          </cell>
        </row>
        <row r="26204">
          <cell r="A26204">
            <v>1092104</v>
          </cell>
          <cell r="B26204" t="str">
            <v>Basic magnifier for boutiques</v>
          </cell>
          <cell r="C26204">
            <v>155</v>
          </cell>
        </row>
        <row r="26205">
          <cell r="A26205">
            <v>1092105</v>
          </cell>
          <cell r="B26205" t="str">
            <v>Advanced magnifier for customer service</v>
          </cell>
          <cell r="C26205">
            <v>725</v>
          </cell>
        </row>
        <row r="26206">
          <cell r="A26206">
            <v>1092124</v>
          </cell>
          <cell r="B26206" t="str">
            <v>M30506 IFBOX NECKLACE w. 4 sep. Chains</v>
          </cell>
          <cell r="C26206">
            <v>45</v>
          </cell>
        </row>
        <row r="26207">
          <cell r="A26207">
            <v>1092132</v>
          </cell>
          <cell r="B26207" t="str">
            <v>Fixing-Device Humbold</v>
          </cell>
          <cell r="C26207">
            <v>185</v>
          </cell>
        </row>
        <row r="26208">
          <cell r="A26208">
            <v>1092133</v>
          </cell>
          <cell r="B26208" t="str">
            <v>M9RACOPS DIA_STARGROOVE_VVS_ TW_ 3,0</v>
          </cell>
          <cell r="C26208">
            <v>860</v>
          </cell>
        </row>
        <row r="26209">
          <cell r="A26209">
            <v>1092171</v>
          </cell>
          <cell r="B26209" t="str">
            <v>UMVERPACK. POUCH+WI BOH. JEW. NEW 2006</v>
          </cell>
          <cell r="C26209">
            <v>60</v>
          </cell>
        </row>
        <row r="26210">
          <cell r="A26210">
            <v>1092262</v>
          </cell>
          <cell r="B26210" t="str">
            <v>M28717_FP_Box Pompidou LE 77</v>
          </cell>
          <cell r="C26210">
            <v>425</v>
          </cell>
        </row>
        <row r="26211">
          <cell r="A26211">
            <v>1092266</v>
          </cell>
          <cell r="B26211" t="str">
            <v>Forepart M25614</v>
          </cell>
          <cell r="C26211">
            <v>220</v>
          </cell>
        </row>
        <row r="26212">
          <cell r="A26212">
            <v>1092281</v>
          </cell>
          <cell r="B26212" t="str">
            <v>M28213 Box for Set 101373</v>
          </cell>
          <cell r="C26212">
            <v>21.2</v>
          </cell>
        </row>
        <row r="26213">
          <cell r="A26213">
            <v>1092283</v>
          </cell>
          <cell r="B26213" t="str">
            <v>M28215 Box for Set 101375</v>
          </cell>
          <cell r="C26213">
            <v>21.2</v>
          </cell>
        </row>
        <row r="26214">
          <cell r="A26214">
            <v>1092298</v>
          </cell>
          <cell r="B26214" t="str">
            <v>M28768_FP_Box Marlene Dietrich 1901</v>
          </cell>
          <cell r="C26214">
            <v>85</v>
          </cell>
        </row>
        <row r="26215">
          <cell r="A26215">
            <v>1092299</v>
          </cell>
          <cell r="B26215" t="str">
            <v>M28768_Service Cert. M.Dietrich 1901</v>
          </cell>
          <cell r="C26215">
            <v>25.5</v>
          </cell>
        </row>
        <row r="26216">
          <cell r="A26216">
            <v>1092300</v>
          </cell>
          <cell r="B26216" t="str">
            <v>M28768_FP_Carton Marlene Dietrich 1901</v>
          </cell>
          <cell r="C26216">
            <v>5.5</v>
          </cell>
        </row>
        <row r="26217">
          <cell r="A26217">
            <v>1092301</v>
          </cell>
          <cell r="B26217" t="str">
            <v>M28769_FP_Box  Marlene Dietrich unlim.</v>
          </cell>
          <cell r="C26217">
            <v>85</v>
          </cell>
        </row>
        <row r="26218">
          <cell r="A26218">
            <v>1092302</v>
          </cell>
          <cell r="B26218" t="str">
            <v>M28769_Service Cert. M.Dietrich unlim</v>
          </cell>
          <cell r="C26218">
            <v>4.0999999999999996</v>
          </cell>
        </row>
        <row r="26219">
          <cell r="A26219">
            <v>1092303</v>
          </cell>
          <cell r="B26219" t="str">
            <v>M28769_FP_Carton  Marlene Dietrich unl.</v>
          </cell>
          <cell r="C26219">
            <v>6</v>
          </cell>
        </row>
        <row r="26220">
          <cell r="A26220">
            <v>1092304</v>
          </cell>
          <cell r="B26220" t="str">
            <v>M28770_BP_Box  Marlene Dietrich unlim.</v>
          </cell>
          <cell r="C26220">
            <v>85</v>
          </cell>
        </row>
        <row r="26221">
          <cell r="A26221">
            <v>1092312</v>
          </cell>
          <cell r="B26221" t="str">
            <v>M28758_FP_Engraving Tool Clip Tate</v>
          </cell>
          <cell r="C26221">
            <v>135</v>
          </cell>
        </row>
        <row r="26222">
          <cell r="A26222">
            <v>1092324</v>
          </cell>
          <cell r="B26222" t="str">
            <v>M9HBCSTO Tool for MTG Miya clipengraving</v>
          </cell>
          <cell r="C26222">
            <v>130</v>
          </cell>
        </row>
        <row r="26223">
          <cell r="A26223">
            <v>1092325</v>
          </cell>
          <cell r="B26223" t="str">
            <v>M9HBCSTO Tool for MTG Money capengraving</v>
          </cell>
          <cell r="C26223">
            <v>105</v>
          </cell>
        </row>
        <row r="26224">
          <cell r="A26224">
            <v>1092326</v>
          </cell>
          <cell r="B26224" t="str">
            <v>M9HBCSTO Tool for MTG Ferrari capengravi</v>
          </cell>
          <cell r="C26224">
            <v>155</v>
          </cell>
        </row>
        <row r="26225">
          <cell r="A26225">
            <v>1092327</v>
          </cell>
          <cell r="B26225" t="str">
            <v>M9HBCSTO Tool for MTG Ferrari clipengrav</v>
          </cell>
          <cell r="C26225">
            <v>120</v>
          </cell>
        </row>
        <row r="26226">
          <cell r="A26226">
            <v>1092341</v>
          </cell>
          <cell r="B26226" t="str">
            <v>Clip  M28763</v>
          </cell>
          <cell r="C26226">
            <v>180</v>
          </cell>
        </row>
        <row r="26227">
          <cell r="A26227">
            <v>1092342</v>
          </cell>
          <cell r="B26227" t="str">
            <v>Clip  M28764</v>
          </cell>
          <cell r="C26227">
            <v>555</v>
          </cell>
        </row>
        <row r="26228">
          <cell r="A26228">
            <v>1092371</v>
          </cell>
          <cell r="B26228" t="str">
            <v>M28769_Marlene Dietrich Engraving tool</v>
          </cell>
          <cell r="C26228">
            <v>190</v>
          </cell>
        </row>
        <row r="26229">
          <cell r="A26229">
            <v>1092374</v>
          </cell>
          <cell r="B26229" t="str">
            <v>M9WAOTH Corp.Gift Box Texana Class.Leath</v>
          </cell>
          <cell r="C26229">
            <v>80</v>
          </cell>
        </row>
        <row r="26230">
          <cell r="A26230">
            <v>1092375</v>
          </cell>
          <cell r="B26230" t="str">
            <v>M9HBCSTO Tool f MTG Espressione capengra</v>
          </cell>
          <cell r="C26230">
            <v>135</v>
          </cell>
        </row>
        <row r="26231">
          <cell r="A26231">
            <v>1092397</v>
          </cell>
          <cell r="B26231" t="str">
            <v>Body top M28769</v>
          </cell>
          <cell r="C26231">
            <v>22.2</v>
          </cell>
        </row>
        <row r="26232">
          <cell r="A26232">
            <v>1092408</v>
          </cell>
          <cell r="B26232" t="str">
            <v>Holding disc M28769</v>
          </cell>
          <cell r="C26232">
            <v>6.4</v>
          </cell>
        </row>
        <row r="26233">
          <cell r="A26233">
            <v>1092409</v>
          </cell>
          <cell r="B26233" t="str">
            <v>Distance bush   M28769</v>
          </cell>
          <cell r="C26233">
            <v>4.7</v>
          </cell>
        </row>
        <row r="26234">
          <cell r="A26234">
            <v>1092419</v>
          </cell>
          <cell r="B26234" t="str">
            <v>Cone M28760</v>
          </cell>
          <cell r="C26234">
            <v>175</v>
          </cell>
        </row>
        <row r="26235">
          <cell r="A26235">
            <v>1092431</v>
          </cell>
          <cell r="B26235" t="str">
            <v>M23766 CAP CPL. ANU.EDIT.2008 Cerberus</v>
          </cell>
          <cell r="C26235">
            <v>1765</v>
          </cell>
        </row>
        <row r="26236">
          <cell r="A26236">
            <v>1092432</v>
          </cell>
          <cell r="B26236" t="str">
            <v>M23766 CAP CPL. ANU.EDIT.2008 Pagliaccio</v>
          </cell>
          <cell r="C26236">
            <v>1765</v>
          </cell>
        </row>
        <row r="26237">
          <cell r="A26237">
            <v>1092433</v>
          </cell>
          <cell r="B26237" t="str">
            <v>M23766 CAP CPL. ANU.EDIT.2008 Danae Myth</v>
          </cell>
          <cell r="C26237">
            <v>1765</v>
          </cell>
        </row>
        <row r="26238">
          <cell r="A26238">
            <v>1092437</v>
          </cell>
          <cell r="B26238" t="str">
            <v>M23766 BOX SINGLE 23766 ANUAL EDIT.2008</v>
          </cell>
          <cell r="C26238">
            <v>45</v>
          </cell>
        </row>
        <row r="26239">
          <cell r="A26239">
            <v>1092438</v>
          </cell>
          <cell r="B26239" t="str">
            <v>M23766 BOOK AE 2008 CERBERUS</v>
          </cell>
          <cell r="C26239">
            <v>45</v>
          </cell>
        </row>
        <row r="26240">
          <cell r="A26240">
            <v>1092439</v>
          </cell>
          <cell r="B26240" t="str">
            <v>M23766 BUCH AE 2008 PAGLIACCIO</v>
          </cell>
          <cell r="C26240">
            <v>65</v>
          </cell>
        </row>
        <row r="26241">
          <cell r="A26241">
            <v>1092442</v>
          </cell>
          <cell r="B26241" t="str">
            <v>Mother-of-pearl inlay for body MPSMOP</v>
          </cell>
          <cell r="C26241">
            <v>12.1</v>
          </cell>
        </row>
        <row r="26242">
          <cell r="A26242">
            <v>1092444</v>
          </cell>
          <cell r="B26242" t="str">
            <v>Schaumstoff 110x65x6 weiss Polyäth.</v>
          </cell>
          <cell r="C26242">
            <v>0.8</v>
          </cell>
        </row>
        <row r="26243">
          <cell r="A26243">
            <v>1092451</v>
          </cell>
          <cell r="B26243" t="str">
            <v>M23766 Carton Annual Edition 2008</v>
          </cell>
          <cell r="C26243">
            <v>27.4</v>
          </cell>
        </row>
        <row r="26244">
          <cell r="A26244">
            <v>1092454</v>
          </cell>
          <cell r="B26244" t="str">
            <v>ENGRAVING TOOL 23X35</v>
          </cell>
          <cell r="C26244">
            <v>80</v>
          </cell>
        </row>
        <row r="26245">
          <cell r="A26245">
            <v>1092455</v>
          </cell>
          <cell r="B26245" t="str">
            <v>M75210 FP VORDERTEIL ASS ROTGOLD</v>
          </cell>
          <cell r="C26245">
            <v>55</v>
          </cell>
        </row>
        <row r="26246">
          <cell r="A26246">
            <v>1092477</v>
          </cell>
          <cell r="B26246" t="str">
            <v>Forepart M25606</v>
          </cell>
          <cell r="C26246">
            <v>105</v>
          </cell>
        </row>
        <row r="26247">
          <cell r="A26247">
            <v>1092501</v>
          </cell>
          <cell r="B26247" t="str">
            <v>Cap M25493</v>
          </cell>
          <cell r="C26247">
            <v>125</v>
          </cell>
        </row>
        <row r="26248">
          <cell r="A26248">
            <v>1092502</v>
          </cell>
          <cell r="B26248" t="str">
            <v>M28763_FP_LE16/4.810 Box</v>
          </cell>
          <cell r="C26248">
            <v>85</v>
          </cell>
        </row>
        <row r="26249">
          <cell r="A26249">
            <v>1092503</v>
          </cell>
          <cell r="B26249" t="str">
            <v>M28763_FP_LE16/4.810 Certificate</v>
          </cell>
          <cell r="C26249">
            <v>9</v>
          </cell>
        </row>
        <row r="26250">
          <cell r="A26250">
            <v>1092504</v>
          </cell>
          <cell r="B26250" t="str">
            <v>M28763_FP_LE16/4.810 Carton</v>
          </cell>
          <cell r="C26250">
            <v>6.4</v>
          </cell>
        </row>
        <row r="26251">
          <cell r="A26251">
            <v>1092505</v>
          </cell>
          <cell r="B26251" t="str">
            <v>M28764_FP_LE16/888 Box</v>
          </cell>
          <cell r="C26251">
            <v>165</v>
          </cell>
        </row>
        <row r="26252">
          <cell r="A26252">
            <v>1092506</v>
          </cell>
          <cell r="B26252" t="str">
            <v>M28764_FP_LE16/888 Certificate</v>
          </cell>
          <cell r="C26252">
            <v>31.4</v>
          </cell>
        </row>
        <row r="26253">
          <cell r="A26253">
            <v>1092507</v>
          </cell>
          <cell r="B26253" t="str">
            <v>M28764_FP_LE16/888 Carton</v>
          </cell>
          <cell r="C26253">
            <v>45</v>
          </cell>
        </row>
        <row r="26254">
          <cell r="A26254">
            <v>1092511</v>
          </cell>
          <cell r="B26254" t="str">
            <v>M28765_FP_WE16 Box</v>
          </cell>
          <cell r="C26254">
            <v>21.2</v>
          </cell>
        </row>
        <row r="26255">
          <cell r="A26255">
            <v>1092512</v>
          </cell>
          <cell r="B26255" t="str">
            <v>M28765_FP_WE16 Certificate</v>
          </cell>
          <cell r="C26255">
            <v>4.3</v>
          </cell>
        </row>
        <row r="26256">
          <cell r="A26256">
            <v>1092513</v>
          </cell>
          <cell r="B26256" t="str">
            <v>M28765_FP_WE16 Carton</v>
          </cell>
          <cell r="C26256">
            <v>2.6</v>
          </cell>
        </row>
        <row r="26257">
          <cell r="A26257">
            <v>1092514</v>
          </cell>
          <cell r="B26257" t="str">
            <v>M28765_FP_WE16 Seal label</v>
          </cell>
          <cell r="C26257">
            <v>0.1</v>
          </cell>
        </row>
        <row r="26258">
          <cell r="A26258">
            <v>1092515</v>
          </cell>
          <cell r="B26258" t="str">
            <v>M28766_BP_WE16 Box 1er</v>
          </cell>
          <cell r="C26258">
            <v>14.8</v>
          </cell>
        </row>
        <row r="26259">
          <cell r="A26259">
            <v>1092524</v>
          </cell>
          <cell r="B26259" t="str">
            <v>Body ring M28765</v>
          </cell>
          <cell r="C26259">
            <v>8.6</v>
          </cell>
        </row>
        <row r="26260">
          <cell r="A26260">
            <v>1092525</v>
          </cell>
          <cell r="B26260" t="str">
            <v>Body cover M28765</v>
          </cell>
          <cell r="C26260">
            <v>8.6</v>
          </cell>
        </row>
        <row r="26261">
          <cell r="A26261">
            <v>1092526</v>
          </cell>
          <cell r="B26261" t="str">
            <v>Clip M28765</v>
          </cell>
          <cell r="C26261">
            <v>125</v>
          </cell>
        </row>
        <row r="26262">
          <cell r="A26262">
            <v>1092537</v>
          </cell>
          <cell r="B26262" t="str">
            <v>Top M28765</v>
          </cell>
          <cell r="C26262">
            <v>31.1</v>
          </cell>
        </row>
        <row r="26263">
          <cell r="A26263">
            <v>1092539</v>
          </cell>
          <cell r="B26263" t="str">
            <v>Cap cover M28765</v>
          </cell>
          <cell r="C26263">
            <v>33</v>
          </cell>
        </row>
        <row r="26264">
          <cell r="A26264">
            <v>1092542</v>
          </cell>
          <cell r="B26264" t="str">
            <v>Top cover M28765</v>
          </cell>
          <cell r="C26264">
            <v>20.8</v>
          </cell>
        </row>
        <row r="26265">
          <cell r="A26265">
            <v>1092543</v>
          </cell>
          <cell r="B26265" t="str">
            <v>Cap top nut M28765</v>
          </cell>
          <cell r="C26265">
            <v>1.9</v>
          </cell>
        </row>
        <row r="26266">
          <cell r="A26266">
            <v>1092551</v>
          </cell>
          <cell r="B26266" t="str">
            <v>EF - Nib unit 18 ct M28765</v>
          </cell>
          <cell r="C26266">
            <v>695</v>
          </cell>
        </row>
        <row r="26267">
          <cell r="A26267">
            <v>1092552</v>
          </cell>
          <cell r="B26267" t="str">
            <v>F - Nib unit 18 ct M28765</v>
          </cell>
          <cell r="C26267">
            <v>695</v>
          </cell>
        </row>
        <row r="26268">
          <cell r="A26268">
            <v>1092553</v>
          </cell>
          <cell r="B26268" t="str">
            <v>M - Nib unit 18 ct M28765</v>
          </cell>
          <cell r="C26268">
            <v>695</v>
          </cell>
        </row>
        <row r="26269">
          <cell r="A26269">
            <v>1092554</v>
          </cell>
          <cell r="B26269" t="str">
            <v>B - Nib unit 18 ct M28765</v>
          </cell>
          <cell r="C26269">
            <v>695</v>
          </cell>
        </row>
        <row r="26270">
          <cell r="A26270">
            <v>1092555</v>
          </cell>
          <cell r="B26270" t="str">
            <v>BB - Nib unit 18 ct M28765</v>
          </cell>
          <cell r="C26270">
            <v>695</v>
          </cell>
        </row>
        <row r="26271">
          <cell r="A26271">
            <v>1092556</v>
          </cell>
          <cell r="B26271" t="str">
            <v>OM - Nib unit 18 ct M28765</v>
          </cell>
          <cell r="C26271">
            <v>695</v>
          </cell>
        </row>
        <row r="26272">
          <cell r="A26272">
            <v>1092557</v>
          </cell>
          <cell r="B26272" t="str">
            <v>OB - Nib unit 18 ct M28765</v>
          </cell>
          <cell r="C26272">
            <v>695</v>
          </cell>
        </row>
        <row r="26273">
          <cell r="A26273">
            <v>1092558</v>
          </cell>
          <cell r="B26273" t="str">
            <v>OBB - Nib unit 18 ct M28765</v>
          </cell>
          <cell r="C26273">
            <v>695</v>
          </cell>
        </row>
        <row r="26274">
          <cell r="A26274">
            <v>1092581</v>
          </cell>
          <cell r="B26274" t="str">
            <v>Cap M144</v>
          </cell>
          <cell r="C26274">
            <v>70</v>
          </cell>
        </row>
        <row r="26275">
          <cell r="A26275">
            <v>1092582</v>
          </cell>
          <cell r="B26275" t="str">
            <v>Cap M144</v>
          </cell>
          <cell r="C26275">
            <v>45</v>
          </cell>
        </row>
        <row r="26276">
          <cell r="A26276">
            <v>1092593</v>
          </cell>
          <cell r="B26276" t="str">
            <v>Clip M28766</v>
          </cell>
          <cell r="C26276">
            <v>120</v>
          </cell>
        </row>
        <row r="26277">
          <cell r="A26277">
            <v>1092600</v>
          </cell>
          <cell r="B26277" t="str">
            <v>Top M28766</v>
          </cell>
          <cell r="C26277">
            <v>29.2</v>
          </cell>
        </row>
        <row r="26278">
          <cell r="A26278">
            <v>1092602</v>
          </cell>
          <cell r="B26278" t="str">
            <v>Cap cover M28766</v>
          </cell>
          <cell r="C26278">
            <v>28.9</v>
          </cell>
        </row>
        <row r="26279">
          <cell r="A26279">
            <v>1092604</v>
          </cell>
          <cell r="B26279" t="str">
            <v>Top cover M28766</v>
          </cell>
          <cell r="C26279">
            <v>18.899999999999999</v>
          </cell>
        </row>
        <row r="26280">
          <cell r="A26280">
            <v>1092605</v>
          </cell>
          <cell r="B26280" t="str">
            <v>Cap top nut M28766</v>
          </cell>
          <cell r="C26280">
            <v>2.2000000000000002</v>
          </cell>
        </row>
        <row r="26281">
          <cell r="A26281">
            <v>1092698</v>
          </cell>
          <cell r="B26281" t="str">
            <v>EF - Nib unit 18 ct M28763</v>
          </cell>
          <cell r="C26281">
            <v>815</v>
          </cell>
        </row>
        <row r="26282">
          <cell r="A26282">
            <v>1092699</v>
          </cell>
          <cell r="B26282" t="str">
            <v>F - Nib unit 18 ct M28763</v>
          </cell>
          <cell r="C26282">
            <v>815</v>
          </cell>
        </row>
        <row r="26283">
          <cell r="A26283">
            <v>1092700</v>
          </cell>
          <cell r="B26283" t="str">
            <v>M - Nib unit 18 ct M28763</v>
          </cell>
          <cell r="C26283">
            <v>815</v>
          </cell>
        </row>
        <row r="26284">
          <cell r="A26284">
            <v>1092701</v>
          </cell>
          <cell r="B26284" t="str">
            <v>B - Nib unit 18 ct M28763</v>
          </cell>
          <cell r="C26284">
            <v>815</v>
          </cell>
        </row>
        <row r="26285">
          <cell r="A26285">
            <v>1092702</v>
          </cell>
          <cell r="B26285" t="str">
            <v>BB - Nib unit 18 ct M28763</v>
          </cell>
          <cell r="C26285">
            <v>815</v>
          </cell>
        </row>
        <row r="26286">
          <cell r="A26286">
            <v>1092703</v>
          </cell>
          <cell r="B26286" t="str">
            <v>OM - Nib unit 18 ct M28763</v>
          </cell>
          <cell r="C26286">
            <v>815</v>
          </cell>
        </row>
        <row r="26287">
          <cell r="A26287">
            <v>1092704</v>
          </cell>
          <cell r="B26287" t="str">
            <v>OB - Nib unit 18 ct M28763</v>
          </cell>
          <cell r="C26287">
            <v>815</v>
          </cell>
        </row>
        <row r="26288">
          <cell r="A26288">
            <v>1092705</v>
          </cell>
          <cell r="B26288" t="str">
            <v>OBB - Nib unit 18 ct M28763</v>
          </cell>
          <cell r="C26288">
            <v>815</v>
          </cell>
        </row>
        <row r="26289">
          <cell r="A26289">
            <v>1092707</v>
          </cell>
          <cell r="B26289" t="str">
            <v>Body ring M28763</v>
          </cell>
          <cell r="C26289">
            <v>60</v>
          </cell>
        </row>
        <row r="26290">
          <cell r="A26290">
            <v>1092710</v>
          </cell>
          <cell r="B26290" t="str">
            <v>Cap ring M28763</v>
          </cell>
          <cell r="C26290">
            <v>65</v>
          </cell>
        </row>
        <row r="26291">
          <cell r="A26291">
            <v>1092716</v>
          </cell>
          <cell r="B26291" t="str">
            <v>M28763_FP_Forepart ring Ag925 polished</v>
          </cell>
          <cell r="C26291">
            <v>8.9</v>
          </cell>
        </row>
        <row r="26292">
          <cell r="A26292">
            <v>1092717</v>
          </cell>
          <cell r="B26292" t="str">
            <v>M28763_FP_Forepart cover Ag925 turned</v>
          </cell>
          <cell r="C26292">
            <v>8.9</v>
          </cell>
        </row>
        <row r="26293">
          <cell r="A26293">
            <v>1092720</v>
          </cell>
          <cell r="B26293" t="str">
            <v>M28763_FP_intermediate ring Ag925 polish</v>
          </cell>
          <cell r="C26293">
            <v>11.5</v>
          </cell>
        </row>
        <row r="26294">
          <cell r="A26294">
            <v>1092721</v>
          </cell>
          <cell r="B26294" t="str">
            <v>M28763_FP_Body support</v>
          </cell>
          <cell r="C26294">
            <v>18.5</v>
          </cell>
        </row>
        <row r="26295">
          <cell r="A26295">
            <v>1092722</v>
          </cell>
          <cell r="B26295" t="str">
            <v>Cap support M28763</v>
          </cell>
          <cell r="C26295">
            <v>50</v>
          </cell>
        </row>
        <row r="26296">
          <cell r="A26296">
            <v>1092725</v>
          </cell>
          <cell r="B26296" t="str">
            <v>M28763_FP_Body tube turned</v>
          </cell>
          <cell r="C26296">
            <v>10.199999999999999</v>
          </cell>
        </row>
        <row r="26297">
          <cell r="A26297">
            <v>1092771</v>
          </cell>
          <cell r="B26297" t="str">
            <v>Top cover M28763</v>
          </cell>
          <cell r="C26297">
            <v>135</v>
          </cell>
        </row>
        <row r="26298">
          <cell r="A26298">
            <v>1092817</v>
          </cell>
          <cell r="B26298" t="str">
            <v>M28717 Airbus Wooden Box</v>
          </cell>
          <cell r="C26298">
            <v>425</v>
          </cell>
        </row>
        <row r="26299">
          <cell r="A26299">
            <v>1092820</v>
          </cell>
          <cell r="B26299" t="str">
            <v>Body and cap M25618</v>
          </cell>
          <cell r="C26299">
            <v>455</v>
          </cell>
        </row>
        <row r="26300">
          <cell r="A26300">
            <v>1092825</v>
          </cell>
          <cell r="B26300" t="str">
            <v>SCHAUMSTOFF 160x160x6mm  WEISS</v>
          </cell>
          <cell r="C26300">
            <v>1.7</v>
          </cell>
        </row>
        <row r="26301">
          <cell r="A26301">
            <v>1092833</v>
          </cell>
          <cell r="B26301" t="str">
            <v>Cap M25538</v>
          </cell>
          <cell r="C26301">
            <v>155</v>
          </cell>
        </row>
        <row r="26302">
          <cell r="A26302">
            <v>1092834</v>
          </cell>
          <cell r="B26302" t="str">
            <v>Clip M25538</v>
          </cell>
          <cell r="C26302">
            <v>85</v>
          </cell>
        </row>
        <row r="26303">
          <cell r="A26303">
            <v>1092837</v>
          </cell>
          <cell r="B26303" t="str">
            <v>Top cover M25538</v>
          </cell>
          <cell r="C26303">
            <v>16.399999999999999</v>
          </cell>
        </row>
        <row r="26304">
          <cell r="A26304">
            <v>1092838</v>
          </cell>
          <cell r="B26304" t="str">
            <v>Top support M25538</v>
          </cell>
          <cell r="C26304">
            <v>21.1</v>
          </cell>
        </row>
        <row r="26305">
          <cell r="A26305">
            <v>1092839</v>
          </cell>
          <cell r="B26305" t="str">
            <v>Cone M25538</v>
          </cell>
          <cell r="C26305">
            <v>150</v>
          </cell>
        </row>
        <row r="26306">
          <cell r="A26306">
            <v>1092840</v>
          </cell>
          <cell r="B26306" t="str">
            <v>Body ring M25538</v>
          </cell>
          <cell r="C26306">
            <v>12.2</v>
          </cell>
        </row>
        <row r="26307">
          <cell r="A26307">
            <v>1092841</v>
          </cell>
          <cell r="B26307" t="str">
            <v>Body M25538</v>
          </cell>
          <cell r="C26307">
            <v>155</v>
          </cell>
        </row>
        <row r="26308">
          <cell r="A26308">
            <v>1092845</v>
          </cell>
          <cell r="B26308" t="str">
            <v>Top cover M25539</v>
          </cell>
          <cell r="C26308">
            <v>17.5</v>
          </cell>
        </row>
        <row r="26309">
          <cell r="A26309">
            <v>1092846</v>
          </cell>
          <cell r="B26309" t="str">
            <v>Cone M25539</v>
          </cell>
          <cell r="C26309">
            <v>125</v>
          </cell>
        </row>
        <row r="26310">
          <cell r="A26310">
            <v>1092847</v>
          </cell>
          <cell r="B26310" t="str">
            <v>Cone ring M25539</v>
          </cell>
          <cell r="C26310">
            <v>31.5</v>
          </cell>
        </row>
        <row r="26311">
          <cell r="A26311">
            <v>1092848</v>
          </cell>
          <cell r="B26311" t="str">
            <v>M25539 BP Clip Ligne BOH Au298 plated</v>
          </cell>
          <cell r="C26311">
            <v>95</v>
          </cell>
        </row>
        <row r="26312">
          <cell r="A26312">
            <v>1092850</v>
          </cell>
          <cell r="B26312" t="str">
            <v>Body M25539</v>
          </cell>
          <cell r="C26312">
            <v>175</v>
          </cell>
        </row>
        <row r="26313">
          <cell r="A26313">
            <v>1092851</v>
          </cell>
          <cell r="B26313" t="str">
            <v>Forepart M25539</v>
          </cell>
          <cell r="C26313">
            <v>110</v>
          </cell>
        </row>
        <row r="26314">
          <cell r="A26314">
            <v>1092856</v>
          </cell>
          <cell r="B26314" t="str">
            <v>Top M25540</v>
          </cell>
          <cell r="C26314">
            <v>32.799999999999997</v>
          </cell>
        </row>
        <row r="26315">
          <cell r="A26315">
            <v>1092857</v>
          </cell>
          <cell r="B26315" t="str">
            <v>Top cover M25540</v>
          </cell>
          <cell r="C26315">
            <v>14.3</v>
          </cell>
        </row>
        <row r="26316">
          <cell r="A26316">
            <v>1092858</v>
          </cell>
          <cell r="B26316" t="str">
            <v>M25617 BP SAW BODY DOUE SERVICE</v>
          </cell>
          <cell r="C26316">
            <v>85</v>
          </cell>
        </row>
        <row r="26317">
          <cell r="A26317">
            <v>1092863</v>
          </cell>
          <cell r="B26317" t="str">
            <v>Cap ring M28764</v>
          </cell>
          <cell r="C26317">
            <v>175</v>
          </cell>
        </row>
        <row r="26318">
          <cell r="A26318">
            <v>1092864</v>
          </cell>
          <cell r="B26318" t="str">
            <v>Top M28764</v>
          </cell>
          <cell r="C26318">
            <v>60</v>
          </cell>
        </row>
        <row r="26319">
          <cell r="A26319">
            <v>1092866</v>
          </cell>
          <cell r="B26319" t="str">
            <v>Forepart ring M28764</v>
          </cell>
          <cell r="C26319">
            <v>65</v>
          </cell>
        </row>
        <row r="26320">
          <cell r="A26320">
            <v>1092867</v>
          </cell>
          <cell r="B26320" t="str">
            <v>Forepart cover M28764</v>
          </cell>
          <cell r="C26320">
            <v>290</v>
          </cell>
        </row>
        <row r="26321">
          <cell r="A26321">
            <v>1092869</v>
          </cell>
          <cell r="B26321" t="str">
            <v>Body ring M28764</v>
          </cell>
          <cell r="C26321">
            <v>95</v>
          </cell>
        </row>
        <row r="26322">
          <cell r="A26322">
            <v>1092870</v>
          </cell>
          <cell r="B26322" t="str">
            <v>M28764_FP_Intermediate ring Au750</v>
          </cell>
          <cell r="C26322">
            <v>85</v>
          </cell>
        </row>
        <row r="26323">
          <cell r="A26323">
            <v>1092874</v>
          </cell>
          <cell r="B26323" t="str">
            <v>Top cover M28764</v>
          </cell>
          <cell r="C26323">
            <v>740</v>
          </cell>
        </row>
        <row r="26324">
          <cell r="A26324">
            <v>1092876</v>
          </cell>
          <cell r="B26324" t="str">
            <v>Clip M25540</v>
          </cell>
          <cell r="C26324">
            <v>100</v>
          </cell>
        </row>
        <row r="26325">
          <cell r="A26325">
            <v>1092878</v>
          </cell>
          <cell r="B26325" t="str">
            <v>Cap M25540</v>
          </cell>
          <cell r="C26325">
            <v>195</v>
          </cell>
        </row>
        <row r="26326">
          <cell r="A26326">
            <v>1092879</v>
          </cell>
          <cell r="B26326" t="str">
            <v>Body M25540</v>
          </cell>
          <cell r="C26326">
            <v>225</v>
          </cell>
        </row>
        <row r="26327">
          <cell r="A26327">
            <v>1092880</v>
          </cell>
          <cell r="B26327" t="str">
            <v>Forepart M25540</v>
          </cell>
          <cell r="C26327">
            <v>120</v>
          </cell>
        </row>
        <row r="26328">
          <cell r="A26328">
            <v>1092882</v>
          </cell>
          <cell r="B26328" t="str">
            <v>EF - Nib unit 18 ct M28764</v>
          </cell>
          <cell r="C26328">
            <v>1005</v>
          </cell>
        </row>
        <row r="26329">
          <cell r="A26329">
            <v>1092883</v>
          </cell>
          <cell r="B26329" t="str">
            <v>F - Nib unit 18 ct M28764</v>
          </cell>
          <cell r="C26329">
            <v>1005</v>
          </cell>
        </row>
        <row r="26330">
          <cell r="A26330">
            <v>1092884</v>
          </cell>
          <cell r="B26330" t="str">
            <v>M - Nib unit 18 ct M28764</v>
          </cell>
          <cell r="C26330">
            <v>1005</v>
          </cell>
        </row>
        <row r="26331">
          <cell r="A26331">
            <v>1092885</v>
          </cell>
          <cell r="B26331" t="str">
            <v>B - Nib unit 18 ct M28764</v>
          </cell>
          <cell r="C26331">
            <v>1005</v>
          </cell>
        </row>
        <row r="26332">
          <cell r="A26332">
            <v>1092886</v>
          </cell>
          <cell r="B26332" t="str">
            <v>BB - Nib unit 18 ct M28764</v>
          </cell>
          <cell r="C26332">
            <v>1005</v>
          </cell>
        </row>
        <row r="26333">
          <cell r="A26333">
            <v>1092887</v>
          </cell>
          <cell r="B26333" t="str">
            <v>OM - Nib unit 18 ct M28764</v>
          </cell>
          <cell r="C26333">
            <v>1005</v>
          </cell>
        </row>
        <row r="26334">
          <cell r="A26334">
            <v>1092888</v>
          </cell>
          <cell r="B26334" t="str">
            <v>OB - Nib unit 18 ct M28764</v>
          </cell>
          <cell r="C26334">
            <v>1005</v>
          </cell>
        </row>
        <row r="26335">
          <cell r="A26335">
            <v>1092889</v>
          </cell>
          <cell r="B26335" t="str">
            <v>OBB - Nib unit 18 ct M28764</v>
          </cell>
          <cell r="C26335">
            <v>1005</v>
          </cell>
        </row>
        <row r="26336">
          <cell r="A26336">
            <v>1092898</v>
          </cell>
          <cell r="B26336" t="str">
            <v>Screw M28769</v>
          </cell>
          <cell r="C26336">
            <v>7.6</v>
          </cell>
        </row>
        <row r="26337">
          <cell r="A26337">
            <v>1092907</v>
          </cell>
          <cell r="B26337" t="str">
            <v>Nut M28769</v>
          </cell>
          <cell r="C26337">
            <v>7.7</v>
          </cell>
        </row>
        <row r="26338">
          <cell r="A26338">
            <v>1092908</v>
          </cell>
          <cell r="B26338" t="str">
            <v>Cap top screw M28769</v>
          </cell>
          <cell r="C26338">
            <v>6.2</v>
          </cell>
        </row>
        <row r="26339">
          <cell r="A26339">
            <v>1092957</v>
          </cell>
          <cell r="B26339" t="str">
            <v>Cap top screw M28770</v>
          </cell>
          <cell r="C26339">
            <v>2.1</v>
          </cell>
        </row>
        <row r="26340">
          <cell r="A26340">
            <v>1092958</v>
          </cell>
          <cell r="B26340" t="str">
            <v>Twist mechanism M28770</v>
          </cell>
          <cell r="C26340">
            <v>15.7</v>
          </cell>
        </row>
        <row r="26341">
          <cell r="A26341">
            <v>1092971</v>
          </cell>
          <cell r="B26341" t="str">
            <v>Cone M28765</v>
          </cell>
          <cell r="C26341">
            <v>130</v>
          </cell>
        </row>
        <row r="26342">
          <cell r="A26342">
            <v>1092972</v>
          </cell>
          <cell r="B26342" t="str">
            <v>Body M28765</v>
          </cell>
          <cell r="C26342">
            <v>310</v>
          </cell>
        </row>
        <row r="26343">
          <cell r="A26343">
            <v>1092973</v>
          </cell>
          <cell r="B26343" t="str">
            <v>Cap M28765</v>
          </cell>
          <cell r="C26343">
            <v>235</v>
          </cell>
        </row>
        <row r="26344">
          <cell r="A26344">
            <v>1092974</v>
          </cell>
          <cell r="B26344" t="str">
            <v>Cap M28766</v>
          </cell>
          <cell r="C26344">
            <v>215</v>
          </cell>
        </row>
        <row r="26345">
          <cell r="A26345">
            <v>1092975</v>
          </cell>
          <cell r="B26345" t="str">
            <v>Body M28766</v>
          </cell>
          <cell r="C26345">
            <v>270</v>
          </cell>
        </row>
        <row r="26346">
          <cell r="A26346">
            <v>1092987</v>
          </cell>
          <cell r="B26346" t="str">
            <v>Shoe Polish Kit Box</v>
          </cell>
          <cell r="C26346">
            <v>45</v>
          </cell>
        </row>
        <row r="26347">
          <cell r="A26347">
            <v>1093039</v>
          </cell>
          <cell r="B26347" t="str">
            <v>ROUND BOX FOR TTP MINI-SUMMIT 101568 AL</v>
          </cell>
          <cell r="C26347">
            <v>85</v>
          </cell>
        </row>
        <row r="26348">
          <cell r="A26348">
            <v>1093057</v>
          </cell>
          <cell r="B26348" t="str">
            <v>Logo with MB Dia Ø 2,5mm - Ø 3,27 mm c.</v>
          </cell>
          <cell r="C26348">
            <v>360</v>
          </cell>
        </row>
        <row r="26349">
          <cell r="A26349">
            <v>1093069</v>
          </cell>
          <cell r="B26349" t="str">
            <v>GIFTBOX FOR DESKCLOCK STAR 101566</v>
          </cell>
          <cell r="C26349">
            <v>20.7</v>
          </cell>
        </row>
        <row r="26350">
          <cell r="A26350">
            <v>1093072</v>
          </cell>
          <cell r="B26350" t="str">
            <v>M9JOTH Earring Box f. Embraci. Star Silv</v>
          </cell>
          <cell r="C26350">
            <v>21.2</v>
          </cell>
        </row>
        <row r="26351">
          <cell r="A26351">
            <v>1093074</v>
          </cell>
          <cell r="B26351" t="str">
            <v>M9JWOTH Bracel/Bangel Box f Embrac Star</v>
          </cell>
          <cell r="C26351">
            <v>21.2</v>
          </cell>
        </row>
        <row r="26352">
          <cell r="A26352">
            <v>1093080</v>
          </cell>
          <cell r="B26352" t="str">
            <v>M9JWOTH Pouch f Fine Female Jew. 6cm ASS</v>
          </cell>
          <cell r="C26352">
            <v>9.3000000000000007</v>
          </cell>
        </row>
        <row r="26353">
          <cell r="A26353">
            <v>1093082</v>
          </cell>
          <cell r="B26353" t="str">
            <v>engraving tool Jewel Message for:101131</v>
          </cell>
          <cell r="C26353">
            <v>95</v>
          </cell>
        </row>
        <row r="26354">
          <cell r="A26354">
            <v>1093084</v>
          </cell>
          <cell r="B26354" t="str">
            <v>engrav.tool Jewel Messa.for:101132/15/23</v>
          </cell>
          <cell r="C26354">
            <v>95</v>
          </cell>
        </row>
        <row r="26355">
          <cell r="A26355">
            <v>1093085</v>
          </cell>
          <cell r="B26355" t="str">
            <v>engravi.tool Jewel Message for:101133/35</v>
          </cell>
          <cell r="C26355">
            <v>95</v>
          </cell>
        </row>
        <row r="26356">
          <cell r="A26356">
            <v>1093182</v>
          </cell>
          <cell r="B26356" t="str">
            <v>M9JWOTH Pouch f Fine Female Jew. 9cm ASS</v>
          </cell>
          <cell r="C26356">
            <v>18.899999999999999</v>
          </cell>
        </row>
        <row r="26357">
          <cell r="A26357">
            <v>1093184</v>
          </cell>
          <cell r="B26357" t="str">
            <v>EF - Nib unit 18 ct M28769</v>
          </cell>
          <cell r="C26357">
            <v>405</v>
          </cell>
        </row>
        <row r="26358">
          <cell r="A26358">
            <v>1093185</v>
          </cell>
          <cell r="B26358" t="str">
            <v>F - Nib unit 18 ct M28769</v>
          </cell>
          <cell r="C26358">
            <v>405</v>
          </cell>
        </row>
        <row r="26359">
          <cell r="A26359">
            <v>1093186</v>
          </cell>
          <cell r="B26359" t="str">
            <v>M - Nib unit 18 ct M28769</v>
          </cell>
          <cell r="C26359">
            <v>405</v>
          </cell>
        </row>
        <row r="26360">
          <cell r="A26360">
            <v>1093187</v>
          </cell>
          <cell r="B26360" t="str">
            <v>B - Nib unit 18 ct M28769</v>
          </cell>
          <cell r="C26360">
            <v>405</v>
          </cell>
        </row>
        <row r="26361">
          <cell r="A26361">
            <v>1093188</v>
          </cell>
          <cell r="B26361" t="str">
            <v>BB - Nib unit 18 ct M28769</v>
          </cell>
          <cell r="C26361">
            <v>405</v>
          </cell>
        </row>
        <row r="26362">
          <cell r="A26362">
            <v>1093189</v>
          </cell>
          <cell r="B26362" t="str">
            <v>OM - Nib unit 18 ct M28769</v>
          </cell>
          <cell r="C26362">
            <v>405</v>
          </cell>
        </row>
        <row r="26363">
          <cell r="A26363">
            <v>1093190</v>
          </cell>
          <cell r="B26363" t="str">
            <v>OB - Nib unit 18 ct M28769</v>
          </cell>
          <cell r="C26363">
            <v>405</v>
          </cell>
        </row>
        <row r="26364">
          <cell r="A26364">
            <v>1093191</v>
          </cell>
          <cell r="B26364" t="str">
            <v>OBB - Nib unit 18 ct M28769</v>
          </cell>
          <cell r="C26364">
            <v>405</v>
          </cell>
        </row>
        <row r="26365">
          <cell r="A26365">
            <v>1093201</v>
          </cell>
          <cell r="B26365" t="str">
            <v>M21860 Box Toscanini</v>
          </cell>
          <cell r="C26365">
            <v>45</v>
          </cell>
        </row>
        <row r="26366">
          <cell r="A26366">
            <v>1093202</v>
          </cell>
          <cell r="B26366" t="str">
            <v>M21860 Toscanini Medal</v>
          </cell>
          <cell r="C26366">
            <v>14.3</v>
          </cell>
        </row>
        <row r="26367">
          <cell r="A26367">
            <v>1093203</v>
          </cell>
          <cell r="B26367" t="str">
            <v>Liquid engraving color WHITE 12 ml</v>
          </cell>
          <cell r="C26367">
            <v>38.299999999999997</v>
          </cell>
        </row>
        <row r="26368">
          <cell r="A26368">
            <v>1093204</v>
          </cell>
          <cell r="B26368" t="str">
            <v>Cap M21860</v>
          </cell>
          <cell r="C26368">
            <v>110</v>
          </cell>
        </row>
        <row r="26369">
          <cell r="A26369">
            <v>1093205</v>
          </cell>
          <cell r="B26369" t="str">
            <v>Cap M21861</v>
          </cell>
          <cell r="C26369">
            <v>110</v>
          </cell>
        </row>
        <row r="26370">
          <cell r="A26370">
            <v>1093208</v>
          </cell>
          <cell r="B26370" t="str">
            <v>M21860 Booklet Toscanini</v>
          </cell>
          <cell r="C26370">
            <v>8.5</v>
          </cell>
        </row>
        <row r="26371">
          <cell r="A26371">
            <v>1093217</v>
          </cell>
          <cell r="B26371" t="str">
            <v>Cap M23944</v>
          </cell>
          <cell r="C26371">
            <v>410</v>
          </cell>
        </row>
        <row r="26372">
          <cell r="A26372">
            <v>1093218</v>
          </cell>
          <cell r="B26372" t="str">
            <v>Cap  M23946</v>
          </cell>
          <cell r="C26372">
            <v>360</v>
          </cell>
        </row>
        <row r="26373">
          <cell r="A26373">
            <v>1093219</v>
          </cell>
          <cell r="B26373" t="str">
            <v>M25618 BEILAGE A380 SPEC.EDIT BGA</v>
          </cell>
          <cell r="C26373">
            <v>65</v>
          </cell>
        </row>
        <row r="26374">
          <cell r="A26374">
            <v>1093220</v>
          </cell>
          <cell r="B26374" t="str">
            <v>M25618 FALTSCHACHTEL A380 SPECIAL EDITIO</v>
          </cell>
          <cell r="C26374">
            <v>0.1</v>
          </cell>
        </row>
        <row r="26375">
          <cell r="A26375">
            <v>1093221</v>
          </cell>
          <cell r="B26375" t="str">
            <v>Gravursample Ring 4810 / Br. 3,3</v>
          </cell>
          <cell r="C26375">
            <v>45</v>
          </cell>
        </row>
        <row r="26376">
          <cell r="A26376">
            <v>1093222</v>
          </cell>
          <cell r="B26376" t="str">
            <v>Gravursample Ring 4810 / Br. 5</v>
          </cell>
          <cell r="C26376">
            <v>45</v>
          </cell>
        </row>
        <row r="26377">
          <cell r="A26377">
            <v>1093223</v>
          </cell>
          <cell r="B26377" t="str">
            <v>Gravursample Ring 4810 / Br. 8</v>
          </cell>
          <cell r="C26377">
            <v>45</v>
          </cell>
        </row>
        <row r="26378">
          <cell r="A26378">
            <v>1093224</v>
          </cell>
          <cell r="B26378" t="str">
            <v>Gravursample Etoile Secrète RG</v>
          </cell>
          <cell r="C26378">
            <v>80</v>
          </cell>
        </row>
        <row r="26379">
          <cell r="A26379">
            <v>1093225</v>
          </cell>
          <cell r="B26379" t="str">
            <v>Gravursample Etoile Secrète PN</v>
          </cell>
          <cell r="C26379">
            <v>38.1</v>
          </cell>
        </row>
        <row r="26380">
          <cell r="A26380">
            <v>1093226</v>
          </cell>
          <cell r="B26380" t="str">
            <v>Gravursample la Dame blanche RG</v>
          </cell>
          <cell r="C26380">
            <v>70</v>
          </cell>
        </row>
        <row r="26381">
          <cell r="A26381">
            <v>1093229</v>
          </cell>
          <cell r="B26381" t="str">
            <v>White fresh water pearl_10mm</v>
          </cell>
          <cell r="C26381">
            <v>355</v>
          </cell>
        </row>
        <row r="26382">
          <cell r="A26382">
            <v>1093230</v>
          </cell>
          <cell r="B26382" t="str">
            <v>Black Tahiti pearl 10 mm</v>
          </cell>
          <cell r="C26382">
            <v>645</v>
          </cell>
        </row>
        <row r="26383">
          <cell r="A26383">
            <v>1093231</v>
          </cell>
          <cell r="B26383" t="str">
            <v>White fresh water pearl_8mm</v>
          </cell>
          <cell r="C26383">
            <v>90</v>
          </cell>
        </row>
        <row r="26384">
          <cell r="A26384">
            <v>1093232</v>
          </cell>
          <cell r="B26384" t="str">
            <v>Black Tahiti pearl 8 mm</v>
          </cell>
          <cell r="C26384">
            <v>245</v>
          </cell>
        </row>
        <row r="26385">
          <cell r="A26385">
            <v>1093233</v>
          </cell>
          <cell r="B26385" t="str">
            <v>MB chain_elongation element_5cm_2mm_YG</v>
          </cell>
          <cell r="C26385">
            <v>215</v>
          </cell>
        </row>
        <row r="26386">
          <cell r="A26386">
            <v>1093234</v>
          </cell>
          <cell r="B26386" t="str">
            <v>MB chain_elong. element_5cm_2mm_WG</v>
          </cell>
          <cell r="C26386">
            <v>280</v>
          </cell>
        </row>
        <row r="26387">
          <cell r="A26387">
            <v>1093235</v>
          </cell>
          <cell r="B26387" t="str">
            <v>MB chain_elongation element_5cm_3,2mm_YG</v>
          </cell>
          <cell r="C26387">
            <v>300</v>
          </cell>
        </row>
        <row r="26388">
          <cell r="A26388">
            <v>1093236</v>
          </cell>
          <cell r="B26388" t="str">
            <v>MB chain_elongation element_5cm_WG</v>
          </cell>
          <cell r="C26388">
            <v>370</v>
          </cell>
        </row>
        <row r="26389">
          <cell r="A26389">
            <v>1093237</v>
          </cell>
          <cell r="B26389" t="str">
            <v>Bracelet_elongation element_5cm_YG</v>
          </cell>
          <cell r="C26389">
            <v>440</v>
          </cell>
        </row>
        <row r="26390">
          <cell r="A26390">
            <v>1093238</v>
          </cell>
          <cell r="B26390" t="str">
            <v>Elongation element_white gold_5cm</v>
          </cell>
          <cell r="C26390">
            <v>540</v>
          </cell>
        </row>
        <row r="26391">
          <cell r="A26391">
            <v>1093241</v>
          </cell>
          <cell r="B26391" t="str">
            <v>Earring back_Alpa mechanism_yellow gold</v>
          </cell>
          <cell r="C26391">
            <v>215</v>
          </cell>
        </row>
        <row r="26392">
          <cell r="A26392">
            <v>1093242</v>
          </cell>
          <cell r="B26392" t="str">
            <v>Earring back_Alpa mechanism_white gold</v>
          </cell>
          <cell r="C26392">
            <v>300</v>
          </cell>
        </row>
        <row r="26393">
          <cell r="A26393">
            <v>1093248</v>
          </cell>
          <cell r="B26393" t="str">
            <v>Earring single_YG with diamonds_101113</v>
          </cell>
          <cell r="C26393">
            <v>4800</v>
          </cell>
        </row>
        <row r="26394">
          <cell r="A26394">
            <v>1093260</v>
          </cell>
          <cell r="B26394" t="str">
            <v>Body M28763</v>
          </cell>
          <cell r="C26394">
            <v>1460</v>
          </cell>
        </row>
        <row r="26395">
          <cell r="A26395">
            <v>1093261</v>
          </cell>
          <cell r="B26395" t="str">
            <v>Cap cover M28763</v>
          </cell>
          <cell r="C26395">
            <v>915</v>
          </cell>
        </row>
        <row r="26396">
          <cell r="A26396">
            <v>1093262</v>
          </cell>
          <cell r="B26396" t="str">
            <v>Cone M28763</v>
          </cell>
          <cell r="C26396">
            <v>410</v>
          </cell>
        </row>
        <row r="26397">
          <cell r="A26397">
            <v>1093263</v>
          </cell>
          <cell r="B26397" t="str">
            <v>Body M28764</v>
          </cell>
          <cell r="C26397">
            <v>3690</v>
          </cell>
        </row>
        <row r="26398">
          <cell r="A26398">
            <v>1093264</v>
          </cell>
          <cell r="B26398" t="str">
            <v>Cap cover M28764</v>
          </cell>
          <cell r="C26398">
            <v>2100</v>
          </cell>
        </row>
        <row r="26399">
          <cell r="A26399">
            <v>1093265</v>
          </cell>
          <cell r="B26399" t="str">
            <v>Cone M28764</v>
          </cell>
          <cell r="C26399">
            <v>1315</v>
          </cell>
        </row>
        <row r="26400">
          <cell r="A26400">
            <v>1093273</v>
          </cell>
          <cell r="B26400" t="str">
            <v>M9JWOTH Ring Box Male Jew. Size 60-68</v>
          </cell>
          <cell r="C26400">
            <v>21.2</v>
          </cell>
        </row>
        <row r="26401">
          <cell r="A26401">
            <v>1093281</v>
          </cell>
          <cell r="B26401" t="str">
            <v>Fine Jewellery Diamond Certificate</v>
          </cell>
          <cell r="C26401">
            <v>3.9</v>
          </cell>
        </row>
        <row r="26402">
          <cell r="A26402">
            <v>1093283</v>
          </cell>
          <cell r="B26402" t="str">
            <v>Watch Diamond Certificate</v>
          </cell>
          <cell r="C26402">
            <v>8.6</v>
          </cell>
        </row>
        <row r="26403">
          <cell r="A26403">
            <v>1093285</v>
          </cell>
          <cell r="B26403" t="str">
            <v>Venetian chain_elong. element 5cm_2mm_WG</v>
          </cell>
          <cell r="C26403">
            <v>1220</v>
          </cell>
        </row>
        <row r="26404">
          <cell r="A26404">
            <v>1093288</v>
          </cell>
          <cell r="B26404" t="str">
            <v>Earring single_white pearl</v>
          </cell>
          <cell r="C26404">
            <v>2935</v>
          </cell>
        </row>
        <row r="26405">
          <cell r="A26405">
            <v>1093291</v>
          </cell>
          <cell r="B26405" t="str">
            <v>Certif.IGI 101149-56 Ring White Dia.</v>
          </cell>
          <cell r="C26405">
            <v>26.1</v>
          </cell>
        </row>
        <row r="26406">
          <cell r="A26406">
            <v>1093316</v>
          </cell>
          <cell r="B26406" t="str">
            <v>GRAVURSAMPLE Etoile Secrète BR</v>
          </cell>
          <cell r="C26406">
            <v>65</v>
          </cell>
        </row>
        <row r="26407">
          <cell r="A26407">
            <v>1093322</v>
          </cell>
          <cell r="B26407" t="str">
            <v>M25475 FALTSCHACHTEL BOH Je t´aime WG</v>
          </cell>
          <cell r="C26407">
            <v>315</v>
          </cell>
        </row>
        <row r="26408">
          <cell r="A26408">
            <v>1093323</v>
          </cell>
          <cell r="B26408" t="str">
            <v>M9WAOTH Leaflet Moonphase Update</v>
          </cell>
          <cell r="C26408">
            <v>8.8000000000000007</v>
          </cell>
        </row>
        <row r="26409">
          <cell r="A26409">
            <v>1093332</v>
          </cell>
          <cell r="B26409" t="str">
            <v>Box for Key Ring Lady Star</v>
          </cell>
          <cell r="C26409">
            <v>21.2</v>
          </cell>
        </row>
        <row r="26410">
          <cell r="A26410">
            <v>1093341</v>
          </cell>
          <cell r="B26410" t="str">
            <v>M21860 SLEEVE FOR MEDAILLE</v>
          </cell>
          <cell r="C26410">
            <v>6.4</v>
          </cell>
        </row>
        <row r="26411">
          <cell r="A26411">
            <v>1093342</v>
          </cell>
          <cell r="B26411" t="str">
            <v>Black Jade Stone 1,7-1,8 mm</v>
          </cell>
          <cell r="C26411">
            <v>12.9</v>
          </cell>
        </row>
        <row r="26412">
          <cell r="A26412">
            <v>1093343</v>
          </cell>
          <cell r="B26412" t="str">
            <v>Black Jade stone 2,3-2,4 mm</v>
          </cell>
          <cell r="C26412">
            <v>27.2</v>
          </cell>
        </row>
        <row r="26413">
          <cell r="A26413">
            <v>1093344</v>
          </cell>
          <cell r="B26413" t="str">
            <v>Black Jade stone 1,35-1,4 mm</v>
          </cell>
          <cell r="C26413">
            <v>27.2</v>
          </cell>
        </row>
        <row r="26414">
          <cell r="A26414">
            <v>1093345</v>
          </cell>
          <cell r="B26414" t="str">
            <v>Black Jade stone 1,1-1,15 mm</v>
          </cell>
          <cell r="C26414">
            <v>27.2</v>
          </cell>
        </row>
        <row r="26415">
          <cell r="A26415">
            <v>1093351</v>
          </cell>
          <cell r="B26415" t="str">
            <v>M28717 Wooden Box Miyamoto Musashi</v>
          </cell>
          <cell r="C26415">
            <v>410</v>
          </cell>
        </row>
        <row r="26416">
          <cell r="A26416">
            <v>1093353</v>
          </cell>
          <cell r="B26416" t="str">
            <v>M9JWoth Box Prec.Collection Necklace</v>
          </cell>
          <cell r="C26416">
            <v>175</v>
          </cell>
        </row>
        <row r="26417">
          <cell r="A26417">
            <v>1093383</v>
          </cell>
          <cell r="B26417" t="str">
            <v>MJ CERTI.MB DIAM.0,06 ct. min.VSI; min.G</v>
          </cell>
          <cell r="C26417">
            <v>7.7</v>
          </cell>
        </row>
        <row r="26418">
          <cell r="A26418">
            <v>1093425</v>
          </cell>
          <cell r="B26418" t="str">
            <v>Clip M28768</v>
          </cell>
          <cell r="C26418">
            <v>700</v>
          </cell>
        </row>
        <row r="26419">
          <cell r="A26419">
            <v>1093427</v>
          </cell>
          <cell r="B26419" t="str">
            <v>Cap ring M28768</v>
          </cell>
          <cell r="C26419">
            <v>455</v>
          </cell>
        </row>
        <row r="26420">
          <cell r="A26420">
            <v>1093434</v>
          </cell>
          <cell r="B26420" t="str">
            <v>M25618 BEILAGE A380 SPEC.EDIT.</v>
          </cell>
          <cell r="C26420">
            <v>40</v>
          </cell>
        </row>
        <row r="26421">
          <cell r="A26421">
            <v>1093441</v>
          </cell>
          <cell r="B26421" t="str">
            <v>M28717_FP_Beilage LE  A380 Skeleton</v>
          </cell>
          <cell r="C26421">
            <v>80</v>
          </cell>
        </row>
        <row r="26422">
          <cell r="A26422">
            <v>1093463</v>
          </cell>
          <cell r="B26422" t="str">
            <v>M9JWOTH Beilage Warnhinweis "Magnete"</v>
          </cell>
          <cell r="C26422">
            <v>4.3</v>
          </cell>
        </row>
        <row r="26423">
          <cell r="A26423">
            <v>1093468</v>
          </cell>
          <cell r="B26423" t="str">
            <v>Mother-of-pearl inlay for body MPSMOP</v>
          </cell>
          <cell r="C26423">
            <v>16.3</v>
          </cell>
        </row>
        <row r="26424">
          <cell r="A26424">
            <v>1093479</v>
          </cell>
          <cell r="B26424" t="str">
            <v>Sonderzeichen ELMA Letter 3C  (&amp;)</v>
          </cell>
          <cell r="C26424">
            <v>33.799999999999997</v>
          </cell>
        </row>
        <row r="26425">
          <cell r="A26425">
            <v>1093480</v>
          </cell>
          <cell r="B26425" t="str">
            <v>Sonderzeichen ELMA  Letter 4C  (&amp;)</v>
          </cell>
          <cell r="C26425">
            <v>24.5</v>
          </cell>
        </row>
        <row r="26426">
          <cell r="A26426">
            <v>1093491</v>
          </cell>
          <cell r="B26426" t="str">
            <v>Mother-of-pearl inlay for cap MPSMOP</v>
          </cell>
          <cell r="C26426">
            <v>18.3</v>
          </cell>
        </row>
        <row r="26427">
          <cell r="A26427">
            <v>1093495</v>
          </cell>
          <cell r="B26427" t="str">
            <v>M149 SERVICE GUIDE UNICEF 2007</v>
          </cell>
          <cell r="C26427">
            <v>18.3</v>
          </cell>
        </row>
        <row r="26428">
          <cell r="A26428">
            <v>1093497</v>
          </cell>
          <cell r="B26428" t="str">
            <v>Embossingtool for Shoe Polish Travel Kit</v>
          </cell>
          <cell r="C26428">
            <v>940</v>
          </cell>
        </row>
        <row r="26429">
          <cell r="A26429">
            <v>1093514</v>
          </cell>
          <cell r="B26429" t="str">
            <v>M23766 KAP. ANNUAL EDIT.2009 Rich Dragon</v>
          </cell>
          <cell r="C26429">
            <v>1765</v>
          </cell>
        </row>
        <row r="26430">
          <cell r="A26430">
            <v>1093515</v>
          </cell>
          <cell r="B26430" t="str">
            <v>M23766 KAP.ANUAL EDIT.2009 Mezzetino</v>
          </cell>
          <cell r="C26430">
            <v>1765</v>
          </cell>
        </row>
        <row r="26431">
          <cell r="A26431">
            <v>1093516</v>
          </cell>
          <cell r="B26431" t="str">
            <v>M23766 KAP.ANUAL EDIT.2009 DIANA&amp;AKTÄON</v>
          </cell>
          <cell r="C26431">
            <v>1765</v>
          </cell>
        </row>
        <row r="26432">
          <cell r="A26432">
            <v>1093517</v>
          </cell>
          <cell r="B26432" t="str">
            <v>M23766 CARTON ANNUAL EDITION 2009</v>
          </cell>
          <cell r="C26432">
            <v>45</v>
          </cell>
        </row>
        <row r="26433">
          <cell r="A26433">
            <v>1093518</v>
          </cell>
          <cell r="B26433" t="str">
            <v>M23766 BOX SINGLE ANNUAL EDITION 2009</v>
          </cell>
          <cell r="C26433">
            <v>45</v>
          </cell>
        </row>
        <row r="26434">
          <cell r="A26434">
            <v>1093519</v>
          </cell>
          <cell r="B26434" t="str">
            <v>M23766 BUCH ANUAL EDIT.2009 Rich Dragon</v>
          </cell>
          <cell r="C26434">
            <v>65</v>
          </cell>
        </row>
        <row r="26435">
          <cell r="A26435">
            <v>1093520</v>
          </cell>
          <cell r="B26435" t="str">
            <v>M23766 BUCH ANUAL EDIT.2009 Mezzetino</v>
          </cell>
          <cell r="C26435">
            <v>45</v>
          </cell>
        </row>
        <row r="26436">
          <cell r="A26436">
            <v>1093521</v>
          </cell>
          <cell r="B26436" t="str">
            <v>M23766 BUCH ANNUAL EDIT.2009 DIANA&amp;AKTÄO</v>
          </cell>
          <cell r="C26436">
            <v>65</v>
          </cell>
        </row>
        <row r="26437">
          <cell r="A26437">
            <v>1093542</v>
          </cell>
          <cell r="B26437" t="str">
            <v>Body and cap M28769</v>
          </cell>
          <cell r="C26437">
            <v>475</v>
          </cell>
        </row>
        <row r="26438">
          <cell r="A26438">
            <v>1093543</v>
          </cell>
          <cell r="B26438" t="str">
            <v>Forepart M28769</v>
          </cell>
          <cell r="C26438">
            <v>45</v>
          </cell>
        </row>
        <row r="26439">
          <cell r="A26439">
            <v>1093544</v>
          </cell>
          <cell r="B26439" t="str">
            <v>Clip M28769</v>
          </cell>
          <cell r="C26439">
            <v>195</v>
          </cell>
        </row>
        <row r="26440">
          <cell r="A26440">
            <v>1093545</v>
          </cell>
          <cell r="B26440" t="str">
            <v>Top M28769</v>
          </cell>
          <cell r="C26440">
            <v>70</v>
          </cell>
        </row>
        <row r="26441">
          <cell r="A26441">
            <v>1093546</v>
          </cell>
          <cell r="B26441" t="str">
            <v>Cap M28770</v>
          </cell>
          <cell r="C26441">
            <v>220</v>
          </cell>
        </row>
        <row r="26442">
          <cell r="A26442">
            <v>1093547</v>
          </cell>
          <cell r="B26442" t="str">
            <v>Body M28770</v>
          </cell>
          <cell r="C26442">
            <v>150</v>
          </cell>
        </row>
        <row r="26443">
          <cell r="A26443">
            <v>1093552</v>
          </cell>
          <cell r="B26443" t="str">
            <v>M9HBCSTO Aufnahmedorn LSA Cigar Case</v>
          </cell>
          <cell r="C26443">
            <v>420</v>
          </cell>
        </row>
        <row r="26444">
          <cell r="A26444">
            <v>1093582</v>
          </cell>
          <cell r="B26444" t="str">
            <v>Logo M28768</v>
          </cell>
          <cell r="C26444">
            <v>50</v>
          </cell>
        </row>
        <row r="26445">
          <cell r="A26445">
            <v>1093608</v>
          </cell>
          <cell r="B26445" t="str">
            <v>M28769_FP_Montageschlüssel für Kopf_ASS</v>
          </cell>
          <cell r="C26445">
            <v>530</v>
          </cell>
        </row>
        <row r="26446">
          <cell r="A26446">
            <v>1093609</v>
          </cell>
          <cell r="B26446" t="str">
            <v>Tool for clip ring</v>
          </cell>
          <cell r="C26446">
            <v>310</v>
          </cell>
        </row>
        <row r="26447">
          <cell r="A26447">
            <v>1093635</v>
          </cell>
          <cell r="B26447" t="str">
            <v>M21860 Foam Insert for WI Toscanini Box</v>
          </cell>
          <cell r="C26447">
            <v>0.8</v>
          </cell>
        </row>
        <row r="26448">
          <cell r="A26448">
            <v>1093636</v>
          </cell>
          <cell r="B26448" t="str">
            <v>M21860 Foam Insert f.SleeveToscanini Box</v>
          </cell>
          <cell r="C26448">
            <v>0.8</v>
          </cell>
        </row>
        <row r="26449">
          <cell r="A26449">
            <v>1093657</v>
          </cell>
          <cell r="B26449" t="str">
            <v>Box LAS Set BP 7385 and Notebook 1424</v>
          </cell>
          <cell r="C26449">
            <v>21.2</v>
          </cell>
        </row>
        <row r="26450">
          <cell r="A26450">
            <v>1093663</v>
          </cell>
          <cell r="B26450" t="str">
            <v>Centering sleeve M1441</v>
          </cell>
          <cell r="C26450">
            <v>0.9</v>
          </cell>
        </row>
        <row r="26451">
          <cell r="A26451">
            <v>1093664</v>
          </cell>
          <cell r="B26451" t="str">
            <v>Body top M28768</v>
          </cell>
          <cell r="C26451">
            <v>120</v>
          </cell>
        </row>
        <row r="26452">
          <cell r="A26452">
            <v>1093665</v>
          </cell>
          <cell r="B26452" t="str">
            <v>Top M28768</v>
          </cell>
          <cell r="C26452">
            <v>125</v>
          </cell>
        </row>
        <row r="26453">
          <cell r="A26453">
            <v>1093669</v>
          </cell>
          <cell r="B26453" t="str">
            <v>Body ring M28768</v>
          </cell>
          <cell r="C26453">
            <v>55</v>
          </cell>
        </row>
        <row r="26454">
          <cell r="A26454">
            <v>1093670</v>
          </cell>
          <cell r="B26454" t="str">
            <v>Screw M28768</v>
          </cell>
          <cell r="C26454">
            <v>17</v>
          </cell>
        </row>
        <row r="26455">
          <cell r="A26455">
            <v>1093671</v>
          </cell>
          <cell r="B26455" t="str">
            <v>Cap top screw M28768</v>
          </cell>
          <cell r="C26455">
            <v>15.8</v>
          </cell>
        </row>
        <row r="26456">
          <cell r="A26456">
            <v>1093672</v>
          </cell>
          <cell r="B26456" t="str">
            <v>Centering sleeve for cap M28768</v>
          </cell>
          <cell r="C26456">
            <v>4.7</v>
          </cell>
        </row>
        <row r="26457">
          <cell r="A26457">
            <v>1093673</v>
          </cell>
          <cell r="B26457" t="str">
            <v>Body sleeve M28768</v>
          </cell>
          <cell r="C26457">
            <v>7.4</v>
          </cell>
        </row>
        <row r="26458">
          <cell r="A26458">
            <v>1093674</v>
          </cell>
          <cell r="B26458" t="str">
            <v>Cap support M28768</v>
          </cell>
          <cell r="C26458">
            <v>15.5</v>
          </cell>
        </row>
        <row r="26459">
          <cell r="A26459">
            <v>1093678</v>
          </cell>
          <cell r="B26459" t="str">
            <v>Body M22344</v>
          </cell>
          <cell r="C26459">
            <v>230</v>
          </cell>
        </row>
        <row r="26460">
          <cell r="A26460">
            <v>1093684</v>
          </cell>
          <cell r="B26460" t="str">
            <v>Body M28768</v>
          </cell>
          <cell r="C26460">
            <v>1470</v>
          </cell>
        </row>
        <row r="26461">
          <cell r="A26461">
            <v>1093685</v>
          </cell>
          <cell r="B26461" t="str">
            <v>Cap M28768</v>
          </cell>
          <cell r="C26461">
            <v>815</v>
          </cell>
        </row>
        <row r="26462">
          <cell r="A26462">
            <v>1093690</v>
          </cell>
          <cell r="B26462" t="str">
            <v>Pin M28768</v>
          </cell>
          <cell r="C26462">
            <v>4.9000000000000004</v>
          </cell>
        </row>
        <row r="26463">
          <cell r="A26463">
            <v>1093697</v>
          </cell>
          <cell r="B26463" t="str">
            <v>Service Guide Standard Watches 2007</v>
          </cell>
          <cell r="C26463">
            <v>15.1</v>
          </cell>
        </row>
        <row r="26464">
          <cell r="A26464">
            <v>1093699</v>
          </cell>
          <cell r="B26464" t="str">
            <v>M9HBCSTO GRAV.VORICHTG.Cufflink M 30284</v>
          </cell>
          <cell r="C26464">
            <v>85</v>
          </cell>
        </row>
        <row r="26465">
          <cell r="A26465">
            <v>1093709</v>
          </cell>
          <cell r="B26465" t="str">
            <v>Graviervorrichtung für Tiebar M30240</v>
          </cell>
          <cell r="C26465">
            <v>85</v>
          </cell>
        </row>
        <row r="26466">
          <cell r="A26466">
            <v>1093782</v>
          </cell>
          <cell r="B26466" t="str">
            <v>SET PKG WATCH STANDARD VERSION 2007</v>
          </cell>
          <cell r="C26466">
            <v>21.6</v>
          </cell>
        </row>
        <row r="26467">
          <cell r="A26467">
            <v>1093785</v>
          </cell>
          <cell r="B26467" t="str">
            <v>M30562 Certif.IGI 101226 pendant X-Mas</v>
          </cell>
          <cell r="C26467">
            <v>55</v>
          </cell>
        </row>
        <row r="26468">
          <cell r="A26468">
            <v>1093846</v>
          </cell>
          <cell r="B26468" t="str">
            <v>Screw bush M28768</v>
          </cell>
          <cell r="C26468">
            <v>11.9</v>
          </cell>
        </row>
        <row r="26469">
          <cell r="A26469">
            <v>1093888</v>
          </cell>
          <cell r="B26469" t="str">
            <v>Twist mechanism M28766</v>
          </cell>
          <cell r="C26469">
            <v>60</v>
          </cell>
        </row>
        <row r="26470">
          <cell r="A26470">
            <v>1093891</v>
          </cell>
          <cell r="B26470" t="str">
            <v>Clamping sleeve M28767</v>
          </cell>
          <cell r="C26470">
            <v>11</v>
          </cell>
        </row>
        <row r="26471">
          <cell r="A26471">
            <v>1093918</v>
          </cell>
          <cell r="B26471" t="str">
            <v>Service Guide Eyewear 2007</v>
          </cell>
          <cell r="C26471">
            <v>1.7</v>
          </cell>
        </row>
        <row r="26472">
          <cell r="A26472">
            <v>1093919</v>
          </cell>
          <cell r="B26472" t="str">
            <v>adhesive foil_1000cmx7cm</v>
          </cell>
          <cell r="C26472">
            <v>29</v>
          </cell>
        </row>
        <row r="26473">
          <cell r="A26473">
            <v>1093922</v>
          </cell>
          <cell r="B26473" t="str">
            <v>Cyril 1 / DIN 1451 eng m. Grot. Versalie</v>
          </cell>
          <cell r="C26473">
            <v>7600</v>
          </cell>
        </row>
        <row r="26474">
          <cell r="A26474">
            <v>1093928</v>
          </cell>
          <cell r="B26474" t="str">
            <v>Engraving-tool Marlene Dietrich BP</v>
          </cell>
          <cell r="C26474">
            <v>170</v>
          </cell>
        </row>
        <row r="26475">
          <cell r="A26475">
            <v>1093929</v>
          </cell>
          <cell r="B26475" t="str">
            <v>Engraving-tool FP FAULKNER</v>
          </cell>
          <cell r="C26475">
            <v>115</v>
          </cell>
        </row>
        <row r="26476">
          <cell r="A26476">
            <v>1093930</v>
          </cell>
          <cell r="B26476" t="str">
            <v>Engraving-tool / Leather Bracelet</v>
          </cell>
          <cell r="C26476">
            <v>85</v>
          </cell>
        </row>
        <row r="26477">
          <cell r="A26477">
            <v>1094015</v>
          </cell>
          <cell r="B26477" t="str">
            <v>M28771_FP_LE17/4.810 Box</v>
          </cell>
          <cell r="C26477">
            <v>85</v>
          </cell>
        </row>
        <row r="26478">
          <cell r="A26478">
            <v>1094016</v>
          </cell>
          <cell r="B26478" t="str">
            <v>M28772_FP_LE17/888  Box</v>
          </cell>
          <cell r="C26478">
            <v>170</v>
          </cell>
        </row>
        <row r="26479">
          <cell r="A26479">
            <v>1094027</v>
          </cell>
          <cell r="B26479" t="str">
            <v>CS PACKAGING FOR BIG WATCHES (Villeret)</v>
          </cell>
          <cell r="C26479">
            <v>80</v>
          </cell>
        </row>
        <row r="26480">
          <cell r="A26480">
            <v>1094037</v>
          </cell>
          <cell r="B26480" t="str">
            <v>M9ACOTH_Tray for wallet</v>
          </cell>
          <cell r="C26480">
            <v>3.1</v>
          </cell>
        </row>
        <row r="26481">
          <cell r="A26481">
            <v>1094044</v>
          </cell>
          <cell r="B26481" t="str">
            <v>M30506 outer box for 1092126 IF JAL</v>
          </cell>
          <cell r="C26481">
            <v>5.5</v>
          </cell>
        </row>
        <row r="26482">
          <cell r="A26482">
            <v>1094049</v>
          </cell>
          <cell r="B26482" t="str">
            <v>Top M21860</v>
          </cell>
          <cell r="C26482">
            <v>45</v>
          </cell>
        </row>
        <row r="26483">
          <cell r="A26483">
            <v>1094050</v>
          </cell>
          <cell r="B26483" t="str">
            <v>Top M21861</v>
          </cell>
          <cell r="C26483">
            <v>45</v>
          </cell>
        </row>
        <row r="26484">
          <cell r="A26484">
            <v>1094057</v>
          </cell>
          <cell r="B26484" t="str">
            <v>Clip M25546</v>
          </cell>
          <cell r="C26484">
            <v>45</v>
          </cell>
        </row>
        <row r="26485">
          <cell r="A26485">
            <v>1094078</v>
          </cell>
          <cell r="B26485" t="str">
            <v>Service Guide WA Villeret 2007</v>
          </cell>
          <cell r="C26485">
            <v>290</v>
          </cell>
        </row>
        <row r="26486">
          <cell r="A26486">
            <v>1094103</v>
          </cell>
          <cell r="B26486" t="str">
            <v>Clip M21860</v>
          </cell>
          <cell r="C26486">
            <v>115</v>
          </cell>
        </row>
        <row r="26487">
          <cell r="A26487">
            <v>1094104</v>
          </cell>
          <cell r="B26487" t="str">
            <v>Clip M21861</v>
          </cell>
          <cell r="C26487">
            <v>110</v>
          </cell>
        </row>
        <row r="26488">
          <cell r="A26488">
            <v>1094136</v>
          </cell>
          <cell r="B26488" t="str">
            <v>Top M28773</v>
          </cell>
          <cell r="C26488">
            <v>20.6</v>
          </cell>
        </row>
        <row r="26489">
          <cell r="A26489">
            <v>1094138</v>
          </cell>
          <cell r="B26489" t="str">
            <v>Top cover M28773</v>
          </cell>
          <cell r="C26489">
            <v>55</v>
          </cell>
        </row>
        <row r="26490">
          <cell r="A26490">
            <v>1094139</v>
          </cell>
          <cell r="B26490" t="str">
            <v>Clip M28773</v>
          </cell>
          <cell r="C26490">
            <v>105</v>
          </cell>
        </row>
        <row r="26491">
          <cell r="A26491">
            <v>1094140</v>
          </cell>
          <cell r="B26491" t="str">
            <v>M28773_FP_WE17 Box 1er</v>
          </cell>
          <cell r="C26491">
            <v>21.6</v>
          </cell>
        </row>
        <row r="26492">
          <cell r="A26492">
            <v>1094141</v>
          </cell>
          <cell r="B26492" t="str">
            <v>M28773_FP_WE17 Beilage</v>
          </cell>
          <cell r="C26492">
            <v>3.9</v>
          </cell>
        </row>
        <row r="26493">
          <cell r="A26493">
            <v>1094142</v>
          </cell>
          <cell r="B26493" t="str">
            <v>M28773_FP_WE17 Faltschachtel 1er</v>
          </cell>
          <cell r="C26493">
            <v>2.6</v>
          </cell>
        </row>
        <row r="26494">
          <cell r="A26494">
            <v>1094143</v>
          </cell>
          <cell r="B26494" t="str">
            <v>M28773_FP_WE17 Siegeletikett</v>
          </cell>
          <cell r="C26494">
            <v>0.4</v>
          </cell>
        </row>
        <row r="26495">
          <cell r="A26495">
            <v>1094146</v>
          </cell>
          <cell r="B26495" t="str">
            <v>Clip M28774</v>
          </cell>
          <cell r="C26495">
            <v>95</v>
          </cell>
        </row>
        <row r="26496">
          <cell r="A26496">
            <v>1094151</v>
          </cell>
          <cell r="B26496" t="str">
            <v>Top cover M28774</v>
          </cell>
          <cell r="C26496">
            <v>45</v>
          </cell>
        </row>
        <row r="26497">
          <cell r="A26497">
            <v>1094153</v>
          </cell>
          <cell r="B26497" t="str">
            <v>Top M28774</v>
          </cell>
          <cell r="C26497">
            <v>25.1</v>
          </cell>
        </row>
        <row r="26498">
          <cell r="A26498">
            <v>1094156</v>
          </cell>
          <cell r="B26498" t="str">
            <v>M28774_BP_WE17 Box 1er</v>
          </cell>
          <cell r="C26498">
            <v>21.6</v>
          </cell>
        </row>
        <row r="26499">
          <cell r="A26499">
            <v>1094157</v>
          </cell>
          <cell r="B26499" t="str">
            <v>M28775_SET_WE17 Box 3er</v>
          </cell>
          <cell r="C26499">
            <v>21.6</v>
          </cell>
        </row>
        <row r="26500">
          <cell r="A26500">
            <v>1094158</v>
          </cell>
          <cell r="B26500" t="str">
            <v>M28775_SET_WE17 Faltschachtel 3er</v>
          </cell>
          <cell r="C26500">
            <v>2.6</v>
          </cell>
        </row>
        <row r="26501">
          <cell r="A26501">
            <v>1094205</v>
          </cell>
          <cell r="B26501" t="str">
            <v>M28771_FP_Cap support turned</v>
          </cell>
          <cell r="C26501">
            <v>100</v>
          </cell>
        </row>
        <row r="26502">
          <cell r="A26502">
            <v>1094206</v>
          </cell>
          <cell r="B26502" t="str">
            <v>M28771_FP_Cone support turned</v>
          </cell>
          <cell r="C26502">
            <v>110</v>
          </cell>
        </row>
        <row r="26503">
          <cell r="A26503">
            <v>1094207</v>
          </cell>
          <cell r="B26503" t="str">
            <v>Top M28771</v>
          </cell>
          <cell r="C26503">
            <v>80</v>
          </cell>
        </row>
        <row r="26504">
          <cell r="A26504">
            <v>1094215</v>
          </cell>
          <cell r="B26504" t="str">
            <v>Top ring M28771</v>
          </cell>
          <cell r="C26504">
            <v>65</v>
          </cell>
        </row>
        <row r="26505">
          <cell r="A26505">
            <v>1094219</v>
          </cell>
          <cell r="B26505" t="str">
            <v>M28771_FP_Cone resin</v>
          </cell>
          <cell r="C26505">
            <v>75</v>
          </cell>
        </row>
        <row r="26506">
          <cell r="A26506">
            <v>1094222</v>
          </cell>
          <cell r="B26506" t="str">
            <v>Clip M28771</v>
          </cell>
          <cell r="C26506">
            <v>250</v>
          </cell>
        </row>
        <row r="26507">
          <cell r="A26507">
            <v>1094223</v>
          </cell>
          <cell r="B26507" t="str">
            <v>Cap top screw M28771</v>
          </cell>
          <cell r="C26507">
            <v>5.5</v>
          </cell>
        </row>
        <row r="26508">
          <cell r="A26508">
            <v>1094224</v>
          </cell>
          <cell r="B26508" t="str">
            <v>Clamping ring  M28771</v>
          </cell>
          <cell r="C26508">
            <v>9.6</v>
          </cell>
        </row>
        <row r="26509">
          <cell r="A26509">
            <v>1094225</v>
          </cell>
          <cell r="B26509" t="str">
            <v>M28771_FP_Service guide</v>
          </cell>
          <cell r="C26509">
            <v>6.1</v>
          </cell>
        </row>
        <row r="26510">
          <cell r="A26510">
            <v>1094226</v>
          </cell>
          <cell r="B26510" t="str">
            <v>M28771_FP_Cover for box</v>
          </cell>
          <cell r="C26510">
            <v>12.9</v>
          </cell>
        </row>
        <row r="26511">
          <cell r="A26511">
            <v>1094229</v>
          </cell>
          <cell r="B26511" t="str">
            <v>Transport carton Villeret watch</v>
          </cell>
          <cell r="C26511">
            <v>770</v>
          </cell>
        </row>
        <row r="26512">
          <cell r="A26512">
            <v>1094233</v>
          </cell>
          <cell r="B26512" t="str">
            <v>SET PKG VILLERET WATCH 2007</v>
          </cell>
          <cell r="C26512">
            <v>16500</v>
          </cell>
        </row>
        <row r="26513">
          <cell r="A26513">
            <v>1094238</v>
          </cell>
          <cell r="B26513" t="str">
            <v>EF - Nib unit 18 ct M28771</v>
          </cell>
          <cell r="C26513">
            <v>815</v>
          </cell>
        </row>
        <row r="26514">
          <cell r="A26514">
            <v>1094239</v>
          </cell>
          <cell r="B26514" t="str">
            <v>F - Nib unit 18 ct M28771</v>
          </cell>
          <cell r="C26514">
            <v>815</v>
          </cell>
        </row>
        <row r="26515">
          <cell r="A26515">
            <v>1094240</v>
          </cell>
          <cell r="B26515" t="str">
            <v>M - Nib unit 18 ct M28771</v>
          </cell>
          <cell r="C26515">
            <v>815</v>
          </cell>
        </row>
        <row r="26516">
          <cell r="A26516">
            <v>1094241</v>
          </cell>
          <cell r="B26516" t="str">
            <v>B - Nib unit 18 ct M28771</v>
          </cell>
          <cell r="C26516">
            <v>815</v>
          </cell>
        </row>
        <row r="26517">
          <cell r="A26517">
            <v>1094242</v>
          </cell>
          <cell r="B26517" t="str">
            <v>BB - Nib unit 18 ct M28771</v>
          </cell>
          <cell r="C26517">
            <v>815</v>
          </cell>
        </row>
        <row r="26518">
          <cell r="A26518">
            <v>1094243</v>
          </cell>
          <cell r="B26518" t="str">
            <v>OM - Nib unit 18 ct M28771</v>
          </cell>
          <cell r="C26518">
            <v>815</v>
          </cell>
        </row>
        <row r="26519">
          <cell r="A26519">
            <v>1094244</v>
          </cell>
          <cell r="B26519" t="str">
            <v>OB - Nib unit 18 ct M28771</v>
          </cell>
          <cell r="C26519">
            <v>815</v>
          </cell>
        </row>
        <row r="26520">
          <cell r="A26520">
            <v>1094245</v>
          </cell>
          <cell r="B26520" t="str">
            <v>OBB - Nib unit 18 ct M28771</v>
          </cell>
          <cell r="C26520">
            <v>815</v>
          </cell>
        </row>
        <row r="26521">
          <cell r="A26521">
            <v>1094251</v>
          </cell>
          <cell r="B26521" t="str">
            <v>Standard Ateliers Privés box</v>
          </cell>
          <cell r="C26521">
            <v>425</v>
          </cell>
        </row>
        <row r="26522">
          <cell r="A26522">
            <v>1094321</v>
          </cell>
          <cell r="B26522" t="str">
            <v>M25618 Beilage FL SAW A380 IF</v>
          </cell>
          <cell r="C26522">
            <v>19.399999999999999</v>
          </cell>
        </row>
        <row r="26523">
          <cell r="A26523">
            <v>1094574</v>
          </cell>
          <cell r="B26523" t="str">
            <v>Dia_MB_D-E_VVS1-VVS2_0,50-0,69ct_Cert</v>
          </cell>
          <cell r="C26523">
            <v>0.1</v>
          </cell>
        </row>
        <row r="26524">
          <cell r="A26524">
            <v>1094594</v>
          </cell>
          <cell r="B26524" t="str">
            <v>Dia_MBgroove_D-G_F-VVS2_2,98-3,02mm_Cert</v>
          </cell>
          <cell r="C26524">
            <v>625</v>
          </cell>
        </row>
        <row r="26525">
          <cell r="A26525">
            <v>1094651</v>
          </cell>
          <cell r="B26525" t="str">
            <v>M9HBCSTO Engravingtool Francois FP</v>
          </cell>
          <cell r="C26525">
            <v>200</v>
          </cell>
        </row>
        <row r="26526">
          <cell r="A26526">
            <v>1094653</v>
          </cell>
          <cell r="B26526" t="str">
            <v>JW diamond certificate blanco f 2 stones</v>
          </cell>
          <cell r="C26526">
            <v>23.2</v>
          </cell>
        </row>
        <row r="26527">
          <cell r="A26527">
            <v>1094664</v>
          </cell>
          <cell r="B26527" t="str">
            <v>EF - Nib unit 18 ct M28773</v>
          </cell>
          <cell r="C26527">
            <v>695</v>
          </cell>
        </row>
        <row r="26528">
          <cell r="A26528">
            <v>1094665</v>
          </cell>
          <cell r="B26528" t="str">
            <v>F - Nib unit 18 ct M28773</v>
          </cell>
          <cell r="C26528">
            <v>695</v>
          </cell>
        </row>
        <row r="26529">
          <cell r="A26529">
            <v>1094666</v>
          </cell>
          <cell r="B26529" t="str">
            <v>M - Nib unit 18 ct M28773</v>
          </cell>
          <cell r="C26529">
            <v>695</v>
          </cell>
        </row>
        <row r="26530">
          <cell r="A26530">
            <v>1094667</v>
          </cell>
          <cell r="B26530" t="str">
            <v>B - Nib unit 18 ct M28773</v>
          </cell>
          <cell r="C26530">
            <v>695</v>
          </cell>
        </row>
        <row r="26531">
          <cell r="A26531">
            <v>1094668</v>
          </cell>
          <cell r="B26531" t="str">
            <v>BB - Nib unit 18 ct M28773</v>
          </cell>
          <cell r="C26531">
            <v>695</v>
          </cell>
        </row>
        <row r="26532">
          <cell r="A26532">
            <v>1094669</v>
          </cell>
          <cell r="B26532" t="str">
            <v>OM - Nib unit 18 ct M28773</v>
          </cell>
          <cell r="C26532">
            <v>695</v>
          </cell>
        </row>
        <row r="26533">
          <cell r="A26533">
            <v>1094670</v>
          </cell>
          <cell r="B26533" t="str">
            <v>OB - Nib unit 18 ct M28773</v>
          </cell>
          <cell r="C26533">
            <v>695</v>
          </cell>
        </row>
        <row r="26534">
          <cell r="A26534">
            <v>1094671</v>
          </cell>
          <cell r="B26534" t="str">
            <v>OBB - Nib unit 18 ct M28773</v>
          </cell>
          <cell r="C26534">
            <v>695</v>
          </cell>
        </row>
        <row r="26535">
          <cell r="A26535">
            <v>1094733</v>
          </cell>
          <cell r="B26535" t="str">
            <v>M28772_FP_Kopf Perlmutt_Kist</v>
          </cell>
          <cell r="C26535">
            <v>440</v>
          </cell>
        </row>
        <row r="26536">
          <cell r="A26536">
            <v>1094734</v>
          </cell>
          <cell r="B26536" t="str">
            <v>M9ACOTH_Tray for TTP</v>
          </cell>
          <cell r="C26536">
            <v>10.6</v>
          </cell>
        </row>
        <row r="26537">
          <cell r="A26537">
            <v>1094737</v>
          </cell>
          <cell r="B26537" t="str">
            <v>Disk fo Logo 1028737 Ru Ø 5,5 mm</v>
          </cell>
          <cell r="C26537">
            <v>7.8</v>
          </cell>
        </row>
        <row r="26538">
          <cell r="A26538">
            <v>1094738</v>
          </cell>
          <cell r="B26538" t="str">
            <v>M23778 FP BTH Clip ken.68022+codiert EMO</v>
          </cell>
          <cell r="C26538">
            <v>14.2</v>
          </cell>
        </row>
        <row r="26539">
          <cell r="A26539">
            <v>1094740</v>
          </cell>
          <cell r="B26539" t="str">
            <v>Centering sleeve M23781</v>
          </cell>
          <cell r="C26539">
            <v>4.9000000000000004</v>
          </cell>
        </row>
        <row r="26540">
          <cell r="A26540">
            <v>1094741</v>
          </cell>
          <cell r="B26540" t="str">
            <v>Cap top Screw M23781</v>
          </cell>
          <cell r="C26540">
            <v>2.8</v>
          </cell>
        </row>
        <row r="26541">
          <cell r="A26541">
            <v>1094742</v>
          </cell>
          <cell r="B26541" t="str">
            <v>Top M23781</v>
          </cell>
          <cell r="C26541">
            <v>27.6</v>
          </cell>
        </row>
        <row r="26542">
          <cell r="A26542">
            <v>1094759</v>
          </cell>
          <cell r="B26542" t="str">
            <v>M28772_FP_Body mother of pearl</v>
          </cell>
          <cell r="C26542">
            <v>1370</v>
          </cell>
        </row>
        <row r="26543">
          <cell r="A26543">
            <v>1094761</v>
          </cell>
          <cell r="B26543" t="str">
            <v>M28772_FP_Body ring back Au750 Rho</v>
          </cell>
          <cell r="C26543">
            <v>1620</v>
          </cell>
        </row>
        <row r="26544">
          <cell r="A26544">
            <v>1094766</v>
          </cell>
          <cell r="B26544" t="str">
            <v>M28772_FP_Body support</v>
          </cell>
          <cell r="C26544">
            <v>210</v>
          </cell>
        </row>
        <row r="26545">
          <cell r="A26545">
            <v>1094768</v>
          </cell>
          <cell r="B26545" t="str">
            <v>M28772_FP_Clip polished Au750 Rho</v>
          </cell>
          <cell r="C26545">
            <v>1610</v>
          </cell>
        </row>
        <row r="26546">
          <cell r="A26546">
            <v>1094772</v>
          </cell>
          <cell r="B26546" t="str">
            <v>M28772_FP_Cap mother of pearl</v>
          </cell>
          <cell r="C26546">
            <v>1880</v>
          </cell>
        </row>
        <row r="26547">
          <cell r="A26547">
            <v>1094774</v>
          </cell>
          <cell r="B26547" t="str">
            <v>M28772_FP_Cap ring Au750 Rho</v>
          </cell>
          <cell r="C26547">
            <v>2320</v>
          </cell>
        </row>
        <row r="26548">
          <cell r="A26548">
            <v>1094778</v>
          </cell>
          <cell r="B26548" t="str">
            <v>M28772_FP_Cone ring Au750 Rho</v>
          </cell>
          <cell r="C26548">
            <v>1080</v>
          </cell>
        </row>
        <row r="26549">
          <cell r="A26549">
            <v>1094780</v>
          </cell>
          <cell r="B26549" t="str">
            <v>M28772_FP_Cap top ring Au750 Rho</v>
          </cell>
          <cell r="C26549">
            <v>2200</v>
          </cell>
        </row>
        <row r="26550">
          <cell r="A26550">
            <v>1094782</v>
          </cell>
          <cell r="B26550" t="str">
            <v>M28772_FP_Service guide 888</v>
          </cell>
          <cell r="C26550">
            <v>21.6</v>
          </cell>
        </row>
        <row r="26551">
          <cell r="A26551">
            <v>1094783</v>
          </cell>
          <cell r="B26551" t="str">
            <v>M28772_FP_Wrap box 888</v>
          </cell>
          <cell r="C26551">
            <v>45</v>
          </cell>
        </row>
        <row r="26552">
          <cell r="A26552">
            <v>1094787</v>
          </cell>
          <cell r="B26552" t="str">
            <v>EF - Nib unit 18 ct M25548</v>
          </cell>
          <cell r="C26552">
            <v>485</v>
          </cell>
        </row>
        <row r="26553">
          <cell r="A26553">
            <v>1094788</v>
          </cell>
          <cell r="B26553" t="str">
            <v>F - Nib unit 18 ct M25548</v>
          </cell>
          <cell r="C26553">
            <v>485</v>
          </cell>
        </row>
        <row r="26554">
          <cell r="A26554">
            <v>1094789</v>
          </cell>
          <cell r="B26554" t="str">
            <v>M - Nib unit 18 ct M25548</v>
          </cell>
          <cell r="C26554">
            <v>485</v>
          </cell>
        </row>
        <row r="26555">
          <cell r="A26555">
            <v>1094792</v>
          </cell>
          <cell r="B26555" t="str">
            <v>Cap packing  M25548</v>
          </cell>
          <cell r="C26555">
            <v>3.1</v>
          </cell>
        </row>
        <row r="26556">
          <cell r="A26556">
            <v>1094801</v>
          </cell>
          <cell r="B26556" t="str">
            <v>Top M25548</v>
          </cell>
          <cell r="C26556">
            <v>880</v>
          </cell>
        </row>
        <row r="26557">
          <cell r="A26557">
            <v>1094803</v>
          </cell>
          <cell r="B26557" t="str">
            <v>Cap top metal   M25548</v>
          </cell>
          <cell r="C26557">
            <v>2.2999999999999998</v>
          </cell>
        </row>
        <row r="26558">
          <cell r="A26558">
            <v>1094804</v>
          </cell>
          <cell r="B26558" t="str">
            <v>Stülpkarton for square box 2007</v>
          </cell>
          <cell r="C26558">
            <v>60</v>
          </cell>
        </row>
        <row r="26559">
          <cell r="A26559">
            <v>1094806</v>
          </cell>
          <cell r="B26559" t="str">
            <v>Cap top Screw M25548</v>
          </cell>
          <cell r="C26559">
            <v>15.3</v>
          </cell>
        </row>
        <row r="26560">
          <cell r="A26560">
            <v>1094807</v>
          </cell>
          <cell r="B26560" t="str">
            <v>Clip M25548</v>
          </cell>
          <cell r="C26560">
            <v>190</v>
          </cell>
        </row>
        <row r="26561">
          <cell r="A26561">
            <v>1094808</v>
          </cell>
          <cell r="B26561" t="str">
            <v>M25548_FP/BP/RB_Clip_kompl_Pt_GAL</v>
          </cell>
          <cell r="C26561">
            <v>185</v>
          </cell>
        </row>
        <row r="26562">
          <cell r="A26562">
            <v>1094820</v>
          </cell>
          <cell r="B26562" t="str">
            <v>Forepart M25548</v>
          </cell>
          <cell r="C26562">
            <v>38.4</v>
          </cell>
        </row>
        <row r="26563">
          <cell r="A26563">
            <v>1094831</v>
          </cell>
          <cell r="B26563" t="str">
            <v>Twist mechanism M25550</v>
          </cell>
          <cell r="C26563">
            <v>11.4</v>
          </cell>
        </row>
        <row r="26564">
          <cell r="A26564">
            <v>1094843</v>
          </cell>
          <cell r="B26564" t="str">
            <v>Twist mechanism M25551</v>
          </cell>
          <cell r="C26564">
            <v>21.5</v>
          </cell>
        </row>
        <row r="26565">
          <cell r="A26565">
            <v>1094844</v>
          </cell>
          <cell r="B26565" t="str">
            <v>OM - Nib unit 18 ct M25548</v>
          </cell>
          <cell r="C26565">
            <v>485</v>
          </cell>
        </row>
        <row r="26566">
          <cell r="A26566">
            <v>1094845</v>
          </cell>
          <cell r="B26566" t="str">
            <v>B - Nib unit 18 ct M25548</v>
          </cell>
          <cell r="C26566">
            <v>485</v>
          </cell>
        </row>
        <row r="26567">
          <cell r="A26567">
            <v>1094846</v>
          </cell>
          <cell r="B26567" t="str">
            <v>OB - Nib unit 18 ct M25548</v>
          </cell>
          <cell r="C26567">
            <v>485</v>
          </cell>
        </row>
        <row r="26568">
          <cell r="A26568">
            <v>1094847</v>
          </cell>
          <cell r="B26568" t="str">
            <v>OBB - Nib unit 18 ct M25548</v>
          </cell>
          <cell r="C26568">
            <v>485</v>
          </cell>
        </row>
        <row r="26569">
          <cell r="A26569">
            <v>1094848</v>
          </cell>
          <cell r="B26569" t="str">
            <v>BB - Nib unit 18 ct M25548</v>
          </cell>
          <cell r="C26569">
            <v>485</v>
          </cell>
        </row>
        <row r="26570">
          <cell r="A26570">
            <v>1094865</v>
          </cell>
          <cell r="B26570" t="str">
            <v>Screw M28771</v>
          </cell>
          <cell r="C26570">
            <v>25.5</v>
          </cell>
        </row>
        <row r="26571">
          <cell r="A26571">
            <v>1094866</v>
          </cell>
          <cell r="B26571" t="str">
            <v>Pressure piece M28771</v>
          </cell>
          <cell r="C26571">
            <v>11.1</v>
          </cell>
        </row>
        <row r="26572">
          <cell r="A26572">
            <v>1094873</v>
          </cell>
          <cell r="B26572" t="str">
            <v>Dia_MB_D-G_F-VVS2_2,48-2,52mm_Montre</v>
          </cell>
          <cell r="C26572">
            <v>300</v>
          </cell>
        </row>
        <row r="26573">
          <cell r="A26573">
            <v>1094876</v>
          </cell>
          <cell r="B26573" t="str">
            <v>Dia_MB_D-G_F-VVS2_2,88-3,22mm_Montre</v>
          </cell>
          <cell r="C26573">
            <v>530</v>
          </cell>
        </row>
        <row r="26574">
          <cell r="A26574">
            <v>1094882</v>
          </cell>
          <cell r="B26574" t="str">
            <v>Body  M28773</v>
          </cell>
          <cell r="C26574">
            <v>340</v>
          </cell>
        </row>
        <row r="26575">
          <cell r="A26575">
            <v>1094883</v>
          </cell>
          <cell r="B26575" t="str">
            <v>Cone  M28773</v>
          </cell>
          <cell r="C26575">
            <v>140</v>
          </cell>
        </row>
        <row r="26576">
          <cell r="A26576">
            <v>1094884</v>
          </cell>
          <cell r="B26576" t="str">
            <v>Cap  M28773</v>
          </cell>
          <cell r="C26576">
            <v>225</v>
          </cell>
        </row>
        <row r="26577">
          <cell r="A26577">
            <v>1094885</v>
          </cell>
          <cell r="B26577" t="str">
            <v>Body  M28774</v>
          </cell>
          <cell r="C26577">
            <v>335</v>
          </cell>
        </row>
        <row r="26578">
          <cell r="A26578">
            <v>1094886</v>
          </cell>
          <cell r="B26578" t="str">
            <v>Cap M28774</v>
          </cell>
          <cell r="C26578">
            <v>225</v>
          </cell>
        </row>
        <row r="26579">
          <cell r="A26579">
            <v>1094941</v>
          </cell>
          <cell r="B26579" t="str">
            <v>PRÄGEVORRICHTG BUS.CARD BOX 101942</v>
          </cell>
          <cell r="C26579">
            <v>60</v>
          </cell>
        </row>
        <row r="26580">
          <cell r="A26580">
            <v>1094963</v>
          </cell>
          <cell r="B26580" t="str">
            <v>BOX FOR KEYRINGS 2007</v>
          </cell>
          <cell r="C26580">
            <v>21.2</v>
          </cell>
        </row>
        <row r="26581">
          <cell r="A26581">
            <v>1094964</v>
          </cell>
          <cell r="B26581" t="str">
            <v>BOX FOR BRACELETS 2007</v>
          </cell>
          <cell r="C26581">
            <v>21.2</v>
          </cell>
        </row>
        <row r="26582">
          <cell r="A26582">
            <v>1094965</v>
          </cell>
          <cell r="B26582" t="str">
            <v>MJ Certific.MB DIAM.0,12ct; min VS, min</v>
          </cell>
          <cell r="C26582">
            <v>7.2</v>
          </cell>
        </row>
        <row r="26583">
          <cell r="A26583">
            <v>1094968</v>
          </cell>
          <cell r="B26583" t="str">
            <v>ENGRAVING TOOL F.CARPET OF LIGHT,BRACEL.</v>
          </cell>
          <cell r="C26583">
            <v>90</v>
          </cell>
        </row>
        <row r="26584">
          <cell r="A26584">
            <v>1094981</v>
          </cell>
          <cell r="B26584" t="str">
            <v>Top M145</v>
          </cell>
          <cell r="C26584">
            <v>20.7</v>
          </cell>
        </row>
        <row r="26585">
          <cell r="A26585">
            <v>1094985</v>
          </cell>
          <cell r="B26585" t="str">
            <v>Belt strap Canadian_brown_120cm_35mm</v>
          </cell>
          <cell r="C26585">
            <v>135</v>
          </cell>
        </row>
        <row r="26586">
          <cell r="A26586">
            <v>1094986</v>
          </cell>
          <cell r="B26586" t="str">
            <v>Belt strap Chestnut_brown_120cm_30mm</v>
          </cell>
          <cell r="C26586">
            <v>105</v>
          </cell>
        </row>
        <row r="26587">
          <cell r="A26587">
            <v>1094987</v>
          </cell>
          <cell r="B26587" t="str">
            <v>Screw M28773</v>
          </cell>
          <cell r="C26587">
            <v>38.9</v>
          </cell>
        </row>
        <row r="26588">
          <cell r="A26588">
            <v>1094989</v>
          </cell>
          <cell r="B26588" t="str">
            <v>M28774_BP_Drehmechanik komplett Ni</v>
          </cell>
          <cell r="C26588">
            <v>7.6</v>
          </cell>
        </row>
        <row r="26589">
          <cell r="A26589">
            <v>1094991</v>
          </cell>
          <cell r="B26589" t="str">
            <v>Body complete M23777</v>
          </cell>
          <cell r="C26589">
            <v>280</v>
          </cell>
        </row>
        <row r="26590">
          <cell r="A26590">
            <v>1094993</v>
          </cell>
          <cell r="B26590" t="str">
            <v>Body M28771</v>
          </cell>
          <cell r="C26590">
            <v>1325</v>
          </cell>
        </row>
        <row r="26591">
          <cell r="A26591">
            <v>1094994</v>
          </cell>
          <cell r="B26591" t="str">
            <v>Cone M28771</v>
          </cell>
          <cell r="C26591">
            <v>195</v>
          </cell>
        </row>
        <row r="26592">
          <cell r="A26592">
            <v>1094995</v>
          </cell>
          <cell r="B26592" t="str">
            <v>Cap M28771</v>
          </cell>
          <cell r="C26592">
            <v>590</v>
          </cell>
        </row>
        <row r="26593">
          <cell r="A26593">
            <v>1094996</v>
          </cell>
          <cell r="B26593" t="str">
            <v>WHITE SLEEVE FOR WOODENBOX WATCH</v>
          </cell>
          <cell r="C26593">
            <v>0.6</v>
          </cell>
        </row>
        <row r="26594">
          <cell r="A26594">
            <v>1094999</v>
          </cell>
          <cell r="B26594" t="str">
            <v>Clip M25545</v>
          </cell>
          <cell r="C26594">
            <v>60</v>
          </cell>
        </row>
        <row r="26595">
          <cell r="A26595">
            <v>1095000</v>
          </cell>
          <cell r="B26595" t="str">
            <v>Cap M25545</v>
          </cell>
          <cell r="C26595">
            <v>315</v>
          </cell>
        </row>
        <row r="26596">
          <cell r="A26596">
            <v>1095001</v>
          </cell>
          <cell r="B26596" t="str">
            <v>Body M25545</v>
          </cell>
          <cell r="C26596">
            <v>380</v>
          </cell>
        </row>
        <row r="26597">
          <cell r="A26597">
            <v>1095002</v>
          </cell>
          <cell r="B26597" t="str">
            <v>Body M25546</v>
          </cell>
          <cell r="C26597">
            <v>605</v>
          </cell>
        </row>
        <row r="26598">
          <cell r="A26598">
            <v>1095003</v>
          </cell>
          <cell r="B26598" t="str">
            <v>Clip M25547</v>
          </cell>
          <cell r="C26598">
            <v>60</v>
          </cell>
        </row>
        <row r="26599">
          <cell r="A26599">
            <v>1095004</v>
          </cell>
          <cell r="B26599" t="str">
            <v>Cap M25547</v>
          </cell>
          <cell r="C26599">
            <v>315</v>
          </cell>
        </row>
        <row r="26600">
          <cell r="A26600">
            <v>1095005</v>
          </cell>
          <cell r="B26600" t="str">
            <v>Body M25547</v>
          </cell>
          <cell r="C26600">
            <v>380</v>
          </cell>
        </row>
        <row r="26601">
          <cell r="A26601">
            <v>1095018</v>
          </cell>
          <cell r="B26601" t="str">
            <v>M75221 Body  116/7 cpl.</v>
          </cell>
          <cell r="C26601">
            <v>95</v>
          </cell>
        </row>
        <row r="26602">
          <cell r="A26602">
            <v>1095024</v>
          </cell>
          <cell r="B26602" t="str">
            <v>Top support M25552</v>
          </cell>
          <cell r="C26602">
            <v>25.5</v>
          </cell>
        </row>
        <row r="26603">
          <cell r="A26603">
            <v>1095031</v>
          </cell>
          <cell r="B26603" t="str">
            <v>Body ring M25552</v>
          </cell>
          <cell r="C26603">
            <v>11.8</v>
          </cell>
        </row>
        <row r="26604">
          <cell r="A26604">
            <v>1095035</v>
          </cell>
          <cell r="B26604" t="str">
            <v>NIB EF Bohème 18K Rosegold polished</v>
          </cell>
          <cell r="C26604">
            <v>485</v>
          </cell>
        </row>
        <row r="26605">
          <cell r="A26605">
            <v>1095036</v>
          </cell>
          <cell r="B26605" t="str">
            <v>NIB F  Bohème 18K Rosegold polished</v>
          </cell>
          <cell r="C26605">
            <v>485</v>
          </cell>
        </row>
        <row r="26606">
          <cell r="A26606">
            <v>1095037</v>
          </cell>
          <cell r="B26606" t="str">
            <v>NIB M Bohème 18K Rosegold polished</v>
          </cell>
          <cell r="C26606">
            <v>485</v>
          </cell>
        </row>
        <row r="26607">
          <cell r="A26607">
            <v>1095038</v>
          </cell>
          <cell r="B26607" t="str">
            <v>NIB B Bohème 18K Rosegold polished</v>
          </cell>
          <cell r="C26607">
            <v>485</v>
          </cell>
        </row>
        <row r="26608">
          <cell r="A26608">
            <v>1095039</v>
          </cell>
          <cell r="B26608" t="str">
            <v>NIB BB Bohème 18K Rosegold polished</v>
          </cell>
          <cell r="C26608">
            <v>485</v>
          </cell>
        </row>
        <row r="26609">
          <cell r="A26609">
            <v>1095040</v>
          </cell>
          <cell r="B26609" t="str">
            <v>NIB OM Bohème 18K Rosegold polished</v>
          </cell>
          <cell r="C26609">
            <v>485</v>
          </cell>
        </row>
        <row r="26610">
          <cell r="A26610">
            <v>1095041</v>
          </cell>
          <cell r="B26610" t="str">
            <v>NIB OB Bohème 18K Rosegold polished</v>
          </cell>
          <cell r="C26610">
            <v>485</v>
          </cell>
        </row>
        <row r="26611">
          <cell r="A26611">
            <v>1095042</v>
          </cell>
          <cell r="B26611" t="str">
            <v>NIB OBB Bohème 18K Rosegold polished</v>
          </cell>
          <cell r="C26611">
            <v>485</v>
          </cell>
        </row>
        <row r="26612">
          <cell r="A26612">
            <v>1095051</v>
          </cell>
          <cell r="B26612" t="str">
            <v>Clip M25553</v>
          </cell>
          <cell r="C26612">
            <v>55</v>
          </cell>
        </row>
        <row r="26613">
          <cell r="A26613">
            <v>1095059</v>
          </cell>
          <cell r="B26613" t="str">
            <v>Top cover M25554</v>
          </cell>
          <cell r="C26613">
            <v>30</v>
          </cell>
        </row>
        <row r="26614">
          <cell r="A26614">
            <v>1095066</v>
          </cell>
          <cell r="B26614" t="str">
            <v>Disk fo Logo 1028737 Au 0,5 N Ø 5,5 mm</v>
          </cell>
          <cell r="C26614">
            <v>3.6</v>
          </cell>
        </row>
        <row r="26615">
          <cell r="A26615">
            <v>1095067</v>
          </cell>
          <cell r="B26615" t="str">
            <v>Ladies Jewellery Diamond Certificate</v>
          </cell>
          <cell r="C26615">
            <v>4.3</v>
          </cell>
        </row>
        <row r="26616">
          <cell r="A26616">
            <v>1095079</v>
          </cell>
          <cell r="B26616" t="str">
            <v>M25554_RB_Clip_Pirouette_Lilas_5N_cod</v>
          </cell>
          <cell r="C26616">
            <v>100</v>
          </cell>
        </row>
        <row r="26617">
          <cell r="A26617">
            <v>1095088</v>
          </cell>
          <cell r="B26617" t="str">
            <v>M9WAOTH Metal Plate WA Wedding March Set</v>
          </cell>
          <cell r="C26617">
            <v>300</v>
          </cell>
        </row>
        <row r="26618">
          <cell r="A26618">
            <v>1095091</v>
          </cell>
          <cell r="B26618" t="str">
            <v>Bracelet_elongation element for 101532</v>
          </cell>
          <cell r="C26618">
            <v>15.1</v>
          </cell>
        </row>
        <row r="26619">
          <cell r="A26619">
            <v>1095094</v>
          </cell>
          <cell r="B26619" t="str">
            <v>Black Jade Stone 1,10-1,14</v>
          </cell>
          <cell r="C26619">
            <v>27.2</v>
          </cell>
        </row>
        <row r="26620">
          <cell r="A26620">
            <v>1095095</v>
          </cell>
          <cell r="B26620" t="str">
            <v>Black Jade Stone 2,00-2,09</v>
          </cell>
          <cell r="C26620">
            <v>27.2</v>
          </cell>
        </row>
        <row r="26621">
          <cell r="A26621">
            <v>1095096</v>
          </cell>
          <cell r="B26621" t="str">
            <v>Black Jade stone 1,80-1,89 mm</v>
          </cell>
          <cell r="C26621">
            <v>32.299999999999997</v>
          </cell>
        </row>
        <row r="26622">
          <cell r="A26622">
            <v>1095097</v>
          </cell>
          <cell r="B26622" t="str">
            <v>Black Jade stone 1,45-1,49 mm</v>
          </cell>
          <cell r="C26622">
            <v>27.6</v>
          </cell>
        </row>
        <row r="26623">
          <cell r="A26623">
            <v>1095098</v>
          </cell>
          <cell r="B26623" t="str">
            <v>Black Jade stone 1,50 -1,54</v>
          </cell>
          <cell r="C26623">
            <v>27.6</v>
          </cell>
        </row>
        <row r="26624">
          <cell r="A26624">
            <v>1095099</v>
          </cell>
          <cell r="B26624" t="str">
            <v>BlackJade stone 1,25-1,29 mm</v>
          </cell>
          <cell r="C26624">
            <v>27.6</v>
          </cell>
        </row>
        <row r="26625">
          <cell r="A26625">
            <v>1095100</v>
          </cell>
          <cell r="B26625" t="str">
            <v>Black Jade stone 1,90-1,99 mm</v>
          </cell>
          <cell r="C26625">
            <v>27.6</v>
          </cell>
        </row>
        <row r="26626">
          <cell r="A26626">
            <v>1095101</v>
          </cell>
          <cell r="B26626" t="str">
            <v>Black Jade stone 2,50-2,59 mm</v>
          </cell>
          <cell r="C26626">
            <v>27.6</v>
          </cell>
        </row>
        <row r="26627">
          <cell r="A26627">
            <v>1095102</v>
          </cell>
          <cell r="B26627" t="str">
            <v>GIFTBOX FOR DESKCLOCK TMW-DT</v>
          </cell>
          <cell r="C26627">
            <v>21.6</v>
          </cell>
        </row>
        <row r="26628">
          <cell r="A26628">
            <v>1095105</v>
          </cell>
          <cell r="B26628" t="str">
            <v>Cone M25612</v>
          </cell>
          <cell r="C26628">
            <v>55</v>
          </cell>
        </row>
        <row r="26629">
          <cell r="A26629">
            <v>1095106</v>
          </cell>
          <cell r="B26629" t="str">
            <v>M28717_FP_Faltschachtel Presidental Pen</v>
          </cell>
          <cell r="C26629">
            <v>125</v>
          </cell>
        </row>
        <row r="26630">
          <cell r="A26630">
            <v>1095141</v>
          </cell>
          <cell r="B26630" t="str">
            <v>M25557_FP/BP/RB_Clip_Etoile_Preci_Pt_GAL</v>
          </cell>
          <cell r="C26630">
            <v>2005</v>
          </cell>
        </row>
        <row r="26631">
          <cell r="A26631">
            <v>1095146</v>
          </cell>
          <cell r="B26631" t="str">
            <v>Top M25555</v>
          </cell>
          <cell r="C26631">
            <v>1295</v>
          </cell>
        </row>
        <row r="26632">
          <cell r="A26632">
            <v>1095156</v>
          </cell>
          <cell r="B26632" t="str">
            <v>M25614 BP MECHANIK KPL.</v>
          </cell>
          <cell r="C26632">
            <v>14.1</v>
          </cell>
        </row>
        <row r="26633">
          <cell r="A26633">
            <v>1095158</v>
          </cell>
          <cell r="B26633" t="str">
            <v>Tool for cap top</v>
          </cell>
          <cell r="C26633">
            <v>195</v>
          </cell>
        </row>
        <row r="26634">
          <cell r="A26634">
            <v>1095160</v>
          </cell>
          <cell r="B26634" t="str">
            <v>Bithalter für Werkzeug 1027990</v>
          </cell>
          <cell r="C26634">
            <v>255</v>
          </cell>
        </row>
        <row r="26635">
          <cell r="A26635">
            <v>1095163</v>
          </cell>
          <cell r="B26635" t="str">
            <v>Voucher engraving / embossing 2008</v>
          </cell>
          <cell r="C26635">
            <v>0.6</v>
          </cell>
        </row>
        <row r="26636">
          <cell r="A26636">
            <v>1095193</v>
          </cell>
          <cell r="B26636" t="str">
            <v>SET PKG WATCH GIFTBOX GOLD+JEW 2008</v>
          </cell>
          <cell r="C26636">
            <v>145</v>
          </cell>
        </row>
        <row r="26637">
          <cell r="A26637">
            <v>1095372</v>
          </cell>
          <cell r="B26637" t="str">
            <v>Transportkarton Artisan Retail Edition</v>
          </cell>
          <cell r="C26637">
            <v>9.1</v>
          </cell>
        </row>
        <row r="26638">
          <cell r="A26638">
            <v>1095481</v>
          </cell>
          <cell r="B26638" t="str">
            <v>Ladies Jew. Authenticity Cert. big 08</v>
          </cell>
          <cell r="C26638">
            <v>2.1</v>
          </cell>
        </row>
        <row r="26639">
          <cell r="A26639">
            <v>1095482</v>
          </cell>
          <cell r="B26639" t="str">
            <v>Ladies Jew. Authenticity Cert. small 08</v>
          </cell>
          <cell r="C26639">
            <v>1.8</v>
          </cell>
        </row>
        <row r="26640">
          <cell r="A26640">
            <v>1095555</v>
          </cell>
          <cell r="B26640" t="str">
            <v>Body M25619</v>
          </cell>
          <cell r="C26640">
            <v>195</v>
          </cell>
        </row>
        <row r="26641">
          <cell r="A26641">
            <v>1095556</v>
          </cell>
          <cell r="B26641" t="str">
            <v>Cap M25619</v>
          </cell>
          <cell r="C26641">
            <v>155</v>
          </cell>
        </row>
        <row r="26642">
          <cell r="A26642">
            <v>1095557</v>
          </cell>
          <cell r="B26642" t="str">
            <v>Body M25621</v>
          </cell>
          <cell r="C26642">
            <v>145</v>
          </cell>
        </row>
        <row r="26643">
          <cell r="A26643">
            <v>1095558</v>
          </cell>
          <cell r="B26643" t="str">
            <v>Forepart M25621</v>
          </cell>
          <cell r="C26643">
            <v>175</v>
          </cell>
        </row>
        <row r="26644">
          <cell r="A26644">
            <v>1095566</v>
          </cell>
          <cell r="B26644" t="str">
            <v xml:space="preserve"> Ringspannset "HELIX" IM4RM  f40175801</v>
          </cell>
          <cell r="C26644">
            <v>325</v>
          </cell>
        </row>
        <row r="26645">
          <cell r="A26645">
            <v>1095567</v>
          </cell>
          <cell r="B26645" t="str">
            <v>Ringspannset "HELIX" Ringstar f40176801</v>
          </cell>
          <cell r="C26645">
            <v>310</v>
          </cell>
        </row>
        <row r="26646">
          <cell r="A26646">
            <v>1095570</v>
          </cell>
          <cell r="B26646" t="str">
            <v>Grav.Samp.Ring Soltaire PT / f40174001</v>
          </cell>
          <cell r="C26646">
            <v>24</v>
          </cell>
        </row>
        <row r="26647">
          <cell r="A26647">
            <v>1095571</v>
          </cell>
          <cell r="B26647" t="str">
            <v>GRAV.SAMP. RING WEDD. BAND 2 / F40173002</v>
          </cell>
          <cell r="C26647">
            <v>12.7</v>
          </cell>
        </row>
        <row r="26648">
          <cell r="A26648">
            <v>1095574</v>
          </cell>
          <cell r="B26648" t="str">
            <v>M28774_BP_tool for mechanics</v>
          </cell>
          <cell r="C26648">
            <v>905</v>
          </cell>
        </row>
        <row r="26649">
          <cell r="A26649">
            <v>1095576</v>
          </cell>
          <cell r="B26649" t="str">
            <v>Clip M28776</v>
          </cell>
          <cell r="C26649">
            <v>465</v>
          </cell>
        </row>
        <row r="26650">
          <cell r="A26650">
            <v>1095577</v>
          </cell>
          <cell r="B26650" t="str">
            <v>Clip M28777</v>
          </cell>
          <cell r="C26650">
            <v>575</v>
          </cell>
        </row>
        <row r="26651">
          <cell r="A26651">
            <v>1095586</v>
          </cell>
          <cell r="B26651" t="str">
            <v>chain+star shiny pall. w/black enamel</v>
          </cell>
          <cell r="C26651">
            <v>160</v>
          </cell>
        </row>
        <row r="26652">
          <cell r="A26652">
            <v>1095587</v>
          </cell>
          <cell r="B26652" t="str">
            <v>Chain_Pd color_shiny_ivory resin</v>
          </cell>
          <cell r="C26652">
            <v>160</v>
          </cell>
        </row>
        <row r="26653">
          <cell r="A26653">
            <v>1095588</v>
          </cell>
          <cell r="B26653" t="str">
            <v>P&lt; Slider Zip Metal_P/A 05_PallC5</v>
          </cell>
          <cell r="C26653">
            <v>2.6</v>
          </cell>
        </row>
        <row r="26654">
          <cell r="A26654">
            <v>1095590</v>
          </cell>
          <cell r="B26654" t="str">
            <v>Magnet_two parts</v>
          </cell>
          <cell r="C26654">
            <v>6.1</v>
          </cell>
        </row>
        <row r="26655">
          <cell r="A26655">
            <v>1095593</v>
          </cell>
          <cell r="B26655" t="str">
            <v>Bottom stud 8mm_10741 Pd color_shiny</v>
          </cell>
          <cell r="C26655">
            <v>9</v>
          </cell>
        </row>
        <row r="26656">
          <cell r="A26656">
            <v>1095594</v>
          </cell>
          <cell r="B26656" t="str">
            <v>Rivet 8 mm_palladium color_shiny</v>
          </cell>
          <cell r="C26656">
            <v>9</v>
          </cell>
        </row>
        <row r="26657">
          <cell r="A26657">
            <v>1095595</v>
          </cell>
          <cell r="B26657" t="str">
            <v>Rivet 14mm_palladium color_shiny</v>
          </cell>
          <cell r="C26657">
            <v>9</v>
          </cell>
        </row>
        <row r="26658">
          <cell r="A26658">
            <v>1095599</v>
          </cell>
          <cell r="B26658" t="str">
            <v>Chain_gold color_shiny_ivory resin</v>
          </cell>
          <cell r="C26658">
            <v>160</v>
          </cell>
        </row>
        <row r="26659">
          <cell r="A26659">
            <v>1095600</v>
          </cell>
          <cell r="B26659" t="str">
            <v>Foot 8mm_light gold color</v>
          </cell>
          <cell r="C26659">
            <v>9</v>
          </cell>
        </row>
        <row r="26660">
          <cell r="A26660">
            <v>1095601</v>
          </cell>
          <cell r="B26660" t="str">
            <v>Rivet 8 mm_light gold color</v>
          </cell>
          <cell r="C26660">
            <v>9</v>
          </cell>
        </row>
        <row r="26661">
          <cell r="A26661">
            <v>1095602</v>
          </cell>
          <cell r="B26661" t="str">
            <v>Rivet 14 mm_light gold color</v>
          </cell>
          <cell r="C26661">
            <v>8.8000000000000007</v>
          </cell>
        </row>
        <row r="26662">
          <cell r="A26662">
            <v>1095605</v>
          </cell>
          <cell r="B26662" t="str">
            <v>Slider zip_metal nickel f/slim chain 7</v>
          </cell>
          <cell r="C26662">
            <v>1.3</v>
          </cell>
        </row>
        <row r="26663">
          <cell r="A26663">
            <v>1095606</v>
          </cell>
          <cell r="B26663" t="str">
            <v>Slider zip_nylon nickel f/slim chain 4</v>
          </cell>
          <cell r="C26663">
            <v>1.3</v>
          </cell>
        </row>
        <row r="26664">
          <cell r="A26664">
            <v>1095610</v>
          </cell>
          <cell r="B26664" t="str">
            <v>Chain w/2 eyelets_Pd color_shiny</v>
          </cell>
          <cell r="C26664">
            <v>400</v>
          </cell>
        </row>
        <row r="26665">
          <cell r="A26665">
            <v>1095611</v>
          </cell>
          <cell r="B26665" t="str">
            <v>Metal zip puller_Starisma_Pd col_shiny</v>
          </cell>
          <cell r="C26665">
            <v>50</v>
          </cell>
        </row>
        <row r="26666">
          <cell r="A26666">
            <v>1095612</v>
          </cell>
          <cell r="B26666" t="str">
            <v>Mirror f. Starisma</v>
          </cell>
          <cell r="C26666">
            <v>60</v>
          </cell>
        </row>
        <row r="26667">
          <cell r="A26667">
            <v>1095628</v>
          </cell>
          <cell r="B26667" t="str">
            <v>P&lt;  Zip Metal 05_Pall C5_1way_Black 580</v>
          </cell>
          <cell r="C26667">
            <v>38.1</v>
          </cell>
        </row>
        <row r="26668">
          <cell r="A26668">
            <v>1095629</v>
          </cell>
          <cell r="B26668" t="str">
            <v>Zip metal 05_ivory 841</v>
          </cell>
          <cell r="C26668">
            <v>38.1</v>
          </cell>
        </row>
        <row r="26669">
          <cell r="A26669">
            <v>1095633</v>
          </cell>
          <cell r="B26669" t="str">
            <v>Zip nylon slim _brown 0701</v>
          </cell>
          <cell r="C26669">
            <v>3</v>
          </cell>
        </row>
        <row r="26670">
          <cell r="A26670">
            <v>1095634</v>
          </cell>
          <cell r="B26670" t="str">
            <v>Zip nylon _brown 0701</v>
          </cell>
          <cell r="C26670">
            <v>3</v>
          </cell>
        </row>
        <row r="26671">
          <cell r="A26671">
            <v>1095638</v>
          </cell>
          <cell r="B26671" t="str">
            <v>Zip metal T3_black 580_32cm</v>
          </cell>
          <cell r="C26671">
            <v>15.7</v>
          </cell>
        </row>
        <row r="26672">
          <cell r="A26672">
            <v>1095639</v>
          </cell>
          <cell r="B26672" t="str">
            <v>Zip metal T3_ivory 103_32cm</v>
          </cell>
          <cell r="C26672">
            <v>16</v>
          </cell>
        </row>
        <row r="26673">
          <cell r="A26673">
            <v>1095640</v>
          </cell>
          <cell r="B26673" t="str">
            <v>Nylon Zipper Slim 4 black - rolls</v>
          </cell>
          <cell r="C26673">
            <v>3</v>
          </cell>
        </row>
        <row r="26674">
          <cell r="A26674">
            <v>1095641</v>
          </cell>
          <cell r="B26674" t="str">
            <v>Nylon Zipper Slim4 ivory(beige103)rolls</v>
          </cell>
          <cell r="C26674">
            <v>3</v>
          </cell>
        </row>
        <row r="26675">
          <cell r="A26675">
            <v>1095642</v>
          </cell>
          <cell r="B26675" t="str">
            <v>Zip meta T3_ivory_26cm</v>
          </cell>
          <cell r="C26675">
            <v>13.8</v>
          </cell>
        </row>
        <row r="26676">
          <cell r="A26676">
            <v>1095643</v>
          </cell>
          <cell r="B26676" t="str">
            <v>Zip metal T3_black 580_26cm</v>
          </cell>
          <cell r="C26676">
            <v>13.8</v>
          </cell>
        </row>
        <row r="26677">
          <cell r="A26677">
            <v>1095644</v>
          </cell>
          <cell r="B26677" t="str">
            <v>Metal Zipper T3 50cm black</v>
          </cell>
          <cell r="C26677">
            <v>23.4</v>
          </cell>
        </row>
        <row r="26678">
          <cell r="A26678">
            <v>1095645</v>
          </cell>
          <cell r="B26678" t="str">
            <v>Metal Zipper T3 50cm ivory (beige 103)</v>
          </cell>
          <cell r="C26678">
            <v>23.4</v>
          </cell>
        </row>
        <row r="26679">
          <cell r="A26679">
            <v>1095646</v>
          </cell>
          <cell r="B26679" t="str">
            <v>Metal Zipper T3 40cm black</v>
          </cell>
          <cell r="C26679">
            <v>18.7</v>
          </cell>
        </row>
        <row r="26680">
          <cell r="A26680">
            <v>1095647</v>
          </cell>
          <cell r="B26680" t="str">
            <v>Metal Zipper T3 40cm ivory (beige 103)</v>
          </cell>
          <cell r="C26680">
            <v>18.7</v>
          </cell>
        </row>
        <row r="26681">
          <cell r="A26681">
            <v>1095648</v>
          </cell>
          <cell r="B26681" t="str">
            <v>Metal Zipper T3 35cm black</v>
          </cell>
          <cell r="C26681">
            <v>17</v>
          </cell>
        </row>
        <row r="26682">
          <cell r="A26682">
            <v>1095649</v>
          </cell>
          <cell r="B26682" t="str">
            <v>Metal Zipper T3 35cm ivory (beige 103)</v>
          </cell>
          <cell r="C26682">
            <v>17</v>
          </cell>
        </row>
        <row r="26683">
          <cell r="A26683">
            <v>1095650</v>
          </cell>
          <cell r="B26683" t="str">
            <v>Metal Zipper T3 14cm black</v>
          </cell>
          <cell r="C26683">
            <v>8.8000000000000007</v>
          </cell>
        </row>
        <row r="26684">
          <cell r="A26684">
            <v>1095651</v>
          </cell>
          <cell r="B26684" t="str">
            <v>Metal Zipper T3 14cm ivory (beige 103)</v>
          </cell>
          <cell r="C26684">
            <v>8.8000000000000007</v>
          </cell>
        </row>
        <row r="26685">
          <cell r="A26685">
            <v>1095655</v>
          </cell>
          <cell r="B26685" t="str">
            <v>Service Guide Watch IF/ TTP 2008</v>
          </cell>
          <cell r="C26685">
            <v>1</v>
          </cell>
        </row>
        <row r="26686">
          <cell r="A26686">
            <v>1095656</v>
          </cell>
          <cell r="B26686" t="str">
            <v>Service Guide Standard Watches 2008</v>
          </cell>
          <cell r="C26686">
            <v>4.3</v>
          </cell>
        </row>
        <row r="26687">
          <cell r="A26687">
            <v>1095657</v>
          </cell>
          <cell r="B26687" t="str">
            <v>SERVICEGUIDE WA Rieussec 2008</v>
          </cell>
          <cell r="C26687">
            <v>28.4</v>
          </cell>
        </row>
        <row r="26688">
          <cell r="A26688">
            <v>1095658</v>
          </cell>
          <cell r="B26688" t="str">
            <v>Press mechanism M28780</v>
          </cell>
          <cell r="C26688">
            <v>50</v>
          </cell>
        </row>
        <row r="26689">
          <cell r="A26689">
            <v>1095660</v>
          </cell>
          <cell r="B26689" t="str">
            <v>Zip metal_dark greymetal col 05_brown</v>
          </cell>
          <cell r="C26689">
            <v>50</v>
          </cell>
        </row>
        <row r="26690">
          <cell r="A26690">
            <v>1095661</v>
          </cell>
          <cell r="B26690" t="str">
            <v>P&lt; Zip Metal 03_Rut V6_1way_BrownY084</v>
          </cell>
          <cell r="C26690">
            <v>31.5</v>
          </cell>
        </row>
        <row r="26691">
          <cell r="A26691">
            <v>1095662</v>
          </cell>
          <cell r="B26691" t="str">
            <v>Handle holder_Ru color_satinated</v>
          </cell>
          <cell r="C26691">
            <v>40</v>
          </cell>
        </row>
        <row r="26692">
          <cell r="A26692">
            <v>1095663</v>
          </cell>
          <cell r="B26692" t="str">
            <v>Buckle 42mm w.bridge-stainl.PVDcolstic</v>
          </cell>
          <cell r="C26692">
            <v>50</v>
          </cell>
        </row>
        <row r="26693">
          <cell r="A26693">
            <v>1095664</v>
          </cell>
          <cell r="B26693" t="str">
            <v>N/P&lt;  Buckle 42mm stainl.steelPVDcol sti</v>
          </cell>
          <cell r="C26693">
            <v>17.5</v>
          </cell>
        </row>
        <row r="26694">
          <cell r="A26694">
            <v>1095665</v>
          </cell>
          <cell r="B26694" t="str">
            <v>Rivet _rutenium color_satinated</v>
          </cell>
          <cell r="C26694">
            <v>21.1</v>
          </cell>
        </row>
        <row r="26695">
          <cell r="A26695">
            <v>1095666</v>
          </cell>
          <cell r="B26695" t="str">
            <v>Foot_Ru color_satinated</v>
          </cell>
          <cell r="C26695">
            <v>16.2</v>
          </cell>
        </row>
        <row r="26696">
          <cell r="A26696">
            <v>1095667</v>
          </cell>
          <cell r="B26696" t="str">
            <v>Eyelet_Ru color_satinated</v>
          </cell>
          <cell r="C26696">
            <v>19.8</v>
          </cell>
        </row>
        <row r="26697">
          <cell r="A26697">
            <v>1095668</v>
          </cell>
          <cell r="B26697" t="str">
            <v>Rivet_stainless steel color_satinated</v>
          </cell>
          <cell r="C26697">
            <v>6.5</v>
          </cell>
        </row>
        <row r="26698">
          <cell r="A26698">
            <v>1095670</v>
          </cell>
          <cell r="B26698" t="str">
            <v>N/P&lt;  d-ring 5mm-SS steel PVDcol stic sa</v>
          </cell>
          <cell r="C26698">
            <v>5.5</v>
          </cell>
        </row>
        <row r="26699">
          <cell r="A26699">
            <v>1095671</v>
          </cell>
          <cell r="B26699" t="str">
            <v>P&lt;Slider Zip Met_PA w/eye05_Rut TCA</v>
          </cell>
          <cell r="C26699">
            <v>1.8</v>
          </cell>
        </row>
        <row r="26700">
          <cell r="A26700">
            <v>1095672</v>
          </cell>
          <cell r="B26700" t="str">
            <v>P&lt;Slider Zip Metal PA 03_Rut TCA</v>
          </cell>
          <cell r="C26700">
            <v>1.3</v>
          </cell>
        </row>
        <row r="26701">
          <cell r="A26701">
            <v>1095673</v>
          </cell>
          <cell r="B26701" t="str">
            <v>N/P&lt;Inferior zip stop 05_Rut. V6K</v>
          </cell>
          <cell r="C26701">
            <v>0.7</v>
          </cell>
        </row>
        <row r="26702">
          <cell r="A26702">
            <v>1095674</v>
          </cell>
          <cell r="B26702" t="str">
            <v>Strap_mocca_40mm</v>
          </cell>
          <cell r="C26702">
            <v>55</v>
          </cell>
        </row>
        <row r="26703">
          <cell r="A26703">
            <v>1095675</v>
          </cell>
          <cell r="B26703" t="str">
            <v>Magnet 140x15x2,5</v>
          </cell>
          <cell r="C26703">
            <v>55</v>
          </cell>
        </row>
        <row r="26704">
          <cell r="A26704">
            <v>1095677</v>
          </cell>
          <cell r="B26704" t="str">
            <v>Magnet_STR gold color</v>
          </cell>
          <cell r="C26704">
            <v>36.799999999999997</v>
          </cell>
        </row>
        <row r="26705">
          <cell r="A26705">
            <v>1095678</v>
          </cell>
          <cell r="B26705" t="str">
            <v>Rivet 10mm_light gold color</v>
          </cell>
          <cell r="C26705">
            <v>9.5</v>
          </cell>
        </row>
        <row r="26706">
          <cell r="A26706">
            <v>1095680</v>
          </cell>
          <cell r="B26706" t="str">
            <v>Rivet 7mm_light gold color</v>
          </cell>
          <cell r="C26706">
            <v>6.9</v>
          </cell>
        </row>
        <row r="26707">
          <cell r="A26707">
            <v>1095682</v>
          </cell>
          <cell r="B26707" t="str">
            <v>Rivet 16mm_light gold color</v>
          </cell>
          <cell r="C26707">
            <v>9.5</v>
          </cell>
        </row>
        <row r="26708">
          <cell r="A26708">
            <v>1095683</v>
          </cell>
          <cell r="B26708" t="str">
            <v>Slider metal zip 05 gold color</v>
          </cell>
          <cell r="C26708">
            <v>5.4</v>
          </cell>
        </row>
        <row r="26709">
          <cell r="A26709">
            <v>1095696</v>
          </cell>
          <cell r="B26709" t="str">
            <v>N/P&lt;Slider zip Metal P/A 03_Pall C5</v>
          </cell>
          <cell r="C26709">
            <v>0.9</v>
          </cell>
        </row>
        <row r="26710">
          <cell r="A26710">
            <v>1095697</v>
          </cell>
          <cell r="B26710" t="str">
            <v>Metal zip puller Alcina_palladium color</v>
          </cell>
          <cell r="C26710">
            <v>35.799999999999997</v>
          </cell>
        </row>
        <row r="26711">
          <cell r="A26711">
            <v>1095698</v>
          </cell>
          <cell r="B26711" t="str">
            <v>Metal zip puller Dalila_lgold color</v>
          </cell>
          <cell r="C26711">
            <v>35.4</v>
          </cell>
        </row>
        <row r="26712">
          <cell r="A26712">
            <v>1095699</v>
          </cell>
          <cell r="B26712" t="str">
            <v>N/P&lt;Slider zip Metal 03 P/A_LtGold SQI</v>
          </cell>
          <cell r="C26712">
            <v>6.9</v>
          </cell>
        </row>
        <row r="26713">
          <cell r="A26713">
            <v>1095700</v>
          </cell>
          <cell r="B26713" t="str">
            <v>N/P&lt;  D-ring 7mm_stainless steel_satinat</v>
          </cell>
          <cell r="C26713">
            <v>6.5</v>
          </cell>
        </row>
        <row r="26714">
          <cell r="A26714">
            <v>1095706</v>
          </cell>
          <cell r="B26714" t="str">
            <v>Engraving tool f. Etoile de Montblanc</v>
          </cell>
          <cell r="C26714">
            <v>180</v>
          </cell>
        </row>
        <row r="26715">
          <cell r="A26715">
            <v>1095784</v>
          </cell>
          <cell r="B26715" t="str">
            <v>Body (1020139 not to be used) M163</v>
          </cell>
          <cell r="C26715">
            <v>55</v>
          </cell>
        </row>
        <row r="26716">
          <cell r="A26716">
            <v>1095785</v>
          </cell>
          <cell r="B26716" t="str">
            <v>Body M163P</v>
          </cell>
          <cell r="C26716">
            <v>115</v>
          </cell>
        </row>
        <row r="26717">
          <cell r="A26717">
            <v>1095796</v>
          </cell>
          <cell r="B26717" t="str">
            <v>Body cover M28776</v>
          </cell>
          <cell r="C26717">
            <v>645</v>
          </cell>
        </row>
        <row r="26718">
          <cell r="A26718">
            <v>1095797</v>
          </cell>
          <cell r="B26718" t="str">
            <v>Cap cover M28776</v>
          </cell>
          <cell r="C26718">
            <v>665</v>
          </cell>
        </row>
        <row r="26719">
          <cell r="A26719">
            <v>1095799</v>
          </cell>
          <cell r="B26719" t="str">
            <v>Cap M23778</v>
          </cell>
          <cell r="C26719">
            <v>705</v>
          </cell>
        </row>
        <row r="26720">
          <cell r="A26720">
            <v>1095800</v>
          </cell>
          <cell r="B26720" t="str">
            <v>Body M23778</v>
          </cell>
          <cell r="C26720">
            <v>190</v>
          </cell>
        </row>
        <row r="26721">
          <cell r="A26721">
            <v>1095803</v>
          </cell>
          <cell r="B26721" t="str">
            <v>Cap M23779</v>
          </cell>
          <cell r="C26721">
            <v>610</v>
          </cell>
        </row>
        <row r="26722">
          <cell r="A26722">
            <v>1095805</v>
          </cell>
          <cell r="B26722" t="str">
            <v>Body M23779</v>
          </cell>
          <cell r="C26722">
            <v>175</v>
          </cell>
        </row>
        <row r="26723">
          <cell r="A26723">
            <v>1095811</v>
          </cell>
          <cell r="B26723" t="str">
            <v>Body M23780</v>
          </cell>
          <cell r="C26723">
            <v>205</v>
          </cell>
        </row>
        <row r="26724">
          <cell r="A26724">
            <v>1095812</v>
          </cell>
          <cell r="B26724" t="str">
            <v>Body M23781</v>
          </cell>
          <cell r="C26724">
            <v>145</v>
          </cell>
        </row>
        <row r="26725">
          <cell r="A26725">
            <v>1095813</v>
          </cell>
          <cell r="B26725" t="str">
            <v>Top support M23781</v>
          </cell>
          <cell r="C26725">
            <v>45</v>
          </cell>
        </row>
        <row r="26726">
          <cell r="A26726">
            <v>1095817</v>
          </cell>
          <cell r="B26726" t="str">
            <v>O3 FP Kopfunterzug Au232 Henne GAL</v>
          </cell>
          <cell r="C26726">
            <v>410</v>
          </cell>
        </row>
        <row r="26727">
          <cell r="A26727">
            <v>1095832</v>
          </cell>
          <cell r="B26727" t="str">
            <v>Logo with offset Ø 3,7 mm C.</v>
          </cell>
          <cell r="C26727">
            <v>6.4</v>
          </cell>
        </row>
        <row r="26728">
          <cell r="A26728">
            <v>1095892</v>
          </cell>
          <cell r="B26728" t="str">
            <v>M28776_FP_LE18 / 4.810 Box</v>
          </cell>
          <cell r="C26728">
            <v>85</v>
          </cell>
        </row>
        <row r="26729">
          <cell r="A26729">
            <v>1095893</v>
          </cell>
          <cell r="B26729" t="str">
            <v>M28776_FP_LE18 / 4.810 Beilage</v>
          </cell>
          <cell r="C26729">
            <v>15.4</v>
          </cell>
        </row>
        <row r="26730">
          <cell r="A26730">
            <v>1095894</v>
          </cell>
          <cell r="B26730" t="str">
            <v>M28776_FP_LE18 / 4.810 Faltschachtel</v>
          </cell>
          <cell r="C26730">
            <v>6.5</v>
          </cell>
        </row>
        <row r="26731">
          <cell r="A26731">
            <v>1095895</v>
          </cell>
          <cell r="B26731" t="str">
            <v>M28776_FP_LE18 / 4.810 Gravurschild</v>
          </cell>
          <cell r="C26731">
            <v>40</v>
          </cell>
        </row>
        <row r="26732">
          <cell r="A26732">
            <v>1095896</v>
          </cell>
          <cell r="B26732" t="str">
            <v>M28777_FP_LE18 / 888 Box</v>
          </cell>
          <cell r="C26732">
            <v>175</v>
          </cell>
        </row>
        <row r="26733">
          <cell r="A26733">
            <v>1095897</v>
          </cell>
          <cell r="B26733" t="str">
            <v>M28777_FP_LE18 / 888 Beilage</v>
          </cell>
          <cell r="C26733">
            <v>16.8</v>
          </cell>
        </row>
        <row r="26734">
          <cell r="A26734">
            <v>1095898</v>
          </cell>
          <cell r="B26734" t="str">
            <v>M28777_FP_LE18 / 888 Faltschachtel</v>
          </cell>
          <cell r="C26734">
            <v>15.5</v>
          </cell>
        </row>
        <row r="26735">
          <cell r="A26735">
            <v>1095904</v>
          </cell>
          <cell r="B26735" t="str">
            <v>Cap M23787</v>
          </cell>
          <cell r="C26735">
            <v>560</v>
          </cell>
        </row>
        <row r="26736">
          <cell r="A26736">
            <v>1095906</v>
          </cell>
          <cell r="B26736" t="str">
            <v>M28778_FP_WE18 Box 1er</v>
          </cell>
          <cell r="C26736">
            <v>21.6</v>
          </cell>
        </row>
        <row r="26737">
          <cell r="A26737">
            <v>1095907</v>
          </cell>
          <cell r="B26737" t="str">
            <v>M28778_FP_WE18 Beilage</v>
          </cell>
          <cell r="C26737">
            <v>3.5</v>
          </cell>
        </row>
        <row r="26738">
          <cell r="A26738">
            <v>1095908</v>
          </cell>
          <cell r="B26738" t="str">
            <v>M28778_FP_WE18 Faltschachtel 1er</v>
          </cell>
          <cell r="C26738">
            <v>2.1</v>
          </cell>
        </row>
        <row r="26739">
          <cell r="A26739">
            <v>1095910</v>
          </cell>
          <cell r="B26739" t="str">
            <v>M28779_BP_WE18 Box 1er</v>
          </cell>
          <cell r="C26739">
            <v>21.6</v>
          </cell>
        </row>
        <row r="26740">
          <cell r="A26740">
            <v>1095911</v>
          </cell>
          <cell r="B26740" t="str">
            <v>M28780_SET_WE18 Box 3er FP/BP/MP</v>
          </cell>
          <cell r="C26740">
            <v>40</v>
          </cell>
        </row>
        <row r="26741">
          <cell r="A26741">
            <v>1095912</v>
          </cell>
          <cell r="B26741" t="str">
            <v>M28780_SET_WE18 folding box 3er</v>
          </cell>
          <cell r="C26741">
            <v>2</v>
          </cell>
        </row>
        <row r="26742">
          <cell r="A26742">
            <v>1095915</v>
          </cell>
          <cell r="B26742" t="str">
            <v>Cap M23788</v>
          </cell>
          <cell r="C26742">
            <v>390</v>
          </cell>
        </row>
        <row r="26743">
          <cell r="A26743">
            <v>1095920</v>
          </cell>
          <cell r="B26743" t="str">
            <v>Body Sleeve M28779</v>
          </cell>
          <cell r="C26743">
            <v>13.1</v>
          </cell>
        </row>
        <row r="26744">
          <cell r="A26744">
            <v>1095923</v>
          </cell>
          <cell r="B26744" t="str">
            <v>Cap ring M28779</v>
          </cell>
          <cell r="C26744">
            <v>32.5</v>
          </cell>
        </row>
        <row r="26745">
          <cell r="A26745">
            <v>1095932</v>
          </cell>
          <cell r="B26745" t="str">
            <v>Cap M23789</v>
          </cell>
          <cell r="C26745">
            <v>390</v>
          </cell>
        </row>
        <row r="26746">
          <cell r="A26746">
            <v>1095939</v>
          </cell>
          <cell r="B26746" t="str">
            <v>Body M23789</v>
          </cell>
          <cell r="C26746">
            <v>110</v>
          </cell>
        </row>
        <row r="26747">
          <cell r="A26747">
            <v>1095941</v>
          </cell>
          <cell r="B26747" t="str">
            <v>Cap support M28779</v>
          </cell>
          <cell r="C26747">
            <v>12.3</v>
          </cell>
        </row>
        <row r="26748">
          <cell r="A26748">
            <v>1095943</v>
          </cell>
          <cell r="B26748" t="str">
            <v>Body  M23790</v>
          </cell>
          <cell r="C26748">
            <v>140</v>
          </cell>
        </row>
        <row r="26749">
          <cell r="A26749">
            <v>1095950</v>
          </cell>
          <cell r="B26749" t="str">
            <v>SET PKG VILLERET WATCH 2008</v>
          </cell>
          <cell r="C26749">
            <v>20300</v>
          </cell>
        </row>
        <row r="26750">
          <cell r="A26750">
            <v>1095964</v>
          </cell>
          <cell r="B26750" t="str">
            <v>Cap ring M28776</v>
          </cell>
          <cell r="C26750">
            <v>155</v>
          </cell>
        </row>
        <row r="26751">
          <cell r="A26751">
            <v>1095965</v>
          </cell>
          <cell r="B26751" t="str">
            <v>Top cover M28776</v>
          </cell>
          <cell r="C26751">
            <v>100</v>
          </cell>
        </row>
        <row r="26752">
          <cell r="A26752">
            <v>1095968</v>
          </cell>
          <cell r="B26752" t="str">
            <v>M28776_FP_Behälterring Au2N(CUZN)_GAL</v>
          </cell>
          <cell r="C26752">
            <v>185</v>
          </cell>
        </row>
        <row r="26753">
          <cell r="A26753">
            <v>1095974</v>
          </cell>
          <cell r="B26753" t="str">
            <v>Clip ring M28776</v>
          </cell>
          <cell r="C26753">
            <v>28.6</v>
          </cell>
        </row>
        <row r="26754">
          <cell r="A26754">
            <v>1095980</v>
          </cell>
          <cell r="B26754" t="str">
            <v>Cone ring M28776</v>
          </cell>
          <cell r="C26754">
            <v>29.6</v>
          </cell>
        </row>
        <row r="26755">
          <cell r="A26755">
            <v>1095985</v>
          </cell>
          <cell r="B26755" t="str">
            <v>Screw M28776</v>
          </cell>
          <cell r="C26755">
            <v>23.5</v>
          </cell>
        </row>
        <row r="26756">
          <cell r="A26756">
            <v>1095987</v>
          </cell>
          <cell r="B26756" t="str">
            <v>Cap top nut M28776</v>
          </cell>
          <cell r="C26756">
            <v>5.6</v>
          </cell>
        </row>
        <row r="26757">
          <cell r="A26757">
            <v>1095988</v>
          </cell>
          <cell r="B26757" t="str">
            <v>Clip nut M28776</v>
          </cell>
          <cell r="C26757">
            <v>5.5</v>
          </cell>
        </row>
        <row r="26758">
          <cell r="A26758">
            <v>1095989</v>
          </cell>
          <cell r="B26758" t="str">
            <v>Cap support M28776</v>
          </cell>
          <cell r="C26758">
            <v>45</v>
          </cell>
        </row>
        <row r="26759">
          <cell r="A26759">
            <v>1095990</v>
          </cell>
          <cell r="B26759" t="str">
            <v>Cap thread M28776</v>
          </cell>
          <cell r="C26759">
            <v>8.5</v>
          </cell>
        </row>
        <row r="26760">
          <cell r="A26760">
            <v>1095995</v>
          </cell>
          <cell r="B26760" t="str">
            <v>Top M28776</v>
          </cell>
          <cell r="C26760">
            <v>25.8</v>
          </cell>
        </row>
        <row r="26761">
          <cell r="A26761">
            <v>1095996</v>
          </cell>
          <cell r="B26761" t="str">
            <v>Body M25551</v>
          </cell>
          <cell r="C26761">
            <v>125</v>
          </cell>
        </row>
        <row r="26762">
          <cell r="A26762">
            <v>1095997</v>
          </cell>
          <cell r="B26762" t="str">
            <v>M28776_FP_Behälterunterzug gedreht_OFT</v>
          </cell>
          <cell r="C26762">
            <v>50</v>
          </cell>
        </row>
        <row r="26763">
          <cell r="A26763">
            <v>1095998</v>
          </cell>
          <cell r="B26763" t="str">
            <v>Cap M25548</v>
          </cell>
          <cell r="C26763">
            <v>90</v>
          </cell>
        </row>
        <row r="26764">
          <cell r="A26764">
            <v>1096000</v>
          </cell>
          <cell r="B26764" t="str">
            <v>Body  M25548</v>
          </cell>
          <cell r="C26764">
            <v>125</v>
          </cell>
        </row>
        <row r="26765">
          <cell r="A26765">
            <v>1096001</v>
          </cell>
          <cell r="B26765" t="str">
            <v>Spindle M28776</v>
          </cell>
          <cell r="C26765">
            <v>1.5</v>
          </cell>
        </row>
        <row r="26766">
          <cell r="A26766">
            <v>1096002</v>
          </cell>
          <cell r="B26766" t="str">
            <v>Forepart M25549</v>
          </cell>
          <cell r="C26766">
            <v>65</v>
          </cell>
        </row>
        <row r="26767">
          <cell r="A26767">
            <v>1096003</v>
          </cell>
          <cell r="B26767" t="str">
            <v>Spring M28776</v>
          </cell>
          <cell r="C26767">
            <v>0.4</v>
          </cell>
        </row>
        <row r="26768">
          <cell r="A26768">
            <v>1096004</v>
          </cell>
          <cell r="B26768" t="str">
            <v>O-ring M28776</v>
          </cell>
          <cell r="C26768">
            <v>1.4</v>
          </cell>
        </row>
        <row r="26769">
          <cell r="A26769">
            <v>1096005</v>
          </cell>
          <cell r="B26769" t="str">
            <v>EF - Nib unit 18 ct M28776</v>
          </cell>
          <cell r="C26769">
            <v>815</v>
          </cell>
        </row>
        <row r="26770">
          <cell r="A26770">
            <v>1096006</v>
          </cell>
          <cell r="B26770" t="str">
            <v>F - Nib unit 18 ct M28776</v>
          </cell>
          <cell r="C26770">
            <v>815</v>
          </cell>
        </row>
        <row r="26771">
          <cell r="A26771">
            <v>1096007</v>
          </cell>
          <cell r="B26771" t="str">
            <v>M - Nib unit 18 ct M28776</v>
          </cell>
          <cell r="C26771">
            <v>815</v>
          </cell>
        </row>
        <row r="26772">
          <cell r="A26772">
            <v>1096008</v>
          </cell>
          <cell r="B26772" t="str">
            <v>B - Nib unit 18 ct M28776</v>
          </cell>
          <cell r="C26772">
            <v>815</v>
          </cell>
        </row>
        <row r="26773">
          <cell r="A26773">
            <v>1096009</v>
          </cell>
          <cell r="B26773" t="str">
            <v>BB - Nib unit 18 ct M28776</v>
          </cell>
          <cell r="C26773">
            <v>815</v>
          </cell>
        </row>
        <row r="26774">
          <cell r="A26774">
            <v>1096010</v>
          </cell>
          <cell r="B26774" t="str">
            <v>OM - Nib unit 18 ct M28776</v>
          </cell>
          <cell r="C26774">
            <v>815</v>
          </cell>
        </row>
        <row r="26775">
          <cell r="A26775">
            <v>1096011</v>
          </cell>
          <cell r="B26775" t="str">
            <v>OB - Nib unit 18 ct M28776</v>
          </cell>
          <cell r="C26775">
            <v>815</v>
          </cell>
        </row>
        <row r="26776">
          <cell r="A26776">
            <v>1096012</v>
          </cell>
          <cell r="B26776" t="str">
            <v>OBB - Nib unit 18 ct M28776</v>
          </cell>
          <cell r="C26776">
            <v>815</v>
          </cell>
        </row>
        <row r="26777">
          <cell r="A26777">
            <v>1096024</v>
          </cell>
          <cell r="B26777" t="str">
            <v>Body tube M28779</v>
          </cell>
          <cell r="C26777">
            <v>150</v>
          </cell>
        </row>
        <row r="26778">
          <cell r="A26778">
            <v>1096025</v>
          </cell>
          <cell r="B26778" t="str">
            <v>Cap  M28779</v>
          </cell>
          <cell r="C26778">
            <v>230</v>
          </cell>
        </row>
        <row r="26779">
          <cell r="A26779">
            <v>1096041</v>
          </cell>
          <cell r="B26779" t="str">
            <v>Cone M25552</v>
          </cell>
          <cell r="C26779">
            <v>205</v>
          </cell>
        </row>
        <row r="26780">
          <cell r="A26780">
            <v>1096042</v>
          </cell>
          <cell r="B26780" t="str">
            <v>Cap M25552</v>
          </cell>
          <cell r="C26780">
            <v>295</v>
          </cell>
        </row>
        <row r="26781">
          <cell r="A26781">
            <v>1096043</v>
          </cell>
          <cell r="B26781" t="str">
            <v>Body  M25552</v>
          </cell>
          <cell r="C26781">
            <v>455</v>
          </cell>
        </row>
        <row r="26782">
          <cell r="A26782">
            <v>1096044</v>
          </cell>
          <cell r="B26782" t="str">
            <v>Clip M25552</v>
          </cell>
          <cell r="C26782">
            <v>70</v>
          </cell>
        </row>
        <row r="26783">
          <cell r="A26783">
            <v>1096045</v>
          </cell>
          <cell r="B26783" t="str">
            <v>EF - Nib unit 18 ct M25552</v>
          </cell>
          <cell r="C26783">
            <v>485</v>
          </cell>
        </row>
        <row r="26784">
          <cell r="A26784">
            <v>1096046</v>
          </cell>
          <cell r="B26784" t="str">
            <v>F - Nib unit 18 ct M25552</v>
          </cell>
          <cell r="C26784">
            <v>485</v>
          </cell>
        </row>
        <row r="26785">
          <cell r="A26785">
            <v>1096047</v>
          </cell>
          <cell r="B26785" t="str">
            <v>M - Nib unit 18 ct M25552</v>
          </cell>
          <cell r="C26785">
            <v>485</v>
          </cell>
        </row>
        <row r="26786">
          <cell r="A26786">
            <v>1096048</v>
          </cell>
          <cell r="B26786" t="str">
            <v>B - Nib unit 18 ct M25552</v>
          </cell>
          <cell r="C26786">
            <v>485</v>
          </cell>
        </row>
        <row r="26787">
          <cell r="A26787">
            <v>1096049</v>
          </cell>
          <cell r="B26787" t="str">
            <v>BB - Nib unit 18 ct M25552</v>
          </cell>
          <cell r="C26787">
            <v>485</v>
          </cell>
        </row>
        <row r="26788">
          <cell r="A26788">
            <v>1096050</v>
          </cell>
          <cell r="B26788" t="str">
            <v>OM - Nib unit 18 ct M25552</v>
          </cell>
          <cell r="C26788">
            <v>485</v>
          </cell>
        </row>
        <row r="26789">
          <cell r="A26789">
            <v>1096051</v>
          </cell>
          <cell r="B26789" t="str">
            <v>OB - Nib unit 18 ct M25552</v>
          </cell>
          <cell r="C26789">
            <v>485</v>
          </cell>
        </row>
        <row r="26790">
          <cell r="A26790">
            <v>1096052</v>
          </cell>
          <cell r="B26790" t="str">
            <v>OBB - Nib unit 18 ct M25552</v>
          </cell>
          <cell r="C26790">
            <v>485</v>
          </cell>
        </row>
        <row r="26791">
          <cell r="A26791">
            <v>1096053</v>
          </cell>
          <cell r="B26791" t="str">
            <v>Cone M25553</v>
          </cell>
          <cell r="C26791">
            <v>100</v>
          </cell>
        </row>
        <row r="26792">
          <cell r="A26792">
            <v>1096055</v>
          </cell>
          <cell r="B26792" t="str">
            <v>Body M25553</v>
          </cell>
          <cell r="C26792">
            <v>570</v>
          </cell>
        </row>
        <row r="26793">
          <cell r="A26793">
            <v>1096056</v>
          </cell>
          <cell r="B26793" t="str">
            <v>Forepart M25553</v>
          </cell>
          <cell r="C26793">
            <v>110</v>
          </cell>
        </row>
        <row r="26794">
          <cell r="A26794">
            <v>1096057</v>
          </cell>
          <cell r="B26794" t="str">
            <v>Cap M25554</v>
          </cell>
          <cell r="C26794">
            <v>260</v>
          </cell>
        </row>
        <row r="26795">
          <cell r="A26795">
            <v>1096058</v>
          </cell>
          <cell r="B26795" t="str">
            <v>Body M25554</v>
          </cell>
          <cell r="C26795">
            <v>440</v>
          </cell>
        </row>
        <row r="26796">
          <cell r="A26796">
            <v>1096059</v>
          </cell>
          <cell r="B26796" t="str">
            <v>Twist mechanism M23784</v>
          </cell>
          <cell r="C26796">
            <v>20.399999999999999</v>
          </cell>
        </row>
        <row r="26797">
          <cell r="A26797">
            <v>1096060</v>
          </cell>
          <cell r="B26797" t="str">
            <v>GIFTBOX WA STAR RIEUSSEC 2008</v>
          </cell>
          <cell r="C26797">
            <v>365</v>
          </cell>
        </row>
        <row r="26798">
          <cell r="A26798">
            <v>1096071</v>
          </cell>
          <cell r="B26798" t="str">
            <v>M25548_FP_Assembly tool _Cap_Etoile</v>
          </cell>
          <cell r="C26798">
            <v>150</v>
          </cell>
        </row>
        <row r="26799">
          <cell r="A26799">
            <v>1096074</v>
          </cell>
          <cell r="B26799" t="str">
            <v>Dismantling tool for mechanism</v>
          </cell>
          <cell r="C26799">
            <v>530</v>
          </cell>
        </row>
        <row r="26800">
          <cell r="A26800">
            <v>1096075</v>
          </cell>
          <cell r="B26800" t="str">
            <v>CertificateEtoile Resin MBdiamond 0,06ct</v>
          </cell>
          <cell r="C26800">
            <v>0.7</v>
          </cell>
        </row>
        <row r="26801">
          <cell r="A26801">
            <v>1096076</v>
          </cell>
          <cell r="B26801" t="str">
            <v>CertificateEtoile MBdiam0,1ct+bril0,28ct</v>
          </cell>
          <cell r="C26801">
            <v>2.7</v>
          </cell>
        </row>
        <row r="26802">
          <cell r="A26802">
            <v>1096081</v>
          </cell>
          <cell r="B26802" t="str">
            <v>M25550_BP_Etoile_Res_IF unk.104139</v>
          </cell>
          <cell r="C26802">
            <v>26.6</v>
          </cell>
        </row>
        <row r="26803">
          <cell r="A26803">
            <v>1096082</v>
          </cell>
          <cell r="B26803" t="str">
            <v>Cap packing (old version from 2008) M166</v>
          </cell>
          <cell r="C26803">
            <v>9.3000000000000007</v>
          </cell>
        </row>
        <row r="26804">
          <cell r="A26804">
            <v>1096092</v>
          </cell>
          <cell r="B26804" t="str">
            <v>Forepart M28768</v>
          </cell>
          <cell r="C26804">
            <v>80</v>
          </cell>
        </row>
        <row r="26805">
          <cell r="A26805">
            <v>1096093</v>
          </cell>
          <cell r="B26805" t="str">
            <v>M28768_FP_Kopf vormontiert_ASS</v>
          </cell>
          <cell r="C26805">
            <v>145</v>
          </cell>
        </row>
        <row r="26806">
          <cell r="A26806">
            <v>1096110</v>
          </cell>
          <cell r="B26806" t="str">
            <v>Body ring M28778</v>
          </cell>
          <cell r="C26806">
            <v>8.6999999999999993</v>
          </cell>
        </row>
        <row r="26807">
          <cell r="A26807">
            <v>1096133</v>
          </cell>
          <cell r="B26807" t="str">
            <v>Spring disc M28778</v>
          </cell>
          <cell r="C26807">
            <v>5.0999999999999996</v>
          </cell>
        </row>
        <row r="26808">
          <cell r="A26808">
            <v>1096134</v>
          </cell>
          <cell r="B26808" t="str">
            <v>EF - Nib unit 18 ct M28778</v>
          </cell>
          <cell r="C26808">
            <v>695</v>
          </cell>
        </row>
        <row r="26809">
          <cell r="A26809">
            <v>1096135</v>
          </cell>
          <cell r="B26809" t="str">
            <v>F - Nib unit 18 ct M28778</v>
          </cell>
          <cell r="C26809">
            <v>695</v>
          </cell>
        </row>
        <row r="26810">
          <cell r="A26810">
            <v>1096136</v>
          </cell>
          <cell r="B26810" t="str">
            <v>M - Nib unit 18 ct M28778</v>
          </cell>
          <cell r="C26810">
            <v>695</v>
          </cell>
        </row>
        <row r="26811">
          <cell r="A26811">
            <v>1096137</v>
          </cell>
          <cell r="B26811" t="str">
            <v>B - Nib unit 18 ct M28778</v>
          </cell>
          <cell r="C26811">
            <v>695</v>
          </cell>
        </row>
        <row r="26812">
          <cell r="A26812">
            <v>1096138</v>
          </cell>
          <cell r="B26812" t="str">
            <v>BB - Nib unit 18 ct M28778</v>
          </cell>
          <cell r="C26812">
            <v>695</v>
          </cell>
        </row>
        <row r="26813">
          <cell r="A26813">
            <v>1096139</v>
          </cell>
          <cell r="B26813" t="str">
            <v>OM - Nib unit 18 ct M28778</v>
          </cell>
          <cell r="C26813">
            <v>695</v>
          </cell>
        </row>
        <row r="26814">
          <cell r="A26814">
            <v>1096140</v>
          </cell>
          <cell r="B26814" t="str">
            <v>OB - Nib unit 18 ct M28778</v>
          </cell>
          <cell r="C26814">
            <v>695</v>
          </cell>
        </row>
        <row r="26815">
          <cell r="A26815">
            <v>1096141</v>
          </cell>
          <cell r="B26815" t="str">
            <v>OBB - Nib unit 18 ct M28778</v>
          </cell>
          <cell r="C26815">
            <v>695</v>
          </cell>
        </row>
        <row r="26816">
          <cell r="A26816">
            <v>1096161</v>
          </cell>
          <cell r="B26816" t="str">
            <v>Screw M28781</v>
          </cell>
          <cell r="C26816">
            <v>12.3</v>
          </cell>
        </row>
        <row r="26817">
          <cell r="A26817">
            <v>1096210</v>
          </cell>
          <cell r="B26817" t="str">
            <v>M25555 Gift Box Etoile Precieuse 2008</v>
          </cell>
          <cell r="C26817">
            <v>21.2</v>
          </cell>
        </row>
        <row r="26818">
          <cell r="A26818">
            <v>1096221</v>
          </cell>
          <cell r="B26818" t="str">
            <v>Cone M25490</v>
          </cell>
          <cell r="C26818">
            <v>240</v>
          </cell>
        </row>
        <row r="26819">
          <cell r="A26819">
            <v>1096224</v>
          </cell>
          <cell r="B26819" t="str">
            <v>Body cover M28778</v>
          </cell>
          <cell r="C26819">
            <v>125</v>
          </cell>
        </row>
        <row r="26820">
          <cell r="A26820">
            <v>1096287</v>
          </cell>
          <cell r="B26820" t="str">
            <v>CG BOX WOODEN BEIGE</v>
          </cell>
          <cell r="C26820">
            <v>36.6</v>
          </cell>
        </row>
        <row r="26821">
          <cell r="A26821">
            <v>1096320</v>
          </cell>
          <cell r="B26821" t="str">
            <v>Zip metal gold 05 PW12_beige</v>
          </cell>
          <cell r="C26821">
            <v>90</v>
          </cell>
        </row>
        <row r="26822">
          <cell r="A26822">
            <v>1096321</v>
          </cell>
          <cell r="B26822" t="str">
            <v>Slide 05 gold metal zipper (650976)</v>
          </cell>
          <cell r="C26822">
            <v>5.6</v>
          </cell>
        </row>
        <row r="26823">
          <cell r="A26823">
            <v>1096326</v>
          </cell>
          <cell r="B26823" t="str">
            <v>Body M25617</v>
          </cell>
          <cell r="C26823">
            <v>105</v>
          </cell>
        </row>
        <row r="26824">
          <cell r="A26824">
            <v>1096356</v>
          </cell>
          <cell r="B26824" t="str">
            <v>KIT GIFTBOX RGO PLATE STAR RIEUSSEC 2008</v>
          </cell>
          <cell r="C26824">
            <v>250</v>
          </cell>
        </row>
        <row r="26825">
          <cell r="A26825">
            <v>1096357</v>
          </cell>
          <cell r="B26825" t="str">
            <v>KIT GIFTBOX YGO PLATE STAR RIEUSSEC 2008</v>
          </cell>
          <cell r="C26825">
            <v>250</v>
          </cell>
        </row>
        <row r="26826">
          <cell r="A26826">
            <v>1096358</v>
          </cell>
          <cell r="B26826" t="str">
            <v>KIT GIFTBOX RHO PLATE STAR RIEUSSEC 2008</v>
          </cell>
          <cell r="C26826">
            <v>265</v>
          </cell>
        </row>
        <row r="26827">
          <cell r="A26827">
            <v>1096363</v>
          </cell>
          <cell r="B26827" t="str">
            <v>Forepart with external thread M25610 PRQ</v>
          </cell>
          <cell r="C26827">
            <v>170</v>
          </cell>
        </row>
        <row r="26828">
          <cell r="A26828">
            <v>1096381</v>
          </cell>
          <cell r="B26828" t="str">
            <v>Cone ring M25553</v>
          </cell>
          <cell r="C26828">
            <v>50</v>
          </cell>
        </row>
        <row r="26829">
          <cell r="A26829">
            <v>1096382</v>
          </cell>
          <cell r="B26829" t="str">
            <v>Cone ring M25536</v>
          </cell>
          <cell r="C26829">
            <v>40</v>
          </cell>
        </row>
        <row r="26830">
          <cell r="A26830">
            <v>1096389</v>
          </cell>
          <cell r="B26830" t="str">
            <v>M25558 Box FP Etoile Coll. Joaillière</v>
          </cell>
          <cell r="C26830">
            <v>1145</v>
          </cell>
        </row>
        <row r="26831">
          <cell r="A26831">
            <v>1096393</v>
          </cell>
          <cell r="B26831" t="str">
            <v>Body cover M28777</v>
          </cell>
          <cell r="C26831">
            <v>380</v>
          </cell>
        </row>
        <row r="26832">
          <cell r="A26832">
            <v>1096394</v>
          </cell>
          <cell r="B26832" t="str">
            <v>Cap cover M28777</v>
          </cell>
          <cell r="C26832">
            <v>430</v>
          </cell>
        </row>
        <row r="26833">
          <cell r="A26833">
            <v>1096397</v>
          </cell>
          <cell r="B26833" t="str">
            <v>Cap ring M28777</v>
          </cell>
          <cell r="C26833">
            <v>1460</v>
          </cell>
        </row>
        <row r="26834">
          <cell r="A26834">
            <v>1096398</v>
          </cell>
          <cell r="B26834" t="str">
            <v>Top cover M28777</v>
          </cell>
          <cell r="C26834">
            <v>895</v>
          </cell>
        </row>
        <row r="26835">
          <cell r="A26835">
            <v>1096401</v>
          </cell>
          <cell r="B26835" t="str">
            <v>Clip ring M28777</v>
          </cell>
          <cell r="C26835">
            <v>515</v>
          </cell>
        </row>
        <row r="26836">
          <cell r="A26836">
            <v>1096402</v>
          </cell>
          <cell r="B26836" t="str">
            <v>M28777_FP_Behälterring Au750 gelb_ART</v>
          </cell>
          <cell r="C26836">
            <v>1030</v>
          </cell>
        </row>
        <row r="26837">
          <cell r="A26837">
            <v>1096403</v>
          </cell>
          <cell r="B26837" t="str">
            <v>Cone ring M28777</v>
          </cell>
          <cell r="C26837">
            <v>630</v>
          </cell>
        </row>
        <row r="26838">
          <cell r="A26838">
            <v>1096404</v>
          </cell>
          <cell r="B26838" t="str">
            <v>Top M28777</v>
          </cell>
          <cell r="C26838">
            <v>145</v>
          </cell>
        </row>
        <row r="26839">
          <cell r="A26839">
            <v>1096405</v>
          </cell>
          <cell r="B26839" t="str">
            <v>Cap support M28777</v>
          </cell>
          <cell r="C26839">
            <v>55</v>
          </cell>
        </row>
        <row r="26840">
          <cell r="A26840">
            <v>1096407</v>
          </cell>
          <cell r="B26840" t="str">
            <v>EF - Nib unit 18 ct M28777</v>
          </cell>
          <cell r="C26840">
            <v>1005</v>
          </cell>
        </row>
        <row r="26841">
          <cell r="A26841">
            <v>1096408</v>
          </cell>
          <cell r="B26841" t="str">
            <v>F - Nib unit 18 ct M28777</v>
          </cell>
          <cell r="C26841">
            <v>1005</v>
          </cell>
        </row>
        <row r="26842">
          <cell r="A26842">
            <v>1096409</v>
          </cell>
          <cell r="B26842" t="str">
            <v>M - Nib unit 18 ct M28777</v>
          </cell>
          <cell r="C26842">
            <v>1005</v>
          </cell>
        </row>
        <row r="26843">
          <cell r="A26843">
            <v>1096410</v>
          </cell>
          <cell r="B26843" t="str">
            <v>B - Nib unit 18 ct M28777</v>
          </cell>
          <cell r="C26843">
            <v>1005</v>
          </cell>
        </row>
        <row r="26844">
          <cell r="A26844">
            <v>1096411</v>
          </cell>
          <cell r="B26844" t="str">
            <v>BB - Nib unit 18 ct M28777</v>
          </cell>
          <cell r="C26844">
            <v>1005</v>
          </cell>
        </row>
        <row r="26845">
          <cell r="A26845">
            <v>1096412</v>
          </cell>
          <cell r="B26845" t="str">
            <v>OM - Nib unit 18 ct M28777</v>
          </cell>
          <cell r="C26845">
            <v>1005</v>
          </cell>
        </row>
        <row r="26846">
          <cell r="A26846">
            <v>1096413</v>
          </cell>
          <cell r="B26846" t="str">
            <v>OB - Nib unit 18 ct M28777</v>
          </cell>
          <cell r="C26846">
            <v>1005</v>
          </cell>
        </row>
        <row r="26847">
          <cell r="A26847">
            <v>1096414</v>
          </cell>
          <cell r="B26847" t="str">
            <v>OBB - Nib unit 18 ct M28777</v>
          </cell>
          <cell r="C26847">
            <v>1005</v>
          </cell>
        </row>
        <row r="26848">
          <cell r="A26848">
            <v>1096420</v>
          </cell>
          <cell r="B26848" t="str">
            <v>M23766_Kappe_Annual Edition 2010_Fish</v>
          </cell>
          <cell r="C26848">
            <v>1765</v>
          </cell>
        </row>
        <row r="26849">
          <cell r="A26849">
            <v>1096422</v>
          </cell>
          <cell r="B26849" t="str">
            <v>M23766_Kappe_An.Edition2010_Il Capitano</v>
          </cell>
          <cell r="C26849">
            <v>1765</v>
          </cell>
        </row>
        <row r="26850">
          <cell r="A26850">
            <v>1096424</v>
          </cell>
          <cell r="B26850" t="str">
            <v>M23766_Kappe An.Edition 2010 Dyonysus</v>
          </cell>
          <cell r="C26850">
            <v>1765</v>
          </cell>
        </row>
        <row r="26851">
          <cell r="A26851">
            <v>1096426</v>
          </cell>
          <cell r="B26851" t="str">
            <v>M23766 Carton Annual Edition 2010</v>
          </cell>
          <cell r="C26851">
            <v>30.3</v>
          </cell>
        </row>
        <row r="26852">
          <cell r="A26852">
            <v>1096427</v>
          </cell>
          <cell r="B26852" t="str">
            <v>M23766 Box Single Annual Edition 2010</v>
          </cell>
          <cell r="C26852">
            <v>40</v>
          </cell>
        </row>
        <row r="26853">
          <cell r="A26853">
            <v>1096429</v>
          </cell>
          <cell r="B26853" t="str">
            <v>M23766 Buch Annual Edit.2010 Il Capitano</v>
          </cell>
          <cell r="C26853">
            <v>55</v>
          </cell>
        </row>
        <row r="26854">
          <cell r="A26854">
            <v>1096430</v>
          </cell>
          <cell r="B26854" t="str">
            <v>M23766 Buch Annual Edit.2010 Dyonysus</v>
          </cell>
          <cell r="C26854">
            <v>55</v>
          </cell>
        </row>
        <row r="26855">
          <cell r="A26855">
            <v>1096482</v>
          </cell>
          <cell r="B26855" t="str">
            <v>C.Colon LE 92 Karton</v>
          </cell>
          <cell r="C26855">
            <v>250</v>
          </cell>
        </row>
        <row r="26856">
          <cell r="A26856">
            <v>1096560</v>
          </cell>
          <cell r="B26856" t="str">
            <v>Corporate Gift Box Wooden f Plate beige</v>
          </cell>
          <cell r="C26856">
            <v>36</v>
          </cell>
        </row>
        <row r="26857">
          <cell r="A26857">
            <v>1096649</v>
          </cell>
          <cell r="B26857" t="str">
            <v>BeltBox Sml FB FSC+Incl.ServiceGuide FSC</v>
          </cell>
          <cell r="C26857">
            <v>21.6</v>
          </cell>
        </row>
        <row r="26858">
          <cell r="A26858">
            <v>1096650</v>
          </cell>
          <cell r="B26858" t="str">
            <v>Belt Box Big FSC. Incl Service Guide FSC</v>
          </cell>
          <cell r="C26858">
            <v>21.6</v>
          </cell>
        </row>
        <row r="26859">
          <cell r="A26859">
            <v>1096660</v>
          </cell>
          <cell r="B26859" t="str">
            <v>Clip M25534</v>
          </cell>
          <cell r="C26859">
            <v>105</v>
          </cell>
        </row>
        <row r="26860">
          <cell r="A26860">
            <v>1096661</v>
          </cell>
          <cell r="B26860" t="str">
            <v>Plug M28778</v>
          </cell>
          <cell r="C26860">
            <v>1.6</v>
          </cell>
        </row>
        <row r="26861">
          <cell r="A26861">
            <v>1096663</v>
          </cell>
          <cell r="B26861" t="str">
            <v>P&lt;Disk for Logo Ø8mm w/MB eng_Sat Ru col</v>
          </cell>
          <cell r="C26861">
            <v>13</v>
          </cell>
        </row>
        <row r="26862">
          <cell r="A26862">
            <v>1096667</v>
          </cell>
          <cell r="B26862" t="str">
            <v>Top cover M23788</v>
          </cell>
          <cell r="C26862">
            <v>25.1</v>
          </cell>
        </row>
        <row r="26863">
          <cell r="A26863">
            <v>1096714</v>
          </cell>
          <cell r="B26863" t="str">
            <v>SET WATCH GIFTBOX TIMEWALKER DUBAI ART</v>
          </cell>
          <cell r="C26863">
            <v>305</v>
          </cell>
        </row>
        <row r="26864">
          <cell r="A26864">
            <v>1096736</v>
          </cell>
          <cell r="B26864" t="str">
            <v>Clip M25579</v>
          </cell>
          <cell r="C26864">
            <v>70</v>
          </cell>
        </row>
        <row r="26865">
          <cell r="A26865">
            <v>1096750</v>
          </cell>
          <cell r="B26865" t="str">
            <v>Body ring M23787</v>
          </cell>
          <cell r="C26865">
            <v>8.3000000000000007</v>
          </cell>
        </row>
        <row r="26866">
          <cell r="A26866">
            <v>1096752</v>
          </cell>
          <cell r="B26866" t="str">
            <v>Top cover M23787</v>
          </cell>
          <cell r="C26866">
            <v>45</v>
          </cell>
        </row>
        <row r="26867">
          <cell r="A26867">
            <v>1096757</v>
          </cell>
          <cell r="B26867" t="str">
            <v>Body  M23787</v>
          </cell>
          <cell r="C26867">
            <v>90</v>
          </cell>
        </row>
        <row r="26868">
          <cell r="A26868">
            <v>1096761</v>
          </cell>
          <cell r="B26868" t="str">
            <v>Chain_Claire de Lune_elong. element_YG</v>
          </cell>
          <cell r="C26868">
            <v>615</v>
          </cell>
        </row>
        <row r="26869">
          <cell r="A26869">
            <v>1096762</v>
          </cell>
          <cell r="B26869" t="str">
            <v>Chain_Claire de Lune_elong. element_WG</v>
          </cell>
          <cell r="C26869">
            <v>730</v>
          </cell>
        </row>
        <row r="26870">
          <cell r="A26870">
            <v>1096763</v>
          </cell>
          <cell r="B26870" t="str">
            <v>Chain_Claire de Lune_elong. element_YG</v>
          </cell>
          <cell r="C26870">
            <v>705</v>
          </cell>
        </row>
        <row r="26871">
          <cell r="A26871">
            <v>1096764</v>
          </cell>
          <cell r="B26871" t="str">
            <v>Star Element CDL Collier 103653</v>
          </cell>
          <cell r="C26871">
            <v>750</v>
          </cell>
        </row>
        <row r="26872">
          <cell r="A26872">
            <v>1097130</v>
          </cell>
          <cell r="B26872" t="str">
            <v>Umkarton Axis Mundi 101</v>
          </cell>
          <cell r="C26872">
            <v>165</v>
          </cell>
        </row>
        <row r="26873">
          <cell r="A26873">
            <v>1097131</v>
          </cell>
          <cell r="B26873" t="str">
            <v>Beilage Axis Mundi 101</v>
          </cell>
          <cell r="C26873">
            <v>260</v>
          </cell>
        </row>
        <row r="26874">
          <cell r="A26874">
            <v>1097132</v>
          </cell>
          <cell r="B26874" t="str">
            <v>Box Axis Mundi 101</v>
          </cell>
          <cell r="C26874">
            <v>500</v>
          </cell>
        </row>
        <row r="26875">
          <cell r="A26875">
            <v>1097133</v>
          </cell>
          <cell r="B26875" t="str">
            <v>Box Tschaikowski 130</v>
          </cell>
          <cell r="C26875">
            <v>165</v>
          </cell>
        </row>
        <row r="26876">
          <cell r="A26876">
            <v>1097165</v>
          </cell>
          <cell r="B26876" t="str">
            <v>Swatch leather Texana black</v>
          </cell>
          <cell r="C26876">
            <v>0.1</v>
          </cell>
        </row>
        <row r="26877">
          <cell r="A26877">
            <v>1097167</v>
          </cell>
          <cell r="B26877" t="str">
            <v>Swatch leather deer MST Atelier Toffee</v>
          </cell>
          <cell r="C26877">
            <v>0.1</v>
          </cell>
        </row>
        <row r="26878">
          <cell r="A26878">
            <v>1097170</v>
          </cell>
          <cell r="B26878" t="str">
            <v>Swatch leather United City_black</v>
          </cell>
          <cell r="C26878">
            <v>0.1</v>
          </cell>
        </row>
        <row r="26879">
          <cell r="A26879">
            <v>1097171</v>
          </cell>
          <cell r="B26879" t="str">
            <v>Swatch Canvas New Plaza_bk</v>
          </cell>
          <cell r="C26879">
            <v>0.1</v>
          </cell>
        </row>
        <row r="26880">
          <cell r="A26880">
            <v>1097176</v>
          </cell>
          <cell r="B26880" t="str">
            <v>Swatch leather  COCCO KIEV br NFL Cruise</v>
          </cell>
          <cell r="C26880">
            <v>0.1</v>
          </cell>
        </row>
        <row r="26881">
          <cell r="A26881">
            <v>1097177</v>
          </cell>
          <cell r="B26881" t="str">
            <v>Swatch Canvas New Plaza_khaki</v>
          </cell>
          <cell r="C26881">
            <v>0.1</v>
          </cell>
        </row>
        <row r="26882">
          <cell r="A26882">
            <v>1097202</v>
          </cell>
          <cell r="B26882" t="str">
            <v>Embossingtool f. Leath. small Uni  // Z</v>
          </cell>
          <cell r="C26882">
            <v>195</v>
          </cell>
        </row>
        <row r="26883">
          <cell r="A26883">
            <v>1097209</v>
          </cell>
          <cell r="B26883" t="str">
            <v>SET WATCH GIFTBOX STAR Lucky 8 RG ART</v>
          </cell>
          <cell r="C26883">
            <v>305</v>
          </cell>
        </row>
        <row r="26884">
          <cell r="A26884">
            <v>1097210</v>
          </cell>
          <cell r="B26884" t="str">
            <v>SET WATCH GIFTBOX STAR Lucky 8 ST ART</v>
          </cell>
          <cell r="C26884">
            <v>305</v>
          </cell>
        </row>
        <row r="26885">
          <cell r="A26885">
            <v>1097211</v>
          </cell>
          <cell r="B26885" t="str">
            <v>SET WATCH GIFTBOX STAR PL DETOILE ART</v>
          </cell>
          <cell r="C26885">
            <v>305</v>
          </cell>
        </row>
        <row r="26886">
          <cell r="A26886">
            <v>1097212</v>
          </cell>
          <cell r="B26886" t="str">
            <v>SET WATCH GIFTBOX STAR EN VAGUE ART</v>
          </cell>
          <cell r="C26886">
            <v>305</v>
          </cell>
        </row>
        <row r="26887">
          <cell r="A26887">
            <v>1097213</v>
          </cell>
          <cell r="B26887" t="str">
            <v>SET WATCH GIFTBOX TIMEWALKER PARIS ART</v>
          </cell>
          <cell r="C26887">
            <v>305</v>
          </cell>
        </row>
        <row r="26888">
          <cell r="A26888">
            <v>1097214</v>
          </cell>
          <cell r="B26888" t="str">
            <v>SET WATCH GIFTBOX TIMEWALKER GENEVA ART</v>
          </cell>
          <cell r="C26888">
            <v>305</v>
          </cell>
        </row>
        <row r="26889">
          <cell r="A26889">
            <v>1097215</v>
          </cell>
          <cell r="B26889" t="str">
            <v>SET WATCH GIFTBOX TMW Rodeo Drive ART</v>
          </cell>
          <cell r="C26889">
            <v>305</v>
          </cell>
        </row>
        <row r="26890">
          <cell r="A26890">
            <v>1097216</v>
          </cell>
          <cell r="B26890" t="str">
            <v>SET WATCH GIFTBOX TMW Beijing ART</v>
          </cell>
          <cell r="C26890">
            <v>305</v>
          </cell>
        </row>
        <row r="26891">
          <cell r="A26891">
            <v>1097224</v>
          </cell>
          <cell r="B26891" t="str">
            <v>PRÄGEVORRICHTG BUS.CARD BOX 103400</v>
          </cell>
          <cell r="C26891">
            <v>100</v>
          </cell>
        </row>
        <row r="26892">
          <cell r="A26892">
            <v>1097299</v>
          </cell>
          <cell r="B26892" t="str">
            <v>Swatch leather Palmellato MST Soft Black</v>
          </cell>
          <cell r="C26892">
            <v>0.1</v>
          </cell>
        </row>
        <row r="26893">
          <cell r="A26893">
            <v>1097306</v>
          </cell>
          <cell r="B26893" t="str">
            <v>MENS JEWELLERY DIAMOND CERTIFICATE</v>
          </cell>
          <cell r="C26893">
            <v>7.8</v>
          </cell>
        </row>
        <row r="26894">
          <cell r="A26894">
            <v>1097307</v>
          </cell>
          <cell r="B26894" t="str">
            <v>Cone  M28776</v>
          </cell>
          <cell r="C26894">
            <v>225</v>
          </cell>
        </row>
        <row r="26895">
          <cell r="A26895">
            <v>1097308</v>
          </cell>
          <cell r="B26895" t="str">
            <v>M28776_FP_Vorderteil vormontiert ASS</v>
          </cell>
          <cell r="C26895">
            <v>245</v>
          </cell>
        </row>
        <row r="26896">
          <cell r="A26896">
            <v>1097309</v>
          </cell>
          <cell r="B26896" t="str">
            <v>Cone  M28777</v>
          </cell>
          <cell r="C26896">
            <v>1860</v>
          </cell>
        </row>
        <row r="26897">
          <cell r="A26897">
            <v>1097310</v>
          </cell>
          <cell r="B26897" t="str">
            <v>Forepart M28777</v>
          </cell>
          <cell r="C26897">
            <v>2120</v>
          </cell>
        </row>
        <row r="26898">
          <cell r="A26898">
            <v>1097313</v>
          </cell>
          <cell r="B26898" t="str">
            <v>Clip M25582</v>
          </cell>
          <cell r="C26898">
            <v>75</v>
          </cell>
        </row>
        <row r="26899">
          <cell r="A26899">
            <v>1097346</v>
          </cell>
          <cell r="B26899" t="str">
            <v>Clip M25553</v>
          </cell>
          <cell r="C26899">
            <v>105</v>
          </cell>
        </row>
        <row r="26900">
          <cell r="A26900">
            <v>1097347</v>
          </cell>
          <cell r="B26900" t="str">
            <v>Clip M25535</v>
          </cell>
          <cell r="C26900">
            <v>70</v>
          </cell>
        </row>
        <row r="26901">
          <cell r="A26901">
            <v>1097355</v>
          </cell>
          <cell r="B26901" t="str">
            <v>Disc M28776</v>
          </cell>
          <cell r="C26901">
            <v>1.1000000000000001</v>
          </cell>
        </row>
        <row r="26902">
          <cell r="A26902">
            <v>1097393</v>
          </cell>
          <cell r="B26902" t="str">
            <v>M25577 FP body ring PasoDoble Pt plated</v>
          </cell>
          <cell r="C26902">
            <v>11.4</v>
          </cell>
        </row>
        <row r="26903">
          <cell r="A26903">
            <v>1097399</v>
          </cell>
          <cell r="B26903" t="str">
            <v>Body support M28778</v>
          </cell>
          <cell r="C26903">
            <v>145</v>
          </cell>
        </row>
        <row r="26904">
          <cell r="A26904">
            <v>1097401</v>
          </cell>
          <cell r="B26904" t="str">
            <v>Cone  M28778</v>
          </cell>
          <cell r="C26904">
            <v>105</v>
          </cell>
        </row>
        <row r="26905">
          <cell r="A26905">
            <v>1097402</v>
          </cell>
          <cell r="B26905" t="str">
            <v>Top M28778</v>
          </cell>
          <cell r="C26905">
            <v>90</v>
          </cell>
        </row>
        <row r="26906">
          <cell r="A26906">
            <v>1097403</v>
          </cell>
          <cell r="B26906" t="str">
            <v>Cap  M28778</v>
          </cell>
          <cell r="C26906">
            <v>235</v>
          </cell>
        </row>
        <row r="26907">
          <cell r="A26907">
            <v>1097404</v>
          </cell>
          <cell r="B26907" t="str">
            <v>Cone  M28781</v>
          </cell>
          <cell r="C26907">
            <v>75</v>
          </cell>
        </row>
        <row r="26908">
          <cell r="A26908">
            <v>1097405</v>
          </cell>
          <cell r="B26908" t="str">
            <v>Body  M28781</v>
          </cell>
          <cell r="C26908">
            <v>185</v>
          </cell>
        </row>
        <row r="26909">
          <cell r="A26909">
            <v>1097406</v>
          </cell>
          <cell r="B26909" t="str">
            <v>Forepart M28781</v>
          </cell>
          <cell r="C26909">
            <v>115</v>
          </cell>
        </row>
        <row r="26910">
          <cell r="A26910">
            <v>1097407</v>
          </cell>
          <cell r="B26910" t="str">
            <v>Body  M28779</v>
          </cell>
          <cell r="C26910">
            <v>195</v>
          </cell>
        </row>
        <row r="26911">
          <cell r="A26911">
            <v>1097408</v>
          </cell>
          <cell r="B26911" t="str">
            <v>Top M28779</v>
          </cell>
          <cell r="C26911">
            <v>85</v>
          </cell>
        </row>
        <row r="26912">
          <cell r="A26912">
            <v>1097409</v>
          </cell>
          <cell r="B26912" t="str">
            <v>FOLDING BOX NUMERO BONHEUR GOLD</v>
          </cell>
          <cell r="C26912">
            <v>125</v>
          </cell>
        </row>
        <row r="26913">
          <cell r="A26913">
            <v>1097410</v>
          </cell>
          <cell r="B26913" t="str">
            <v>BROCHURE NUMERO BONHEUR GOLD</v>
          </cell>
          <cell r="C26913">
            <v>85</v>
          </cell>
        </row>
        <row r="26914">
          <cell r="A26914">
            <v>1097482</v>
          </cell>
          <cell r="B26914" t="str">
            <v>engraving -tool 4810 Charm Heart / IS200</v>
          </cell>
          <cell r="C26914">
            <v>175</v>
          </cell>
        </row>
        <row r="26915">
          <cell r="A26915">
            <v>1097488</v>
          </cell>
          <cell r="B26915" t="str">
            <v>SET WATCH GIFTBOX STAR BONHEUR RG ART</v>
          </cell>
          <cell r="C26915">
            <v>305</v>
          </cell>
        </row>
        <row r="26916">
          <cell r="A26916">
            <v>1097489</v>
          </cell>
          <cell r="B26916" t="str">
            <v>SET WATCH GIFTBOX STAR BONHEUR ST ART</v>
          </cell>
          <cell r="C26916">
            <v>305</v>
          </cell>
        </row>
        <row r="26917">
          <cell r="A26917">
            <v>1097490</v>
          </cell>
          <cell r="B26917" t="str">
            <v>M28782_FP_Behälterüberzug lackiert_HUB</v>
          </cell>
          <cell r="C26917">
            <v>345</v>
          </cell>
        </row>
        <row r="26918">
          <cell r="A26918">
            <v>1097492</v>
          </cell>
          <cell r="B26918" t="str">
            <v>M28782_FP_Clip Ag925 poliert_WAG</v>
          </cell>
          <cell r="C26918">
            <v>180</v>
          </cell>
        </row>
        <row r="26919">
          <cell r="A26919">
            <v>1097497</v>
          </cell>
          <cell r="B26919" t="str">
            <v>Clip M23778</v>
          </cell>
          <cell r="C26919">
            <v>18</v>
          </cell>
        </row>
        <row r="26920">
          <cell r="A26920">
            <v>1097498</v>
          </cell>
          <cell r="B26920" t="str">
            <v>EF - Nib unit 18 ct M28907</v>
          </cell>
          <cell r="C26920">
            <v>485</v>
          </cell>
        </row>
        <row r="26921">
          <cell r="A26921">
            <v>1097499</v>
          </cell>
          <cell r="B26921" t="str">
            <v>F - Nib unit 18 ct M28907</v>
          </cell>
          <cell r="C26921">
            <v>485</v>
          </cell>
        </row>
        <row r="26922">
          <cell r="A26922">
            <v>1097500</v>
          </cell>
          <cell r="B26922" t="str">
            <v>M - Nib unit 18 ct M28907</v>
          </cell>
          <cell r="C26922">
            <v>485</v>
          </cell>
        </row>
        <row r="26923">
          <cell r="A26923">
            <v>1097501</v>
          </cell>
          <cell r="B26923" t="str">
            <v>B - Nib unit 18 ct M28907</v>
          </cell>
          <cell r="C26923">
            <v>485</v>
          </cell>
        </row>
        <row r="26924">
          <cell r="A26924">
            <v>1097502</v>
          </cell>
          <cell r="B26924" t="str">
            <v>BB - Nib unit 18 ct M28907</v>
          </cell>
          <cell r="C26924">
            <v>485</v>
          </cell>
        </row>
        <row r="26925">
          <cell r="A26925">
            <v>1097503</v>
          </cell>
          <cell r="B26925" t="str">
            <v>OM - Nib unit 18 ct M28907</v>
          </cell>
          <cell r="C26925">
            <v>485</v>
          </cell>
        </row>
        <row r="26926">
          <cell r="A26926">
            <v>1097504</v>
          </cell>
          <cell r="B26926" t="str">
            <v>OB - Nib unit 18 ct M28907</v>
          </cell>
          <cell r="C26926">
            <v>485</v>
          </cell>
        </row>
        <row r="26927">
          <cell r="A26927">
            <v>1097505</v>
          </cell>
          <cell r="B26927" t="str">
            <v>OBB - Nib unit 18 ct M28907</v>
          </cell>
          <cell r="C26927">
            <v>485</v>
          </cell>
        </row>
        <row r="26928">
          <cell r="A26928">
            <v>1097529</v>
          </cell>
          <cell r="B26928" t="str">
            <v>Cap top Screw M28907</v>
          </cell>
          <cell r="C26928">
            <v>21.7</v>
          </cell>
        </row>
        <row r="26929">
          <cell r="A26929">
            <v>1097538</v>
          </cell>
          <cell r="B26929" t="str">
            <v>Forepart M28909</v>
          </cell>
          <cell r="C26929">
            <v>95</v>
          </cell>
        </row>
        <row r="26930">
          <cell r="A26930">
            <v>1097547</v>
          </cell>
          <cell r="B26930" t="str">
            <v>Twist mechanism M28908</v>
          </cell>
          <cell r="C26930">
            <v>6.9</v>
          </cell>
        </row>
        <row r="26931">
          <cell r="A26931">
            <v>1097553</v>
          </cell>
          <cell r="B26931" t="str">
            <v>Top M28908</v>
          </cell>
          <cell r="C26931">
            <v>55</v>
          </cell>
        </row>
        <row r="26932">
          <cell r="A26932">
            <v>1097557</v>
          </cell>
          <cell r="B26932" t="str">
            <v>Top cover M28908</v>
          </cell>
          <cell r="C26932">
            <v>35.4</v>
          </cell>
        </row>
        <row r="26933">
          <cell r="A26933">
            <v>1097558</v>
          </cell>
          <cell r="B26933" t="str">
            <v>Cap top Screw M28908</v>
          </cell>
          <cell r="C26933">
            <v>7.6</v>
          </cell>
        </row>
        <row r="26934">
          <cell r="A26934">
            <v>1097563</v>
          </cell>
          <cell r="B26934" t="str">
            <v>Forepart M28907</v>
          </cell>
          <cell r="C26934">
            <v>95</v>
          </cell>
        </row>
        <row r="26935">
          <cell r="A26935">
            <v>1097564</v>
          </cell>
          <cell r="B26935" t="str">
            <v>Assembly tool for cap top</v>
          </cell>
          <cell r="C26935">
            <v>110</v>
          </cell>
        </row>
        <row r="26936">
          <cell r="A26936">
            <v>1097583</v>
          </cell>
          <cell r="B26936" t="str">
            <v>M28907_FP_Box Ingrid Bergman unlimited</v>
          </cell>
          <cell r="C26936">
            <v>85</v>
          </cell>
        </row>
        <row r="26937">
          <cell r="A26937">
            <v>1097584</v>
          </cell>
          <cell r="B26937" t="str">
            <v>M28907_FP_Booklet Ingrid Bergman unlimit</v>
          </cell>
          <cell r="C26937">
            <v>4.5</v>
          </cell>
        </row>
        <row r="26938">
          <cell r="A26938">
            <v>1097585</v>
          </cell>
          <cell r="B26938" t="str">
            <v>M28907_FP_Schachtel Ingrid Bergman unlim</v>
          </cell>
          <cell r="C26938">
            <v>12.1</v>
          </cell>
        </row>
        <row r="26939">
          <cell r="A26939">
            <v>1097592</v>
          </cell>
          <cell r="B26939" t="str">
            <v>HERMA 8629 Etik. 38,1 x 21,2  /10 Bögen</v>
          </cell>
          <cell r="C26939">
            <v>26.2</v>
          </cell>
        </row>
        <row r="26940">
          <cell r="A26940">
            <v>1097593</v>
          </cell>
          <cell r="B26940" t="str">
            <v>drawer LICEFA / A1-2/16-6-10</v>
          </cell>
          <cell r="C26940">
            <v>38.1</v>
          </cell>
        </row>
        <row r="26941">
          <cell r="A26941">
            <v>1097594</v>
          </cell>
          <cell r="B26941" t="str">
            <v>drawer inserts LICEFA / TE 25 S</v>
          </cell>
          <cell r="C26941">
            <v>13.9</v>
          </cell>
        </row>
        <row r="26942">
          <cell r="A26942">
            <v>1097595</v>
          </cell>
          <cell r="B26942" t="str">
            <v>drawer inserts LICEFA /SE 15-60-2-2</v>
          </cell>
          <cell r="C26942">
            <v>7.9</v>
          </cell>
        </row>
        <row r="26943">
          <cell r="A26943">
            <v>1097596</v>
          </cell>
          <cell r="B26943" t="str">
            <v>drawer LICEFA / A1-60/16-6-10</v>
          </cell>
          <cell r="C26943">
            <v>37.200000000000003</v>
          </cell>
        </row>
        <row r="26944">
          <cell r="A26944">
            <v>1097597</v>
          </cell>
          <cell r="B26944" t="str">
            <v>Cover transparent LICEFA / A1-2/4-7-1</v>
          </cell>
          <cell r="C26944">
            <v>14.5</v>
          </cell>
        </row>
        <row r="26945">
          <cell r="A26945">
            <v>1097598</v>
          </cell>
          <cell r="B26945" t="str">
            <v>tag-holder LICEFA / A1-2/20</v>
          </cell>
          <cell r="C26945">
            <v>3.6</v>
          </cell>
        </row>
        <row r="26946">
          <cell r="A26946">
            <v>1097612</v>
          </cell>
          <cell r="B26946" t="str">
            <v>M147_CorporateBox_144/146/147/163-165</v>
          </cell>
          <cell r="C26946">
            <v>24.4</v>
          </cell>
        </row>
        <row r="26947">
          <cell r="A26947">
            <v>1097614</v>
          </cell>
          <cell r="B26947" t="str">
            <v>M25618 FL KAPPE A380 MONTAGEFERTIG</v>
          </cell>
          <cell r="C26947">
            <v>240</v>
          </cell>
        </row>
        <row r="26948">
          <cell r="A26948">
            <v>1097616</v>
          </cell>
          <cell r="B26948" t="str">
            <v>M25618 FL BEHÄLTER A 380 MONTAGEFERTIG</v>
          </cell>
          <cell r="C26948">
            <v>210</v>
          </cell>
        </row>
        <row r="26949">
          <cell r="A26949">
            <v>1097617</v>
          </cell>
          <cell r="B26949" t="str">
            <v>Cap M25555</v>
          </cell>
          <cell r="C26949">
            <v>85</v>
          </cell>
        </row>
        <row r="26950">
          <cell r="A26950">
            <v>1097618</v>
          </cell>
          <cell r="B26950" t="str">
            <v>Cap M25551</v>
          </cell>
          <cell r="C26950">
            <v>60</v>
          </cell>
        </row>
        <row r="26951">
          <cell r="A26951">
            <v>1097619</v>
          </cell>
          <cell r="B26951" t="str">
            <v>Cap M25556</v>
          </cell>
          <cell r="C26951">
            <v>50</v>
          </cell>
        </row>
        <row r="26952">
          <cell r="A26952">
            <v>1097620</v>
          </cell>
          <cell r="B26952" t="str">
            <v>Cap M23780</v>
          </cell>
          <cell r="C26952">
            <v>580</v>
          </cell>
        </row>
        <row r="26953">
          <cell r="A26953">
            <v>1097635</v>
          </cell>
          <cell r="B26953" t="str">
            <v>Clip M25520</v>
          </cell>
          <cell r="C26953">
            <v>245</v>
          </cell>
        </row>
        <row r="26954">
          <cell r="A26954">
            <v>1097636</v>
          </cell>
          <cell r="B26954" t="str">
            <v>N/P&lt;Slider zip Nylon 03 P/A_Rut. TCA</v>
          </cell>
          <cell r="C26954">
            <v>1.2</v>
          </cell>
        </row>
        <row r="26955">
          <cell r="A26955">
            <v>1097637</v>
          </cell>
          <cell r="B26955" t="str">
            <v>Key plate - PVD col stic sat</v>
          </cell>
          <cell r="C26955">
            <v>150</v>
          </cell>
        </row>
        <row r="26956">
          <cell r="A26956">
            <v>1097638</v>
          </cell>
          <cell r="B26956" t="str">
            <v>N/P&lt;  Valet key ring_Ru color_satinated</v>
          </cell>
          <cell r="C26956">
            <v>50</v>
          </cell>
        </row>
        <row r="26957">
          <cell r="A26957">
            <v>1097639</v>
          </cell>
          <cell r="B26957" t="str">
            <v>Key plate - shiny stainles steel</v>
          </cell>
          <cell r="C26957">
            <v>110</v>
          </cell>
        </row>
        <row r="26958">
          <cell r="A26958">
            <v>1097640</v>
          </cell>
          <cell r="B26958" t="str">
            <v>Rivet for female part_lgold color_size 2</v>
          </cell>
          <cell r="C26958">
            <v>0.1</v>
          </cell>
        </row>
        <row r="26959">
          <cell r="A26959">
            <v>1097641</v>
          </cell>
          <cell r="B26959" t="str">
            <v>Push button w/logo_spring_lgold color</v>
          </cell>
          <cell r="C26959">
            <v>1.3</v>
          </cell>
        </row>
        <row r="26960">
          <cell r="A26960">
            <v>1097642</v>
          </cell>
          <cell r="B26960" t="str">
            <v>Press stud_male part_light gold color</v>
          </cell>
          <cell r="C26960">
            <v>0.5</v>
          </cell>
        </row>
        <row r="26961">
          <cell r="A26961">
            <v>1097643</v>
          </cell>
          <cell r="B26961" t="str">
            <v>Rivet for male part_lgold color_size 2</v>
          </cell>
          <cell r="C26961">
            <v>0.1</v>
          </cell>
        </row>
        <row r="26962">
          <cell r="A26962">
            <v>1097644</v>
          </cell>
          <cell r="B26962" t="str">
            <v>Buckle_42mm_stainless steel_shiny</v>
          </cell>
          <cell r="C26962">
            <v>35.5</v>
          </cell>
        </row>
        <row r="26963">
          <cell r="A26963">
            <v>1097645</v>
          </cell>
          <cell r="B26963" t="str">
            <v>N/P&lt;  Rectangular Ring_shi Pd color 40mm</v>
          </cell>
          <cell r="C26963">
            <v>14.1</v>
          </cell>
        </row>
        <row r="26964">
          <cell r="A26964">
            <v>1097646</v>
          </cell>
          <cell r="B26964" t="str">
            <v>N/P&lt;Cufflink w/MBengr+Invis.Screw_Pall</v>
          </cell>
          <cell r="C26964">
            <v>15.8</v>
          </cell>
        </row>
        <row r="26965">
          <cell r="A26965">
            <v>1097647</v>
          </cell>
          <cell r="B26965" t="str">
            <v>Foot_Pd color_shiny</v>
          </cell>
          <cell r="C26965">
            <v>11</v>
          </cell>
        </row>
        <row r="26966">
          <cell r="A26966">
            <v>1097648</v>
          </cell>
          <cell r="B26966" t="str">
            <v>Screw_palladium color</v>
          </cell>
          <cell r="C26966">
            <v>10.199999999999999</v>
          </cell>
        </row>
        <row r="26967">
          <cell r="A26967">
            <v>1097649</v>
          </cell>
          <cell r="B26967" t="str">
            <v>Rectangular ring_palladium color_shiny</v>
          </cell>
          <cell r="C26967">
            <v>15</v>
          </cell>
        </row>
        <row r="26968">
          <cell r="A26968">
            <v>1097650</v>
          </cell>
          <cell r="B26968" t="str">
            <v>Frog_horn</v>
          </cell>
          <cell r="C26968">
            <v>55</v>
          </cell>
        </row>
        <row r="26969">
          <cell r="A26969">
            <v>1097651</v>
          </cell>
          <cell r="B26969" t="str">
            <v>P&lt; Slider Zip Metal_w/eye 05_PallC5</v>
          </cell>
          <cell r="C26969">
            <v>10.7</v>
          </cell>
        </row>
        <row r="26970">
          <cell r="A26970">
            <v>1097652</v>
          </cell>
          <cell r="B26970" t="str">
            <v>Slider nylon zip 05 nickel color</v>
          </cell>
          <cell r="C26970">
            <v>0.9</v>
          </cell>
        </row>
        <row r="26971">
          <cell r="A26971">
            <v>1097653</v>
          </cell>
          <cell r="B26971" t="str">
            <v>D-ring_palladium color shiny_18mm</v>
          </cell>
          <cell r="C26971">
            <v>14.1</v>
          </cell>
        </row>
        <row r="26972">
          <cell r="A26972">
            <v>1097659</v>
          </cell>
          <cell r="B26972" t="str">
            <v>Leather zip puller Pamina brown_30x11mm</v>
          </cell>
          <cell r="C26972">
            <v>6.3</v>
          </cell>
        </row>
        <row r="26973">
          <cell r="A26973">
            <v>1097660</v>
          </cell>
          <cell r="B26973" t="str">
            <v>D-ring 10mm_gold color</v>
          </cell>
          <cell r="C26973">
            <v>13.1</v>
          </cell>
        </row>
        <row r="26974">
          <cell r="A26974">
            <v>1097661</v>
          </cell>
          <cell r="B26974" t="str">
            <v>D-ring 6mm_gold color</v>
          </cell>
          <cell r="C26974">
            <v>12.6</v>
          </cell>
        </row>
        <row r="26975">
          <cell r="A26975">
            <v>1097662</v>
          </cell>
          <cell r="B26975" t="str">
            <v>Zip metal 05_brown</v>
          </cell>
          <cell r="C26975">
            <v>30</v>
          </cell>
        </row>
        <row r="26976">
          <cell r="A26976">
            <v>1097664</v>
          </cell>
          <cell r="B26976" t="str">
            <v>P&lt; Zip Nylon 05 _Brown Y084</v>
          </cell>
          <cell r="C26976">
            <v>3.9</v>
          </cell>
        </row>
        <row r="26977">
          <cell r="A26977">
            <v>1097665</v>
          </cell>
          <cell r="B26977" t="str">
            <v>Zip metal gold 05_brown</v>
          </cell>
          <cell r="C26977">
            <v>95</v>
          </cell>
        </row>
        <row r="26978">
          <cell r="A26978">
            <v>1097666</v>
          </cell>
          <cell r="B26978" t="str">
            <v>Zip metal_gold color 03_brown</v>
          </cell>
          <cell r="C26978">
            <v>60</v>
          </cell>
        </row>
        <row r="26979">
          <cell r="A26979">
            <v>1097670</v>
          </cell>
          <cell r="B26979" t="str">
            <v>M28782_FP_Behälterring Konus Ag925_OFT</v>
          </cell>
          <cell r="C26979">
            <v>60</v>
          </cell>
        </row>
        <row r="26980">
          <cell r="A26980">
            <v>1097674</v>
          </cell>
          <cell r="B26980" t="str">
            <v>M28782_FP_Kappenabschlussring Ag925_SUR</v>
          </cell>
          <cell r="C26980">
            <v>150</v>
          </cell>
        </row>
        <row r="26981">
          <cell r="A26981">
            <v>1097675</v>
          </cell>
          <cell r="B26981" t="str">
            <v>M28782_FP_Kappengewinde PMMA_OFT</v>
          </cell>
          <cell r="C26981">
            <v>65</v>
          </cell>
        </row>
        <row r="26982">
          <cell r="A26982">
            <v>1097676</v>
          </cell>
          <cell r="B26982" t="str">
            <v>M28782_FP_Cap support turned</v>
          </cell>
          <cell r="C26982">
            <v>90</v>
          </cell>
        </row>
        <row r="26983">
          <cell r="A26983">
            <v>1097681</v>
          </cell>
          <cell r="B26983" t="str">
            <v>M28782_FP_Konusunterzug gedreht_OFT</v>
          </cell>
          <cell r="C26983">
            <v>70</v>
          </cell>
        </row>
        <row r="26984">
          <cell r="A26984">
            <v>1097682</v>
          </cell>
          <cell r="B26984" t="str">
            <v>M28782 FP cap top turned</v>
          </cell>
          <cell r="C26984">
            <v>110</v>
          </cell>
        </row>
        <row r="26985">
          <cell r="A26985">
            <v>1097683</v>
          </cell>
          <cell r="B26985" t="str">
            <v>M28782_FP_Kopfgewinde gedreht_ADR</v>
          </cell>
          <cell r="C26985">
            <v>13.9</v>
          </cell>
        </row>
        <row r="26986">
          <cell r="A26986">
            <v>1097687</v>
          </cell>
          <cell r="B26986" t="str">
            <v>M28782_FP_Kopfring Ag925_SUR</v>
          </cell>
          <cell r="C26986">
            <v>75</v>
          </cell>
        </row>
        <row r="26987">
          <cell r="A26987">
            <v>1097693</v>
          </cell>
          <cell r="B26987" t="str">
            <v>M28782_FP_Schraube smoky_SUR</v>
          </cell>
          <cell r="C26987">
            <v>25.1</v>
          </cell>
        </row>
        <row r="26988">
          <cell r="A26988">
            <v>1097697</v>
          </cell>
          <cell r="B26988" t="str">
            <v>M28782 FP ink feeder case turned</v>
          </cell>
          <cell r="C26988">
            <v>8.5</v>
          </cell>
        </row>
        <row r="26989">
          <cell r="A26989">
            <v>1097698</v>
          </cell>
          <cell r="B26989" t="str">
            <v>M28782_FP_Nib Unit Rho EF_18K</v>
          </cell>
          <cell r="C26989">
            <v>1005</v>
          </cell>
        </row>
        <row r="26990">
          <cell r="A26990">
            <v>1097699</v>
          </cell>
          <cell r="B26990" t="str">
            <v>M28782_FP_Nib Unit Rho F_18K</v>
          </cell>
          <cell r="C26990">
            <v>1005</v>
          </cell>
        </row>
        <row r="26991">
          <cell r="A26991">
            <v>1097700</v>
          </cell>
          <cell r="B26991" t="str">
            <v>M28782_FP_Nib Unit Rho M_18K</v>
          </cell>
          <cell r="C26991">
            <v>1005</v>
          </cell>
        </row>
        <row r="26992">
          <cell r="A26992">
            <v>1097701</v>
          </cell>
          <cell r="B26992" t="str">
            <v>M28782_FP_Nib Unit Rho B_18K</v>
          </cell>
          <cell r="C26992">
            <v>1005</v>
          </cell>
        </row>
        <row r="26993">
          <cell r="A26993">
            <v>1097702</v>
          </cell>
          <cell r="B26993" t="str">
            <v>M28782_FP_Nib Unit Rho BB_18K</v>
          </cell>
          <cell r="C26993">
            <v>1005</v>
          </cell>
        </row>
        <row r="26994">
          <cell r="A26994">
            <v>1097703</v>
          </cell>
          <cell r="B26994" t="str">
            <v>M28782_FP_Nib Unit Rho OM_18K</v>
          </cell>
          <cell r="C26994">
            <v>1005</v>
          </cell>
        </row>
        <row r="26995">
          <cell r="A26995">
            <v>1097704</v>
          </cell>
          <cell r="B26995" t="str">
            <v>M28782_FP_Nib Unit Rho OB_18K</v>
          </cell>
          <cell r="C26995">
            <v>1005</v>
          </cell>
        </row>
        <row r="26996">
          <cell r="A26996">
            <v>1097705</v>
          </cell>
          <cell r="B26996" t="str">
            <v>M28782_FP_Nib Unit Rho OBB_18K</v>
          </cell>
          <cell r="C26996">
            <v>1005</v>
          </cell>
        </row>
        <row r="26997">
          <cell r="A26997">
            <v>1097719</v>
          </cell>
          <cell r="B26997" t="str">
            <v>M28782_FP_Gandhi 3000 Box</v>
          </cell>
          <cell r="C26997">
            <v>85</v>
          </cell>
        </row>
        <row r="26998">
          <cell r="A26998">
            <v>1097720</v>
          </cell>
          <cell r="B26998" t="str">
            <v>M28782_FP_Gandhi 3000 Buch</v>
          </cell>
          <cell r="C26998">
            <v>17.7</v>
          </cell>
        </row>
        <row r="26999">
          <cell r="A26999">
            <v>1097721</v>
          </cell>
          <cell r="B26999" t="str">
            <v>M28782_FP_Gandhi 3000 Beilage</v>
          </cell>
          <cell r="C26999">
            <v>9.1999999999999993</v>
          </cell>
        </row>
        <row r="27000">
          <cell r="A27000">
            <v>1097722</v>
          </cell>
          <cell r="B27000" t="str">
            <v>M28782_FP_Gandhi 3000 Faltschachtel</v>
          </cell>
          <cell r="C27000">
            <v>6.6</v>
          </cell>
        </row>
        <row r="27001">
          <cell r="A27001">
            <v>1097778</v>
          </cell>
          <cell r="B27001" t="str">
            <v>MEMBRANBOX 443  mont.inc. Verschl.+Schar</v>
          </cell>
          <cell r="C27001">
            <v>40</v>
          </cell>
        </row>
        <row r="27002">
          <cell r="A27002">
            <v>1097781</v>
          </cell>
          <cell r="B27002" t="str">
            <v>Jewellery Gemstones Certificate</v>
          </cell>
          <cell r="C27002">
            <v>6.3</v>
          </cell>
        </row>
        <row r="27003">
          <cell r="A27003">
            <v>1097782</v>
          </cell>
          <cell r="B27003" t="str">
            <v>M21300 Unicef 2009 Squarish Giftbox</v>
          </cell>
          <cell r="C27003">
            <v>21.6</v>
          </cell>
        </row>
        <row r="27004">
          <cell r="A27004">
            <v>1097816</v>
          </cell>
          <cell r="B27004" t="str">
            <v>Top M21300</v>
          </cell>
          <cell r="C27004">
            <v>38.299999999999997</v>
          </cell>
        </row>
        <row r="27005">
          <cell r="A27005">
            <v>1097819</v>
          </cell>
          <cell r="B27005" t="str">
            <v>Clip M25580</v>
          </cell>
          <cell r="C27005">
            <v>70</v>
          </cell>
        </row>
        <row r="27006">
          <cell r="A27006">
            <v>1097821</v>
          </cell>
          <cell r="B27006" t="str">
            <v>Clip M25577</v>
          </cell>
          <cell r="C27006">
            <v>65</v>
          </cell>
        </row>
        <row r="27007">
          <cell r="A27007">
            <v>1097822</v>
          </cell>
          <cell r="B27007" t="str">
            <v>Body  M25577</v>
          </cell>
          <cell r="C27007">
            <v>400</v>
          </cell>
        </row>
        <row r="27008">
          <cell r="A27008">
            <v>1097823</v>
          </cell>
          <cell r="B27008" t="str">
            <v>Body  M25580</v>
          </cell>
          <cell r="C27008">
            <v>385</v>
          </cell>
        </row>
        <row r="27009">
          <cell r="A27009">
            <v>1097824</v>
          </cell>
          <cell r="B27009" t="str">
            <v>Cap M25580</v>
          </cell>
          <cell r="C27009">
            <v>245</v>
          </cell>
        </row>
        <row r="27010">
          <cell r="A27010">
            <v>1097825</v>
          </cell>
          <cell r="B27010" t="str">
            <v>Cap M25577</v>
          </cell>
          <cell r="C27010">
            <v>245</v>
          </cell>
        </row>
        <row r="27011">
          <cell r="A27011">
            <v>1097826</v>
          </cell>
          <cell r="B27011" t="str">
            <v>Body M25582</v>
          </cell>
          <cell r="C27011">
            <v>385</v>
          </cell>
        </row>
        <row r="27012">
          <cell r="A27012">
            <v>1097827</v>
          </cell>
          <cell r="B27012" t="str">
            <v>Body M25579</v>
          </cell>
          <cell r="C27012">
            <v>390</v>
          </cell>
        </row>
        <row r="27013">
          <cell r="A27013">
            <v>1097829</v>
          </cell>
          <cell r="B27013" t="str">
            <v>Clip M25581</v>
          </cell>
          <cell r="C27013">
            <v>80</v>
          </cell>
        </row>
        <row r="27014">
          <cell r="A27014">
            <v>1097830</v>
          </cell>
          <cell r="B27014" t="str">
            <v>Clip M25578</v>
          </cell>
          <cell r="C27014">
            <v>75</v>
          </cell>
        </row>
        <row r="27015">
          <cell r="A27015">
            <v>1097831</v>
          </cell>
          <cell r="B27015" t="str">
            <v>Cap M25581</v>
          </cell>
          <cell r="C27015">
            <v>260</v>
          </cell>
        </row>
        <row r="27016">
          <cell r="A27016">
            <v>1097832</v>
          </cell>
          <cell r="B27016" t="str">
            <v>Cap M25578</v>
          </cell>
          <cell r="C27016">
            <v>265</v>
          </cell>
        </row>
        <row r="27017">
          <cell r="A27017">
            <v>1097833</v>
          </cell>
          <cell r="B27017" t="str">
            <v>Body M25581</v>
          </cell>
          <cell r="C27017">
            <v>305</v>
          </cell>
        </row>
        <row r="27018">
          <cell r="A27018">
            <v>1097834</v>
          </cell>
          <cell r="B27018" t="str">
            <v>Body M25578</v>
          </cell>
          <cell r="C27018">
            <v>305</v>
          </cell>
        </row>
        <row r="27019">
          <cell r="A27019">
            <v>1097837</v>
          </cell>
          <cell r="B27019" t="str">
            <v>Forepart M25581</v>
          </cell>
          <cell r="C27019">
            <v>135</v>
          </cell>
        </row>
        <row r="27020">
          <cell r="A27020">
            <v>1097838</v>
          </cell>
          <cell r="B27020" t="str">
            <v>Universal Fixing device f40199800</v>
          </cell>
          <cell r="C27020">
            <v>305</v>
          </cell>
        </row>
        <row r="27021">
          <cell r="A27021">
            <v>1097908</v>
          </cell>
          <cell r="B27021" t="str">
            <v>Cap packing  M28909</v>
          </cell>
          <cell r="C27021">
            <v>8.3000000000000007</v>
          </cell>
        </row>
        <row r="27022">
          <cell r="A27022">
            <v>1097922</v>
          </cell>
          <cell r="B27022" t="str">
            <v>Body M13209</v>
          </cell>
          <cell r="C27022">
            <v>50</v>
          </cell>
        </row>
        <row r="27023">
          <cell r="A27023">
            <v>1097923</v>
          </cell>
          <cell r="B27023" t="str">
            <v>Cap M13209</v>
          </cell>
          <cell r="C27023">
            <v>55</v>
          </cell>
        </row>
        <row r="27024">
          <cell r="A27024">
            <v>1097935</v>
          </cell>
          <cell r="B27024" t="str">
            <v>M13418_FP/RB_cap_Gen_black_Pt_buy</v>
          </cell>
          <cell r="C27024">
            <v>50</v>
          </cell>
        </row>
        <row r="27025">
          <cell r="A27025">
            <v>1097936</v>
          </cell>
          <cell r="B27025" t="str">
            <v>Cap M13419</v>
          </cell>
          <cell r="C27025">
            <v>55</v>
          </cell>
        </row>
        <row r="27026">
          <cell r="A27026">
            <v>1097937</v>
          </cell>
          <cell r="B27026" t="str">
            <v>Body M13419</v>
          </cell>
          <cell r="C27026">
            <v>45</v>
          </cell>
        </row>
        <row r="27027">
          <cell r="A27027">
            <v>1097943</v>
          </cell>
          <cell r="B27027" t="str">
            <v>M13426_BP/RB_cap top_CRU_cpl._Pt_buy</v>
          </cell>
          <cell r="C27027">
            <v>33.200000000000003</v>
          </cell>
        </row>
        <row r="27028">
          <cell r="A27028">
            <v>1097947</v>
          </cell>
          <cell r="B27028" t="str">
            <v>GEN FP/RB forepart bush Au2N plated</v>
          </cell>
          <cell r="C27028">
            <v>22.1</v>
          </cell>
        </row>
        <row r="27029">
          <cell r="A27029">
            <v>1097952</v>
          </cell>
          <cell r="B27029" t="str">
            <v>EF - Nib unit 18 ct M23783</v>
          </cell>
          <cell r="C27029">
            <v>695</v>
          </cell>
        </row>
        <row r="27030">
          <cell r="A27030">
            <v>1097953</v>
          </cell>
          <cell r="B27030" t="str">
            <v>M - Nib unit 18 ct M23783</v>
          </cell>
          <cell r="C27030">
            <v>695</v>
          </cell>
        </row>
        <row r="27031">
          <cell r="A27031">
            <v>1097954</v>
          </cell>
          <cell r="B27031" t="str">
            <v>F - Nib unit 18 ct M23783</v>
          </cell>
          <cell r="C27031">
            <v>695</v>
          </cell>
        </row>
        <row r="27032">
          <cell r="A27032">
            <v>1097955</v>
          </cell>
          <cell r="B27032" t="str">
            <v>B - Nib unit 18 ct M23783</v>
          </cell>
          <cell r="C27032">
            <v>695</v>
          </cell>
        </row>
        <row r="27033">
          <cell r="A27033">
            <v>1097956</v>
          </cell>
          <cell r="B27033" t="str">
            <v>BB - Nib unit 18 ct M23783</v>
          </cell>
          <cell r="C27033">
            <v>695</v>
          </cell>
        </row>
        <row r="27034">
          <cell r="A27034">
            <v>1097957</v>
          </cell>
          <cell r="B27034" t="str">
            <v>OBB - Nib unit 18 ct M23783</v>
          </cell>
          <cell r="C27034">
            <v>695</v>
          </cell>
        </row>
        <row r="27035">
          <cell r="A27035">
            <v>1097958</v>
          </cell>
          <cell r="B27035" t="str">
            <v>OB - Nib unit 18 ct M23783</v>
          </cell>
          <cell r="C27035">
            <v>695</v>
          </cell>
        </row>
        <row r="27036">
          <cell r="A27036">
            <v>1097959</v>
          </cell>
          <cell r="B27036" t="str">
            <v>OB - Nib unit 18 ct M23783</v>
          </cell>
          <cell r="C27036">
            <v>695</v>
          </cell>
        </row>
        <row r="27037">
          <cell r="A27037">
            <v>1097975</v>
          </cell>
          <cell r="B27037" t="str">
            <v>LOGO w. RING Pt.plated Ø 4,4mm c.</v>
          </cell>
          <cell r="C27037">
            <v>7.6</v>
          </cell>
        </row>
        <row r="27038">
          <cell r="A27038">
            <v>1097982</v>
          </cell>
          <cell r="B27038" t="str">
            <v>Certif.EtoileMyst.MBdiam0,1ct+bril1,40ct</v>
          </cell>
          <cell r="C27038">
            <v>3.4</v>
          </cell>
        </row>
        <row r="27039">
          <cell r="A27039">
            <v>1097983</v>
          </cell>
          <cell r="B27039" t="str">
            <v>M25707_WI_Etoile_Mysterieuse_Giftbox</v>
          </cell>
          <cell r="C27039">
            <v>170</v>
          </cell>
        </row>
        <row r="27040">
          <cell r="A27040">
            <v>1097984</v>
          </cell>
          <cell r="B27040" t="str">
            <v>Top M12146</v>
          </cell>
          <cell r="C27040">
            <v>110</v>
          </cell>
        </row>
        <row r="27041">
          <cell r="A27041">
            <v>1097989</v>
          </cell>
          <cell r="B27041" t="str">
            <v>Emb. device standard business cardholder</v>
          </cell>
          <cell r="C27041">
            <v>105</v>
          </cell>
        </row>
        <row r="27042">
          <cell r="A27042">
            <v>1097995</v>
          </cell>
          <cell r="B27042" t="str">
            <v>Cone ring M25511</v>
          </cell>
          <cell r="C27042">
            <v>37.4</v>
          </cell>
        </row>
        <row r="27043">
          <cell r="A27043">
            <v>1097996</v>
          </cell>
          <cell r="B27043" t="str">
            <v>Cone ring M25512</v>
          </cell>
          <cell r="C27043">
            <v>37.299999999999997</v>
          </cell>
        </row>
        <row r="27044">
          <cell r="A27044">
            <v>1097997</v>
          </cell>
          <cell r="B27044" t="str">
            <v>Body M28907</v>
          </cell>
          <cell r="C27044">
            <v>130</v>
          </cell>
        </row>
        <row r="27045">
          <cell r="A27045">
            <v>1097998</v>
          </cell>
          <cell r="B27045" t="str">
            <v>Cap  M28907</v>
          </cell>
          <cell r="C27045">
            <v>380</v>
          </cell>
        </row>
        <row r="27046">
          <cell r="A27046">
            <v>1097999</v>
          </cell>
          <cell r="B27046" t="str">
            <v>Top cover M28907</v>
          </cell>
          <cell r="C27046">
            <v>37.700000000000003</v>
          </cell>
        </row>
        <row r="27047">
          <cell r="A27047">
            <v>1098000</v>
          </cell>
          <cell r="B27047" t="str">
            <v>Cap  M28909</v>
          </cell>
          <cell r="C27047">
            <v>335</v>
          </cell>
        </row>
        <row r="27048">
          <cell r="A27048">
            <v>1098001</v>
          </cell>
          <cell r="B27048" t="str">
            <v>Body  M28908</v>
          </cell>
          <cell r="C27048">
            <v>145</v>
          </cell>
        </row>
        <row r="27049">
          <cell r="A27049">
            <v>1098002</v>
          </cell>
          <cell r="B27049" t="str">
            <v>Cap  M28908</v>
          </cell>
          <cell r="C27049">
            <v>290</v>
          </cell>
        </row>
        <row r="27050">
          <cell r="A27050">
            <v>1098005</v>
          </cell>
          <cell r="B27050" t="str">
            <v>Forepart M28651</v>
          </cell>
          <cell r="C27050">
            <v>160</v>
          </cell>
        </row>
        <row r="27051">
          <cell r="A27051">
            <v>1098031</v>
          </cell>
          <cell r="B27051" t="str">
            <v>Top M25600</v>
          </cell>
          <cell r="C27051">
            <v>45</v>
          </cell>
        </row>
        <row r="27052">
          <cell r="A27052">
            <v>1098034</v>
          </cell>
          <cell r="B27052" t="str">
            <v>Top M25606</v>
          </cell>
          <cell r="C27052">
            <v>45</v>
          </cell>
        </row>
        <row r="27053">
          <cell r="A27053">
            <v>1098036</v>
          </cell>
          <cell r="B27053" t="str">
            <v>M23783 Leather Giftbox Rose Gold Barley</v>
          </cell>
          <cell r="C27053">
            <v>410</v>
          </cell>
        </row>
        <row r="27054">
          <cell r="A27054">
            <v>1098037</v>
          </cell>
          <cell r="B27054" t="str">
            <v>M21300 Booklet UNICEF Signature For Good</v>
          </cell>
          <cell r="C27054">
            <v>1.3</v>
          </cell>
        </row>
        <row r="27055">
          <cell r="A27055">
            <v>1098038</v>
          </cell>
          <cell r="B27055" t="str">
            <v>Clip M25557</v>
          </cell>
          <cell r="C27055">
            <v>3830</v>
          </cell>
        </row>
        <row r="27056">
          <cell r="A27056">
            <v>1098083</v>
          </cell>
          <cell r="B27056" t="str">
            <v>M9JWOTH Certifikat Barley Brill. 0,035ct</v>
          </cell>
          <cell r="C27056">
            <v>5.9</v>
          </cell>
        </row>
        <row r="27057">
          <cell r="A27057">
            <v>1098120</v>
          </cell>
          <cell r="B27057" t="str">
            <v>M28782_RB_Kappenunterzug gedreht_OFT</v>
          </cell>
          <cell r="C27057">
            <v>90</v>
          </cell>
        </row>
        <row r="27058">
          <cell r="A27058">
            <v>1098168</v>
          </cell>
          <cell r="B27058" t="str">
            <v>Logo with pin Ø 6,5  mm c</v>
          </cell>
          <cell r="C27058">
            <v>2.2999999999999998</v>
          </cell>
        </row>
        <row r="27059">
          <cell r="A27059">
            <v>1098170</v>
          </cell>
          <cell r="B27059" t="str">
            <v>M28907_FP_ASS Tool Kopfschraube 109053</v>
          </cell>
          <cell r="C27059">
            <v>215</v>
          </cell>
        </row>
        <row r="27060">
          <cell r="A27060">
            <v>1098171</v>
          </cell>
          <cell r="B27060" t="str">
            <v>Dismantling tool for cap packing</v>
          </cell>
          <cell r="C27060">
            <v>830</v>
          </cell>
        </row>
        <row r="27061">
          <cell r="A27061">
            <v>1098184</v>
          </cell>
          <cell r="B27061" t="str">
            <v>BOX _FP_GANDHI_241</v>
          </cell>
          <cell r="C27061">
            <v>425</v>
          </cell>
        </row>
        <row r="27062">
          <cell r="A27062">
            <v>1098186</v>
          </cell>
          <cell r="B27062" t="str">
            <v>BEILAGE_FP_GANDHI 241</v>
          </cell>
          <cell r="C27062">
            <v>145</v>
          </cell>
        </row>
        <row r="27063">
          <cell r="A27063">
            <v>1098187</v>
          </cell>
          <cell r="B27063" t="str">
            <v>FALTSCHACHTEL_FP_GANDHI 241</v>
          </cell>
          <cell r="C27063">
            <v>95</v>
          </cell>
        </row>
        <row r="27064">
          <cell r="A27064">
            <v>1098189</v>
          </cell>
          <cell r="B27064" t="str">
            <v>Forepart M25625</v>
          </cell>
          <cell r="C27064">
            <v>105</v>
          </cell>
        </row>
        <row r="27065">
          <cell r="A27065">
            <v>1098190</v>
          </cell>
          <cell r="B27065" t="str">
            <v>Clip M25625</v>
          </cell>
          <cell r="C27065">
            <v>75</v>
          </cell>
        </row>
        <row r="27066">
          <cell r="A27066">
            <v>1098204</v>
          </cell>
          <cell r="B27066" t="str">
            <v>F - Nib unit 14 ct rose gold M25625</v>
          </cell>
          <cell r="C27066">
            <v>370</v>
          </cell>
        </row>
        <row r="27067">
          <cell r="A27067">
            <v>1098205</v>
          </cell>
          <cell r="B27067" t="str">
            <v>Cap M25625</v>
          </cell>
          <cell r="C27067">
            <v>45</v>
          </cell>
        </row>
        <row r="27068">
          <cell r="A27068">
            <v>1098214</v>
          </cell>
          <cell r="B27068" t="str">
            <v>Clip M25627</v>
          </cell>
          <cell r="C27068">
            <v>85</v>
          </cell>
        </row>
        <row r="27069">
          <cell r="A27069">
            <v>1098217</v>
          </cell>
          <cell r="B27069" t="str">
            <v>M28907_Fixing-Device I. Bergmann FP/RB</v>
          </cell>
          <cell r="C27069">
            <v>160</v>
          </cell>
        </row>
        <row r="27070">
          <cell r="A27070">
            <v>1098218</v>
          </cell>
          <cell r="B27070" t="str">
            <v>M28907_Fixing-Device I. Bergmann BP</v>
          </cell>
          <cell r="C27070">
            <v>190</v>
          </cell>
        </row>
        <row r="27071">
          <cell r="A27071">
            <v>1098229</v>
          </cell>
          <cell r="B27071" t="str">
            <v>M25630_BP_SAW_MBR_DREHMECHANIK KPL.</v>
          </cell>
          <cell r="C27071">
            <v>33.1</v>
          </cell>
        </row>
        <row r="27072">
          <cell r="A27072">
            <v>1098241</v>
          </cell>
          <cell r="B27072" t="str">
            <v>N/P&lt; Split ring dia 32x3,1mm mat steel</v>
          </cell>
          <cell r="C27072">
            <v>16.5</v>
          </cell>
        </row>
        <row r="27073">
          <cell r="A27073">
            <v>1098253</v>
          </cell>
          <cell r="B27073" t="str">
            <v>MWISET BOX 3 für 105764</v>
          </cell>
          <cell r="C27073">
            <v>21.2</v>
          </cell>
        </row>
        <row r="27074">
          <cell r="A27074">
            <v>1098255</v>
          </cell>
          <cell r="B27074" t="str">
            <v>MWISET BOX 5 FÜR 105767</v>
          </cell>
          <cell r="C27074">
            <v>21.2</v>
          </cell>
        </row>
        <row r="27075">
          <cell r="A27075">
            <v>1098261</v>
          </cell>
          <cell r="B27075" t="str">
            <v>M28906 Box  I.BERGMAN L'ATTRICE LE75</v>
          </cell>
          <cell r="C27075">
            <v>85</v>
          </cell>
        </row>
        <row r="27076">
          <cell r="A27076">
            <v>1098262</v>
          </cell>
          <cell r="B27076" t="str">
            <v>M28906 Faltschachtel I.BERGMAN LE75</v>
          </cell>
          <cell r="C27076">
            <v>16.399999999999999</v>
          </cell>
        </row>
        <row r="27077">
          <cell r="A27077">
            <v>1098263</v>
          </cell>
          <cell r="B27077" t="str">
            <v>M28906 Beilage I.BERGMAN L'ATTRICE LE75</v>
          </cell>
          <cell r="C27077">
            <v>265</v>
          </cell>
        </row>
        <row r="27078">
          <cell r="A27078">
            <v>1098266</v>
          </cell>
          <cell r="B27078" t="str">
            <v>M - Nib unit 14 ct rose gold M25625</v>
          </cell>
          <cell r="C27078">
            <v>370</v>
          </cell>
        </row>
        <row r="27079">
          <cell r="A27079">
            <v>1098274</v>
          </cell>
          <cell r="B27079" t="str">
            <v>Karton MUSEE DE LOUVRE 89</v>
          </cell>
          <cell r="C27079">
            <v>410</v>
          </cell>
        </row>
        <row r="27080">
          <cell r="A27080">
            <v>1098275</v>
          </cell>
          <cell r="B27080" t="str">
            <v>Beilage Musee de Louvre 89</v>
          </cell>
          <cell r="C27080">
            <v>185</v>
          </cell>
        </row>
        <row r="27081">
          <cell r="A27081">
            <v>1098276</v>
          </cell>
          <cell r="B27081" t="str">
            <v>Top cover M21300 UNICEF</v>
          </cell>
          <cell r="C27081">
            <v>100</v>
          </cell>
        </row>
        <row r="27082">
          <cell r="A27082">
            <v>1098277</v>
          </cell>
          <cell r="B27082" t="str">
            <v>Top cover M21304 UNICEF PRQ</v>
          </cell>
          <cell r="C27082">
            <v>55</v>
          </cell>
        </row>
        <row r="27083">
          <cell r="A27083">
            <v>1098278</v>
          </cell>
          <cell r="B27083" t="str">
            <v>Top M21305 UNICEF</v>
          </cell>
          <cell r="C27083">
            <v>130</v>
          </cell>
        </row>
        <row r="27084">
          <cell r="A27084">
            <v>1098281</v>
          </cell>
          <cell r="B27084" t="str">
            <v>Forepart M28776</v>
          </cell>
          <cell r="C27084">
            <v>1405</v>
          </cell>
        </row>
        <row r="27085">
          <cell r="A27085">
            <v>1098291</v>
          </cell>
          <cell r="B27085" t="str">
            <v>M28780_Set_WE18 Beilage</v>
          </cell>
          <cell r="C27085">
            <v>13.4</v>
          </cell>
        </row>
        <row r="27086">
          <cell r="A27086">
            <v>1098316</v>
          </cell>
          <cell r="B27086" t="str">
            <v>Gravuraufnahme Cufflinks 3093</v>
          </cell>
          <cell r="C27086">
            <v>240</v>
          </cell>
        </row>
        <row r="27087">
          <cell r="A27087">
            <v>1098325</v>
          </cell>
          <cell r="B27087" t="str">
            <v>Umkarton LE Max Reinhardt 2009</v>
          </cell>
          <cell r="C27087">
            <v>745</v>
          </cell>
        </row>
        <row r="27088">
          <cell r="A27088">
            <v>1098344</v>
          </cell>
          <cell r="B27088" t="str">
            <v>Box Musee de Louvre 89</v>
          </cell>
          <cell r="C27088">
            <v>385</v>
          </cell>
        </row>
        <row r="27089">
          <cell r="A27089">
            <v>1098372</v>
          </cell>
          <cell r="B27089" t="str">
            <v>Rivet 12mm_palladium color</v>
          </cell>
          <cell r="C27089">
            <v>9.4</v>
          </cell>
        </row>
        <row r="27090">
          <cell r="A27090">
            <v>1098373</v>
          </cell>
          <cell r="B27090" t="str">
            <v>Rivet 16mm_palladium color</v>
          </cell>
          <cell r="C27090">
            <v>9.4</v>
          </cell>
        </row>
        <row r="27091">
          <cell r="A27091">
            <v>1098392</v>
          </cell>
          <cell r="B27091" t="str">
            <v>Bracelet_elong. element_carbon inlay</v>
          </cell>
          <cell r="C27091">
            <v>80</v>
          </cell>
        </row>
        <row r="27092">
          <cell r="A27092">
            <v>1098393</v>
          </cell>
          <cell r="B27092" t="str">
            <v>Ink feeder_old M144</v>
          </cell>
          <cell r="C27092">
            <v>7.5</v>
          </cell>
        </row>
        <row r="27093">
          <cell r="A27093">
            <v>1098405</v>
          </cell>
          <cell r="B27093" t="str">
            <v>SET WATCH GIFTBOX STAR RIEUSSEC MONACO</v>
          </cell>
          <cell r="C27093">
            <v>1035</v>
          </cell>
        </row>
        <row r="27094">
          <cell r="A27094">
            <v>1098408</v>
          </cell>
          <cell r="B27094" t="str">
            <v>Spring M28782</v>
          </cell>
          <cell r="C27094">
            <v>0.6</v>
          </cell>
        </row>
        <row r="27095">
          <cell r="A27095">
            <v>1098409</v>
          </cell>
          <cell r="B27095" t="str">
            <v>M28782 FP washer teflon BUY</v>
          </cell>
          <cell r="C27095">
            <v>3.2</v>
          </cell>
        </row>
        <row r="27096">
          <cell r="A27096">
            <v>1098441</v>
          </cell>
          <cell r="B27096" t="str">
            <v>Tool for cap screw</v>
          </cell>
          <cell r="C27096">
            <v>140</v>
          </cell>
        </row>
        <row r="27097">
          <cell r="A27097">
            <v>1098444</v>
          </cell>
          <cell r="B27097" t="str">
            <v>Stülpdeckelkarton UNICEF LE Set Box</v>
          </cell>
          <cell r="C27097">
            <v>555</v>
          </cell>
        </row>
        <row r="27098">
          <cell r="A27098">
            <v>1098447</v>
          </cell>
          <cell r="B27098" t="str">
            <v>M25608 FP KAPPE RUBBER KPL. ASS</v>
          </cell>
          <cell r="C27098">
            <v>185</v>
          </cell>
        </row>
        <row r="27099">
          <cell r="A27099">
            <v>1098465</v>
          </cell>
          <cell r="B27099" t="str">
            <v>M28788_FP_Tudorrose Au 750/40_WAG</v>
          </cell>
          <cell r="C27099">
            <v>230</v>
          </cell>
        </row>
        <row r="27100">
          <cell r="A27100">
            <v>1098467</v>
          </cell>
          <cell r="B27100" t="str">
            <v>Tray for ink glass for wooden box</v>
          </cell>
          <cell r="C27100">
            <v>3.1</v>
          </cell>
        </row>
        <row r="27101">
          <cell r="A27101">
            <v>1098468</v>
          </cell>
          <cell r="B27101" t="str">
            <v>Tray for WI, cuff, watch</v>
          </cell>
          <cell r="C27101">
            <v>8.5</v>
          </cell>
        </row>
        <row r="27102">
          <cell r="A27102">
            <v>1098469</v>
          </cell>
          <cell r="B27102" t="str">
            <v>Clip M21862</v>
          </cell>
          <cell r="C27102">
            <v>95</v>
          </cell>
        </row>
        <row r="27103">
          <cell r="A27103">
            <v>1098472</v>
          </cell>
          <cell r="B27103" t="str">
            <v>Body  M23788</v>
          </cell>
          <cell r="C27103">
            <v>135</v>
          </cell>
        </row>
        <row r="27104">
          <cell r="A27104">
            <v>1098473</v>
          </cell>
          <cell r="B27104" t="str">
            <v>Clip M23788</v>
          </cell>
          <cell r="C27104">
            <v>16.3</v>
          </cell>
        </row>
        <row r="27105">
          <cell r="A27105">
            <v>1098474</v>
          </cell>
          <cell r="B27105" t="str">
            <v>Forepart M23788</v>
          </cell>
          <cell r="C27105">
            <v>39.700000000000003</v>
          </cell>
        </row>
        <row r="27106">
          <cell r="A27106">
            <v>1098482</v>
          </cell>
          <cell r="B27106" t="str">
            <v>Cap top nut M144</v>
          </cell>
          <cell r="C27106">
            <v>1</v>
          </cell>
        </row>
        <row r="27107">
          <cell r="A27107">
            <v>1098484</v>
          </cell>
          <cell r="B27107" t="str">
            <v>Black leather necklace_WG closing mech.</v>
          </cell>
          <cell r="C27107">
            <v>580</v>
          </cell>
        </row>
        <row r="27108">
          <cell r="A27108">
            <v>1098491</v>
          </cell>
          <cell r="B27108" t="str">
            <v>M28260 LSA_Box for Name Card Stand</v>
          </cell>
          <cell r="C27108">
            <v>20.399999999999999</v>
          </cell>
        </row>
        <row r="27109">
          <cell r="A27109">
            <v>1098495</v>
          </cell>
          <cell r="B27109" t="str">
            <v>SERVICEGUIDE WA Rieussec 2009</v>
          </cell>
          <cell r="C27109">
            <v>38.799999999999997</v>
          </cell>
        </row>
        <row r="27110">
          <cell r="A27110">
            <v>1098499</v>
          </cell>
          <cell r="B27110" t="str">
            <v>Forepart M25628</v>
          </cell>
          <cell r="C27110">
            <v>29</v>
          </cell>
        </row>
        <row r="27111">
          <cell r="A27111">
            <v>1098500</v>
          </cell>
          <cell r="B27111" t="str">
            <v>Clip M25628</v>
          </cell>
          <cell r="C27111">
            <v>80</v>
          </cell>
        </row>
        <row r="27112">
          <cell r="A27112">
            <v>1098514</v>
          </cell>
          <cell r="B27112" t="str">
            <v>Clip M25630</v>
          </cell>
          <cell r="C27112">
            <v>65</v>
          </cell>
        </row>
        <row r="27113">
          <cell r="A27113">
            <v>1098519</v>
          </cell>
          <cell r="B27113" t="str">
            <v>Cap M25628</v>
          </cell>
          <cell r="C27113">
            <v>90</v>
          </cell>
        </row>
        <row r="27114">
          <cell r="A27114">
            <v>1098520</v>
          </cell>
          <cell r="B27114" t="str">
            <v>M - Nib unit 14 ct M25628</v>
          </cell>
          <cell r="C27114">
            <v>370</v>
          </cell>
        </row>
        <row r="27115">
          <cell r="A27115">
            <v>1098521</v>
          </cell>
          <cell r="B27115" t="str">
            <v>F - Nib unit 14 ct M25628</v>
          </cell>
          <cell r="C27115">
            <v>370</v>
          </cell>
        </row>
        <row r="27116">
          <cell r="A27116">
            <v>1098522</v>
          </cell>
          <cell r="B27116" t="str">
            <v>M28260 LSA_Box for Cigar Case (105263)</v>
          </cell>
          <cell r="C27116">
            <v>20.399999999999999</v>
          </cell>
        </row>
        <row r="27117">
          <cell r="A27117">
            <v>1098523</v>
          </cell>
          <cell r="B27117" t="str">
            <v>GIFTBOX FOR DESKCLOCK TMW-GMT</v>
          </cell>
          <cell r="C27117">
            <v>21.6</v>
          </cell>
        </row>
        <row r="27118">
          <cell r="A27118">
            <v>1098525</v>
          </cell>
          <cell r="B27118" t="str">
            <v>M28787_FP_Clipstein Spinell grün_KAUF</v>
          </cell>
          <cell r="C27118">
            <v>50</v>
          </cell>
        </row>
        <row r="27119">
          <cell r="A27119">
            <v>1098526</v>
          </cell>
          <cell r="B27119" t="str">
            <v>M28907_FP_Schutzbanderole für Box</v>
          </cell>
          <cell r="C27119">
            <v>1.3</v>
          </cell>
        </row>
        <row r="27120">
          <cell r="A27120">
            <v>1098531</v>
          </cell>
          <cell r="B27120" t="str">
            <v>M28782_FP/RB CAP pre-assembled_ASS</v>
          </cell>
          <cell r="C27120">
            <v>345</v>
          </cell>
        </row>
        <row r="27121">
          <cell r="A27121">
            <v>1098532</v>
          </cell>
          <cell r="B27121" t="str">
            <v>M28782_FP/RB Cone pre-assembled_ASS</v>
          </cell>
          <cell r="C27121">
            <v>700</v>
          </cell>
        </row>
        <row r="27122">
          <cell r="A27122">
            <v>1098533</v>
          </cell>
          <cell r="B27122" t="str">
            <v>M28782_FP/RB Kopfhülse mit Fassung_ASS</v>
          </cell>
          <cell r="C27122">
            <v>680</v>
          </cell>
        </row>
        <row r="27123">
          <cell r="A27123">
            <v>1098534</v>
          </cell>
          <cell r="B27123" t="str">
            <v>M28782_FP Behälter vormontiert_ASS</v>
          </cell>
          <cell r="C27123">
            <v>510</v>
          </cell>
        </row>
        <row r="27124">
          <cell r="A27124">
            <v>1098535</v>
          </cell>
          <cell r="B27124" t="str">
            <v>M28782_RB Einführhülse vormontiert_ASS</v>
          </cell>
          <cell r="C27124">
            <v>125</v>
          </cell>
        </row>
        <row r="27125">
          <cell r="A27125">
            <v>1098536</v>
          </cell>
          <cell r="B27125" t="str">
            <v>M28782_RB Vorderteil vormontiert_ASS</v>
          </cell>
          <cell r="C27125">
            <v>200</v>
          </cell>
        </row>
        <row r="27126">
          <cell r="A27126">
            <v>1098537</v>
          </cell>
          <cell r="B27126" t="str">
            <v>M28782_RB Schraube mit O-Ring_ASS</v>
          </cell>
          <cell r="C27126">
            <v>29</v>
          </cell>
        </row>
        <row r="27127">
          <cell r="A27127">
            <v>1098544</v>
          </cell>
          <cell r="B27127" t="str">
            <v>Clip M23785</v>
          </cell>
          <cell r="C27127">
            <v>280</v>
          </cell>
        </row>
        <row r="27128">
          <cell r="A27128">
            <v>1098545</v>
          </cell>
          <cell r="B27128" t="str">
            <v>Cap M23785</v>
          </cell>
          <cell r="C27128">
            <v>580</v>
          </cell>
        </row>
        <row r="27129">
          <cell r="A27129">
            <v>1098546</v>
          </cell>
          <cell r="B27129" t="str">
            <v>Body  M23785</v>
          </cell>
          <cell r="C27129">
            <v>355</v>
          </cell>
        </row>
        <row r="27130">
          <cell r="A27130">
            <v>1098547</v>
          </cell>
          <cell r="B27130" t="str">
            <v>Cone  M23785</v>
          </cell>
          <cell r="C27130">
            <v>150</v>
          </cell>
        </row>
        <row r="27131">
          <cell r="A27131">
            <v>1098548</v>
          </cell>
          <cell r="B27131" t="str">
            <v>Body M23786</v>
          </cell>
          <cell r="C27131">
            <v>365</v>
          </cell>
        </row>
        <row r="27132">
          <cell r="A27132">
            <v>1098553</v>
          </cell>
          <cell r="B27132" t="str">
            <v>M28260 LSA_Box Cigar Cutter 105264</v>
          </cell>
          <cell r="C27132">
            <v>20.399999999999999</v>
          </cell>
        </row>
        <row r="27133">
          <cell r="A27133">
            <v>1098560</v>
          </cell>
          <cell r="B27133" t="str">
            <v>M28260 LSA_Box Photo Case 105252</v>
          </cell>
          <cell r="C27133">
            <v>7.2</v>
          </cell>
        </row>
        <row r="27134">
          <cell r="A27134">
            <v>1098582</v>
          </cell>
          <cell r="B27134" t="str">
            <v>M28782_FP_Engraving tool for Gandhi</v>
          </cell>
          <cell r="C27134">
            <v>715</v>
          </cell>
        </row>
        <row r="27135">
          <cell r="A27135">
            <v>1098584</v>
          </cell>
          <cell r="B27135" t="str">
            <v>Forepart M25622</v>
          </cell>
          <cell r="C27135">
            <v>28.2</v>
          </cell>
        </row>
        <row r="27136">
          <cell r="A27136">
            <v>1098587</v>
          </cell>
          <cell r="B27136" t="str">
            <v>Dismantling tool for cap screw</v>
          </cell>
          <cell r="C27136">
            <v>215</v>
          </cell>
        </row>
        <row r="27137">
          <cell r="A27137">
            <v>1098598</v>
          </cell>
          <cell r="B27137" t="str">
            <v>EF - Nib unit 18 ct M28787</v>
          </cell>
          <cell r="C27137">
            <v>815</v>
          </cell>
        </row>
        <row r="27138">
          <cell r="A27138">
            <v>1098599</v>
          </cell>
          <cell r="B27138" t="str">
            <v>F - Nib unit 18 ct M28787</v>
          </cell>
          <cell r="C27138">
            <v>815</v>
          </cell>
        </row>
        <row r="27139">
          <cell r="A27139">
            <v>1098600</v>
          </cell>
          <cell r="B27139" t="str">
            <v>M - Nib unit 18 ct M28787</v>
          </cell>
          <cell r="C27139">
            <v>815</v>
          </cell>
        </row>
        <row r="27140">
          <cell r="A27140">
            <v>1098601</v>
          </cell>
          <cell r="B27140" t="str">
            <v>B - Nib unit 18 ct M28787</v>
          </cell>
          <cell r="C27140">
            <v>815</v>
          </cell>
        </row>
        <row r="27141">
          <cell r="A27141">
            <v>1098602</v>
          </cell>
          <cell r="B27141" t="str">
            <v>BB - Nib unit 18 ct M28787</v>
          </cell>
          <cell r="C27141">
            <v>815</v>
          </cell>
        </row>
        <row r="27142">
          <cell r="A27142">
            <v>1098603</v>
          </cell>
          <cell r="B27142" t="str">
            <v>OM - Nib unit 18 ct M28787</v>
          </cell>
          <cell r="C27142">
            <v>815</v>
          </cell>
        </row>
        <row r="27143">
          <cell r="A27143">
            <v>1098604</v>
          </cell>
          <cell r="B27143" t="str">
            <v>OB - Nib unit 18 ct M28787</v>
          </cell>
          <cell r="C27143">
            <v>815</v>
          </cell>
        </row>
        <row r="27144">
          <cell r="A27144">
            <v>1098605</v>
          </cell>
          <cell r="B27144" t="str">
            <v>OBB - Nib unit 18 ct M28787</v>
          </cell>
          <cell r="C27144">
            <v>815</v>
          </cell>
        </row>
        <row r="27145">
          <cell r="A27145">
            <v>1098616</v>
          </cell>
          <cell r="B27145" t="str">
            <v>Clip M25151</v>
          </cell>
          <cell r="C27145">
            <v>45</v>
          </cell>
        </row>
        <row r="27146">
          <cell r="A27146">
            <v>1098619</v>
          </cell>
          <cell r="B27146" t="str">
            <v>Clip M28778</v>
          </cell>
          <cell r="C27146">
            <v>165</v>
          </cell>
        </row>
        <row r="27147">
          <cell r="A27147">
            <v>1098620</v>
          </cell>
          <cell r="B27147" t="str">
            <v>Clip M28779</v>
          </cell>
          <cell r="C27147">
            <v>165</v>
          </cell>
        </row>
        <row r="27148">
          <cell r="A27148">
            <v>1098623</v>
          </cell>
          <cell r="B27148" t="str">
            <v>M28787_FP_Box Edition 4.810</v>
          </cell>
          <cell r="C27148">
            <v>85</v>
          </cell>
        </row>
        <row r="27149">
          <cell r="A27149">
            <v>1098624</v>
          </cell>
          <cell r="B27149" t="str">
            <v>M28787_FP_Booklet Edition 4.810</v>
          </cell>
          <cell r="C27149">
            <v>10.4</v>
          </cell>
        </row>
        <row r="27150">
          <cell r="A27150">
            <v>1098625</v>
          </cell>
          <cell r="B27150" t="str">
            <v>M28787_FP_Carton Edition 4.810</v>
          </cell>
          <cell r="C27150">
            <v>145</v>
          </cell>
        </row>
        <row r="27151">
          <cell r="A27151">
            <v>1098627</v>
          </cell>
          <cell r="B27151" t="str">
            <v>M28788_FP_Box Edition 888</v>
          </cell>
          <cell r="C27151">
            <v>165</v>
          </cell>
        </row>
        <row r="27152">
          <cell r="A27152">
            <v>1098628</v>
          </cell>
          <cell r="B27152" t="str">
            <v>M28788_FP_Booklet Edition 888</v>
          </cell>
          <cell r="C27152">
            <v>33.6</v>
          </cell>
        </row>
        <row r="27153">
          <cell r="A27153">
            <v>1098629</v>
          </cell>
          <cell r="B27153" t="str">
            <v>M28788_FP_Faltschachtel Edition 888</v>
          </cell>
          <cell r="C27153">
            <v>45</v>
          </cell>
        </row>
        <row r="27154">
          <cell r="A27154">
            <v>1098633</v>
          </cell>
          <cell r="B27154" t="str">
            <v>M23766_Carton_Annual_Edition_2011</v>
          </cell>
          <cell r="C27154">
            <v>23.6</v>
          </cell>
        </row>
        <row r="27155">
          <cell r="A27155">
            <v>1098634</v>
          </cell>
          <cell r="B27155" t="str">
            <v>M23766_Box_Single_Annual_Edition_2011</v>
          </cell>
          <cell r="C27155">
            <v>40</v>
          </cell>
        </row>
        <row r="27156">
          <cell r="A27156">
            <v>1098635</v>
          </cell>
          <cell r="B27156" t="str">
            <v>M23766_book_Annual_Edit.2011_Athene</v>
          </cell>
          <cell r="C27156">
            <v>45</v>
          </cell>
        </row>
        <row r="27157">
          <cell r="A27157">
            <v>1098645</v>
          </cell>
          <cell r="B27157" t="str">
            <v>Cap top screw M25578</v>
          </cell>
          <cell r="C27157">
            <v>22.6</v>
          </cell>
        </row>
        <row r="27158">
          <cell r="A27158">
            <v>1098648</v>
          </cell>
          <cell r="B27158" t="str">
            <v>M28787_FP_body support turned</v>
          </cell>
          <cell r="C27158">
            <v>26.3</v>
          </cell>
        </row>
        <row r="27159">
          <cell r="A27159">
            <v>1098649</v>
          </cell>
          <cell r="B27159" t="str">
            <v>M28787_FP_clip screw turned</v>
          </cell>
          <cell r="C27159">
            <v>1.5</v>
          </cell>
        </row>
        <row r="27160">
          <cell r="A27160">
            <v>1098651</v>
          </cell>
          <cell r="B27160" t="str">
            <v>M28787_FP_pressure part turned</v>
          </cell>
          <cell r="C27160">
            <v>14.2</v>
          </cell>
        </row>
        <row r="27161">
          <cell r="A27161">
            <v>1098657</v>
          </cell>
          <cell r="B27161" t="str">
            <v>M28787_FP_mechanic screw turned</v>
          </cell>
          <cell r="C27161">
            <v>21.7</v>
          </cell>
        </row>
        <row r="27162">
          <cell r="A27162">
            <v>1098659</v>
          </cell>
          <cell r="B27162" t="str">
            <v>M28787_FP_clamping ring turned</v>
          </cell>
          <cell r="C27162">
            <v>6.1</v>
          </cell>
        </row>
        <row r="27163">
          <cell r="A27163">
            <v>1098666</v>
          </cell>
          <cell r="B27163" t="str">
            <v>Clip M21863</v>
          </cell>
          <cell r="C27163">
            <v>115</v>
          </cell>
        </row>
        <row r="27164">
          <cell r="A27164">
            <v>1098675</v>
          </cell>
          <cell r="B27164" t="str">
            <v>M28787_FP_barrel ring plated Au2N</v>
          </cell>
          <cell r="C27164">
            <v>60</v>
          </cell>
        </row>
        <row r="27165">
          <cell r="A27165">
            <v>1098689</v>
          </cell>
          <cell r="B27165" t="str">
            <v>M28787_FP_Tudorrose  Au2N_GAL</v>
          </cell>
          <cell r="C27165">
            <v>65</v>
          </cell>
        </row>
        <row r="27166">
          <cell r="A27166">
            <v>1098701</v>
          </cell>
          <cell r="B27166" t="str">
            <v>Clip M23783</v>
          </cell>
          <cell r="C27166">
            <v>2770</v>
          </cell>
        </row>
        <row r="27167">
          <cell r="A27167">
            <v>1098703</v>
          </cell>
          <cell r="B27167" t="str">
            <v>Body M23784</v>
          </cell>
          <cell r="C27167">
            <v>11000</v>
          </cell>
        </row>
        <row r="27168">
          <cell r="A27168">
            <v>1098704</v>
          </cell>
          <cell r="B27168" t="str">
            <v>Cap M23784</v>
          </cell>
          <cell r="C27168">
            <v>3830</v>
          </cell>
        </row>
        <row r="27169">
          <cell r="A27169">
            <v>1098705</v>
          </cell>
          <cell r="B27169" t="str">
            <v>Cap M23783</v>
          </cell>
          <cell r="C27169">
            <v>8900</v>
          </cell>
        </row>
        <row r="27170">
          <cell r="A27170">
            <v>1098706</v>
          </cell>
          <cell r="B27170" t="str">
            <v>Body  M23783</v>
          </cell>
          <cell r="C27170">
            <v>5500</v>
          </cell>
        </row>
        <row r="27171">
          <cell r="A27171">
            <v>1098707</v>
          </cell>
          <cell r="B27171" t="str">
            <v>Cone  M23783</v>
          </cell>
          <cell r="C27171">
            <v>2080</v>
          </cell>
        </row>
        <row r="27172">
          <cell r="A27172">
            <v>1098712</v>
          </cell>
          <cell r="B27172" t="str">
            <v>M28788_FP_body ring Au750/40</v>
          </cell>
          <cell r="C27172">
            <v>415</v>
          </cell>
        </row>
        <row r="27173">
          <cell r="A27173">
            <v>1098730</v>
          </cell>
          <cell r="B27173" t="str">
            <v>EF - Nib unit 18 ct M28788</v>
          </cell>
          <cell r="C27173">
            <v>460</v>
          </cell>
        </row>
        <row r="27174">
          <cell r="A27174">
            <v>1098731</v>
          </cell>
          <cell r="B27174" t="str">
            <v>F - Nib unit 18 ct M28788</v>
          </cell>
          <cell r="C27174">
            <v>460</v>
          </cell>
        </row>
        <row r="27175">
          <cell r="A27175">
            <v>1098732</v>
          </cell>
          <cell r="B27175" t="str">
            <v>M - Nib unit 18 ct M28788</v>
          </cell>
          <cell r="C27175">
            <v>1005</v>
          </cell>
        </row>
        <row r="27176">
          <cell r="A27176">
            <v>1098733</v>
          </cell>
          <cell r="B27176" t="str">
            <v>B - Nib unit 18 ct M28788</v>
          </cell>
          <cell r="C27176">
            <v>460</v>
          </cell>
        </row>
        <row r="27177">
          <cell r="A27177">
            <v>1098734</v>
          </cell>
          <cell r="B27177" t="str">
            <v>BB - Nib unit 18 ct M28788</v>
          </cell>
          <cell r="C27177">
            <v>460</v>
          </cell>
        </row>
        <row r="27178">
          <cell r="A27178">
            <v>1098735</v>
          </cell>
          <cell r="B27178" t="str">
            <v>OM - Nib unit 18 ct M28788</v>
          </cell>
          <cell r="C27178">
            <v>460</v>
          </cell>
        </row>
        <row r="27179">
          <cell r="A27179">
            <v>1098736</v>
          </cell>
          <cell r="B27179" t="str">
            <v>OB - Nib unit 18 ct M28788</v>
          </cell>
          <cell r="C27179">
            <v>460</v>
          </cell>
        </row>
        <row r="27180">
          <cell r="A27180">
            <v>1098737</v>
          </cell>
          <cell r="B27180" t="str">
            <v>OBB - Nib unit 18 ct M28788</v>
          </cell>
          <cell r="C27180">
            <v>460</v>
          </cell>
        </row>
        <row r="27181">
          <cell r="A27181">
            <v>1098738</v>
          </cell>
          <cell r="B27181" t="str">
            <v>M23766_cap_Annual Edition_2011_Papillon</v>
          </cell>
          <cell r="C27181">
            <v>1765</v>
          </cell>
        </row>
        <row r="27182">
          <cell r="A27182">
            <v>1098739</v>
          </cell>
          <cell r="B27182" t="str">
            <v>M23766_cap_AnnualEdition_2011_Il Dottore</v>
          </cell>
          <cell r="C27182">
            <v>1765</v>
          </cell>
        </row>
        <row r="27183">
          <cell r="A27183">
            <v>1098740</v>
          </cell>
          <cell r="B27183" t="str">
            <v>M23766_cap_AnnualEdition_2011_Athene</v>
          </cell>
          <cell r="C27183">
            <v>1765</v>
          </cell>
        </row>
        <row r="27184">
          <cell r="A27184">
            <v>1098759</v>
          </cell>
          <cell r="B27184" t="str">
            <v>Twist mechanism M28784</v>
          </cell>
          <cell r="C27184">
            <v>45</v>
          </cell>
        </row>
        <row r="27185">
          <cell r="A27185">
            <v>1098760</v>
          </cell>
          <cell r="B27185" t="str">
            <v>Top cover M23783</v>
          </cell>
          <cell r="C27185">
            <v>1010</v>
          </cell>
        </row>
        <row r="27186">
          <cell r="A27186">
            <v>1098761</v>
          </cell>
          <cell r="B27186" t="str">
            <v>Body ring M23783</v>
          </cell>
          <cell r="C27186">
            <v>355</v>
          </cell>
        </row>
        <row r="27187">
          <cell r="A27187">
            <v>1098788</v>
          </cell>
          <cell r="B27187" t="str">
            <v>Clip M28784</v>
          </cell>
          <cell r="C27187">
            <v>190</v>
          </cell>
        </row>
        <row r="27188">
          <cell r="A27188">
            <v>1098812</v>
          </cell>
          <cell r="B27188" t="str">
            <v>Centering sleeve for cap M25548</v>
          </cell>
          <cell r="C27188">
            <v>3</v>
          </cell>
        </row>
        <row r="27189">
          <cell r="A27189">
            <v>1098823</v>
          </cell>
          <cell r="B27189" t="str">
            <v>M25713_FP/RB_body top_Etoile_AUcham_buy</v>
          </cell>
          <cell r="C27189">
            <v>36.1</v>
          </cell>
        </row>
        <row r="27190">
          <cell r="A27190">
            <v>1098827</v>
          </cell>
          <cell r="B27190" t="str">
            <v>Forepart M25713</v>
          </cell>
          <cell r="C27190">
            <v>65</v>
          </cell>
        </row>
        <row r="27191">
          <cell r="A27191">
            <v>1098840</v>
          </cell>
          <cell r="B27191" t="str">
            <v>Body ring M28783</v>
          </cell>
          <cell r="C27191">
            <v>7.4</v>
          </cell>
        </row>
        <row r="27192">
          <cell r="A27192">
            <v>1098841</v>
          </cell>
          <cell r="B27192" t="str">
            <v>M28783_FP_clip plated Pt</v>
          </cell>
          <cell r="C27192">
            <v>175</v>
          </cell>
        </row>
        <row r="27193">
          <cell r="A27193">
            <v>1098842</v>
          </cell>
          <cell r="B27193" t="str">
            <v>EF - Nib unit 18 ct M28783</v>
          </cell>
          <cell r="C27193">
            <v>695</v>
          </cell>
        </row>
        <row r="27194">
          <cell r="A27194">
            <v>1098843</v>
          </cell>
          <cell r="B27194" t="str">
            <v>F - Nib unit 18 ct M28783</v>
          </cell>
          <cell r="C27194">
            <v>695</v>
          </cell>
        </row>
        <row r="27195">
          <cell r="A27195">
            <v>1098844</v>
          </cell>
          <cell r="B27195" t="str">
            <v>M - Nib unit 18 ct M28783</v>
          </cell>
          <cell r="C27195">
            <v>695</v>
          </cell>
        </row>
        <row r="27196">
          <cell r="A27196">
            <v>1098845</v>
          </cell>
          <cell r="B27196" t="str">
            <v>B - Nib unit 18 ct M28783</v>
          </cell>
          <cell r="C27196">
            <v>695</v>
          </cell>
        </row>
        <row r="27197">
          <cell r="A27197">
            <v>1098846</v>
          </cell>
          <cell r="B27197" t="str">
            <v>BB - Nib unit 18 ct M28783</v>
          </cell>
          <cell r="C27197">
            <v>695</v>
          </cell>
        </row>
        <row r="27198">
          <cell r="A27198">
            <v>1098847</v>
          </cell>
          <cell r="B27198" t="str">
            <v>OM - Nib unit 18 ct M28783</v>
          </cell>
          <cell r="C27198">
            <v>695</v>
          </cell>
        </row>
        <row r="27199">
          <cell r="A27199">
            <v>1098848</v>
          </cell>
          <cell r="B27199" t="str">
            <v>OB - Nib unit 18 ct M28783</v>
          </cell>
          <cell r="C27199">
            <v>695</v>
          </cell>
        </row>
        <row r="27200">
          <cell r="A27200">
            <v>1098849</v>
          </cell>
          <cell r="B27200" t="str">
            <v>OBB - Nib unit 18 ct M28783</v>
          </cell>
          <cell r="C27200">
            <v>695</v>
          </cell>
        </row>
        <row r="27201">
          <cell r="A27201">
            <v>1098854</v>
          </cell>
          <cell r="B27201" t="str">
            <v>Spring stop M28783</v>
          </cell>
          <cell r="C27201">
            <v>2.4</v>
          </cell>
        </row>
        <row r="27202">
          <cell r="A27202">
            <v>1098871</v>
          </cell>
          <cell r="B27202" t="str">
            <v>Cap top screw M28783</v>
          </cell>
          <cell r="C27202">
            <v>2.2000000000000002</v>
          </cell>
        </row>
        <row r="27203">
          <cell r="A27203">
            <v>1098876</v>
          </cell>
          <cell r="B27203" t="str">
            <v>EF - Nib unit 14 ct M25628</v>
          </cell>
          <cell r="C27203">
            <v>370</v>
          </cell>
        </row>
        <row r="27204">
          <cell r="A27204">
            <v>1098877</v>
          </cell>
          <cell r="B27204" t="str">
            <v>B - Nib unit 14 ct M25628</v>
          </cell>
          <cell r="C27204">
            <v>370</v>
          </cell>
        </row>
        <row r="27205">
          <cell r="A27205">
            <v>1098878</v>
          </cell>
          <cell r="B27205" t="str">
            <v>BB - Nib unit 14 ct M25628</v>
          </cell>
          <cell r="C27205">
            <v>370</v>
          </cell>
        </row>
        <row r="27206">
          <cell r="A27206">
            <v>1098879</v>
          </cell>
          <cell r="B27206" t="str">
            <v>OM - Nib unit 14 ct M25628</v>
          </cell>
          <cell r="C27206">
            <v>370</v>
          </cell>
        </row>
        <row r="27207">
          <cell r="A27207">
            <v>1098880</v>
          </cell>
          <cell r="B27207" t="str">
            <v>OB - Nib unit 14 ct M25628</v>
          </cell>
          <cell r="C27207">
            <v>370</v>
          </cell>
        </row>
        <row r="27208">
          <cell r="A27208">
            <v>1098881</v>
          </cell>
          <cell r="B27208" t="str">
            <v>OBB - Nib unit 14 ct M25628</v>
          </cell>
          <cell r="C27208">
            <v>370</v>
          </cell>
        </row>
        <row r="27209">
          <cell r="A27209">
            <v>1098882</v>
          </cell>
          <cell r="B27209" t="str">
            <v>Top cover M25628</v>
          </cell>
          <cell r="C27209">
            <v>36.1</v>
          </cell>
        </row>
        <row r="27210">
          <cell r="A27210">
            <v>1098883</v>
          </cell>
          <cell r="B27210" t="str">
            <v>Body M25628</v>
          </cell>
          <cell r="C27210">
            <v>120</v>
          </cell>
        </row>
        <row r="27211">
          <cell r="A27211">
            <v>1098908</v>
          </cell>
          <cell r="B27211" t="str">
            <v>M28783_FP_WE19 Box 1er komplett</v>
          </cell>
          <cell r="C27211">
            <v>45</v>
          </cell>
        </row>
        <row r="27212">
          <cell r="A27212">
            <v>1098909</v>
          </cell>
          <cell r="B27212" t="str">
            <v>M28783_FP_WE19 Beilage</v>
          </cell>
          <cell r="C27212">
            <v>4.4000000000000004</v>
          </cell>
        </row>
        <row r="27213">
          <cell r="A27213">
            <v>1098911</v>
          </cell>
          <cell r="B27213" t="str">
            <v>M28783_FP_WE19 seal label</v>
          </cell>
          <cell r="C27213">
            <v>0.1</v>
          </cell>
        </row>
        <row r="27214">
          <cell r="A27214">
            <v>1098912</v>
          </cell>
          <cell r="B27214" t="str">
            <v>M28784_BP_WE19 Box 1er komplett</v>
          </cell>
          <cell r="C27214">
            <v>40</v>
          </cell>
        </row>
        <row r="27215">
          <cell r="A27215">
            <v>1098913</v>
          </cell>
          <cell r="B27215" t="str">
            <v>M28786_SET_WE19 Box 3er  FP/BP/MP kompl.</v>
          </cell>
          <cell r="C27215">
            <v>45</v>
          </cell>
        </row>
        <row r="27216">
          <cell r="A27216">
            <v>1098922</v>
          </cell>
          <cell r="B27216" t="str">
            <v>M28787_FP_Kopfhülse geätzt Au2N_HUB</v>
          </cell>
          <cell r="C27216">
            <v>295</v>
          </cell>
        </row>
        <row r="27217">
          <cell r="A27217">
            <v>1098931</v>
          </cell>
          <cell r="B27217" t="str">
            <v>UMKARTON TRANSPARENT F.106183 IF</v>
          </cell>
          <cell r="C27217">
            <v>5.7</v>
          </cell>
        </row>
        <row r="27218">
          <cell r="A27218">
            <v>1098971</v>
          </cell>
          <cell r="B27218" t="str">
            <v>GIFTBOX FOR TTP TMW 2010</v>
          </cell>
          <cell r="C27218">
            <v>21.6</v>
          </cell>
        </row>
        <row r="27219">
          <cell r="A27219">
            <v>1098985</v>
          </cell>
          <cell r="B27219" t="str">
            <v>LSA_BOX PEN COLLECTOR BOX (35819)</v>
          </cell>
          <cell r="C27219">
            <v>12.2</v>
          </cell>
        </row>
        <row r="27220">
          <cell r="A27220">
            <v>1098987</v>
          </cell>
          <cell r="B27220" t="str">
            <v>M149_Gift_Box_for_149_2009</v>
          </cell>
          <cell r="C27220">
            <v>45</v>
          </cell>
        </row>
        <row r="27221">
          <cell r="A27221">
            <v>1098988</v>
          </cell>
          <cell r="B27221" t="str">
            <v>M39100_Ink_Bottle_black_for_149_2009</v>
          </cell>
          <cell r="C27221">
            <v>9.9</v>
          </cell>
        </row>
        <row r="27222">
          <cell r="A27222">
            <v>1098991</v>
          </cell>
          <cell r="B27222" t="str">
            <v>MB chain_elong. element_5cm_2mm_ RG</v>
          </cell>
          <cell r="C27222">
            <v>615</v>
          </cell>
        </row>
        <row r="27223">
          <cell r="A27223">
            <v>1099001</v>
          </cell>
          <cell r="B27223" t="str">
            <v>Cap top screw M21862</v>
          </cell>
          <cell r="C27223">
            <v>4.7</v>
          </cell>
        </row>
        <row r="27224">
          <cell r="A27224">
            <v>1099008</v>
          </cell>
          <cell r="B27224" t="str">
            <v>M28788_FP_Kopfhülse geätzt Au750/40_HUB</v>
          </cell>
          <cell r="C27224">
            <v>1290</v>
          </cell>
        </row>
        <row r="27225">
          <cell r="A27225">
            <v>1099023</v>
          </cell>
          <cell r="B27225" t="str">
            <v>M9ACOTH CG Tray for Ink Glass 2010</v>
          </cell>
          <cell r="C27225">
            <v>3.1</v>
          </cell>
        </row>
        <row r="27226">
          <cell r="A27226">
            <v>1099024</v>
          </cell>
          <cell r="B27226" t="str">
            <v>Screw driver_ 1,6mm</v>
          </cell>
          <cell r="C27226">
            <v>45</v>
          </cell>
        </row>
        <row r="27227">
          <cell r="A27227">
            <v>1099025</v>
          </cell>
          <cell r="B27227" t="str">
            <v>Tool bolt retainer</v>
          </cell>
          <cell r="C27227">
            <v>105</v>
          </cell>
        </row>
        <row r="27228">
          <cell r="A27228">
            <v>1099026</v>
          </cell>
          <cell r="B27228" t="str">
            <v>Additional blade 1,4 for 1099025</v>
          </cell>
          <cell r="C27228">
            <v>9.3000000000000007</v>
          </cell>
        </row>
        <row r="27229">
          <cell r="A27229">
            <v>1099042</v>
          </cell>
          <cell r="B27229" t="str">
            <v>N/P&lt;Key Ring Pull&amp;Twist Mech_Matt Pall</v>
          </cell>
          <cell r="C27229">
            <v>9</v>
          </cell>
        </row>
        <row r="27230">
          <cell r="A27230">
            <v>1099043</v>
          </cell>
          <cell r="B27230" t="str">
            <v>Adapter f.cylinder engr. 16mm/ IS200/400</v>
          </cell>
          <cell r="C27230">
            <v>105</v>
          </cell>
        </row>
        <row r="27231">
          <cell r="A27231">
            <v>1099047</v>
          </cell>
          <cell r="B27231" t="str">
            <v>M61026 Screws for 104732</v>
          </cell>
          <cell r="C27231">
            <v>2.5</v>
          </cell>
        </row>
        <row r="27232">
          <cell r="A27232">
            <v>1099076</v>
          </cell>
          <cell r="B27232" t="str">
            <v>Body ring M21862</v>
          </cell>
          <cell r="C27232">
            <v>13.8</v>
          </cell>
        </row>
        <row r="27233">
          <cell r="A27233">
            <v>1099109</v>
          </cell>
          <cell r="B27233" t="str">
            <v xml:space="preserve"> Logo Ø 11,5 mm</v>
          </cell>
          <cell r="C27233">
            <v>29</v>
          </cell>
        </row>
        <row r="27234">
          <cell r="A27234">
            <v>1099114</v>
          </cell>
          <cell r="B27234" t="str">
            <v>Twist mechanism M25624</v>
          </cell>
          <cell r="C27234">
            <v>33.1</v>
          </cell>
        </row>
        <row r="27235">
          <cell r="A27235">
            <v>1099115</v>
          </cell>
          <cell r="B27235" t="str">
            <v>M25713 nib unit ETO 18K GG EF Au298</v>
          </cell>
          <cell r="C27235">
            <v>485</v>
          </cell>
        </row>
        <row r="27236">
          <cell r="A27236">
            <v>1099116</v>
          </cell>
          <cell r="B27236" t="str">
            <v>M25713 nib unit ETO 18K GG F Au298</v>
          </cell>
          <cell r="C27236">
            <v>485</v>
          </cell>
        </row>
        <row r="27237">
          <cell r="A27237">
            <v>1099117</v>
          </cell>
          <cell r="B27237" t="str">
            <v>M25713 nib unit Etoile 18K M Au298</v>
          </cell>
          <cell r="C27237">
            <v>485</v>
          </cell>
        </row>
        <row r="27238">
          <cell r="A27238">
            <v>1099118</v>
          </cell>
          <cell r="B27238" t="str">
            <v>M25713 nib unit. Etoile 18K B Au298</v>
          </cell>
          <cell r="C27238">
            <v>485</v>
          </cell>
        </row>
        <row r="27239">
          <cell r="A27239">
            <v>1099120</v>
          </cell>
          <cell r="B27239" t="str">
            <v>M25713 nib unit Etoile 18K BB Au298</v>
          </cell>
          <cell r="C27239">
            <v>485</v>
          </cell>
        </row>
        <row r="27240">
          <cell r="A27240">
            <v>1099121</v>
          </cell>
          <cell r="B27240" t="str">
            <v>M25713 nib unit Etoile 18K OM Au298</v>
          </cell>
          <cell r="C27240">
            <v>485</v>
          </cell>
        </row>
        <row r="27241">
          <cell r="A27241">
            <v>1099122</v>
          </cell>
          <cell r="B27241" t="str">
            <v>M25713 nib unit Etoile 18K OB Au298</v>
          </cell>
          <cell r="C27241">
            <v>485</v>
          </cell>
        </row>
        <row r="27242">
          <cell r="A27242">
            <v>1099123</v>
          </cell>
          <cell r="B27242" t="str">
            <v>M25713 nib unit Etoile 18K OBB Au298</v>
          </cell>
          <cell r="C27242">
            <v>485</v>
          </cell>
        </row>
        <row r="27243">
          <cell r="A27243">
            <v>1099129</v>
          </cell>
          <cell r="B27243" t="str">
            <v>Rivet complete 21055</v>
          </cell>
          <cell r="C27243">
            <v>1.5</v>
          </cell>
        </row>
        <row r="27244">
          <cell r="A27244">
            <v>1099130</v>
          </cell>
          <cell r="B27244" t="str">
            <v>N/P&lt;Slider zip Met 03 P/A_nologo_Pall C5</v>
          </cell>
          <cell r="C27244">
            <v>1.4</v>
          </cell>
        </row>
        <row r="27245">
          <cell r="A27245">
            <v>1099131</v>
          </cell>
          <cell r="B27245" t="str">
            <v>Leather zip puller MST SOFT SLG</v>
          </cell>
          <cell r="C27245">
            <v>10.6</v>
          </cell>
        </row>
        <row r="27246">
          <cell r="A27246">
            <v>1099132</v>
          </cell>
          <cell r="B27246" t="str">
            <v>Magnet lock_Pd_shiny</v>
          </cell>
          <cell r="C27246">
            <v>36.299999999999997</v>
          </cell>
        </row>
        <row r="27247">
          <cell r="A27247">
            <v>1099133</v>
          </cell>
          <cell r="B27247" t="str">
            <v>P&lt;  Zip Metal 05_Pall C5_2way_Black580</v>
          </cell>
          <cell r="C27247">
            <v>45</v>
          </cell>
        </row>
        <row r="27248">
          <cell r="A27248">
            <v>1099134</v>
          </cell>
          <cell r="B27248" t="str">
            <v>P&lt; Slider Zip Metal_ZF 05_PallC5</v>
          </cell>
          <cell r="C27248">
            <v>3.1</v>
          </cell>
        </row>
        <row r="27249">
          <cell r="A27249">
            <v>1099135</v>
          </cell>
          <cell r="B27249" t="str">
            <v>Leather Basco Palmellato Black</v>
          </cell>
          <cell r="C27249">
            <v>0.1</v>
          </cell>
        </row>
        <row r="27250">
          <cell r="A27250">
            <v>1099136</v>
          </cell>
          <cell r="B27250" t="str">
            <v>Leather Basco Palmellato_resinated black</v>
          </cell>
          <cell r="C27250">
            <v>0.1</v>
          </cell>
        </row>
        <row r="27251">
          <cell r="A27251">
            <v>1099137</v>
          </cell>
          <cell r="B27251" t="str">
            <v>P&lt; Slider Zip Metal w/eye 05_CoppBron</v>
          </cell>
          <cell r="C27251">
            <v>2.2999999999999998</v>
          </cell>
        </row>
        <row r="27252">
          <cell r="A27252">
            <v>1099138</v>
          </cell>
          <cell r="B27252" t="str">
            <v>Leather Acapulco dark_brown</v>
          </cell>
          <cell r="C27252">
            <v>0.1</v>
          </cell>
        </row>
        <row r="27253">
          <cell r="A27253">
            <v>1099139</v>
          </cell>
          <cell r="B27253" t="str">
            <v>Buckle_small_copper bronze</v>
          </cell>
          <cell r="C27253">
            <v>95</v>
          </cell>
        </row>
        <row r="27254">
          <cell r="A27254">
            <v>1099140</v>
          </cell>
          <cell r="B27254" t="str">
            <v>H-ring copper bronze color_shiny</v>
          </cell>
          <cell r="C27254">
            <v>75</v>
          </cell>
        </row>
        <row r="27255">
          <cell r="A27255">
            <v>1099141</v>
          </cell>
          <cell r="B27255" t="str">
            <v>Buckle_large_copper bronze</v>
          </cell>
          <cell r="C27255">
            <v>105</v>
          </cell>
        </row>
        <row r="27256">
          <cell r="A27256">
            <v>1099142</v>
          </cell>
          <cell r="B27256" t="str">
            <v>Rivet complete_copper bronze color</v>
          </cell>
          <cell r="C27256">
            <v>50</v>
          </cell>
        </row>
        <row r="27257">
          <cell r="A27257">
            <v>1099143</v>
          </cell>
          <cell r="B27257" t="str">
            <v>Rivet large_copper bronze color</v>
          </cell>
          <cell r="C27257">
            <v>60</v>
          </cell>
        </row>
        <row r="27258">
          <cell r="A27258">
            <v>1099144</v>
          </cell>
          <cell r="B27258" t="str">
            <v>Metal zip puller_bronze color</v>
          </cell>
          <cell r="C27258">
            <v>60</v>
          </cell>
        </row>
        <row r="27259">
          <cell r="A27259">
            <v>1099145</v>
          </cell>
          <cell r="B27259" t="str">
            <v>D-ring w/logo_copper bronze color</v>
          </cell>
          <cell r="C27259">
            <v>110</v>
          </cell>
        </row>
        <row r="27260">
          <cell r="A27260">
            <v>1099146</v>
          </cell>
          <cell r="B27260" t="str">
            <v>Padlock_copper bronze color</v>
          </cell>
          <cell r="C27260">
            <v>150</v>
          </cell>
        </row>
        <row r="27261">
          <cell r="A27261">
            <v>1099147</v>
          </cell>
          <cell r="B27261" t="str">
            <v>Buckle 1057041 PVD_copper bronze color</v>
          </cell>
          <cell r="C27261">
            <v>75</v>
          </cell>
        </row>
        <row r="27262">
          <cell r="A27262">
            <v>1099148</v>
          </cell>
          <cell r="B27262" t="str">
            <v>Metal loop_copper bronze color</v>
          </cell>
          <cell r="C27262">
            <v>60</v>
          </cell>
        </row>
        <row r="27263">
          <cell r="A27263">
            <v>1099149</v>
          </cell>
          <cell r="B27263" t="str">
            <v>Magnet closure_copper bronze color</v>
          </cell>
          <cell r="C27263">
            <v>60</v>
          </cell>
        </row>
        <row r="27264">
          <cell r="A27264">
            <v>1099150</v>
          </cell>
          <cell r="B27264" t="str">
            <v>D-ring 7 mm for zip puller_copper bronze</v>
          </cell>
          <cell r="C27264">
            <v>33.6</v>
          </cell>
        </row>
        <row r="27265">
          <cell r="A27265">
            <v>1099151</v>
          </cell>
          <cell r="B27265" t="str">
            <v>Zip metal 05_bronze Y262</v>
          </cell>
          <cell r="C27265">
            <v>50</v>
          </cell>
        </row>
        <row r="27266">
          <cell r="A27266">
            <v>1099152</v>
          </cell>
          <cell r="B27266" t="str">
            <v>Slider zip metal 05_copper bronze color</v>
          </cell>
          <cell r="C27266">
            <v>1.5</v>
          </cell>
        </row>
        <row r="27267">
          <cell r="A27267">
            <v>1099153</v>
          </cell>
          <cell r="B27267" t="str">
            <v>Lining Brown Tokyo dis 8255-Var2 DK B</v>
          </cell>
          <cell r="C27267">
            <v>0.1</v>
          </cell>
        </row>
        <row r="27268">
          <cell r="A27268">
            <v>1099154</v>
          </cell>
          <cell r="B27268" t="str">
            <v>Leather Acapulco black</v>
          </cell>
          <cell r="C27268">
            <v>0.1</v>
          </cell>
        </row>
        <row r="27269">
          <cell r="A27269">
            <v>1099155</v>
          </cell>
          <cell r="B27269" t="str">
            <v>D-ring w/logo_palladium color_shiny</v>
          </cell>
          <cell r="C27269">
            <v>85</v>
          </cell>
        </row>
        <row r="27270">
          <cell r="A27270">
            <v>1099156</v>
          </cell>
          <cell r="B27270" t="str">
            <v>Lining Tokyo grey dis 8255-var 8 grey</v>
          </cell>
          <cell r="C27270">
            <v>0.1</v>
          </cell>
        </row>
        <row r="27271">
          <cell r="A27271">
            <v>1099157</v>
          </cell>
          <cell r="B27271" t="str">
            <v>Leather Acapulco white</v>
          </cell>
          <cell r="C27271">
            <v>0.1</v>
          </cell>
        </row>
        <row r="27272">
          <cell r="A27272">
            <v>1099158</v>
          </cell>
          <cell r="B27272" t="str">
            <v>Zip metal 05_nickel color_white 030</v>
          </cell>
          <cell r="C27272">
            <v>45</v>
          </cell>
        </row>
        <row r="27273">
          <cell r="A27273">
            <v>1099159</v>
          </cell>
          <cell r="B27273" t="str">
            <v>P&lt;Slider Zip Metal PA 05_Rut TCA</v>
          </cell>
          <cell r="C27273">
            <v>1.3</v>
          </cell>
        </row>
        <row r="27274">
          <cell r="A27274">
            <v>1099160</v>
          </cell>
          <cell r="B27274" t="str">
            <v>Zip 05 metal_brown</v>
          </cell>
          <cell r="C27274">
            <v>34.799999999999997</v>
          </cell>
        </row>
        <row r="27275">
          <cell r="A27275">
            <v>1099161</v>
          </cell>
          <cell r="B27275" t="str">
            <v>Handle w/ring SLR</v>
          </cell>
          <cell r="C27275">
            <v>120</v>
          </cell>
        </row>
        <row r="27276">
          <cell r="A27276">
            <v>1099162</v>
          </cell>
          <cell r="B27276" t="str">
            <v>Shoulder strap MST Soft_complete_remov</v>
          </cell>
          <cell r="C27276">
            <v>205</v>
          </cell>
        </row>
        <row r="27277">
          <cell r="A27277">
            <v>1099163</v>
          </cell>
          <cell r="B27277" t="str">
            <v>Handle w/ring MST Soft</v>
          </cell>
          <cell r="C27277">
            <v>290</v>
          </cell>
        </row>
        <row r="27278">
          <cell r="A27278">
            <v>1099165</v>
          </cell>
          <cell r="B27278" t="str">
            <v>Ring f. handle_ palladium color_shiny</v>
          </cell>
          <cell r="C27278">
            <v>50</v>
          </cell>
        </row>
        <row r="27279">
          <cell r="A27279">
            <v>1099166</v>
          </cell>
          <cell r="B27279" t="str">
            <v>N/P&lt;  Buckle large_stainless steel_shiny</v>
          </cell>
          <cell r="C27279">
            <v>80</v>
          </cell>
        </row>
        <row r="27280">
          <cell r="A27280">
            <v>1099167</v>
          </cell>
          <cell r="B27280" t="str">
            <v>N/P&lt;  Buckle small_stainless steel_shiny</v>
          </cell>
          <cell r="C27280">
            <v>75</v>
          </cell>
        </row>
        <row r="27281">
          <cell r="A27281">
            <v>1099168</v>
          </cell>
          <cell r="B27281" t="str">
            <v>Rivet long w/screw for handle</v>
          </cell>
          <cell r="C27281">
            <v>34.1</v>
          </cell>
        </row>
        <row r="27282">
          <cell r="A27282">
            <v>1099169</v>
          </cell>
          <cell r="B27282" t="str">
            <v>N/P&lt;  Rivet_complete_SHI stainless steel</v>
          </cell>
          <cell r="C27282">
            <v>20.6</v>
          </cell>
        </row>
        <row r="27283">
          <cell r="A27283">
            <v>1099170</v>
          </cell>
          <cell r="B27283" t="str">
            <v>Metal loop_pd color_shiny</v>
          </cell>
          <cell r="C27283">
            <v>45</v>
          </cell>
        </row>
        <row r="27284">
          <cell r="A27284">
            <v>1099171</v>
          </cell>
          <cell r="B27284" t="str">
            <v>Tuck_ruthenium color_satinated</v>
          </cell>
          <cell r="C27284">
            <v>100</v>
          </cell>
        </row>
        <row r="27285">
          <cell r="A27285">
            <v>1099172</v>
          </cell>
          <cell r="B27285" t="str">
            <v>Shoulder strap_complete_removable</v>
          </cell>
          <cell r="C27285">
            <v>280</v>
          </cell>
        </row>
        <row r="27286">
          <cell r="A27286">
            <v>1099183</v>
          </cell>
          <cell r="B27286" t="str">
            <v>SLEEVE PLASTIC 230X65</v>
          </cell>
          <cell r="C27286">
            <v>0.2</v>
          </cell>
        </row>
        <row r="27287">
          <cell r="A27287">
            <v>1099185</v>
          </cell>
          <cell r="B27287" t="str">
            <v>M23794_Giftbox_MST_ MB_Diamond</v>
          </cell>
          <cell r="C27287">
            <v>20.7</v>
          </cell>
        </row>
        <row r="27288">
          <cell r="A27288">
            <v>1099186</v>
          </cell>
          <cell r="B27288" t="str">
            <v>M23794_Certificate_for_MST_MB_Dia_0,06ct</v>
          </cell>
          <cell r="C27288">
            <v>1.2</v>
          </cell>
        </row>
        <row r="27289">
          <cell r="A27289">
            <v>1099203</v>
          </cell>
          <cell r="B27289" t="str">
            <v>Cap top Screw M21863</v>
          </cell>
          <cell r="C27289">
            <v>20.100000000000001</v>
          </cell>
        </row>
        <row r="27290">
          <cell r="A27290">
            <v>1099233</v>
          </cell>
          <cell r="B27290" t="str">
            <v>Clip M23794</v>
          </cell>
          <cell r="C27290">
            <v>24.9</v>
          </cell>
        </row>
        <row r="27291">
          <cell r="A27291">
            <v>1099234</v>
          </cell>
          <cell r="B27291" t="str">
            <v>Cap M23794</v>
          </cell>
          <cell r="C27291">
            <v>38.4</v>
          </cell>
        </row>
        <row r="27292">
          <cell r="A27292">
            <v>1099235</v>
          </cell>
          <cell r="B27292" t="str">
            <v>Cap top Screw M23794</v>
          </cell>
          <cell r="C27292">
            <v>2</v>
          </cell>
        </row>
        <row r="27293">
          <cell r="A27293">
            <v>1099242</v>
          </cell>
          <cell r="B27293" t="str">
            <v>Cap M23795</v>
          </cell>
          <cell r="C27293">
            <v>37.1</v>
          </cell>
        </row>
        <row r="27294">
          <cell r="A27294">
            <v>1099245</v>
          </cell>
          <cell r="B27294" t="str">
            <v>Clip M23795</v>
          </cell>
          <cell r="C27294">
            <v>22.3</v>
          </cell>
        </row>
        <row r="27295">
          <cell r="A27295">
            <v>1099247</v>
          </cell>
          <cell r="B27295" t="str">
            <v>Cap top screw M23795</v>
          </cell>
          <cell r="C27295">
            <v>2.2999999999999998</v>
          </cell>
        </row>
        <row r="27296">
          <cell r="A27296">
            <v>1099250</v>
          </cell>
          <cell r="B27296" t="str">
            <v>Cap M23796</v>
          </cell>
          <cell r="C27296">
            <v>32.5</v>
          </cell>
        </row>
        <row r="27297">
          <cell r="A27297">
            <v>1099252</v>
          </cell>
          <cell r="B27297" t="str">
            <v>Clip M23796</v>
          </cell>
          <cell r="C27297">
            <v>22.4</v>
          </cell>
        </row>
        <row r="27298">
          <cell r="A27298">
            <v>1099256</v>
          </cell>
          <cell r="B27298" t="str">
            <v>Cap top Screw M23796</v>
          </cell>
          <cell r="C27298">
            <v>1.1000000000000001</v>
          </cell>
        </row>
        <row r="27299">
          <cell r="A27299">
            <v>1099298</v>
          </cell>
          <cell r="B27299" t="str">
            <v>M28786_SET_WE19 Box 3er FP/RB/MP kompl.</v>
          </cell>
          <cell r="C27299">
            <v>45</v>
          </cell>
        </row>
        <row r="27300">
          <cell r="A27300">
            <v>1099308</v>
          </cell>
          <cell r="B27300" t="str">
            <v>EF - Nib unit 18 ct M21862</v>
          </cell>
          <cell r="C27300">
            <v>600</v>
          </cell>
        </row>
        <row r="27301">
          <cell r="A27301">
            <v>1099309</v>
          </cell>
          <cell r="B27301" t="str">
            <v>F - Nib unit 18 ct M21862</v>
          </cell>
          <cell r="C27301">
            <v>600</v>
          </cell>
        </row>
        <row r="27302">
          <cell r="A27302">
            <v>1099310</v>
          </cell>
          <cell r="B27302" t="str">
            <v>M - Nib unit 18 ct M21862</v>
          </cell>
          <cell r="C27302">
            <v>600</v>
          </cell>
        </row>
        <row r="27303">
          <cell r="A27303">
            <v>1099311</v>
          </cell>
          <cell r="B27303" t="str">
            <v>B - Nib unit 18 ct M21862</v>
          </cell>
          <cell r="C27303">
            <v>600</v>
          </cell>
        </row>
        <row r="27304">
          <cell r="A27304">
            <v>1099312</v>
          </cell>
          <cell r="B27304" t="str">
            <v>BB - Nib unit 18 ct M21862</v>
          </cell>
          <cell r="C27304">
            <v>600</v>
          </cell>
        </row>
        <row r="27305">
          <cell r="A27305">
            <v>1099313</v>
          </cell>
          <cell r="B27305" t="str">
            <v>OM - Nib unit 18 ct M21862</v>
          </cell>
          <cell r="C27305">
            <v>600</v>
          </cell>
        </row>
        <row r="27306">
          <cell r="A27306">
            <v>1099314</v>
          </cell>
          <cell r="B27306" t="str">
            <v>OB - Nib unit 18 ct M21862</v>
          </cell>
          <cell r="C27306">
            <v>600</v>
          </cell>
        </row>
        <row r="27307">
          <cell r="A27307">
            <v>1099315</v>
          </cell>
          <cell r="B27307" t="str">
            <v>OBB - Nib unit 18 ct M21862</v>
          </cell>
          <cell r="C27307">
            <v>600</v>
          </cell>
        </row>
        <row r="27308">
          <cell r="A27308">
            <v>1099316</v>
          </cell>
          <cell r="B27308" t="str">
            <v>M28788_FP_Mechanikschraube smoky_SUR</v>
          </cell>
          <cell r="C27308">
            <v>18.2</v>
          </cell>
        </row>
        <row r="27309">
          <cell r="A27309">
            <v>1099319</v>
          </cell>
          <cell r="B27309" t="str">
            <v>Disk for Logo Ru Ø 7,85 mm pol.</v>
          </cell>
          <cell r="C27309">
            <v>11.4</v>
          </cell>
        </row>
        <row r="27310">
          <cell r="A27310">
            <v>1099320</v>
          </cell>
          <cell r="B27310" t="str">
            <v>Disk for Logo Au 0,5 N  Ø 6,6 mm</v>
          </cell>
          <cell r="C27310">
            <v>6.5</v>
          </cell>
        </row>
        <row r="27311">
          <cell r="A27311">
            <v>1099321</v>
          </cell>
          <cell r="B27311" t="str">
            <v>Disk for Logo Ru Ø 6,6 mm pol.</v>
          </cell>
          <cell r="C27311">
            <v>3</v>
          </cell>
        </row>
        <row r="27312">
          <cell r="A27312">
            <v>1099322</v>
          </cell>
          <cell r="B27312" t="str">
            <v>Disk for Logo Cu PVD (bronze) Ø 5,5 mm</v>
          </cell>
          <cell r="C27312">
            <v>5.8</v>
          </cell>
        </row>
        <row r="27313">
          <cell r="A27313">
            <v>1099327</v>
          </cell>
          <cell r="B27313" t="str">
            <v>ROUND BOX FOR TTP POCKET 105814 AL</v>
          </cell>
          <cell r="C27313">
            <v>40</v>
          </cell>
        </row>
        <row r="27314">
          <cell r="A27314">
            <v>1099332</v>
          </cell>
          <cell r="B27314" t="str">
            <v>M21865_FP_Beilage Comm. Edition 1940</v>
          </cell>
          <cell r="C27314">
            <v>21.6</v>
          </cell>
        </row>
        <row r="27315">
          <cell r="A27315">
            <v>1099333</v>
          </cell>
          <cell r="B27315" t="str">
            <v>M21865_FP_Box Comm. Edition 1940</v>
          </cell>
          <cell r="C27315">
            <v>165</v>
          </cell>
        </row>
        <row r="27316">
          <cell r="A27316">
            <v>1099340</v>
          </cell>
          <cell r="B27316" t="str">
            <v>Screw M28783</v>
          </cell>
          <cell r="C27316">
            <v>19.7</v>
          </cell>
        </row>
        <row r="27317">
          <cell r="A27317">
            <v>1099361</v>
          </cell>
          <cell r="B27317" t="str">
            <v>M21862 Box preconf J. Lennon unlim_Purch</v>
          </cell>
          <cell r="C27317">
            <v>170</v>
          </cell>
        </row>
        <row r="27318">
          <cell r="A27318">
            <v>1099362</v>
          </cell>
          <cell r="B27318" t="str">
            <v>M21862 Booklet J. Lennon unlim_Purch</v>
          </cell>
          <cell r="C27318">
            <v>3.7</v>
          </cell>
        </row>
        <row r="27319">
          <cell r="A27319">
            <v>1099365</v>
          </cell>
          <cell r="B27319" t="str">
            <v>M21862 Record J. Lennon unlim_Purch</v>
          </cell>
          <cell r="C27319">
            <v>20.8</v>
          </cell>
        </row>
        <row r="27320">
          <cell r="A27320">
            <v>1099410</v>
          </cell>
          <cell r="B27320" t="str">
            <v>Fixingdev. f. ELMA Ringst./Ring Gr. Dame</v>
          </cell>
          <cell r="C27320">
            <v>335</v>
          </cell>
        </row>
        <row r="27321">
          <cell r="A27321">
            <v>1099439</v>
          </cell>
          <cell r="B27321" t="str">
            <v>M9COOTH Folded box for Pen Stand 2010</v>
          </cell>
          <cell r="C27321">
            <v>0.6</v>
          </cell>
        </row>
        <row r="27322">
          <cell r="A27322">
            <v>1099440</v>
          </cell>
          <cell r="B27322" t="str">
            <v>M9COOTH Folded box for Ink Well 2010</v>
          </cell>
          <cell r="C27322">
            <v>0.5</v>
          </cell>
        </row>
        <row r="27323">
          <cell r="A27323">
            <v>1099441</v>
          </cell>
          <cell r="B27323" t="str">
            <v>M9COOTH Folded box for Blotter 2010</v>
          </cell>
          <cell r="C27323">
            <v>0.6</v>
          </cell>
        </row>
        <row r="27324">
          <cell r="A27324">
            <v>1099442</v>
          </cell>
          <cell r="B27324" t="str">
            <v>M9COOTH Folded box f. Letter Opener 2010</v>
          </cell>
          <cell r="C27324">
            <v>0.4</v>
          </cell>
        </row>
        <row r="27325">
          <cell r="A27325">
            <v>1099449</v>
          </cell>
          <cell r="B27325" t="str">
            <v>M145_FP_sleeve_CHO_anniversary_buy</v>
          </cell>
          <cell r="C27325">
            <v>2.6</v>
          </cell>
        </row>
        <row r="27326">
          <cell r="A27326">
            <v>1099457</v>
          </cell>
          <cell r="B27326" t="str">
            <v>EF - Nib unit 18 ct M21865</v>
          </cell>
          <cell r="C27326">
            <v>695</v>
          </cell>
        </row>
        <row r="27327">
          <cell r="A27327">
            <v>1099458</v>
          </cell>
          <cell r="B27327" t="str">
            <v>F - Nib unit 18 ct M21865</v>
          </cell>
          <cell r="C27327">
            <v>695</v>
          </cell>
        </row>
        <row r="27328">
          <cell r="A27328">
            <v>1099459</v>
          </cell>
          <cell r="B27328" t="str">
            <v>M - Nib unit 18 ct M21865</v>
          </cell>
          <cell r="C27328">
            <v>695</v>
          </cell>
        </row>
        <row r="27329">
          <cell r="A27329">
            <v>1099460</v>
          </cell>
          <cell r="B27329" t="str">
            <v>B - Nib unit 18 ct M21865</v>
          </cell>
          <cell r="C27329">
            <v>695</v>
          </cell>
        </row>
        <row r="27330">
          <cell r="A27330">
            <v>1099461</v>
          </cell>
          <cell r="B27330" t="str">
            <v>BB - Nib unit 18 ct M21865</v>
          </cell>
          <cell r="C27330">
            <v>695</v>
          </cell>
        </row>
        <row r="27331">
          <cell r="A27331">
            <v>1099462</v>
          </cell>
          <cell r="B27331" t="str">
            <v>OM - Nib unit 18 ct M21865</v>
          </cell>
          <cell r="C27331">
            <v>695</v>
          </cell>
        </row>
        <row r="27332">
          <cell r="A27332">
            <v>1099463</v>
          </cell>
          <cell r="B27332" t="str">
            <v>OB - Nib unit 18 ct M21865</v>
          </cell>
          <cell r="C27332">
            <v>695</v>
          </cell>
        </row>
        <row r="27333">
          <cell r="A27333">
            <v>1099464</v>
          </cell>
          <cell r="B27333" t="str">
            <v>OBB - Nib unit 18 ct M21865</v>
          </cell>
          <cell r="C27333">
            <v>695</v>
          </cell>
        </row>
        <row r="27334">
          <cell r="A27334">
            <v>1099480</v>
          </cell>
          <cell r="B27334" t="str">
            <v>Beilage Americas's Sig oF - J.Madison 50</v>
          </cell>
          <cell r="C27334">
            <v>270</v>
          </cell>
        </row>
        <row r="27335">
          <cell r="A27335">
            <v>1099496</v>
          </cell>
          <cell r="B27335" t="str">
            <v>Cap M25548</v>
          </cell>
          <cell r="C27335">
            <v>75</v>
          </cell>
        </row>
        <row r="27336">
          <cell r="A27336">
            <v>1099497</v>
          </cell>
          <cell r="B27336" t="str">
            <v>Body M25548</v>
          </cell>
          <cell r="C27336">
            <v>110</v>
          </cell>
        </row>
        <row r="27337">
          <cell r="A27337">
            <v>1099498</v>
          </cell>
          <cell r="B27337" t="str">
            <v>Forepart M25549</v>
          </cell>
          <cell r="C27337">
            <v>65</v>
          </cell>
        </row>
        <row r="27338">
          <cell r="A27338">
            <v>1099505</v>
          </cell>
          <cell r="B27338" t="str">
            <v>Logo with pin MOP Ø 6,5 mm pmma c.</v>
          </cell>
          <cell r="C27338">
            <v>80</v>
          </cell>
        </row>
        <row r="27339">
          <cell r="A27339">
            <v>1099519</v>
          </cell>
          <cell r="B27339" t="str">
            <v>M28784_BP/MP Fixing devise for engraving</v>
          </cell>
          <cell r="C27339">
            <v>405</v>
          </cell>
        </row>
        <row r="27340">
          <cell r="A27340">
            <v>1099522</v>
          </cell>
          <cell r="B27340" t="str">
            <v>Clip M28788</v>
          </cell>
          <cell r="C27340">
            <v>1750</v>
          </cell>
        </row>
        <row r="27341">
          <cell r="A27341">
            <v>1099527</v>
          </cell>
          <cell r="B27341" t="str">
            <v>Plier for ink feeder 1098393</v>
          </cell>
          <cell r="C27341">
            <v>540</v>
          </cell>
        </row>
        <row r="27342">
          <cell r="A27342">
            <v>1099568</v>
          </cell>
          <cell r="B27342" t="str">
            <v>P&lt;  Zip Metal 03_PallC5_1way_Black 580</v>
          </cell>
          <cell r="C27342">
            <v>33.799999999999997</v>
          </cell>
        </row>
        <row r="27343">
          <cell r="A27343">
            <v>1099570</v>
          </cell>
          <cell r="B27343" t="str">
            <v>P&lt; Zip Metal 05_PallC5_1way_Brown 141</v>
          </cell>
          <cell r="C27343">
            <v>33.799999999999997</v>
          </cell>
        </row>
        <row r="27344">
          <cell r="A27344">
            <v>1099572</v>
          </cell>
          <cell r="B27344" t="str">
            <v>P&lt; Zip Metal 03_PallC5_1way_Brown 141</v>
          </cell>
          <cell r="C27344">
            <v>35.200000000000003</v>
          </cell>
        </row>
        <row r="27345">
          <cell r="A27345">
            <v>1099575</v>
          </cell>
          <cell r="B27345" t="str">
            <v>N/P&lt;Zip Met 03_LtGold SQ7_1way_Black 580</v>
          </cell>
          <cell r="C27345">
            <v>60</v>
          </cell>
        </row>
        <row r="27346">
          <cell r="A27346">
            <v>1099577</v>
          </cell>
          <cell r="B27346" t="str">
            <v>N/P&lt;Zip Met 05_LtGold SQ7_1way_Black 580</v>
          </cell>
          <cell r="C27346">
            <v>100</v>
          </cell>
        </row>
        <row r="27347">
          <cell r="A27347">
            <v>1099602</v>
          </cell>
          <cell r="B27347" t="str">
            <v>N/P&lt;Superior zip stop 03_LtGold SQ7</v>
          </cell>
          <cell r="C27347">
            <v>0.6</v>
          </cell>
        </row>
        <row r="27348">
          <cell r="A27348">
            <v>1099604</v>
          </cell>
          <cell r="B27348" t="str">
            <v>N/P&lt;Slider zip Nylon P/A 03_Pall C5</v>
          </cell>
          <cell r="C27348">
            <v>0.9</v>
          </cell>
        </row>
        <row r="27349">
          <cell r="A27349">
            <v>1099609</v>
          </cell>
          <cell r="B27349" t="str">
            <v>Rivet_complete 33 DTCF</v>
          </cell>
          <cell r="C27349">
            <v>0.4</v>
          </cell>
        </row>
        <row r="27350">
          <cell r="A27350">
            <v>1099718</v>
          </cell>
          <cell r="B27350" t="str">
            <v>Valet key ring_Pd color_shiny</v>
          </cell>
          <cell r="C27350">
            <v>38.1</v>
          </cell>
        </row>
        <row r="27351">
          <cell r="A27351">
            <v>1099720</v>
          </cell>
          <cell r="B27351" t="str">
            <v>Chain_Pd color_shiny_black resin</v>
          </cell>
          <cell r="C27351">
            <v>160</v>
          </cell>
        </row>
        <row r="27352">
          <cell r="A27352">
            <v>1099770</v>
          </cell>
          <cell r="B27352" t="str">
            <v>Ring_gold color</v>
          </cell>
          <cell r="C27352">
            <v>33.5</v>
          </cell>
        </row>
        <row r="27353">
          <cell r="A27353">
            <v>1099806</v>
          </cell>
          <cell r="B27353" t="str">
            <v>Metal part for zip puller MSTsoft 106022</v>
          </cell>
          <cell r="C27353">
            <v>32.700000000000003</v>
          </cell>
        </row>
        <row r="27354">
          <cell r="A27354">
            <v>1099863</v>
          </cell>
          <cell r="B27354" t="str">
            <v>165CM StrapRev calf BK/BR 35 new loop</v>
          </cell>
          <cell r="C27354">
            <v>155</v>
          </cell>
        </row>
        <row r="27355">
          <cell r="A27355">
            <v>1099873</v>
          </cell>
          <cell r="B27355" t="str">
            <v>Zip metal_lgold color_olive col 564</v>
          </cell>
          <cell r="C27355">
            <v>60</v>
          </cell>
        </row>
        <row r="27356">
          <cell r="A27356">
            <v>1099877</v>
          </cell>
          <cell r="B27356" t="str">
            <v>Rivet 12mm_light gold color</v>
          </cell>
          <cell r="C27356">
            <v>9.8000000000000007</v>
          </cell>
        </row>
        <row r="27357">
          <cell r="A27357">
            <v>1099914</v>
          </cell>
          <cell r="B27357" t="str">
            <v>Chain_Pd color_shiny_amethyst resin</v>
          </cell>
          <cell r="C27357">
            <v>170</v>
          </cell>
        </row>
        <row r="27358">
          <cell r="A27358">
            <v>1099931</v>
          </cell>
          <cell r="B27358" t="str">
            <v>D-ring 6mm_Pd color_shiny_6mm</v>
          </cell>
          <cell r="C27358">
            <v>12.8</v>
          </cell>
        </row>
        <row r="27359">
          <cell r="A27359">
            <v>1099947</v>
          </cell>
          <cell r="B27359" t="str">
            <v>N/P&lt;Inferior zip stop 05_Pall col C5</v>
          </cell>
          <cell r="C27359">
            <v>0.6</v>
          </cell>
        </row>
        <row r="27360">
          <cell r="A27360">
            <v>1099948</v>
          </cell>
          <cell r="B27360" t="str">
            <v>N/P&lt;Superior zip stop 05_Pall col C5</v>
          </cell>
          <cell r="C27360">
            <v>0.6</v>
          </cell>
        </row>
        <row r="27361">
          <cell r="A27361">
            <v>1099949</v>
          </cell>
          <cell r="B27361" t="str">
            <v>Rivet 5mm_light gold color</v>
          </cell>
          <cell r="C27361">
            <v>9.9</v>
          </cell>
        </row>
        <row r="27362">
          <cell r="A27362">
            <v>1099950</v>
          </cell>
          <cell r="B27362" t="str">
            <v>Rivet 5 mm_palladium color_shiny</v>
          </cell>
          <cell r="C27362">
            <v>13.8</v>
          </cell>
        </row>
        <row r="27363">
          <cell r="A27363">
            <v>1100019</v>
          </cell>
          <cell r="B27363" t="str">
            <v>P&lt; Inferior zip stop 03_LtGold SQ7</v>
          </cell>
          <cell r="C27363">
            <v>0.7</v>
          </cell>
        </row>
        <row r="27364">
          <cell r="A27364">
            <v>1100028</v>
          </cell>
          <cell r="B27364" t="str">
            <v>Handle holder w/screws MST_Pd cl_shiny</v>
          </cell>
          <cell r="C27364">
            <v>80</v>
          </cell>
        </row>
        <row r="27365">
          <cell r="A27365">
            <v>1100029</v>
          </cell>
          <cell r="B27365" t="str">
            <v>Money clip w/logo_Pd color_shiny</v>
          </cell>
          <cell r="C27365">
            <v>65</v>
          </cell>
        </row>
        <row r="27366">
          <cell r="A27366">
            <v>1100030</v>
          </cell>
          <cell r="B27366" t="str">
            <v>N/P&lt; Tuck closure_Pd color</v>
          </cell>
          <cell r="C27366">
            <v>80</v>
          </cell>
        </row>
        <row r="27367">
          <cell r="A27367">
            <v>1100034</v>
          </cell>
          <cell r="B27367" t="str">
            <v>N/P&lt;D-ring 5mm x zip_Light Gold col</v>
          </cell>
          <cell r="C27367">
            <v>17.600000000000001</v>
          </cell>
        </row>
        <row r="27368">
          <cell r="A27368">
            <v>1100036</v>
          </cell>
          <cell r="B27368" t="str">
            <v>Rectangular ring w/bridge_42mm_black</v>
          </cell>
          <cell r="C27368">
            <v>65</v>
          </cell>
        </row>
        <row r="27369">
          <cell r="A27369">
            <v>1100037</v>
          </cell>
          <cell r="B27369" t="str">
            <v>Rectangular ring 40mm_black_shiny</v>
          </cell>
          <cell r="C27369">
            <v>34</v>
          </cell>
        </row>
        <row r="27370">
          <cell r="A27370">
            <v>1100038</v>
          </cell>
          <cell r="B27370" t="str">
            <v>Eyelet_Ru color_black shiny</v>
          </cell>
          <cell r="C27370">
            <v>25</v>
          </cell>
        </row>
        <row r="27371">
          <cell r="A27371">
            <v>1100040</v>
          </cell>
          <cell r="B27371" t="str">
            <v>dring 7mm -PVD YTB2 bla shi</v>
          </cell>
          <cell r="C27371">
            <v>7.1</v>
          </cell>
        </row>
        <row r="27372">
          <cell r="A27372">
            <v>1100043</v>
          </cell>
          <cell r="B27372" t="str">
            <v>Handle holder SLR_black_shiny</v>
          </cell>
          <cell r="C27372">
            <v>45</v>
          </cell>
        </row>
        <row r="27373">
          <cell r="A27373">
            <v>1100047</v>
          </cell>
          <cell r="B27373" t="str">
            <v>N/P&lt;Rectangular ring w/bridge_42mm_Rut.</v>
          </cell>
          <cell r="C27373">
            <v>65</v>
          </cell>
        </row>
        <row r="27374">
          <cell r="A27374">
            <v>1100048</v>
          </cell>
          <cell r="B27374" t="str">
            <v>N/P&lt;Rectangular ring 40mm_Rut col</v>
          </cell>
          <cell r="C27374">
            <v>34.200000000000003</v>
          </cell>
        </row>
        <row r="27375">
          <cell r="A27375">
            <v>1100049</v>
          </cell>
          <cell r="B27375" t="str">
            <v>Name tag_ruthenium color_shiny</v>
          </cell>
          <cell r="C27375">
            <v>145</v>
          </cell>
        </row>
        <row r="27376">
          <cell r="A27376">
            <v>1100050</v>
          </cell>
          <cell r="B27376" t="str">
            <v>Metal zip pul lg WSTBkMyst_Ru col shi</v>
          </cell>
          <cell r="C27376">
            <v>21.7</v>
          </cell>
        </row>
        <row r="27377">
          <cell r="A27377">
            <v>1100051</v>
          </cell>
          <cell r="B27377" t="str">
            <v>Metal zip pul sm WSTBkMyst_Ru col shi</v>
          </cell>
          <cell r="C27377">
            <v>21.4</v>
          </cell>
        </row>
        <row r="27378">
          <cell r="A27378">
            <v>1100053</v>
          </cell>
          <cell r="B27378" t="str">
            <v>Eyelet_Ru color_shiny</v>
          </cell>
          <cell r="C27378">
            <v>25.3</v>
          </cell>
        </row>
        <row r="27379">
          <cell r="A27379">
            <v>1100054</v>
          </cell>
          <cell r="B27379" t="str">
            <v>Leather zip puller WST bk MYST_30x11mm</v>
          </cell>
          <cell r="C27379">
            <v>8.5</v>
          </cell>
        </row>
        <row r="27380">
          <cell r="A27380">
            <v>1100055</v>
          </cell>
          <cell r="B27380" t="str">
            <v>dring 7mm -PVD YTB4 rut shi</v>
          </cell>
          <cell r="C27380">
            <v>11.1</v>
          </cell>
        </row>
        <row r="27381">
          <cell r="A27381">
            <v>1100056</v>
          </cell>
          <cell r="B27381" t="str">
            <v>Rivet 9 mm_black_shiny</v>
          </cell>
          <cell r="C27381">
            <v>11.8</v>
          </cell>
        </row>
        <row r="27382">
          <cell r="A27382">
            <v>1100057</v>
          </cell>
          <cell r="B27382" t="str">
            <v>Rivet 6 mm_black_shiny</v>
          </cell>
          <cell r="C27382">
            <v>11</v>
          </cell>
        </row>
        <row r="27383">
          <cell r="A27383">
            <v>1100058</v>
          </cell>
          <cell r="B27383" t="str">
            <v>Rivet 10mm_black_shiny</v>
          </cell>
          <cell r="C27383">
            <v>12.2</v>
          </cell>
        </row>
        <row r="27384">
          <cell r="A27384">
            <v>1100059</v>
          </cell>
          <cell r="B27384" t="str">
            <v>N/P&lt;Zip Met 05_Rut V3_1way_Black 580</v>
          </cell>
          <cell r="C27384">
            <v>38.200000000000003</v>
          </cell>
        </row>
        <row r="27385">
          <cell r="A27385">
            <v>1100061</v>
          </cell>
          <cell r="B27385" t="str">
            <v>P&lt;D-ring 8mm x zip_Light Gold col</v>
          </cell>
          <cell r="C27385">
            <v>15.4</v>
          </cell>
        </row>
        <row r="27386">
          <cell r="A27386">
            <v>1100062</v>
          </cell>
          <cell r="B27386" t="str">
            <v>P&lt; Superior zip stop 05_LtGold SQ7</v>
          </cell>
          <cell r="C27386">
            <v>0.6</v>
          </cell>
        </row>
        <row r="27387">
          <cell r="A27387">
            <v>1100064</v>
          </cell>
          <cell r="B27387" t="str">
            <v>Padlock_ruthenium color_ultra black</v>
          </cell>
          <cell r="C27387">
            <v>140</v>
          </cell>
        </row>
        <row r="27388">
          <cell r="A27388">
            <v>1100065</v>
          </cell>
          <cell r="B27388" t="str">
            <v>Rivet+washer_10mm+screw_12mm</v>
          </cell>
          <cell r="C27388">
            <v>29.6</v>
          </cell>
        </row>
        <row r="27389">
          <cell r="A27389">
            <v>1100067</v>
          </cell>
          <cell r="B27389" t="str">
            <v>N/P&lt;  dring 5mmPVD YTB4 rut</v>
          </cell>
          <cell r="C27389">
            <v>9.3000000000000007</v>
          </cell>
        </row>
        <row r="27390">
          <cell r="A27390">
            <v>1100068</v>
          </cell>
          <cell r="B27390" t="str">
            <v>metal bar mm 55x8x0,5</v>
          </cell>
          <cell r="C27390">
            <v>2</v>
          </cell>
        </row>
        <row r="27391">
          <cell r="A27391">
            <v>1100073</v>
          </cell>
          <cell r="B27391" t="str">
            <v>P&lt; Slider Zip Nylon PA 05_Rut TCA</v>
          </cell>
          <cell r="C27391">
            <v>2</v>
          </cell>
        </row>
        <row r="27392">
          <cell r="A27392">
            <v>1100156</v>
          </cell>
          <cell r="B27392" t="str">
            <v>Hook_copper bronze color</v>
          </cell>
          <cell r="C27392">
            <v>120</v>
          </cell>
        </row>
        <row r="27393">
          <cell r="A27393">
            <v>1100157</v>
          </cell>
          <cell r="B27393" t="str">
            <v>D ring_18mm copper bronze color</v>
          </cell>
          <cell r="C27393">
            <v>32.6</v>
          </cell>
        </row>
        <row r="27394">
          <cell r="A27394">
            <v>1100158</v>
          </cell>
          <cell r="B27394" t="str">
            <v>Rectangular ring w/bridge_42mm_cbronze</v>
          </cell>
          <cell r="C27394">
            <v>70</v>
          </cell>
        </row>
        <row r="27395">
          <cell r="A27395">
            <v>1100159</v>
          </cell>
          <cell r="B27395" t="str">
            <v>Rectangular ring 40mm_copper bronze col</v>
          </cell>
          <cell r="C27395">
            <v>32.6</v>
          </cell>
        </row>
        <row r="27396">
          <cell r="A27396">
            <v>1100160</v>
          </cell>
          <cell r="B27396" t="str">
            <v>Rivet copper_bronze color</v>
          </cell>
          <cell r="C27396">
            <v>21.2</v>
          </cell>
        </row>
        <row r="27397">
          <cell r="A27397">
            <v>1100161</v>
          </cell>
          <cell r="B27397" t="str">
            <v>Foot_copper bronze color</v>
          </cell>
          <cell r="C27397">
            <v>16.8</v>
          </cell>
        </row>
        <row r="27398">
          <cell r="A27398">
            <v>1100162</v>
          </cell>
          <cell r="B27398" t="str">
            <v>Rivet_copper bronze color</v>
          </cell>
          <cell r="C27398">
            <v>16.3</v>
          </cell>
        </row>
        <row r="27399">
          <cell r="A27399">
            <v>1100163</v>
          </cell>
          <cell r="B27399" t="str">
            <v>Rectangular ring 32mm_copper bronze col</v>
          </cell>
          <cell r="C27399">
            <v>32.6</v>
          </cell>
        </row>
        <row r="27400">
          <cell r="A27400">
            <v>1100164</v>
          </cell>
          <cell r="B27400" t="str">
            <v>D-ring 7mm pvd copper bronze</v>
          </cell>
          <cell r="C27400">
            <v>11.2</v>
          </cell>
        </row>
        <row r="27401">
          <cell r="A27401">
            <v>1100166</v>
          </cell>
          <cell r="B27401" t="str">
            <v>Frog_copper bronze color</v>
          </cell>
          <cell r="C27401">
            <v>90</v>
          </cell>
        </row>
        <row r="27402">
          <cell r="A27402">
            <v>1100167</v>
          </cell>
          <cell r="B27402" t="str">
            <v>Magnet w/nose_copper bronze color</v>
          </cell>
          <cell r="C27402">
            <v>50</v>
          </cell>
        </row>
        <row r="27403">
          <cell r="A27403">
            <v>1100168</v>
          </cell>
          <cell r="B27403" t="str">
            <v>Magnet w/nose_ruthenium color_black</v>
          </cell>
          <cell r="C27403">
            <v>50</v>
          </cell>
        </row>
        <row r="27404">
          <cell r="A27404">
            <v>1100170</v>
          </cell>
          <cell r="B27404" t="str">
            <v>Rivet 8 mm_black_shiny</v>
          </cell>
          <cell r="C27404">
            <v>12.4</v>
          </cell>
        </row>
        <row r="27405">
          <cell r="A27405">
            <v>1100258</v>
          </cell>
          <cell r="B27405" t="str">
            <v>Certif.EtoileEternelleMB diamond 0,06ct</v>
          </cell>
          <cell r="C27405">
            <v>2.5</v>
          </cell>
        </row>
        <row r="27406">
          <cell r="A27406">
            <v>1100262</v>
          </cell>
          <cell r="B27406" t="str">
            <v>Body ring M21865</v>
          </cell>
          <cell r="C27406">
            <v>12.6</v>
          </cell>
        </row>
        <row r="27407">
          <cell r="A27407">
            <v>1100268</v>
          </cell>
          <cell r="B27407" t="str">
            <v>Clamping nut M21865</v>
          </cell>
          <cell r="C27407">
            <v>7.3</v>
          </cell>
        </row>
        <row r="27408">
          <cell r="A27408">
            <v>1100270</v>
          </cell>
          <cell r="B27408" t="str">
            <v>Spring stop M21865</v>
          </cell>
          <cell r="C27408">
            <v>14.7</v>
          </cell>
        </row>
        <row r="27409">
          <cell r="A27409">
            <v>1100273</v>
          </cell>
          <cell r="B27409" t="str">
            <v>Cap support M21865</v>
          </cell>
          <cell r="C27409">
            <v>65</v>
          </cell>
        </row>
        <row r="27410">
          <cell r="A27410">
            <v>1100278</v>
          </cell>
          <cell r="B27410" t="str">
            <v>Top M21865</v>
          </cell>
          <cell r="C27410">
            <v>27.7</v>
          </cell>
        </row>
        <row r="27411">
          <cell r="A27411">
            <v>1100279</v>
          </cell>
          <cell r="B27411" t="str">
            <v>Top support M21865</v>
          </cell>
          <cell r="C27411">
            <v>45</v>
          </cell>
        </row>
        <row r="27412">
          <cell r="A27412">
            <v>1100282</v>
          </cell>
          <cell r="B27412" t="str">
            <v>Clip stone M21865</v>
          </cell>
          <cell r="C27412">
            <v>120</v>
          </cell>
        </row>
        <row r="27413">
          <cell r="A27413">
            <v>1100284</v>
          </cell>
          <cell r="B27413" t="str">
            <v>Spring disc M21865</v>
          </cell>
          <cell r="C27413">
            <v>19.3</v>
          </cell>
        </row>
        <row r="27414">
          <cell r="A27414">
            <v>1100289</v>
          </cell>
          <cell r="B27414" t="str">
            <v>Cap support M21867</v>
          </cell>
          <cell r="C27414">
            <v>55</v>
          </cell>
        </row>
        <row r="27415">
          <cell r="A27415">
            <v>1100293</v>
          </cell>
          <cell r="B27415" t="str">
            <v>Screw M21867</v>
          </cell>
          <cell r="C27415">
            <v>27</v>
          </cell>
        </row>
        <row r="27416">
          <cell r="A27416">
            <v>1100300</v>
          </cell>
          <cell r="B27416" t="str">
            <v>Body M28787</v>
          </cell>
          <cell r="C27416">
            <v>635</v>
          </cell>
        </row>
        <row r="27417">
          <cell r="A27417">
            <v>1100301</v>
          </cell>
          <cell r="B27417" t="str">
            <v>Cone M28787</v>
          </cell>
          <cell r="C27417">
            <v>375</v>
          </cell>
        </row>
        <row r="27418">
          <cell r="A27418">
            <v>1100302</v>
          </cell>
          <cell r="B27418" t="str">
            <v>Cap M28787</v>
          </cell>
          <cell r="C27418">
            <v>630</v>
          </cell>
        </row>
        <row r="27419">
          <cell r="A27419">
            <v>1100303</v>
          </cell>
          <cell r="B27419" t="str">
            <v>Top M28787</v>
          </cell>
          <cell r="C27419">
            <v>170</v>
          </cell>
        </row>
        <row r="27420">
          <cell r="A27420">
            <v>1100304</v>
          </cell>
          <cell r="B27420" t="str">
            <v>Body M28788</v>
          </cell>
          <cell r="C27420">
            <v>2170</v>
          </cell>
        </row>
        <row r="27421">
          <cell r="A27421">
            <v>1100305</v>
          </cell>
          <cell r="B27421" t="str">
            <v>Cone M28788</v>
          </cell>
          <cell r="C27421">
            <v>2020</v>
          </cell>
        </row>
        <row r="27422">
          <cell r="A27422">
            <v>1100306</v>
          </cell>
          <cell r="B27422" t="str">
            <v>Cap M28788</v>
          </cell>
          <cell r="C27422">
            <v>2320</v>
          </cell>
        </row>
        <row r="27423">
          <cell r="A27423">
            <v>1100307</v>
          </cell>
          <cell r="B27423" t="str">
            <v>Top M28788</v>
          </cell>
          <cell r="C27423">
            <v>485</v>
          </cell>
        </row>
        <row r="27424">
          <cell r="A27424">
            <v>1100308</v>
          </cell>
          <cell r="B27424" t="str">
            <v>Clip M28787</v>
          </cell>
          <cell r="C27424">
            <v>515</v>
          </cell>
        </row>
        <row r="27425">
          <cell r="A27425">
            <v>1100316</v>
          </cell>
          <cell r="B27425" t="str">
            <v>Insert_Ru color_black x zip pull 1102580</v>
          </cell>
          <cell r="C27425">
            <v>45</v>
          </cell>
        </row>
        <row r="27426">
          <cell r="A27426">
            <v>1100320</v>
          </cell>
          <cell r="B27426" t="str">
            <v>N/P&lt;Zip Met 05_Rut V3_2way_Black 580</v>
          </cell>
          <cell r="C27426">
            <v>55</v>
          </cell>
        </row>
        <row r="27427">
          <cell r="A27427">
            <v>1100321</v>
          </cell>
          <cell r="B27427" t="str">
            <v>N/P&lt;Zip Met 03_Rut V3_1way_Black 580</v>
          </cell>
          <cell r="C27427">
            <v>34.700000000000003</v>
          </cell>
        </row>
        <row r="27428">
          <cell r="A27428">
            <v>1100323</v>
          </cell>
          <cell r="B27428" t="str">
            <v>N/P&lt;Inferior zip stop 03_Rut. V6K</v>
          </cell>
          <cell r="C27428">
            <v>0.2</v>
          </cell>
        </row>
        <row r="27429">
          <cell r="A27429">
            <v>1100324</v>
          </cell>
          <cell r="B27429" t="str">
            <v>N/P&lt;Superior zip stop 03_Rut. col</v>
          </cell>
          <cell r="C27429">
            <v>0.2</v>
          </cell>
        </row>
        <row r="27430">
          <cell r="A27430">
            <v>1100325</v>
          </cell>
          <cell r="B27430" t="str">
            <v>N/P&lt;Superior zip stop 05_Rut. col</v>
          </cell>
          <cell r="C27430">
            <v>0.3</v>
          </cell>
        </row>
        <row r="27431">
          <cell r="A27431">
            <v>1100326</v>
          </cell>
          <cell r="B27431" t="str">
            <v>P&lt; Inferior zip stop 05_Rut TCA</v>
          </cell>
          <cell r="C27431">
            <v>0.3</v>
          </cell>
        </row>
        <row r="27432">
          <cell r="A27432">
            <v>1100345</v>
          </cell>
          <cell r="B27432" t="str">
            <v>Cone M28783</v>
          </cell>
          <cell r="C27432">
            <v>115</v>
          </cell>
        </row>
        <row r="27433">
          <cell r="A27433">
            <v>1100346</v>
          </cell>
          <cell r="B27433" t="str">
            <v>Body M28783</v>
          </cell>
          <cell r="C27433">
            <v>220</v>
          </cell>
        </row>
        <row r="27434">
          <cell r="A27434">
            <v>1100347</v>
          </cell>
          <cell r="B27434" t="str">
            <v>Cap  M28783</v>
          </cell>
          <cell r="C27434">
            <v>175</v>
          </cell>
        </row>
        <row r="27435">
          <cell r="A27435">
            <v>1100348</v>
          </cell>
          <cell r="B27435" t="str">
            <v>Top M28783</v>
          </cell>
          <cell r="C27435">
            <v>180</v>
          </cell>
        </row>
        <row r="27436">
          <cell r="A27436">
            <v>1100349</v>
          </cell>
          <cell r="B27436" t="str">
            <v>Body  M28785</v>
          </cell>
          <cell r="C27436">
            <v>305</v>
          </cell>
        </row>
        <row r="27437">
          <cell r="A27437">
            <v>1100350</v>
          </cell>
          <cell r="B27437" t="str">
            <v>Forepart M28785</v>
          </cell>
          <cell r="C27437">
            <v>125</v>
          </cell>
        </row>
        <row r="27438">
          <cell r="A27438">
            <v>1100351</v>
          </cell>
          <cell r="B27438" t="str">
            <v>Body  M28784</v>
          </cell>
          <cell r="C27438">
            <v>265</v>
          </cell>
        </row>
        <row r="27439">
          <cell r="A27439">
            <v>1100352</v>
          </cell>
          <cell r="B27439" t="str">
            <v>Top M28784</v>
          </cell>
          <cell r="C27439">
            <v>190</v>
          </cell>
        </row>
        <row r="27440">
          <cell r="A27440">
            <v>1100353</v>
          </cell>
          <cell r="B27440" t="str">
            <v>Forepart M28784</v>
          </cell>
          <cell r="C27440">
            <v>215</v>
          </cell>
        </row>
        <row r="27441">
          <cell r="A27441">
            <v>1100354</v>
          </cell>
          <cell r="B27441" t="str">
            <v>Body  M28786</v>
          </cell>
          <cell r="C27441">
            <v>245</v>
          </cell>
        </row>
        <row r="27442">
          <cell r="A27442">
            <v>1100363</v>
          </cell>
          <cell r="B27442" t="str">
            <v>M28717_Box acryl presidential pen_KAUF</v>
          </cell>
          <cell r="C27442">
            <v>3820</v>
          </cell>
        </row>
        <row r="27443">
          <cell r="A27443">
            <v>1100386</v>
          </cell>
          <cell r="B27443" t="str">
            <v>DNA Ink Set Gift Box</v>
          </cell>
          <cell r="C27443">
            <v>2180</v>
          </cell>
        </row>
        <row r="27444">
          <cell r="A27444">
            <v>1100387</v>
          </cell>
          <cell r="B27444" t="str">
            <v>Clip M23790</v>
          </cell>
          <cell r="C27444">
            <v>19.399999999999999</v>
          </cell>
        </row>
        <row r="27445">
          <cell r="A27445">
            <v>1100388</v>
          </cell>
          <cell r="B27445" t="str">
            <v>BOX LE ANTONIO GAUDI 128</v>
          </cell>
          <cell r="C27445">
            <v>680</v>
          </cell>
        </row>
        <row r="27446">
          <cell r="A27446">
            <v>1100389</v>
          </cell>
          <cell r="B27446" t="str">
            <v>Beilage LE Antonio Gaudi 128</v>
          </cell>
          <cell r="C27446">
            <v>175</v>
          </cell>
        </row>
        <row r="27447">
          <cell r="A27447">
            <v>1100390</v>
          </cell>
          <cell r="B27447" t="str">
            <v>Forepart M23801</v>
          </cell>
          <cell r="C27447">
            <v>95</v>
          </cell>
        </row>
        <row r="27448">
          <cell r="A27448">
            <v>1100394</v>
          </cell>
          <cell r="B27448" t="str">
            <v>DNA Ink Set Umverpackung inkl. Schuber</v>
          </cell>
          <cell r="C27448">
            <v>525</v>
          </cell>
        </row>
        <row r="27449">
          <cell r="A27449">
            <v>1100397</v>
          </cell>
          <cell r="B27449" t="str">
            <v>FP_Box Max Reinhardt 2010</v>
          </cell>
          <cell r="C27449">
            <v>410</v>
          </cell>
        </row>
        <row r="27450">
          <cell r="A27450">
            <v>1100399</v>
          </cell>
          <cell r="B27450" t="str">
            <v>Umkarton LE Max Reinhardt 2010</v>
          </cell>
          <cell r="C27450">
            <v>695</v>
          </cell>
        </row>
        <row r="27451">
          <cell r="A27451">
            <v>1100400</v>
          </cell>
          <cell r="B27451" t="str">
            <v>Umkarton  LE Antonio Gaudi 128</v>
          </cell>
          <cell r="C27451">
            <v>215</v>
          </cell>
        </row>
        <row r="27452">
          <cell r="A27452">
            <v>1100402</v>
          </cell>
          <cell r="B27452" t="str">
            <v>Box LE C.D. Friedrich 65</v>
          </cell>
          <cell r="C27452">
            <v>365</v>
          </cell>
        </row>
        <row r="27453">
          <cell r="A27453">
            <v>1100403</v>
          </cell>
          <cell r="B27453" t="str">
            <v>Leaflet LE C.D. Friedrich 65</v>
          </cell>
          <cell r="C27453">
            <v>250</v>
          </cell>
        </row>
        <row r="27454">
          <cell r="A27454">
            <v>1100405</v>
          </cell>
          <cell r="B27454" t="str">
            <v>Covering Box  LE C.D. Friedrich 65</v>
          </cell>
          <cell r="C27454">
            <v>540</v>
          </cell>
        </row>
        <row r="27455">
          <cell r="A27455">
            <v>1100407</v>
          </cell>
          <cell r="B27455" t="str">
            <v>Box LE Raffaello Sanzio 83</v>
          </cell>
          <cell r="C27455">
            <v>570</v>
          </cell>
        </row>
        <row r="27456">
          <cell r="A27456">
            <v>1100408</v>
          </cell>
          <cell r="B27456" t="str">
            <v>Booklet FP LE Raffaello Sanzio 83</v>
          </cell>
          <cell r="C27456">
            <v>200</v>
          </cell>
        </row>
        <row r="27457">
          <cell r="A27457">
            <v>1100412</v>
          </cell>
          <cell r="B27457" t="str">
            <v>M23796_Certificate_for_MST_MB_Dia_0,03ct</v>
          </cell>
          <cell r="C27457">
            <v>0.6</v>
          </cell>
        </row>
        <row r="27458">
          <cell r="A27458">
            <v>1100423</v>
          </cell>
          <cell r="B27458" t="str">
            <v>M28798_FP_Box Edition 888</v>
          </cell>
          <cell r="C27458">
            <v>415</v>
          </cell>
        </row>
        <row r="27459">
          <cell r="A27459">
            <v>1100425</v>
          </cell>
          <cell r="B27459" t="str">
            <v>M28798_FP_Carton Edition 888</v>
          </cell>
          <cell r="C27459">
            <v>20.7</v>
          </cell>
        </row>
        <row r="27460">
          <cell r="A27460">
            <v>1100428</v>
          </cell>
          <cell r="B27460" t="str">
            <v>M28797_FP_Box Edition 4.810</v>
          </cell>
          <cell r="C27460">
            <v>165</v>
          </cell>
        </row>
        <row r="27461">
          <cell r="A27461">
            <v>1100429</v>
          </cell>
          <cell r="B27461" t="str">
            <v>M28797_FP_Booklet LE20 Edition 4.810</v>
          </cell>
          <cell r="C27461">
            <v>7.5</v>
          </cell>
        </row>
        <row r="27462">
          <cell r="A27462">
            <v>1100430</v>
          </cell>
          <cell r="B27462" t="str">
            <v>M28797_FP_Carton Edition 4.810</v>
          </cell>
          <cell r="C27462">
            <v>5</v>
          </cell>
        </row>
        <row r="27463">
          <cell r="A27463">
            <v>1100438</v>
          </cell>
          <cell r="B27463" t="str">
            <v>M61025 Cufflink Box with Inlay for Stick</v>
          </cell>
          <cell r="C27463">
            <v>20.399999999999999</v>
          </cell>
        </row>
        <row r="27464">
          <cell r="A27464">
            <v>1100453</v>
          </cell>
          <cell r="B27464" t="str">
            <v>M23796_BP/RB_CHO_CAP_OFT</v>
          </cell>
          <cell r="C27464">
            <v>35</v>
          </cell>
        </row>
        <row r="27465">
          <cell r="A27465">
            <v>1100455</v>
          </cell>
          <cell r="B27465" t="str">
            <v>Clip M23787</v>
          </cell>
          <cell r="C27465">
            <v>15.3</v>
          </cell>
        </row>
        <row r="27466">
          <cell r="A27466">
            <v>1100462</v>
          </cell>
          <cell r="B27466" t="str">
            <v>Screw_ 1,6mm for 105890</v>
          </cell>
          <cell r="C27466">
            <v>1.3</v>
          </cell>
        </row>
        <row r="27467">
          <cell r="A27467">
            <v>1100463</v>
          </cell>
          <cell r="B27467" t="str">
            <v>Forepart M25629</v>
          </cell>
          <cell r="C27467">
            <v>50</v>
          </cell>
        </row>
        <row r="27468">
          <cell r="A27468">
            <v>1100464</v>
          </cell>
          <cell r="B27468" t="str">
            <v>Top cover M25630</v>
          </cell>
          <cell r="C27468">
            <v>25.6</v>
          </cell>
        </row>
        <row r="27469">
          <cell r="A27469">
            <v>1100465</v>
          </cell>
          <cell r="B27469" t="str">
            <v>Forepart M25630</v>
          </cell>
          <cell r="C27469">
            <v>100</v>
          </cell>
        </row>
        <row r="27470">
          <cell r="A27470">
            <v>1100467</v>
          </cell>
          <cell r="B27470" t="str">
            <v>Top M23813 MOP</v>
          </cell>
          <cell r="C27470">
            <v>95</v>
          </cell>
        </row>
        <row r="27471">
          <cell r="A27471">
            <v>1100468</v>
          </cell>
          <cell r="B27471" t="str">
            <v>Twist mechanism M23813</v>
          </cell>
          <cell r="C27471">
            <v>18.8</v>
          </cell>
        </row>
        <row r="27472">
          <cell r="A27472">
            <v>1100469</v>
          </cell>
          <cell r="B27472" t="str">
            <v>Cap top Screw M23813 BUY</v>
          </cell>
          <cell r="C27472">
            <v>13</v>
          </cell>
        </row>
        <row r="27473">
          <cell r="A27473">
            <v>1100490</v>
          </cell>
          <cell r="B27473" t="str">
            <v>M9HBCSTO Fixing device Boheme Crystal RB</v>
          </cell>
          <cell r="C27473">
            <v>425</v>
          </cell>
        </row>
        <row r="27474">
          <cell r="A27474">
            <v>1100491</v>
          </cell>
          <cell r="B27474" t="str">
            <v>M9HBCSTO Fixing device John Lennon / Cap</v>
          </cell>
          <cell r="C27474">
            <v>900</v>
          </cell>
        </row>
        <row r="27475">
          <cell r="A27475">
            <v>1100492</v>
          </cell>
          <cell r="B27475" t="str">
            <v>M9HBCSTO Assembly wrench Tw BP/MP</v>
          </cell>
          <cell r="C27475">
            <v>160</v>
          </cell>
        </row>
        <row r="27476">
          <cell r="A27476">
            <v>1100494</v>
          </cell>
          <cell r="B27476" t="str">
            <v>Hole punch for bracelet</v>
          </cell>
          <cell r="C27476">
            <v>95</v>
          </cell>
        </row>
        <row r="27477">
          <cell r="A27477">
            <v>1100500</v>
          </cell>
          <cell r="B27477" t="str">
            <v>M23798 FP BTH body ring Au298 plated</v>
          </cell>
          <cell r="C27477">
            <v>10.8</v>
          </cell>
        </row>
        <row r="27478">
          <cell r="A27478">
            <v>1100504</v>
          </cell>
          <cell r="B27478" t="str">
            <v>Body M23801</v>
          </cell>
          <cell r="C27478">
            <v>85</v>
          </cell>
        </row>
        <row r="27479">
          <cell r="A27479">
            <v>1100511</v>
          </cell>
          <cell r="B27479" t="str">
            <v>Screw_ 1,6mm for 105910</v>
          </cell>
          <cell r="C27479">
            <v>1.3</v>
          </cell>
        </row>
        <row r="27480">
          <cell r="A27480">
            <v>1100558</v>
          </cell>
          <cell r="B27480" t="str">
            <v>Moulding tool</v>
          </cell>
          <cell r="C27480">
            <v>115</v>
          </cell>
        </row>
        <row r="27481">
          <cell r="A27481">
            <v>1100559</v>
          </cell>
          <cell r="B27481" t="str">
            <v>Screw driver_ 1,4mm</v>
          </cell>
          <cell r="C27481">
            <v>12.7</v>
          </cell>
        </row>
        <row r="27482">
          <cell r="A27482">
            <v>1100563</v>
          </cell>
          <cell r="B27482" t="str">
            <v>M23799 nib unit 145 18K GG EF Au298</v>
          </cell>
          <cell r="C27482">
            <v>485</v>
          </cell>
        </row>
        <row r="27483">
          <cell r="A27483">
            <v>1100564</v>
          </cell>
          <cell r="B27483" t="str">
            <v>M23799 nib unit 145 18K GG F Au298</v>
          </cell>
          <cell r="C27483">
            <v>485</v>
          </cell>
        </row>
        <row r="27484">
          <cell r="A27484">
            <v>1100565</v>
          </cell>
          <cell r="B27484" t="str">
            <v>M23799 nib unit 145 18K GG M Au298</v>
          </cell>
          <cell r="C27484">
            <v>485</v>
          </cell>
        </row>
        <row r="27485">
          <cell r="A27485">
            <v>1100566</v>
          </cell>
          <cell r="B27485" t="str">
            <v>M23799 nib unit 145 18K GG OM Au298</v>
          </cell>
          <cell r="C27485">
            <v>485</v>
          </cell>
        </row>
        <row r="27486">
          <cell r="A27486">
            <v>1100567</v>
          </cell>
          <cell r="B27486" t="str">
            <v>M23799 nib unit 145 18K GG B Au298</v>
          </cell>
          <cell r="C27486">
            <v>485</v>
          </cell>
        </row>
        <row r="27487">
          <cell r="A27487">
            <v>1100568</v>
          </cell>
          <cell r="B27487" t="str">
            <v>M23799 nib unit 145 18K GG BB Au298</v>
          </cell>
          <cell r="C27487">
            <v>485</v>
          </cell>
        </row>
        <row r="27488">
          <cell r="A27488">
            <v>1100569</v>
          </cell>
          <cell r="B27488" t="str">
            <v>M23799 nib unit 145 18K GG OB Au298</v>
          </cell>
          <cell r="C27488">
            <v>485</v>
          </cell>
        </row>
        <row r="27489">
          <cell r="A27489">
            <v>1100570</v>
          </cell>
          <cell r="B27489" t="str">
            <v>M23799 nib unit 145 18K GG OBB Au298</v>
          </cell>
          <cell r="C27489">
            <v>485</v>
          </cell>
        </row>
        <row r="27490">
          <cell r="A27490">
            <v>1100578</v>
          </cell>
          <cell r="B27490" t="str">
            <v>M23798 nib unit 146 18K GG EF Au298 FDF</v>
          </cell>
          <cell r="C27490">
            <v>600</v>
          </cell>
        </row>
        <row r="27491">
          <cell r="A27491">
            <v>1100579</v>
          </cell>
          <cell r="B27491" t="str">
            <v>M23798 nib unit 146 18K GG F Au298 FDF</v>
          </cell>
          <cell r="C27491">
            <v>600</v>
          </cell>
        </row>
        <row r="27492">
          <cell r="A27492">
            <v>1100580</v>
          </cell>
          <cell r="B27492" t="str">
            <v>M23798 nib unit 146 18K GG M Au298 FDF</v>
          </cell>
          <cell r="C27492">
            <v>600</v>
          </cell>
        </row>
        <row r="27493">
          <cell r="A27493">
            <v>1100581</v>
          </cell>
          <cell r="B27493" t="str">
            <v>M23798 nib unit 146 18K GG OM Au298 FDF</v>
          </cell>
          <cell r="C27493">
            <v>600</v>
          </cell>
        </row>
        <row r="27494">
          <cell r="A27494">
            <v>1100582</v>
          </cell>
          <cell r="B27494" t="str">
            <v>M23798 nib unit 146 18K GG B Au298 FDF</v>
          </cell>
          <cell r="C27494">
            <v>600</v>
          </cell>
        </row>
        <row r="27495">
          <cell r="A27495">
            <v>1100583</v>
          </cell>
          <cell r="B27495" t="str">
            <v>M23798 nib unit 146 18K GG BB Au298 FDF</v>
          </cell>
          <cell r="C27495">
            <v>600</v>
          </cell>
        </row>
        <row r="27496">
          <cell r="A27496">
            <v>1100584</v>
          </cell>
          <cell r="B27496" t="str">
            <v>M23798 nib unit 146 18K GG OB Au298 FDF</v>
          </cell>
          <cell r="C27496">
            <v>600</v>
          </cell>
        </row>
        <row r="27497">
          <cell r="A27497">
            <v>1100585</v>
          </cell>
          <cell r="B27497" t="str">
            <v>M23798 nib unit 146 18K GG OBB Au298 FDF</v>
          </cell>
          <cell r="C27497">
            <v>600</v>
          </cell>
        </row>
        <row r="27498">
          <cell r="A27498">
            <v>1100598</v>
          </cell>
          <cell r="B27498" t="str">
            <v>Leather flap front lock WST_black</v>
          </cell>
          <cell r="C27498">
            <v>36.6</v>
          </cell>
        </row>
        <row r="27499">
          <cell r="A27499">
            <v>1100599</v>
          </cell>
          <cell r="B27499" t="str">
            <v>M23866_Singlebox_MST_Meissen_Black</v>
          </cell>
          <cell r="C27499">
            <v>175</v>
          </cell>
        </row>
        <row r="27500">
          <cell r="A27500">
            <v>1100600</v>
          </cell>
          <cell r="B27500" t="str">
            <v>M23868_Singlebox_MST_Meissen_White</v>
          </cell>
          <cell r="C27500">
            <v>170</v>
          </cell>
        </row>
        <row r="27501">
          <cell r="A27501">
            <v>1100603</v>
          </cell>
          <cell r="B27501" t="str">
            <v>M23794_Folding_Box_MB_Diamond</v>
          </cell>
          <cell r="C27501">
            <v>1.3</v>
          </cell>
        </row>
        <row r="27502">
          <cell r="A27502">
            <v>1100605</v>
          </cell>
          <cell r="B27502" t="str">
            <v>Additional pin for moulding tool 1100558</v>
          </cell>
          <cell r="C27502">
            <v>31.7</v>
          </cell>
        </row>
        <row r="27503">
          <cell r="A27503">
            <v>1100608</v>
          </cell>
          <cell r="B27503" t="str">
            <v>Certif.EtoileMediterra.MB diamond 0,06ct</v>
          </cell>
          <cell r="C27503">
            <v>2.2999999999999998</v>
          </cell>
        </row>
        <row r="27504">
          <cell r="A27504">
            <v>1100620</v>
          </cell>
          <cell r="B27504" t="str">
            <v>EF - Nib unit 18 ct M146</v>
          </cell>
          <cell r="C27504">
            <v>600</v>
          </cell>
        </row>
        <row r="27505">
          <cell r="A27505">
            <v>1100621</v>
          </cell>
          <cell r="B27505" t="str">
            <v>F - Nib unit 18 ct M146</v>
          </cell>
          <cell r="C27505">
            <v>600</v>
          </cell>
        </row>
        <row r="27506">
          <cell r="A27506">
            <v>1100622</v>
          </cell>
          <cell r="B27506" t="str">
            <v>M - Nib unit 18 ct M146</v>
          </cell>
          <cell r="C27506">
            <v>600</v>
          </cell>
        </row>
        <row r="27507">
          <cell r="A27507">
            <v>1100623</v>
          </cell>
          <cell r="B27507" t="str">
            <v>B - Nib unit 18 ct M146</v>
          </cell>
          <cell r="C27507">
            <v>600</v>
          </cell>
        </row>
        <row r="27508">
          <cell r="A27508">
            <v>1100624</v>
          </cell>
          <cell r="B27508" t="str">
            <v>BB - Nib unit 18 ct M146</v>
          </cell>
          <cell r="C27508">
            <v>600</v>
          </cell>
        </row>
        <row r="27509">
          <cell r="A27509">
            <v>1100625</v>
          </cell>
          <cell r="B27509" t="str">
            <v>OM - Nib unit 18 ct M146</v>
          </cell>
          <cell r="C27509">
            <v>600</v>
          </cell>
        </row>
        <row r="27510">
          <cell r="A27510">
            <v>1100626</v>
          </cell>
          <cell r="B27510" t="str">
            <v>OB - Nib unit 18 ct M146</v>
          </cell>
          <cell r="C27510">
            <v>600</v>
          </cell>
        </row>
        <row r="27511">
          <cell r="A27511">
            <v>1100627</v>
          </cell>
          <cell r="B27511" t="str">
            <v>OBB - Nib unit 18 ct M146</v>
          </cell>
          <cell r="C27511">
            <v>600</v>
          </cell>
        </row>
        <row r="27512">
          <cell r="A27512">
            <v>1100644</v>
          </cell>
          <cell r="B27512" t="str">
            <v>M23866_Folding_Box_MST_Meissen_Black</v>
          </cell>
          <cell r="C27512">
            <v>16</v>
          </cell>
        </row>
        <row r="27513">
          <cell r="A27513">
            <v>1100645</v>
          </cell>
          <cell r="B27513" t="str">
            <v>M23866_Booklet_MST_Meissen_Black&amp;White</v>
          </cell>
          <cell r="C27513">
            <v>6.5</v>
          </cell>
        </row>
        <row r="27514">
          <cell r="A27514">
            <v>1100646</v>
          </cell>
          <cell r="B27514" t="str">
            <v>M23866_Schuber_MST_Meissen_Black&amp;White</v>
          </cell>
          <cell r="C27514">
            <v>3</v>
          </cell>
        </row>
        <row r="27515">
          <cell r="A27515">
            <v>1100647</v>
          </cell>
          <cell r="B27515" t="str">
            <v>M23868_Faltschachtel_MST_Meissen_White</v>
          </cell>
          <cell r="C27515">
            <v>20.7</v>
          </cell>
        </row>
        <row r="27516">
          <cell r="A27516">
            <v>1100648</v>
          </cell>
          <cell r="B27516" t="str">
            <v>M23874_Faltschachtel_Set_MST_Meissen</v>
          </cell>
          <cell r="C27516">
            <v>415</v>
          </cell>
        </row>
        <row r="27517">
          <cell r="A27517">
            <v>1100650</v>
          </cell>
          <cell r="B27517" t="str">
            <v>Top support M23866</v>
          </cell>
          <cell r="C27517">
            <v>65</v>
          </cell>
        </row>
        <row r="27518">
          <cell r="A27518">
            <v>1100673</v>
          </cell>
          <cell r="B27518" t="str">
            <v>M23866_FP/RB_Cone ring_Pt_GAL</v>
          </cell>
          <cell r="C27518">
            <v>16.3</v>
          </cell>
        </row>
        <row r="27519">
          <cell r="A27519">
            <v>1100697</v>
          </cell>
          <cell r="B27519" t="str">
            <v>Fixing device Boheme Clip IS200 / VXm</v>
          </cell>
          <cell r="C27519">
            <v>100</v>
          </cell>
        </row>
        <row r="27520">
          <cell r="A27520">
            <v>1100699</v>
          </cell>
          <cell r="B27520" t="str">
            <v>O-ring 8x1mm M23866</v>
          </cell>
          <cell r="C27520">
            <v>1</v>
          </cell>
        </row>
        <row r="27521">
          <cell r="A27521">
            <v>1100701</v>
          </cell>
          <cell r="B27521" t="str">
            <v>MWISET Sales Push Skivertexbox</v>
          </cell>
          <cell r="C27521">
            <v>6.1</v>
          </cell>
        </row>
        <row r="27522">
          <cell r="A27522">
            <v>1100702</v>
          </cell>
          <cell r="B27522" t="str">
            <v>MWISET Sales p inlay 1 / SLG (a )+WI</v>
          </cell>
          <cell r="C27522">
            <v>6.2</v>
          </cell>
        </row>
        <row r="27523">
          <cell r="A27523">
            <v>1100703</v>
          </cell>
          <cell r="B27523" t="str">
            <v>MWISET Sales p inlay 2 / SLG (b )+WI</v>
          </cell>
          <cell r="C27523">
            <v>2.5</v>
          </cell>
        </row>
        <row r="27524">
          <cell r="A27524">
            <v>1100704</v>
          </cell>
          <cell r="B27524" t="str">
            <v>MWISET Sales p inlay 3 / cufflink + WI</v>
          </cell>
          <cell r="C27524">
            <v>2.5</v>
          </cell>
        </row>
        <row r="27525">
          <cell r="A27525">
            <v>1100705</v>
          </cell>
          <cell r="B27525" t="str">
            <v>MWISET Sales p inlay 4 / WA TTP + WI</v>
          </cell>
          <cell r="C27525">
            <v>2.5</v>
          </cell>
        </row>
        <row r="27526">
          <cell r="A27526">
            <v>1100719</v>
          </cell>
          <cell r="B27526" t="str">
            <v>Cap M25622</v>
          </cell>
          <cell r="C27526">
            <v>135</v>
          </cell>
        </row>
        <row r="27527">
          <cell r="A27527">
            <v>1100720</v>
          </cell>
          <cell r="B27527" t="str">
            <v>Body M25622</v>
          </cell>
          <cell r="C27527">
            <v>225</v>
          </cell>
        </row>
        <row r="27528">
          <cell r="A27528">
            <v>1100721</v>
          </cell>
          <cell r="B27528" t="str">
            <v>Forepart M25623</v>
          </cell>
          <cell r="C27528">
            <v>55</v>
          </cell>
        </row>
        <row r="27529">
          <cell r="A27529">
            <v>1100722</v>
          </cell>
          <cell r="B27529" t="str">
            <v>Body M25624</v>
          </cell>
          <cell r="C27529">
            <v>135</v>
          </cell>
        </row>
        <row r="27530">
          <cell r="A27530">
            <v>1100723</v>
          </cell>
          <cell r="B27530" t="str">
            <v>Forepart M25624</v>
          </cell>
          <cell r="C27530">
            <v>215</v>
          </cell>
        </row>
        <row r="27531">
          <cell r="A27531">
            <v>1100725</v>
          </cell>
          <cell r="B27531" t="str">
            <v>M28717 Kolben 146 schwarz</v>
          </cell>
          <cell r="C27531">
            <v>3.5</v>
          </cell>
        </row>
        <row r="27532">
          <cell r="A27532">
            <v>1100732</v>
          </cell>
          <cell r="B27532" t="str">
            <v>Top M23794</v>
          </cell>
          <cell r="C27532">
            <v>635</v>
          </cell>
        </row>
        <row r="27533">
          <cell r="A27533">
            <v>1100733</v>
          </cell>
          <cell r="B27533" t="str">
            <v>Top M23795</v>
          </cell>
          <cell r="C27533">
            <v>665</v>
          </cell>
        </row>
        <row r="27534">
          <cell r="A27534">
            <v>1100734</v>
          </cell>
          <cell r="B27534" t="str">
            <v>Top M23796</v>
          </cell>
          <cell r="C27534">
            <v>460</v>
          </cell>
        </row>
        <row r="27535">
          <cell r="A27535">
            <v>1100736</v>
          </cell>
          <cell r="B27535" t="str">
            <v>amethyst_round_Verlauf_2,0mm_carnevale</v>
          </cell>
          <cell r="C27535">
            <v>53.55</v>
          </cell>
        </row>
        <row r="27536">
          <cell r="A27536">
            <v>1100754</v>
          </cell>
          <cell r="B27536" t="str">
            <v>P&lt; Inferior zipstop 05_LtGold SQ7</v>
          </cell>
          <cell r="C27536">
            <v>1.1000000000000001</v>
          </cell>
        </row>
        <row r="27537">
          <cell r="A27537">
            <v>1100757</v>
          </cell>
          <cell r="B27537" t="str">
            <v>Cap M23798</v>
          </cell>
          <cell r="C27537">
            <v>385</v>
          </cell>
        </row>
        <row r="27538">
          <cell r="A27538">
            <v>1100758</v>
          </cell>
          <cell r="B27538" t="str">
            <v>Top cover M23798</v>
          </cell>
          <cell r="C27538">
            <v>65</v>
          </cell>
        </row>
        <row r="27539">
          <cell r="A27539">
            <v>1100759</v>
          </cell>
          <cell r="B27539" t="str">
            <v>Cap M23799</v>
          </cell>
          <cell r="C27539">
            <v>395</v>
          </cell>
        </row>
        <row r="27540">
          <cell r="A27540">
            <v>1100760</v>
          </cell>
          <cell r="B27540" t="str">
            <v>Top cover M23799</v>
          </cell>
          <cell r="C27540">
            <v>60</v>
          </cell>
        </row>
        <row r="27541">
          <cell r="A27541">
            <v>1100761</v>
          </cell>
          <cell r="B27541" t="str">
            <v>Cap M23800</v>
          </cell>
          <cell r="C27541">
            <v>295</v>
          </cell>
        </row>
        <row r="27542">
          <cell r="A27542">
            <v>1100762</v>
          </cell>
          <cell r="B27542" t="str">
            <v>Top M23800</v>
          </cell>
          <cell r="C27542">
            <v>150</v>
          </cell>
        </row>
        <row r="27543">
          <cell r="A27543">
            <v>1100763</v>
          </cell>
          <cell r="B27543" t="str">
            <v>Cap M23806</v>
          </cell>
          <cell r="C27543">
            <v>445</v>
          </cell>
        </row>
        <row r="27544">
          <cell r="A27544">
            <v>1100764</v>
          </cell>
          <cell r="B27544" t="str">
            <v>Body M23806</v>
          </cell>
          <cell r="C27544">
            <v>385</v>
          </cell>
        </row>
        <row r="27545">
          <cell r="A27545">
            <v>1100765</v>
          </cell>
          <cell r="B27545" t="str">
            <v>Body ring M23806</v>
          </cell>
          <cell r="C27545">
            <v>39.299999999999997</v>
          </cell>
        </row>
        <row r="27546">
          <cell r="A27546">
            <v>1100766</v>
          </cell>
          <cell r="B27546" t="str">
            <v>Cone complete M23806</v>
          </cell>
          <cell r="C27546">
            <v>135</v>
          </cell>
        </row>
        <row r="27547">
          <cell r="A27547">
            <v>1100767</v>
          </cell>
          <cell r="B27547" t="str">
            <v>Cap M23813</v>
          </cell>
          <cell r="C27547">
            <v>405</v>
          </cell>
        </row>
        <row r="27548">
          <cell r="A27548">
            <v>1100768</v>
          </cell>
          <cell r="B27548" t="str">
            <v>Body M23813</v>
          </cell>
          <cell r="C27548">
            <v>435</v>
          </cell>
        </row>
        <row r="27549">
          <cell r="A27549">
            <v>1100781</v>
          </cell>
          <cell r="B27549" t="str">
            <v>SET WATCH GIFTBOX STAR ETOILE - LE 15</v>
          </cell>
          <cell r="C27549">
            <v>545</v>
          </cell>
        </row>
        <row r="27550">
          <cell r="A27550">
            <v>1100782</v>
          </cell>
          <cell r="B27550" t="str">
            <v>SET WATCH GIFTBOX STAR ETOILE - LE 10</v>
          </cell>
          <cell r="C27550">
            <v>545</v>
          </cell>
        </row>
        <row r="27551">
          <cell r="A27551">
            <v>1100784</v>
          </cell>
          <cell r="B27551" t="str">
            <v>SET PKG WATCH STANDARD 2010</v>
          </cell>
          <cell r="C27551">
            <v>40</v>
          </cell>
        </row>
        <row r="27552">
          <cell r="A27552">
            <v>1100785</v>
          </cell>
          <cell r="B27552" t="str">
            <v>SET PKG WATCH PREMIUM 2010</v>
          </cell>
          <cell r="C27552">
            <v>85</v>
          </cell>
        </row>
        <row r="27553">
          <cell r="A27553">
            <v>1100786</v>
          </cell>
          <cell r="B27553" t="str">
            <v>SET PKG WATCH PREMIUM RIEUSSEC  2010</v>
          </cell>
          <cell r="C27553">
            <v>85</v>
          </cell>
        </row>
        <row r="27554">
          <cell r="A27554">
            <v>1100787</v>
          </cell>
          <cell r="B27554" t="str">
            <v>SET PKG WATCH HIGH END 2010</v>
          </cell>
          <cell r="C27554">
            <v>415</v>
          </cell>
        </row>
        <row r="27555">
          <cell r="A27555">
            <v>1100788</v>
          </cell>
          <cell r="B27555" t="str">
            <v>SET PKG WATCH HIGH END RIEUSSEC 2010</v>
          </cell>
          <cell r="C27555">
            <v>415</v>
          </cell>
        </row>
        <row r="27556">
          <cell r="A27556">
            <v>1100835</v>
          </cell>
          <cell r="B27556" t="str">
            <v>Inlay f.pen stand,Siena pouch(3 WI)ink w</v>
          </cell>
          <cell r="C27556">
            <v>75</v>
          </cell>
        </row>
        <row r="27557">
          <cell r="A27557">
            <v>1100840</v>
          </cell>
          <cell r="B27557" t="str">
            <v>M21863 MST Sticker John Lennon</v>
          </cell>
          <cell r="C27557">
            <v>0.3</v>
          </cell>
        </row>
        <row r="27558">
          <cell r="A27558">
            <v>1100842</v>
          </cell>
          <cell r="B27558" t="str">
            <v>SET PKG WATCH  VILLERET 2010</v>
          </cell>
          <cell r="C27558">
            <v>2430</v>
          </cell>
        </row>
        <row r="27559">
          <cell r="A27559">
            <v>1100845</v>
          </cell>
          <cell r="B27559" t="str">
            <v>Screw M21862</v>
          </cell>
          <cell r="C27559">
            <v>27.5</v>
          </cell>
        </row>
        <row r="27560">
          <cell r="A27560">
            <v>1100861</v>
          </cell>
          <cell r="B27560" t="str">
            <v>Transportkarton Atelier Prive ART 2010</v>
          </cell>
          <cell r="C27560">
            <v>55</v>
          </cell>
        </row>
        <row r="27561">
          <cell r="A27561">
            <v>1100922</v>
          </cell>
          <cell r="B27561" t="str">
            <v>BOX + CARTON WATCH HIGH END VILLER 2010</v>
          </cell>
          <cell r="C27561">
            <v>420</v>
          </cell>
        </row>
        <row r="27562">
          <cell r="A27562">
            <v>1100939</v>
          </cell>
          <cell r="B27562" t="str">
            <v>Swatch Canvas New Plaza_blue</v>
          </cell>
          <cell r="C27562">
            <v>3</v>
          </cell>
        </row>
        <row r="27563">
          <cell r="A27563">
            <v>1100940</v>
          </cell>
          <cell r="B27563" t="str">
            <v>Voucher_engraving_and_embossing_2010</v>
          </cell>
          <cell r="C27563">
            <v>0.6</v>
          </cell>
        </row>
        <row r="27564">
          <cell r="A27564">
            <v>1100941</v>
          </cell>
          <cell r="B27564" t="str">
            <v>Swatch leather embossed brown</v>
          </cell>
          <cell r="C27564">
            <v>3</v>
          </cell>
        </row>
        <row r="27565">
          <cell r="A27565">
            <v>1100942</v>
          </cell>
          <cell r="B27565" t="str">
            <v>Swatch leather  Grizzly SLR_black</v>
          </cell>
          <cell r="C27565">
            <v>3</v>
          </cell>
        </row>
        <row r="27566">
          <cell r="A27566">
            <v>1100949</v>
          </cell>
          <cell r="B27566" t="str">
            <v>Swatch leather Mystery grey</v>
          </cell>
          <cell r="C27566">
            <v>4.5</v>
          </cell>
        </row>
        <row r="27567">
          <cell r="A27567">
            <v>1100950</v>
          </cell>
          <cell r="B27567" t="str">
            <v>Swatch leather Basco P. black</v>
          </cell>
          <cell r="C27567">
            <v>3.1</v>
          </cell>
        </row>
        <row r="27568">
          <cell r="A27568">
            <v>1100963</v>
          </cell>
          <cell r="B27568" t="str">
            <v>SET GIFTBOX STA RIEUSSEC  SILICON - LE25</v>
          </cell>
          <cell r="C27568">
            <v>725</v>
          </cell>
        </row>
        <row r="27569">
          <cell r="A27569">
            <v>1100983</v>
          </cell>
          <cell r="B27569" t="str">
            <v>M32453 Client Book Refill A5</v>
          </cell>
          <cell r="C27569">
            <v>45</v>
          </cell>
        </row>
        <row r="27570">
          <cell r="A27570">
            <v>1101036</v>
          </cell>
          <cell r="B27570" t="str">
            <v>M30507_Instruction LSJ Cotton Bracelet</v>
          </cell>
          <cell r="C27570">
            <v>2.2000000000000002</v>
          </cell>
        </row>
        <row r="27571">
          <cell r="A27571">
            <v>1101045</v>
          </cell>
          <cell r="B27571" t="str">
            <v>Body support M28797</v>
          </cell>
          <cell r="C27571">
            <v>45</v>
          </cell>
        </row>
        <row r="27572">
          <cell r="A27572">
            <v>1101054</v>
          </cell>
          <cell r="B27572" t="str">
            <v>Top M28797</v>
          </cell>
          <cell r="C27572">
            <v>33.6</v>
          </cell>
        </row>
        <row r="27573">
          <cell r="A27573">
            <v>1101055</v>
          </cell>
          <cell r="B27573" t="str">
            <v>Top support M28797</v>
          </cell>
          <cell r="C27573">
            <v>37.5</v>
          </cell>
        </row>
        <row r="27574">
          <cell r="A27574">
            <v>1101056</v>
          </cell>
          <cell r="B27574" t="str">
            <v>Cap top Screw M28797</v>
          </cell>
          <cell r="C27574">
            <v>11.8</v>
          </cell>
        </row>
        <row r="27575">
          <cell r="A27575">
            <v>1101057</v>
          </cell>
          <cell r="B27575" t="str">
            <v>Top cover M28797</v>
          </cell>
          <cell r="C27575">
            <v>65</v>
          </cell>
        </row>
        <row r="27576">
          <cell r="A27576">
            <v>1101060</v>
          </cell>
          <cell r="B27576" t="str">
            <v>Body ring M28797</v>
          </cell>
          <cell r="C27576">
            <v>65</v>
          </cell>
        </row>
        <row r="27577">
          <cell r="A27577">
            <v>1101061</v>
          </cell>
          <cell r="B27577" t="str">
            <v>EF - Nib unit 18 ct M28797</v>
          </cell>
          <cell r="C27577">
            <v>815</v>
          </cell>
        </row>
        <row r="27578">
          <cell r="A27578">
            <v>1101062</v>
          </cell>
          <cell r="B27578" t="str">
            <v>F - Nib unit 18 ct M28797</v>
          </cell>
          <cell r="C27578">
            <v>815</v>
          </cell>
        </row>
        <row r="27579">
          <cell r="A27579">
            <v>1101063</v>
          </cell>
          <cell r="B27579" t="str">
            <v>M - Nib unit 18 ct M28797</v>
          </cell>
          <cell r="C27579">
            <v>815</v>
          </cell>
        </row>
        <row r="27580">
          <cell r="A27580">
            <v>1101064</v>
          </cell>
          <cell r="B27580" t="str">
            <v>B - Nib unit 18 ct M28797</v>
          </cell>
          <cell r="C27580">
            <v>815</v>
          </cell>
        </row>
        <row r="27581">
          <cell r="A27581">
            <v>1101065</v>
          </cell>
          <cell r="B27581" t="str">
            <v>BB - Nib unit 18 ct M28797</v>
          </cell>
          <cell r="C27581">
            <v>815</v>
          </cell>
        </row>
        <row r="27582">
          <cell r="A27582">
            <v>1101066</v>
          </cell>
          <cell r="B27582" t="str">
            <v>OM - Nib unit 18 ct M28797</v>
          </cell>
          <cell r="C27582">
            <v>815</v>
          </cell>
        </row>
        <row r="27583">
          <cell r="A27583">
            <v>1101067</v>
          </cell>
          <cell r="B27583" t="str">
            <v>OB - Nib unit 18 ct M28797</v>
          </cell>
          <cell r="C27583">
            <v>815</v>
          </cell>
        </row>
        <row r="27584">
          <cell r="A27584">
            <v>1101068</v>
          </cell>
          <cell r="B27584" t="str">
            <v>OBB - Nib unit 18 ct M28797</v>
          </cell>
          <cell r="C27584">
            <v>815</v>
          </cell>
        </row>
        <row r="27585">
          <cell r="A27585">
            <v>1101069</v>
          </cell>
          <cell r="B27585" t="str">
            <v>Clip M28797</v>
          </cell>
          <cell r="C27585">
            <v>370</v>
          </cell>
        </row>
        <row r="27586">
          <cell r="A27586">
            <v>1101070</v>
          </cell>
          <cell r="B27586" t="str">
            <v>Nib Unit _145_14K_EEF_Rho.</v>
          </cell>
          <cell r="C27586">
            <v>370</v>
          </cell>
        </row>
        <row r="27587">
          <cell r="A27587">
            <v>1101094</v>
          </cell>
          <cell r="B27587" t="str">
            <v>M28912 nib unit FEM 18K GG EF Au298 FDF</v>
          </cell>
          <cell r="C27587">
            <v>485</v>
          </cell>
        </row>
        <row r="27588">
          <cell r="A27588">
            <v>1101095</v>
          </cell>
          <cell r="B27588" t="str">
            <v>M28912 nib unit FEM 18K GG F Au298 FDF</v>
          </cell>
          <cell r="C27588">
            <v>485</v>
          </cell>
        </row>
        <row r="27589">
          <cell r="A27589">
            <v>1101096</v>
          </cell>
          <cell r="B27589" t="str">
            <v>M28912 nib unit FEM 18K GG M Au298 FDF</v>
          </cell>
          <cell r="C27589">
            <v>485</v>
          </cell>
        </row>
        <row r="27590">
          <cell r="A27590">
            <v>1101097</v>
          </cell>
          <cell r="B27590" t="str">
            <v>M28912 nib unit FEM 18K GG B Au298 FDF</v>
          </cell>
          <cell r="C27590">
            <v>485</v>
          </cell>
        </row>
        <row r="27591">
          <cell r="A27591">
            <v>1101098</v>
          </cell>
          <cell r="B27591" t="str">
            <v>M28912 nib unit FEM 18K GG BB Au298 FDF</v>
          </cell>
          <cell r="C27591">
            <v>485</v>
          </cell>
        </row>
        <row r="27592">
          <cell r="A27592">
            <v>1101099</v>
          </cell>
          <cell r="B27592" t="str">
            <v>M28912 nib unit FEM 18K GG OM Au298 FDF</v>
          </cell>
          <cell r="C27592">
            <v>485</v>
          </cell>
        </row>
        <row r="27593">
          <cell r="A27593">
            <v>1101100</v>
          </cell>
          <cell r="B27593" t="str">
            <v>M28912 nib unit FEM 18K GG OB Au298 FDF</v>
          </cell>
          <cell r="C27593">
            <v>485</v>
          </cell>
        </row>
        <row r="27594">
          <cell r="A27594">
            <v>1101101</v>
          </cell>
          <cell r="B27594" t="str">
            <v>M28912 nib unit FEM 18K GG OBB Au298 FDF</v>
          </cell>
          <cell r="C27594">
            <v>485</v>
          </cell>
        </row>
        <row r="27595">
          <cell r="A27595">
            <v>1101109</v>
          </cell>
          <cell r="B27595" t="str">
            <v>M23876_Certificate_MST_Jewellery_Edition</v>
          </cell>
          <cell r="C27595">
            <v>21.6</v>
          </cell>
        </row>
        <row r="27596">
          <cell r="A27596">
            <v>1101115</v>
          </cell>
          <cell r="B27596" t="str">
            <v>Cap support M28914</v>
          </cell>
          <cell r="C27596">
            <v>11</v>
          </cell>
        </row>
        <row r="27597">
          <cell r="A27597">
            <v>1101117</v>
          </cell>
          <cell r="B27597" t="str">
            <v>M28914 FP/RB/BP top cover Au298 plated</v>
          </cell>
          <cell r="C27597">
            <v>90</v>
          </cell>
        </row>
        <row r="27598">
          <cell r="A27598">
            <v>1101119</v>
          </cell>
          <cell r="B27598" t="str">
            <v>Top M28914</v>
          </cell>
          <cell r="C27598">
            <v>34.799999999999997</v>
          </cell>
        </row>
        <row r="27599">
          <cell r="A27599">
            <v>1101142</v>
          </cell>
          <cell r="B27599" t="str">
            <v>M28912 FP forepart Au298 GAL</v>
          </cell>
          <cell r="C27599">
            <v>70</v>
          </cell>
        </row>
        <row r="27600">
          <cell r="A27600">
            <v>1101143</v>
          </cell>
          <cell r="B27600" t="str">
            <v>Cap packing M28913</v>
          </cell>
          <cell r="C27600">
            <v>6.4</v>
          </cell>
        </row>
        <row r="27601">
          <cell r="A27601">
            <v>1101146</v>
          </cell>
          <cell r="B27601" t="str">
            <v>M28913 RB forepart Au298 plated</v>
          </cell>
          <cell r="C27601">
            <v>100</v>
          </cell>
        </row>
        <row r="27602">
          <cell r="A27602">
            <v>1101155</v>
          </cell>
          <cell r="B27602" t="str">
            <v>Twist mechanism M28914</v>
          </cell>
          <cell r="C27602">
            <v>14.4</v>
          </cell>
        </row>
        <row r="27603">
          <cell r="A27603">
            <v>1101161</v>
          </cell>
          <cell r="B27603" t="str">
            <v>M28912_FP/RB/BP_Box Grace Kelly unlimit</v>
          </cell>
          <cell r="C27603">
            <v>40</v>
          </cell>
        </row>
        <row r="27604">
          <cell r="A27604">
            <v>1101162</v>
          </cell>
          <cell r="B27604" t="str">
            <v>M28912_FP/RB/BP_Schachtel Grace Kelly</v>
          </cell>
          <cell r="C27604">
            <v>5</v>
          </cell>
        </row>
        <row r="27605">
          <cell r="A27605">
            <v>1101163</v>
          </cell>
          <cell r="B27605" t="str">
            <v>M28912_FP/RB/BP_Beilage Grace Kelly</v>
          </cell>
          <cell r="C27605">
            <v>4.2</v>
          </cell>
        </row>
        <row r="27606">
          <cell r="A27606">
            <v>1101170</v>
          </cell>
          <cell r="B27606" t="str">
            <v>M9HBCSTO Zangeneinsatz 144/Zuf 102215/03</v>
          </cell>
          <cell r="C27606">
            <v>470</v>
          </cell>
        </row>
        <row r="27607">
          <cell r="A27607">
            <v>1101223</v>
          </cell>
          <cell r="B27607" t="str">
            <v>M28789 FP nib unit 18K EF Au298</v>
          </cell>
          <cell r="C27607">
            <v>695</v>
          </cell>
        </row>
        <row r="27608">
          <cell r="A27608">
            <v>1101224</v>
          </cell>
          <cell r="B27608" t="str">
            <v>M28789 FP nib unit 18K F Au298</v>
          </cell>
          <cell r="C27608">
            <v>695</v>
          </cell>
        </row>
        <row r="27609">
          <cell r="A27609">
            <v>1101225</v>
          </cell>
          <cell r="B27609" t="str">
            <v>M28789 FP nib unit 18K M Au298</v>
          </cell>
          <cell r="C27609">
            <v>695</v>
          </cell>
        </row>
        <row r="27610">
          <cell r="A27610">
            <v>1101226</v>
          </cell>
          <cell r="B27610" t="str">
            <v>M28789 FP nib unit 18K OM Au298</v>
          </cell>
          <cell r="C27610">
            <v>695</v>
          </cell>
        </row>
        <row r="27611">
          <cell r="A27611">
            <v>1101227</v>
          </cell>
          <cell r="B27611" t="str">
            <v>M28789 FP nib unit 18K B Au298</v>
          </cell>
          <cell r="C27611">
            <v>695</v>
          </cell>
        </row>
        <row r="27612">
          <cell r="A27612">
            <v>1101228</v>
          </cell>
          <cell r="B27612" t="str">
            <v>M28789 FP nib unit 18K BB Au298</v>
          </cell>
          <cell r="C27612">
            <v>695</v>
          </cell>
        </row>
        <row r="27613">
          <cell r="A27613">
            <v>1101229</v>
          </cell>
          <cell r="B27613" t="str">
            <v>M28789 FP nib unit 18K OB Au298</v>
          </cell>
          <cell r="C27613">
            <v>695</v>
          </cell>
        </row>
        <row r="27614">
          <cell r="A27614">
            <v>1101230</v>
          </cell>
          <cell r="B27614" t="str">
            <v>M28789 FP nib unit 18K OBB Au298</v>
          </cell>
          <cell r="C27614">
            <v>695</v>
          </cell>
        </row>
        <row r="27615">
          <cell r="A27615">
            <v>1101233</v>
          </cell>
          <cell r="B27615" t="str">
            <v>Body  M28789</v>
          </cell>
          <cell r="C27615">
            <v>130</v>
          </cell>
        </row>
        <row r="27616">
          <cell r="A27616">
            <v>1101234</v>
          </cell>
          <cell r="B27616" t="str">
            <v>M75240_Vdtl_144_neu_schwarz_5N_ASS_PRQ</v>
          </cell>
          <cell r="C27616">
            <v>55</v>
          </cell>
        </row>
        <row r="27617">
          <cell r="A27617">
            <v>1101241</v>
          </cell>
          <cell r="B27617" t="str">
            <v>Cap packing M28789</v>
          </cell>
          <cell r="C27617">
            <v>7.4</v>
          </cell>
        </row>
        <row r="27618">
          <cell r="A27618">
            <v>1101244</v>
          </cell>
          <cell r="B27618" t="str">
            <v>Cone support M28789</v>
          </cell>
          <cell r="C27618">
            <v>9.1999999999999993</v>
          </cell>
        </row>
        <row r="27619">
          <cell r="A27619">
            <v>1101247</v>
          </cell>
          <cell r="B27619" t="str">
            <v>Top M28789</v>
          </cell>
          <cell r="C27619">
            <v>60</v>
          </cell>
        </row>
        <row r="27620">
          <cell r="A27620">
            <v>1101249</v>
          </cell>
          <cell r="B27620" t="str">
            <v>Cap top nut M28789</v>
          </cell>
          <cell r="C27620">
            <v>0.9</v>
          </cell>
        </row>
        <row r="27621">
          <cell r="A27621">
            <v>1101263</v>
          </cell>
          <cell r="B27621" t="str">
            <v>M23766_cap cover_An.Edition2012_Peacock</v>
          </cell>
          <cell r="C27621">
            <v>1765</v>
          </cell>
        </row>
        <row r="27622">
          <cell r="A27622">
            <v>1101264</v>
          </cell>
          <cell r="B27622" t="str">
            <v>M23766_cap cover_An.Edition2012_Zeus</v>
          </cell>
          <cell r="C27622">
            <v>1765</v>
          </cell>
        </row>
        <row r="27623">
          <cell r="A27623">
            <v>1101265</v>
          </cell>
          <cell r="B27623" t="str">
            <v>M23766_cap cover_An.Edition2012_Isabella</v>
          </cell>
          <cell r="C27623">
            <v>1765</v>
          </cell>
        </row>
        <row r="27624">
          <cell r="A27624">
            <v>1101279</v>
          </cell>
          <cell r="B27624" t="str">
            <v>Twist mechanism M28791</v>
          </cell>
          <cell r="C27624">
            <v>6.9</v>
          </cell>
        </row>
        <row r="27625">
          <cell r="A27625">
            <v>1101282</v>
          </cell>
          <cell r="B27625" t="str">
            <v>M28791 BP cap cover Au298</v>
          </cell>
          <cell r="C27625">
            <v>300</v>
          </cell>
        </row>
        <row r="27626">
          <cell r="A27626">
            <v>1101284</v>
          </cell>
          <cell r="B27626" t="str">
            <v>Top M28791</v>
          </cell>
          <cell r="C27626">
            <v>14.6</v>
          </cell>
        </row>
        <row r="27627">
          <cell r="A27627">
            <v>1101285</v>
          </cell>
          <cell r="B27627" t="str">
            <v>Twist mechanism M28792</v>
          </cell>
          <cell r="C27627">
            <v>50</v>
          </cell>
        </row>
        <row r="27628">
          <cell r="A27628">
            <v>1101287</v>
          </cell>
          <cell r="B27628" t="str">
            <v>Clip nut M28789</v>
          </cell>
          <cell r="C27628">
            <v>8.3000000000000007</v>
          </cell>
        </row>
        <row r="27629">
          <cell r="A27629">
            <v>1101290</v>
          </cell>
          <cell r="B27629" t="str">
            <v>Swatch fabric_black</v>
          </cell>
          <cell r="C27629">
            <v>3</v>
          </cell>
        </row>
        <row r="27630">
          <cell r="A27630">
            <v>1101294</v>
          </cell>
          <cell r="B27630" t="str">
            <v>EF - Nib unit 18 ct M28798</v>
          </cell>
          <cell r="C27630">
            <v>1005</v>
          </cell>
        </row>
        <row r="27631">
          <cell r="A27631">
            <v>1101295</v>
          </cell>
          <cell r="B27631" t="str">
            <v>F - Nib unit 18 ct M28798</v>
          </cell>
          <cell r="C27631">
            <v>1005</v>
          </cell>
        </row>
        <row r="27632">
          <cell r="A27632">
            <v>1101296</v>
          </cell>
          <cell r="B27632" t="str">
            <v>M - Nib unit 18 ct M28798</v>
          </cell>
          <cell r="C27632">
            <v>1005</v>
          </cell>
        </row>
        <row r="27633">
          <cell r="A27633">
            <v>1101297</v>
          </cell>
          <cell r="B27633" t="str">
            <v>B - Nib unit 18 ct M28798</v>
          </cell>
          <cell r="C27633">
            <v>1005</v>
          </cell>
        </row>
        <row r="27634">
          <cell r="A27634">
            <v>1101298</v>
          </cell>
          <cell r="B27634" t="str">
            <v>BB - Nib unit 18 ct M28798</v>
          </cell>
          <cell r="C27634">
            <v>1005</v>
          </cell>
        </row>
        <row r="27635">
          <cell r="A27635">
            <v>1101299</v>
          </cell>
          <cell r="B27635" t="str">
            <v>BB - Nib unit 18 ct M28798</v>
          </cell>
          <cell r="C27635">
            <v>1005</v>
          </cell>
        </row>
        <row r="27636">
          <cell r="A27636">
            <v>1101300</v>
          </cell>
          <cell r="B27636" t="str">
            <v>OB - Nib unit 18 ct M28798</v>
          </cell>
          <cell r="C27636">
            <v>1005</v>
          </cell>
        </row>
        <row r="27637">
          <cell r="A27637">
            <v>1101301</v>
          </cell>
          <cell r="B27637" t="str">
            <v>OBB - Nib unit 18 ct M28798</v>
          </cell>
          <cell r="C27637">
            <v>1005</v>
          </cell>
        </row>
        <row r="27638">
          <cell r="A27638">
            <v>1101302</v>
          </cell>
          <cell r="B27638" t="str">
            <v>Cap cover M28798</v>
          </cell>
          <cell r="C27638">
            <v>3390</v>
          </cell>
        </row>
        <row r="27639">
          <cell r="A27639">
            <v>1101305</v>
          </cell>
          <cell r="B27639" t="str">
            <v>Cone ring M28798</v>
          </cell>
          <cell r="C27639">
            <v>1045</v>
          </cell>
        </row>
        <row r="27640">
          <cell r="A27640">
            <v>1101307</v>
          </cell>
          <cell r="B27640" t="str">
            <v>Top cover M28798</v>
          </cell>
          <cell r="C27640">
            <v>1375</v>
          </cell>
        </row>
        <row r="27641">
          <cell r="A27641">
            <v>1101332</v>
          </cell>
          <cell r="B27641" t="str">
            <v>M28789 FP Body ring Au298</v>
          </cell>
          <cell r="C27641">
            <v>60</v>
          </cell>
        </row>
        <row r="27642">
          <cell r="A27642">
            <v>1101336</v>
          </cell>
          <cell r="B27642" t="str">
            <v>M28789 FP Cap ring Au298 plated</v>
          </cell>
          <cell r="C27642">
            <v>25.5</v>
          </cell>
        </row>
        <row r="27643">
          <cell r="A27643">
            <v>1101341</v>
          </cell>
          <cell r="B27643" t="str">
            <v>M28789 FP Top cover Au298 plated</v>
          </cell>
          <cell r="C27643">
            <v>40</v>
          </cell>
        </row>
        <row r="27644">
          <cell r="A27644">
            <v>1101348</v>
          </cell>
          <cell r="B27644" t="str">
            <v>Rubber inset for assembly gripper</v>
          </cell>
          <cell r="C27644">
            <v>185</v>
          </cell>
        </row>
        <row r="27645">
          <cell r="A27645">
            <v>1101349</v>
          </cell>
          <cell r="B27645" t="str">
            <v>Threaded bush M28789</v>
          </cell>
          <cell r="C27645">
            <v>10.3</v>
          </cell>
        </row>
        <row r="27646">
          <cell r="A27646">
            <v>1101350</v>
          </cell>
          <cell r="B27646" t="str">
            <v>Cap support M28789</v>
          </cell>
          <cell r="C27646">
            <v>85</v>
          </cell>
        </row>
        <row r="27647">
          <cell r="A27647">
            <v>1101356</v>
          </cell>
          <cell r="B27647" t="str">
            <v>Centering sleeve for cap M28791</v>
          </cell>
          <cell r="C27647">
            <v>7.6</v>
          </cell>
        </row>
        <row r="27648">
          <cell r="A27648">
            <v>1101363</v>
          </cell>
          <cell r="B27648" t="str">
            <v>M28791 BP cap ring Au298 plated</v>
          </cell>
          <cell r="C27648">
            <v>45</v>
          </cell>
        </row>
        <row r="27649">
          <cell r="A27649">
            <v>1101365</v>
          </cell>
          <cell r="B27649" t="str">
            <v>M28791 BP cap top cover Au298 plated</v>
          </cell>
          <cell r="C27649">
            <v>50</v>
          </cell>
        </row>
        <row r="27650">
          <cell r="A27650">
            <v>1101369</v>
          </cell>
          <cell r="B27650" t="str">
            <v>M28789_FP/RB_WE20 Box 1er</v>
          </cell>
          <cell r="C27650">
            <v>40</v>
          </cell>
        </row>
        <row r="27651">
          <cell r="A27651">
            <v>1101370</v>
          </cell>
          <cell r="B27651" t="str">
            <v>M28789_FP/RB_WE20 Beilage</v>
          </cell>
          <cell r="C27651">
            <v>4.0999999999999996</v>
          </cell>
        </row>
        <row r="27652">
          <cell r="A27652">
            <v>1101374</v>
          </cell>
          <cell r="B27652" t="str">
            <v>M28791_BP_WE20 Box 1er</v>
          </cell>
          <cell r="C27652">
            <v>40</v>
          </cell>
        </row>
        <row r="27653">
          <cell r="A27653">
            <v>1101375</v>
          </cell>
          <cell r="B27653" t="str">
            <v>basic device for clip-engraving</v>
          </cell>
          <cell r="C27653">
            <v>95</v>
          </cell>
        </row>
        <row r="27654">
          <cell r="A27654">
            <v>1101379</v>
          </cell>
          <cell r="B27654" t="str">
            <v>M28792_Set_WE20 Box 3er FP/BP/MP</v>
          </cell>
          <cell r="C27654">
            <v>4.2</v>
          </cell>
        </row>
        <row r="27655">
          <cell r="A27655">
            <v>1101380</v>
          </cell>
          <cell r="B27655" t="str">
            <v>M28792_Set_WE20 Box 3er FP/RB/MP</v>
          </cell>
          <cell r="C27655">
            <v>40</v>
          </cell>
        </row>
        <row r="27656">
          <cell r="A27656">
            <v>1101381</v>
          </cell>
          <cell r="B27656" t="str">
            <v>M28792_Set_WE20 Faltschachtel 3er</v>
          </cell>
          <cell r="C27656">
            <v>17.399999999999999</v>
          </cell>
        </row>
        <row r="27657">
          <cell r="A27657">
            <v>1101393</v>
          </cell>
          <cell r="B27657" t="str">
            <v>M28789 FP Cap cover Au298 plated</v>
          </cell>
          <cell r="C27657">
            <v>265</v>
          </cell>
        </row>
        <row r="27658">
          <cell r="A27658">
            <v>1101394</v>
          </cell>
          <cell r="B27658" t="str">
            <v>Leather zip puller 106061-64 30x11mm</v>
          </cell>
          <cell r="C27658">
            <v>27</v>
          </cell>
        </row>
        <row r="27659">
          <cell r="A27659">
            <v>1101404</v>
          </cell>
          <cell r="B27659" t="str">
            <v>Clip M23798</v>
          </cell>
          <cell r="C27659">
            <v>45</v>
          </cell>
        </row>
        <row r="27660">
          <cell r="A27660">
            <v>1101405</v>
          </cell>
          <cell r="B27660" t="str">
            <v>Clip M23799</v>
          </cell>
          <cell r="C27660">
            <v>45</v>
          </cell>
        </row>
        <row r="27661">
          <cell r="A27661">
            <v>1101406</v>
          </cell>
          <cell r="B27661" t="str">
            <v>Clip M23800</v>
          </cell>
          <cell r="C27661">
            <v>32.9</v>
          </cell>
        </row>
        <row r="27662">
          <cell r="A27662">
            <v>1101407</v>
          </cell>
          <cell r="B27662" t="str">
            <v>Body M23800</v>
          </cell>
          <cell r="C27662">
            <v>110</v>
          </cell>
        </row>
        <row r="27663">
          <cell r="A27663">
            <v>1101408</v>
          </cell>
          <cell r="B27663" t="str">
            <v>Forepart M23799</v>
          </cell>
          <cell r="C27663">
            <v>55</v>
          </cell>
        </row>
        <row r="27664">
          <cell r="A27664">
            <v>1101409</v>
          </cell>
          <cell r="B27664" t="str">
            <v>Body M23799</v>
          </cell>
          <cell r="C27664">
            <v>60</v>
          </cell>
        </row>
        <row r="27665">
          <cell r="A27665">
            <v>1101430</v>
          </cell>
          <cell r="B27665" t="str">
            <v>M23794_Folding_Box_MB_Diamond_New_Matt</v>
          </cell>
          <cell r="C27665">
            <v>1.2</v>
          </cell>
        </row>
        <row r="27666">
          <cell r="A27666">
            <v>1101436</v>
          </cell>
          <cell r="B27666" t="str">
            <v>Montagewerkzeug f. Biteinsatz 4C/T</v>
          </cell>
          <cell r="C27666">
            <v>45</v>
          </cell>
        </row>
        <row r="27667">
          <cell r="A27667">
            <v>1101438</v>
          </cell>
          <cell r="B27667" t="str">
            <v>Address tag NFL Cruise</v>
          </cell>
          <cell r="C27667">
            <v>90</v>
          </cell>
        </row>
        <row r="27668">
          <cell r="A27668">
            <v>1101439</v>
          </cell>
          <cell r="B27668" t="str">
            <v>Leather zip puller NFL106006_50x13mm</v>
          </cell>
          <cell r="C27668">
            <v>33.200000000000003</v>
          </cell>
        </row>
        <row r="27669">
          <cell r="A27669">
            <v>1101450</v>
          </cell>
          <cell r="B27669" t="str">
            <v>Shoulder strap_complete_removable 106006</v>
          </cell>
          <cell r="C27669">
            <v>205</v>
          </cell>
        </row>
        <row r="27670">
          <cell r="A27670">
            <v>1101451</v>
          </cell>
          <cell r="B27670" t="str">
            <v>Handle NFL Cruise_106006</v>
          </cell>
          <cell r="C27670">
            <v>170</v>
          </cell>
        </row>
        <row r="27671">
          <cell r="A27671">
            <v>1101452</v>
          </cell>
          <cell r="B27671" t="str">
            <v>Handle MST_framed bags</v>
          </cell>
          <cell r="C27671">
            <v>110</v>
          </cell>
        </row>
        <row r="27672">
          <cell r="A27672">
            <v>1101453</v>
          </cell>
          <cell r="B27672" t="str">
            <v>Leather zip puller NFL 105940_45x13mm</v>
          </cell>
          <cell r="C27672">
            <v>18.5</v>
          </cell>
        </row>
        <row r="27673">
          <cell r="A27673">
            <v>1101455</v>
          </cell>
          <cell r="B27673" t="str">
            <v>Handle MST Soft_106019</v>
          </cell>
          <cell r="C27673">
            <v>135</v>
          </cell>
        </row>
        <row r="27674">
          <cell r="A27674">
            <v>1101456</v>
          </cell>
          <cell r="B27674" t="str">
            <v>Leather tab complete w/metal part</v>
          </cell>
          <cell r="C27674">
            <v>230</v>
          </cell>
        </row>
        <row r="27675">
          <cell r="A27675">
            <v>1101457</v>
          </cell>
          <cell r="B27675" t="str">
            <v>SLR complete shoulder strap_black</v>
          </cell>
          <cell r="C27675">
            <v>160</v>
          </cell>
        </row>
        <row r="27676">
          <cell r="A27676">
            <v>1101458</v>
          </cell>
          <cell r="B27676" t="str">
            <v>Leather zip puller SLR black_55mm</v>
          </cell>
          <cell r="C27676">
            <v>18.899999999999999</v>
          </cell>
        </row>
        <row r="27677">
          <cell r="A27677">
            <v>1101460</v>
          </cell>
          <cell r="B27677" t="str">
            <v>Leather tab complete w/tuc closure</v>
          </cell>
          <cell r="C27677">
            <v>250</v>
          </cell>
        </row>
        <row r="27678">
          <cell r="A27678">
            <v>1101461</v>
          </cell>
          <cell r="B27678" t="str">
            <v>Handle SLR_105933</v>
          </cell>
          <cell r="C27678">
            <v>85</v>
          </cell>
        </row>
        <row r="27679">
          <cell r="A27679">
            <v>1101462</v>
          </cell>
          <cell r="B27679" t="str">
            <v>Leather zip puller Pamina black int_25mm</v>
          </cell>
          <cell r="C27679">
            <v>16.2</v>
          </cell>
        </row>
        <row r="27680">
          <cell r="A27680">
            <v>1101463</v>
          </cell>
          <cell r="B27680" t="str">
            <v>Handle WST Black Mystery_106044</v>
          </cell>
          <cell r="C27680">
            <v>90</v>
          </cell>
        </row>
        <row r="27681">
          <cell r="A27681">
            <v>1101464</v>
          </cell>
          <cell r="B27681" t="str">
            <v>Complete shoulder strap WST Blk Mystery</v>
          </cell>
          <cell r="C27681">
            <v>225</v>
          </cell>
        </row>
        <row r="27682">
          <cell r="A27682">
            <v>1101465</v>
          </cell>
          <cell r="B27682" t="str">
            <v>Shoulder strap_complete_not-remov.106047</v>
          </cell>
          <cell r="C27682">
            <v>75</v>
          </cell>
        </row>
        <row r="27683">
          <cell r="A27683">
            <v>1101466</v>
          </cell>
          <cell r="B27683" t="str">
            <v>Swatch leather Carnaby dark brown</v>
          </cell>
          <cell r="C27683">
            <v>3</v>
          </cell>
        </row>
        <row r="27684">
          <cell r="A27684">
            <v>1101468</v>
          </cell>
          <cell r="B27684" t="str">
            <v>Handle w/rings STR Pamina_brown</v>
          </cell>
          <cell r="C27684">
            <v>150</v>
          </cell>
        </row>
        <row r="27685">
          <cell r="A27685">
            <v>1101469</v>
          </cell>
          <cell r="B27685" t="str">
            <v>Leather zip puller compl w/tassle 15cm</v>
          </cell>
          <cell r="C27685">
            <v>45</v>
          </cell>
        </row>
        <row r="27686">
          <cell r="A27686">
            <v>1101470</v>
          </cell>
          <cell r="B27686" t="str">
            <v>Leather zip puller Pamina black ext_25mm</v>
          </cell>
          <cell r="C27686">
            <v>18.899999999999999</v>
          </cell>
        </row>
        <row r="27687">
          <cell r="A27687">
            <v>1101472</v>
          </cell>
          <cell r="B27687" t="str">
            <v>Leather zip puller Pamina black_30x11mm</v>
          </cell>
          <cell r="C27687">
            <v>18.899999999999999</v>
          </cell>
        </row>
        <row r="27688">
          <cell r="A27688">
            <v>1101473</v>
          </cell>
          <cell r="B27688" t="str">
            <v>Leather zip puller NFL Cr. brown_50x13mm</v>
          </cell>
          <cell r="C27688">
            <v>32.299999999999997</v>
          </cell>
        </row>
        <row r="27689">
          <cell r="A27689">
            <v>1101474</v>
          </cell>
          <cell r="B27689" t="str">
            <v>Shoulder strap_complete_removable 106004</v>
          </cell>
          <cell r="C27689">
            <v>245</v>
          </cell>
        </row>
        <row r="27690">
          <cell r="A27690">
            <v>1101475</v>
          </cell>
          <cell r="B27690" t="str">
            <v>Shoulder strap_complete_removable 106005</v>
          </cell>
          <cell r="C27690">
            <v>200</v>
          </cell>
        </row>
        <row r="27691">
          <cell r="A27691">
            <v>1101476</v>
          </cell>
          <cell r="B27691" t="str">
            <v>Shoulder strap_complete_removable 106022</v>
          </cell>
          <cell r="C27691">
            <v>180</v>
          </cell>
        </row>
        <row r="27692">
          <cell r="A27692">
            <v>1101477</v>
          </cell>
          <cell r="B27692" t="str">
            <v>Leather flap front lock MST SOFT 106022</v>
          </cell>
          <cell r="C27692">
            <v>70</v>
          </cell>
        </row>
        <row r="27693">
          <cell r="A27693">
            <v>1101485</v>
          </cell>
          <cell r="B27693" t="str">
            <v>Shoulder strap_complete_not-remov.105940</v>
          </cell>
          <cell r="C27693">
            <v>110</v>
          </cell>
        </row>
        <row r="27694">
          <cell r="A27694">
            <v>1101489</v>
          </cell>
          <cell r="B27694" t="str">
            <v>Twist mechanism M28786</v>
          </cell>
          <cell r="C27694">
            <v>80</v>
          </cell>
        </row>
        <row r="27695">
          <cell r="A27695">
            <v>1101491</v>
          </cell>
          <cell r="B27695" t="str">
            <v>M23266 Giftbox white MST Tribute Classi</v>
          </cell>
          <cell r="C27695">
            <v>20.7</v>
          </cell>
        </row>
        <row r="27696">
          <cell r="A27696">
            <v>1101492</v>
          </cell>
          <cell r="B27696" t="str">
            <v>M23269 Giftbox white MST Tribute Mozart</v>
          </cell>
          <cell r="C27696">
            <v>40</v>
          </cell>
        </row>
        <row r="27697">
          <cell r="A27697">
            <v>1101497</v>
          </cell>
          <cell r="B27697" t="str">
            <v>Center Bush M28798</v>
          </cell>
          <cell r="C27697">
            <v>33.299999999999997</v>
          </cell>
        </row>
        <row r="27698">
          <cell r="A27698">
            <v>1101499</v>
          </cell>
          <cell r="B27698" t="str">
            <v>Body cover M28798</v>
          </cell>
          <cell r="C27698">
            <v>940</v>
          </cell>
        </row>
        <row r="27699">
          <cell r="A27699">
            <v>1101500</v>
          </cell>
          <cell r="B27699" t="str">
            <v>Clip clamping ring M28798</v>
          </cell>
          <cell r="C27699">
            <v>13.1</v>
          </cell>
        </row>
        <row r="27700">
          <cell r="A27700">
            <v>1101501</v>
          </cell>
          <cell r="B27700" t="str">
            <v>Cap bottom M28798</v>
          </cell>
          <cell r="C27700">
            <v>25.3</v>
          </cell>
        </row>
        <row r="27701">
          <cell r="A27701">
            <v>1101504</v>
          </cell>
          <cell r="B27701" t="str">
            <v>Cap support M28798</v>
          </cell>
          <cell r="C27701">
            <v>75</v>
          </cell>
        </row>
        <row r="27702">
          <cell r="A27702">
            <v>1101506</v>
          </cell>
          <cell r="B27702" t="str">
            <v>Top M28798</v>
          </cell>
          <cell r="C27702">
            <v>110</v>
          </cell>
        </row>
        <row r="27703">
          <cell r="A27703">
            <v>1101508</v>
          </cell>
          <cell r="B27703" t="str">
            <v>M28799_FP/RB Box Hitchcock 3000</v>
          </cell>
          <cell r="C27703">
            <v>165</v>
          </cell>
        </row>
        <row r="27704">
          <cell r="A27704">
            <v>1101513</v>
          </cell>
          <cell r="B27704" t="str">
            <v>Top M21862</v>
          </cell>
          <cell r="C27704">
            <v>95</v>
          </cell>
        </row>
        <row r="27705">
          <cell r="A27705">
            <v>1101514</v>
          </cell>
          <cell r="B27705" t="str">
            <v>Body and cap M21862</v>
          </cell>
          <cell r="C27705">
            <v>450</v>
          </cell>
        </row>
        <row r="27706">
          <cell r="A27706">
            <v>1101515</v>
          </cell>
          <cell r="B27706" t="str">
            <v>Cone M21862</v>
          </cell>
          <cell r="C27706">
            <v>60</v>
          </cell>
        </row>
        <row r="27707">
          <cell r="A27707">
            <v>1101516</v>
          </cell>
          <cell r="B27707" t="str">
            <v>Cap  M21862</v>
          </cell>
          <cell r="C27707">
            <v>195</v>
          </cell>
        </row>
        <row r="27708">
          <cell r="A27708">
            <v>1101517</v>
          </cell>
          <cell r="B27708" t="str">
            <v>Body M21862</v>
          </cell>
          <cell r="C27708">
            <v>210</v>
          </cell>
        </row>
        <row r="27709">
          <cell r="A27709">
            <v>1101518</v>
          </cell>
          <cell r="B27709" t="str">
            <v>Forepart M21864</v>
          </cell>
          <cell r="C27709">
            <v>115</v>
          </cell>
        </row>
        <row r="27710">
          <cell r="A27710">
            <v>1101519</v>
          </cell>
          <cell r="B27710" t="str">
            <v>Body and cap M21864</v>
          </cell>
          <cell r="C27710">
            <v>495</v>
          </cell>
        </row>
        <row r="27711">
          <cell r="A27711">
            <v>1101520</v>
          </cell>
          <cell r="B27711" t="str">
            <v>Cap  M21864</v>
          </cell>
          <cell r="C27711">
            <v>205</v>
          </cell>
        </row>
        <row r="27712">
          <cell r="A27712">
            <v>1101521</v>
          </cell>
          <cell r="B27712" t="str">
            <v>Body  M21864</v>
          </cell>
          <cell r="C27712">
            <v>370</v>
          </cell>
        </row>
        <row r="27713">
          <cell r="A27713">
            <v>1101522</v>
          </cell>
          <cell r="B27713" t="str">
            <v>Body  M21863</v>
          </cell>
          <cell r="C27713">
            <v>155</v>
          </cell>
        </row>
        <row r="27714">
          <cell r="A27714">
            <v>1101523</v>
          </cell>
          <cell r="B27714" t="str">
            <v>Cap M21863</v>
          </cell>
          <cell r="C27714">
            <v>255</v>
          </cell>
        </row>
        <row r="27715">
          <cell r="A27715">
            <v>1101524</v>
          </cell>
          <cell r="B27715" t="str">
            <v>Top M21863</v>
          </cell>
          <cell r="C27715">
            <v>120</v>
          </cell>
        </row>
        <row r="27716">
          <cell r="A27716">
            <v>1101526</v>
          </cell>
          <cell r="B27716" t="str">
            <v>Tool for measuring distance</v>
          </cell>
          <cell r="C27716">
            <v>410</v>
          </cell>
        </row>
        <row r="27717">
          <cell r="A27717">
            <v>1101535</v>
          </cell>
          <cell r="B27717" t="str">
            <v>Box Atelier Privé FP LE Maecenas 20</v>
          </cell>
          <cell r="C27717">
            <v>385</v>
          </cell>
        </row>
        <row r="27718">
          <cell r="A27718">
            <v>1101548</v>
          </cell>
          <cell r="B27718" t="str">
            <v>SET PKG WATCH HIGH END RIEUSSEC LE 2010</v>
          </cell>
          <cell r="C27718">
            <v>360</v>
          </cell>
        </row>
        <row r="27719">
          <cell r="A27719">
            <v>1101551</v>
          </cell>
          <cell r="B27719" t="str">
            <v>M28797_FP_Mappe LE20 Edition 4.810</v>
          </cell>
          <cell r="C27719">
            <v>10</v>
          </cell>
        </row>
        <row r="27720">
          <cell r="A27720">
            <v>1101552</v>
          </cell>
          <cell r="B27720" t="str">
            <v>M28797_FP_Service Guide LE20</v>
          </cell>
          <cell r="C27720">
            <v>6.7</v>
          </cell>
        </row>
        <row r="27721">
          <cell r="A27721">
            <v>1101553</v>
          </cell>
          <cell r="B27721" t="str">
            <v>M28797_FP_Historie Limited Editions</v>
          </cell>
          <cell r="C27721">
            <v>8.6999999999999993</v>
          </cell>
        </row>
        <row r="27722">
          <cell r="A27722">
            <v>1101562</v>
          </cell>
          <cell r="B27722" t="str">
            <v>Sticker f. engrav./emboss. Rolle á 1000</v>
          </cell>
          <cell r="C27722">
            <v>0.1</v>
          </cell>
        </row>
        <row r="27723">
          <cell r="A27723">
            <v>1101584</v>
          </cell>
          <cell r="B27723" t="str">
            <v>M33509 Eyewear packaging set</v>
          </cell>
          <cell r="C27723">
            <v>21.6</v>
          </cell>
        </row>
        <row r="27724">
          <cell r="A27724">
            <v>1101585</v>
          </cell>
          <cell r="B27724" t="str">
            <v>M33509 White folding box for Eyewear</v>
          </cell>
          <cell r="C27724">
            <v>1.1000000000000001</v>
          </cell>
        </row>
        <row r="27725">
          <cell r="A27725">
            <v>1101591</v>
          </cell>
          <cell r="B27725" t="str">
            <v>M61017 MJ Box Fine Jewellery Cufflinks</v>
          </cell>
          <cell r="C27725">
            <v>85</v>
          </cell>
        </row>
        <row r="27726">
          <cell r="A27726">
            <v>1101592</v>
          </cell>
          <cell r="B27726" t="str">
            <v>Logo with MB Star Dia Ø 2,5mm - Ø 3,7 mm</v>
          </cell>
          <cell r="C27726">
            <v>820</v>
          </cell>
        </row>
        <row r="27727">
          <cell r="A27727">
            <v>1101593</v>
          </cell>
          <cell r="B27727" t="str">
            <v>Logo with MB Star Dia Ø 2,5mm - Ø 3,27mm</v>
          </cell>
          <cell r="C27727">
            <v>830</v>
          </cell>
        </row>
        <row r="27728">
          <cell r="A27728">
            <v>1101597</v>
          </cell>
          <cell r="B27728" t="str">
            <v>Shoulder strap_complete_removable 105935</v>
          </cell>
          <cell r="C27728">
            <v>255</v>
          </cell>
        </row>
        <row r="27729">
          <cell r="A27729">
            <v>1101598</v>
          </cell>
          <cell r="B27729" t="str">
            <v>Leather case for lock SLR 105935</v>
          </cell>
          <cell r="C27729">
            <v>70</v>
          </cell>
        </row>
        <row r="27730">
          <cell r="A27730">
            <v>1101599</v>
          </cell>
          <cell r="B27730" t="str">
            <v>Address tag SLR Black</v>
          </cell>
          <cell r="C27730">
            <v>65</v>
          </cell>
        </row>
        <row r="27731">
          <cell r="A27731">
            <v>1101608</v>
          </cell>
          <cell r="B27731" t="str">
            <v>Shoulder strap_complete_removable 104658</v>
          </cell>
          <cell r="C27731">
            <v>310</v>
          </cell>
        </row>
        <row r="27732">
          <cell r="A27732">
            <v>1101619</v>
          </cell>
          <cell r="B27732" t="str">
            <v>METAL PLATE RIEUSSEC BREEDER'S CUP</v>
          </cell>
          <cell r="C27732">
            <v>160</v>
          </cell>
        </row>
        <row r="27733">
          <cell r="A27733">
            <v>1101629</v>
          </cell>
          <cell r="B27733" t="str">
            <v>M16210_BP Refill M black S-Line_ASS</v>
          </cell>
          <cell r="C27733">
            <v>6.6</v>
          </cell>
        </row>
        <row r="27734">
          <cell r="A27734">
            <v>1101630</v>
          </cell>
          <cell r="B27734" t="str">
            <v>M16210_BP Mine M blau S-Line_ASS</v>
          </cell>
          <cell r="C27734">
            <v>6.6</v>
          </cell>
        </row>
        <row r="27735">
          <cell r="A27735">
            <v>1101650</v>
          </cell>
          <cell r="B27735" t="str">
            <v>MWISET Sales p inlay 2 / SLG (b)+WI</v>
          </cell>
          <cell r="C27735">
            <v>2.5</v>
          </cell>
        </row>
        <row r="27736">
          <cell r="A27736">
            <v>1101651</v>
          </cell>
          <cell r="B27736" t="str">
            <v>MWISET Sales p inlay 3 / cufflink + WI</v>
          </cell>
          <cell r="C27736">
            <v>2.5</v>
          </cell>
        </row>
        <row r="27737">
          <cell r="A27737">
            <v>1101659</v>
          </cell>
          <cell r="B27737" t="str">
            <v>Cap  M21865</v>
          </cell>
          <cell r="C27737">
            <v>1180</v>
          </cell>
        </row>
        <row r="27738">
          <cell r="A27738">
            <v>1101660</v>
          </cell>
          <cell r="B27738" t="str">
            <v>Body  M21865</v>
          </cell>
          <cell r="C27738">
            <v>1505</v>
          </cell>
        </row>
        <row r="27739">
          <cell r="A27739">
            <v>1101661</v>
          </cell>
          <cell r="B27739" t="str">
            <v>Body and cap M21865_PRQ</v>
          </cell>
          <cell r="C27739">
            <v>2830</v>
          </cell>
        </row>
        <row r="27740">
          <cell r="A27740">
            <v>1101662</v>
          </cell>
          <cell r="B27740" t="str">
            <v>Cone  M21865</v>
          </cell>
          <cell r="C27740">
            <v>280</v>
          </cell>
        </row>
        <row r="27741">
          <cell r="A27741">
            <v>1101663</v>
          </cell>
          <cell r="B27741" t="str">
            <v>Clip M21865</v>
          </cell>
          <cell r="C27741">
            <v>355</v>
          </cell>
        </row>
        <row r="27742">
          <cell r="A27742">
            <v>1101664</v>
          </cell>
          <cell r="B27742" t="str">
            <v>Body and cap M21867</v>
          </cell>
          <cell r="C27742">
            <v>2975</v>
          </cell>
        </row>
        <row r="27743">
          <cell r="A27743">
            <v>1101665</v>
          </cell>
          <cell r="B27743" t="str">
            <v>Forepart M21867</v>
          </cell>
          <cell r="C27743">
            <v>220</v>
          </cell>
        </row>
        <row r="27744">
          <cell r="A27744">
            <v>1101668</v>
          </cell>
          <cell r="B27744" t="str">
            <v>M30304 IFbox Set WI + MST BCH  f. 106953</v>
          </cell>
          <cell r="C27744">
            <v>70</v>
          </cell>
        </row>
        <row r="27745">
          <cell r="A27745">
            <v>1101715</v>
          </cell>
          <cell r="B27745" t="str">
            <v>Forepart M23267</v>
          </cell>
          <cell r="C27745">
            <v>195</v>
          </cell>
        </row>
        <row r="27746">
          <cell r="A27746">
            <v>1101724</v>
          </cell>
          <cell r="B27746" t="str">
            <v>M23269_FP_Mozart_Gewindering_5N_GAL</v>
          </cell>
          <cell r="C27746">
            <v>14.2</v>
          </cell>
        </row>
        <row r="27747">
          <cell r="A27747">
            <v>1101735</v>
          </cell>
          <cell r="B27747" t="str">
            <v>Twist mechanism M164</v>
          </cell>
          <cell r="C27747">
            <v>30.9</v>
          </cell>
        </row>
        <row r="27748">
          <cell r="A27748">
            <v>1101736</v>
          </cell>
          <cell r="B27748" t="str">
            <v>Twist mechanism M164P</v>
          </cell>
          <cell r="C27748">
            <v>27.4</v>
          </cell>
        </row>
        <row r="27749">
          <cell r="A27749">
            <v>1101746</v>
          </cell>
          <cell r="B27749" t="str">
            <v>PKG WATCH STANDARD GRACE KELLY</v>
          </cell>
          <cell r="C27749">
            <v>40</v>
          </cell>
        </row>
        <row r="27750">
          <cell r="A27750">
            <v>1101752</v>
          </cell>
          <cell r="B27750" t="str">
            <v>BOX  WATCH HIGH END GRACE KELLY</v>
          </cell>
          <cell r="C27750">
            <v>665</v>
          </cell>
        </row>
        <row r="27751">
          <cell r="A27751">
            <v>1101755</v>
          </cell>
          <cell r="B27751" t="str">
            <v>Clip with anvil black   M23866</v>
          </cell>
          <cell r="C27751">
            <v>75</v>
          </cell>
        </row>
        <row r="27752">
          <cell r="A27752">
            <v>1101756</v>
          </cell>
          <cell r="B27752" t="str">
            <v>Cap M23866</v>
          </cell>
          <cell r="C27752">
            <v>1370</v>
          </cell>
        </row>
        <row r="27753">
          <cell r="A27753">
            <v>1101757</v>
          </cell>
          <cell r="B27753" t="str">
            <v>Body M23866</v>
          </cell>
          <cell r="C27753">
            <v>1395</v>
          </cell>
        </row>
        <row r="27754">
          <cell r="A27754">
            <v>1101758</v>
          </cell>
          <cell r="B27754" t="str">
            <v>Cone M23866</v>
          </cell>
          <cell r="C27754">
            <v>90</v>
          </cell>
        </row>
        <row r="27755">
          <cell r="A27755">
            <v>1101759</v>
          </cell>
          <cell r="B27755" t="str">
            <v>Screw M23866</v>
          </cell>
          <cell r="C27755">
            <v>39.200000000000003</v>
          </cell>
        </row>
        <row r="27756">
          <cell r="A27756">
            <v>1101760</v>
          </cell>
          <cell r="B27756" t="str">
            <v>Cap M23867</v>
          </cell>
          <cell r="C27756">
            <v>1370</v>
          </cell>
        </row>
        <row r="27757">
          <cell r="A27757">
            <v>1101761</v>
          </cell>
          <cell r="B27757" t="str">
            <v>Body M23867</v>
          </cell>
          <cell r="C27757">
            <v>1385</v>
          </cell>
        </row>
        <row r="27758">
          <cell r="A27758">
            <v>1101762</v>
          </cell>
          <cell r="B27758" t="str">
            <v>Forepart M23867</v>
          </cell>
          <cell r="C27758">
            <v>115</v>
          </cell>
        </row>
        <row r="27759">
          <cell r="A27759">
            <v>1101763</v>
          </cell>
          <cell r="B27759" t="str">
            <v>Clip with anvil white M23868</v>
          </cell>
          <cell r="C27759">
            <v>75</v>
          </cell>
        </row>
        <row r="27760">
          <cell r="A27760">
            <v>1101764</v>
          </cell>
          <cell r="B27760" t="str">
            <v>Cap M23868</v>
          </cell>
          <cell r="C27760">
            <v>1330</v>
          </cell>
        </row>
        <row r="27761">
          <cell r="A27761">
            <v>1101765</v>
          </cell>
          <cell r="B27761" t="str">
            <v>Body M23868</v>
          </cell>
          <cell r="C27761">
            <v>1380</v>
          </cell>
        </row>
        <row r="27762">
          <cell r="A27762">
            <v>1101766</v>
          </cell>
          <cell r="B27762" t="str">
            <v>Cap M23869</v>
          </cell>
          <cell r="C27762">
            <v>1375</v>
          </cell>
        </row>
        <row r="27763">
          <cell r="A27763">
            <v>1101767</v>
          </cell>
          <cell r="B27763" t="str">
            <v>Body M23869</v>
          </cell>
          <cell r="C27763">
            <v>1390</v>
          </cell>
        </row>
        <row r="27764">
          <cell r="A27764">
            <v>1101770</v>
          </cell>
          <cell r="B27764" t="str">
            <v>BOX + CARTON WATCH PREMIUM TMW LL100</v>
          </cell>
          <cell r="C27764">
            <v>85</v>
          </cell>
        </row>
        <row r="27765">
          <cell r="A27765">
            <v>1101797</v>
          </cell>
          <cell r="B27765" t="str">
            <v>M9HBCSTO_Fixing-plate Collodi Clipengrav</v>
          </cell>
          <cell r="C27765">
            <v>180</v>
          </cell>
        </row>
        <row r="27766">
          <cell r="A27766">
            <v>1101806</v>
          </cell>
          <cell r="B27766" t="str">
            <v>Poly Bag PP 45 mm x 200 mm x 0,1mm</v>
          </cell>
          <cell r="C27766">
            <v>1.6</v>
          </cell>
        </row>
        <row r="27767">
          <cell r="A27767">
            <v>1101807</v>
          </cell>
          <cell r="B27767" t="str">
            <v>Lock 2 digits Pd color_satinated</v>
          </cell>
          <cell r="C27767">
            <v>280</v>
          </cell>
        </row>
        <row r="27768">
          <cell r="A27768">
            <v>1101813</v>
          </cell>
          <cell r="B27768" t="str">
            <v>ASS_Leather Concorde Liege B_grey</v>
          </cell>
          <cell r="C27768">
            <v>400</v>
          </cell>
        </row>
        <row r="27769">
          <cell r="A27769">
            <v>1101814</v>
          </cell>
          <cell r="B27769" t="str">
            <v>Lining Wst Myst_bk/anthracite AntiFrayng</v>
          </cell>
          <cell r="C27769">
            <v>80</v>
          </cell>
        </row>
        <row r="27770">
          <cell r="A27770">
            <v>1101815</v>
          </cell>
          <cell r="B27770" t="str">
            <v>ASS_Leather_embos_Cinghialino_dark brown</v>
          </cell>
          <cell r="C27770">
            <v>315</v>
          </cell>
        </row>
        <row r="27771">
          <cell r="A27771">
            <v>1101816</v>
          </cell>
          <cell r="B27771" t="str">
            <v>Lining Wst Mystery_black/anthracite PVC</v>
          </cell>
          <cell r="C27771">
            <v>135</v>
          </cell>
        </row>
        <row r="27772">
          <cell r="A27772">
            <v>1101817</v>
          </cell>
          <cell r="B27772" t="str">
            <v>ASS_Leather Concorde_Embossed_grey</v>
          </cell>
          <cell r="C27772">
            <v>325</v>
          </cell>
        </row>
        <row r="27773">
          <cell r="A27773">
            <v>1101868</v>
          </cell>
          <cell r="B27773" t="str">
            <v>ASS_Leather Soraya_tobacco</v>
          </cell>
          <cell r="C27773">
            <v>195</v>
          </cell>
        </row>
        <row r="27774">
          <cell r="A27774">
            <v>1101871</v>
          </cell>
          <cell r="B27774" t="str">
            <v>Mechanism screw M28789</v>
          </cell>
          <cell r="C27774">
            <v>24.1</v>
          </cell>
        </row>
        <row r="27775">
          <cell r="A27775">
            <v>1101873</v>
          </cell>
          <cell r="B27775" t="str">
            <v>Top M23790</v>
          </cell>
          <cell r="C27775">
            <v>95</v>
          </cell>
        </row>
        <row r="27776">
          <cell r="A27776">
            <v>1101881</v>
          </cell>
          <cell r="B27776" t="str">
            <v>Insertion card with string for belts</v>
          </cell>
          <cell r="C27776">
            <v>1.2</v>
          </cell>
        </row>
        <row r="27777">
          <cell r="A27777">
            <v>1101883</v>
          </cell>
          <cell r="B27777" t="str">
            <v>ASS_Leather Soraya_black thick. 1.4-1.6</v>
          </cell>
          <cell r="C27777">
            <v>205</v>
          </cell>
        </row>
        <row r="27778">
          <cell r="A27778">
            <v>1101911</v>
          </cell>
          <cell r="B27778" t="str">
            <v>EF - Nib unit 18 ct M23269</v>
          </cell>
          <cell r="C27778">
            <v>485</v>
          </cell>
        </row>
        <row r="27779">
          <cell r="A27779">
            <v>1101912</v>
          </cell>
          <cell r="B27779" t="str">
            <v>F - Nib unit 18 ct M23269</v>
          </cell>
          <cell r="C27779">
            <v>485</v>
          </cell>
        </row>
        <row r="27780">
          <cell r="A27780">
            <v>1101913</v>
          </cell>
          <cell r="B27780" t="str">
            <v>M - Nib unit 18 ct M23269</v>
          </cell>
          <cell r="C27780">
            <v>485</v>
          </cell>
        </row>
        <row r="27781">
          <cell r="A27781">
            <v>1101914</v>
          </cell>
          <cell r="B27781" t="str">
            <v>B - Nib unit 18 ct M23269</v>
          </cell>
          <cell r="C27781">
            <v>485</v>
          </cell>
        </row>
        <row r="27782">
          <cell r="A27782">
            <v>1101915</v>
          </cell>
          <cell r="B27782" t="str">
            <v>BB - Nib unit 18 ct M23269</v>
          </cell>
          <cell r="C27782">
            <v>485</v>
          </cell>
        </row>
        <row r="27783">
          <cell r="A27783">
            <v>1101916</v>
          </cell>
          <cell r="B27783" t="str">
            <v>OM - Nib unit 18 ct M23269</v>
          </cell>
          <cell r="C27783">
            <v>485</v>
          </cell>
        </row>
        <row r="27784">
          <cell r="A27784">
            <v>1101917</v>
          </cell>
          <cell r="B27784" t="str">
            <v>OB - Nib unit 18 ct M23269</v>
          </cell>
          <cell r="C27784">
            <v>485</v>
          </cell>
        </row>
        <row r="27785">
          <cell r="A27785">
            <v>1101918</v>
          </cell>
          <cell r="B27785" t="str">
            <v>OBB - Nib unit 18 ct M23269</v>
          </cell>
          <cell r="C27785">
            <v>485</v>
          </cell>
        </row>
        <row r="27786">
          <cell r="A27786">
            <v>1101931</v>
          </cell>
          <cell r="B27786" t="str">
            <v>CARTON PKG WATCH STANDARD GRACE KELLY</v>
          </cell>
          <cell r="C27786">
            <v>27.4</v>
          </cell>
        </row>
        <row r="27787">
          <cell r="A27787">
            <v>1101932</v>
          </cell>
          <cell r="B27787" t="str">
            <v>CARTON BOX WATCH HIGH END GRACE KELLY</v>
          </cell>
          <cell r="C27787">
            <v>385</v>
          </cell>
        </row>
        <row r="27788">
          <cell r="A27788">
            <v>1101934</v>
          </cell>
          <cell r="B27788" t="str">
            <v>M28799_FP/RB Beilage Hitchcock 3000</v>
          </cell>
          <cell r="C27788">
            <v>14.1</v>
          </cell>
        </row>
        <row r="27789">
          <cell r="A27789">
            <v>1101935</v>
          </cell>
          <cell r="B27789" t="str">
            <v>M28799_FP/RB Faltschachtel Hitchcock3000</v>
          </cell>
          <cell r="C27789">
            <v>10</v>
          </cell>
        </row>
        <row r="27790">
          <cell r="A27790">
            <v>1101937</v>
          </cell>
          <cell r="B27790" t="str">
            <v>M23266_Beilage_MST_Tribute_to_Mont_Blanc</v>
          </cell>
          <cell r="C27790">
            <v>0.8</v>
          </cell>
        </row>
        <row r="27791">
          <cell r="A27791">
            <v>1101990</v>
          </cell>
          <cell r="B27791" t="str">
            <v>BRUSH TO HIGH END VILLERET 2010</v>
          </cell>
          <cell r="C27791">
            <v>20.7</v>
          </cell>
        </row>
        <row r="27792">
          <cell r="A27792">
            <v>1101991</v>
          </cell>
          <cell r="B27792" t="str">
            <v>MAGNIFYING GLASS  HIGH END VILLERET 2010</v>
          </cell>
          <cell r="C27792">
            <v>320</v>
          </cell>
        </row>
        <row r="27793">
          <cell r="A27793">
            <v>1101992</v>
          </cell>
          <cell r="B27793" t="str">
            <v>M28799_FP/RB Schutzschuber Memorial Edit</v>
          </cell>
          <cell r="C27793">
            <v>1.7</v>
          </cell>
        </row>
        <row r="27794">
          <cell r="A27794">
            <v>1102010</v>
          </cell>
          <cell r="B27794" t="str">
            <v>N/P&lt;Handle Holder ps. 20_Pal col</v>
          </cell>
          <cell r="C27794">
            <v>15.3</v>
          </cell>
        </row>
        <row r="27795">
          <cell r="A27795">
            <v>1102016</v>
          </cell>
          <cell r="B27795" t="str">
            <v>P&lt;Push button_A1_Invisib. Cap_Pall col</v>
          </cell>
          <cell r="C27795">
            <v>0.5</v>
          </cell>
        </row>
        <row r="27796">
          <cell r="A27796">
            <v>1102017</v>
          </cell>
          <cell r="B27796" t="str">
            <v>M162_Cap  Packing_Long_ASS</v>
          </cell>
          <cell r="C27796">
            <v>24.5</v>
          </cell>
        </row>
        <row r="27797">
          <cell r="A27797">
            <v>1102019</v>
          </cell>
          <cell r="B27797" t="str">
            <v>Clip M25713</v>
          </cell>
          <cell r="C27797">
            <v>255</v>
          </cell>
        </row>
        <row r="27798">
          <cell r="A27798">
            <v>1102020</v>
          </cell>
          <cell r="B27798" t="str">
            <v>Cap M25713</v>
          </cell>
          <cell r="C27798">
            <v>520</v>
          </cell>
        </row>
        <row r="27799">
          <cell r="A27799">
            <v>1102021</v>
          </cell>
          <cell r="B27799" t="str">
            <v>Body  M25713</v>
          </cell>
          <cell r="C27799">
            <v>725</v>
          </cell>
        </row>
        <row r="27800">
          <cell r="A27800">
            <v>1102022</v>
          </cell>
          <cell r="B27800" t="str">
            <v>Forepart M25714</v>
          </cell>
          <cell r="C27800">
            <v>95</v>
          </cell>
        </row>
        <row r="27801">
          <cell r="A27801">
            <v>1102023</v>
          </cell>
          <cell r="B27801" t="str">
            <v>Cap M25716</v>
          </cell>
          <cell r="C27801">
            <v>520</v>
          </cell>
        </row>
        <row r="27802">
          <cell r="A27802">
            <v>1102024</v>
          </cell>
          <cell r="B27802" t="str">
            <v>Body  M25716</v>
          </cell>
          <cell r="C27802">
            <v>725</v>
          </cell>
        </row>
        <row r="27803">
          <cell r="A27803">
            <v>1102025</v>
          </cell>
          <cell r="B27803" t="str">
            <v>Cap M25715</v>
          </cell>
          <cell r="C27803">
            <v>480</v>
          </cell>
        </row>
        <row r="27804">
          <cell r="A27804">
            <v>1102026</v>
          </cell>
          <cell r="B27804" t="str">
            <v>Body M25715</v>
          </cell>
          <cell r="C27804">
            <v>555</v>
          </cell>
        </row>
        <row r="27805">
          <cell r="A27805">
            <v>1102027</v>
          </cell>
          <cell r="B27805" t="str">
            <v>Cap M25718</v>
          </cell>
          <cell r="C27805">
            <v>530</v>
          </cell>
        </row>
        <row r="27806">
          <cell r="A27806">
            <v>1102028</v>
          </cell>
          <cell r="B27806" t="str">
            <v>Body M25718</v>
          </cell>
          <cell r="C27806">
            <v>640</v>
          </cell>
        </row>
        <row r="27807">
          <cell r="A27807">
            <v>1102053</v>
          </cell>
          <cell r="B27807" t="str">
            <v>Beilage FP LE Max Reinhardt 2011</v>
          </cell>
          <cell r="C27807">
            <v>380</v>
          </cell>
        </row>
        <row r="27808">
          <cell r="A27808">
            <v>1102141</v>
          </cell>
          <cell r="B27808" t="str">
            <v>6 rings mechanism_w/plate_nickel color</v>
          </cell>
          <cell r="C27808">
            <v>20.5</v>
          </cell>
        </row>
        <row r="27809">
          <cell r="A27809">
            <v>1102143</v>
          </cell>
          <cell r="B27809" t="str">
            <v>M Pendant TR173Y Pall. Shiny</v>
          </cell>
          <cell r="C27809">
            <v>16.8</v>
          </cell>
        </row>
        <row r="27810">
          <cell r="A27810">
            <v>1102182</v>
          </cell>
          <cell r="B27810" t="str">
            <v>5 rings mechanism_w/plate_nickel color</v>
          </cell>
          <cell r="C27810">
            <v>26.6</v>
          </cell>
        </row>
        <row r="27811">
          <cell r="A27811">
            <v>1102191</v>
          </cell>
          <cell r="B27811" t="str">
            <v>N/P&lt;Superior zip stop 03_Pall col C5</v>
          </cell>
          <cell r="C27811">
            <v>0.3</v>
          </cell>
        </row>
        <row r="27812">
          <cell r="A27812">
            <v>1102210</v>
          </cell>
          <cell r="B27812" t="str">
            <v>Montageschluessel f. 101389 / M25500</v>
          </cell>
          <cell r="C27812">
            <v>315</v>
          </cell>
        </row>
        <row r="27813">
          <cell r="A27813">
            <v>1102211</v>
          </cell>
          <cell r="B27813" t="str">
            <v>Assembly tool for cap</v>
          </cell>
          <cell r="C27813">
            <v>210</v>
          </cell>
        </row>
        <row r="27814">
          <cell r="A27814">
            <v>1102240</v>
          </cell>
          <cell r="B27814" t="str">
            <v>Body ring M28799</v>
          </cell>
          <cell r="C27814">
            <v>40</v>
          </cell>
        </row>
        <row r="27815">
          <cell r="A27815">
            <v>1102244</v>
          </cell>
          <cell r="B27815" t="str">
            <v>Clip spring M28799</v>
          </cell>
          <cell r="C27815">
            <v>0.5</v>
          </cell>
        </row>
        <row r="27816">
          <cell r="A27816">
            <v>1102246</v>
          </cell>
          <cell r="B27816" t="str">
            <v>Clip clamping ring M28799</v>
          </cell>
          <cell r="C27816">
            <v>35.4</v>
          </cell>
        </row>
        <row r="27817">
          <cell r="A27817">
            <v>1102248</v>
          </cell>
          <cell r="B27817" t="str">
            <v>Cap thread M28799</v>
          </cell>
          <cell r="C27817">
            <v>29.9</v>
          </cell>
        </row>
        <row r="27818">
          <cell r="A27818">
            <v>1102249</v>
          </cell>
          <cell r="B27818" t="str">
            <v>Cap ring M28799</v>
          </cell>
          <cell r="C27818">
            <v>215</v>
          </cell>
        </row>
        <row r="27819">
          <cell r="A27819">
            <v>1102250</v>
          </cell>
          <cell r="B27819" t="str">
            <v>Cap cover M28799</v>
          </cell>
          <cell r="C27819">
            <v>695</v>
          </cell>
        </row>
        <row r="27820">
          <cell r="A27820">
            <v>1102251</v>
          </cell>
          <cell r="B27820" t="str">
            <v>Cap support M28799</v>
          </cell>
          <cell r="C27820">
            <v>75</v>
          </cell>
        </row>
        <row r="27821">
          <cell r="A27821">
            <v>1102257</v>
          </cell>
          <cell r="B27821" t="str">
            <v>Top cover M28799</v>
          </cell>
          <cell r="C27821">
            <v>185</v>
          </cell>
        </row>
        <row r="27822">
          <cell r="A27822">
            <v>1102258</v>
          </cell>
          <cell r="B27822" t="str">
            <v>Top cover M28799</v>
          </cell>
          <cell r="C27822">
            <v>285</v>
          </cell>
        </row>
        <row r="27823">
          <cell r="A27823">
            <v>1102259</v>
          </cell>
          <cell r="B27823" t="str">
            <v>Top support M28799</v>
          </cell>
          <cell r="C27823">
            <v>105</v>
          </cell>
        </row>
        <row r="27824">
          <cell r="A27824">
            <v>1102268</v>
          </cell>
          <cell r="B27824" t="str">
            <v>M28800_RB Schraube smoky_SUR</v>
          </cell>
          <cell r="C27824">
            <v>45</v>
          </cell>
        </row>
        <row r="27825">
          <cell r="A27825">
            <v>1102271</v>
          </cell>
          <cell r="B27825" t="str">
            <v>EF - Nib unit 18 ct M28799</v>
          </cell>
          <cell r="C27825">
            <v>695</v>
          </cell>
        </row>
        <row r="27826">
          <cell r="A27826">
            <v>1102272</v>
          </cell>
          <cell r="B27826" t="str">
            <v>F - Nib unit 18 ct M28799</v>
          </cell>
          <cell r="C27826">
            <v>695</v>
          </cell>
        </row>
        <row r="27827">
          <cell r="A27827">
            <v>1102273</v>
          </cell>
          <cell r="B27827" t="str">
            <v>M - Nib unit 18 ct M28799</v>
          </cell>
          <cell r="C27827">
            <v>695</v>
          </cell>
        </row>
        <row r="27828">
          <cell r="A27828">
            <v>1102274</v>
          </cell>
          <cell r="B27828" t="str">
            <v>B - Nib unit 18 ct M28799</v>
          </cell>
          <cell r="C27828">
            <v>695</v>
          </cell>
        </row>
        <row r="27829">
          <cell r="A27829">
            <v>1102275</v>
          </cell>
          <cell r="B27829" t="str">
            <v>BB - Nib unit 18 ct M28799</v>
          </cell>
          <cell r="C27829">
            <v>695</v>
          </cell>
        </row>
        <row r="27830">
          <cell r="A27830">
            <v>1102276</v>
          </cell>
          <cell r="B27830" t="str">
            <v>BB - Nib unit 18 ct M28799</v>
          </cell>
          <cell r="C27830">
            <v>695</v>
          </cell>
        </row>
        <row r="27831">
          <cell r="A27831">
            <v>1102277</v>
          </cell>
          <cell r="B27831" t="str">
            <v>OB - Nib unit 18 ct M28799</v>
          </cell>
          <cell r="C27831">
            <v>695</v>
          </cell>
        </row>
        <row r="27832">
          <cell r="A27832">
            <v>1102278</v>
          </cell>
          <cell r="B27832" t="str">
            <v>OBB - Nib unit 18 ct M28799</v>
          </cell>
          <cell r="C27832">
            <v>695</v>
          </cell>
        </row>
        <row r="27833">
          <cell r="A27833">
            <v>1102282</v>
          </cell>
          <cell r="B27833" t="str">
            <v>Handle SLR_105935</v>
          </cell>
          <cell r="C27833">
            <v>190</v>
          </cell>
        </row>
        <row r="27834">
          <cell r="A27834">
            <v>1102288</v>
          </cell>
          <cell r="B27834" t="str">
            <v>M9HBCSTO_Fixing device / Grace Kelly</v>
          </cell>
          <cell r="C27834">
            <v>220</v>
          </cell>
        </row>
        <row r="27835">
          <cell r="A27835">
            <v>1102290</v>
          </cell>
          <cell r="B27835" t="str">
            <v>M61027 Necklace Rubber - spare necklace</v>
          </cell>
          <cell r="C27835">
            <v>130</v>
          </cell>
        </row>
        <row r="27836">
          <cell r="A27836">
            <v>1102301</v>
          </cell>
          <cell r="B27836" t="str">
            <v>SET WOODEN BOX 2X TMW DAY-NIGHT SET</v>
          </cell>
          <cell r="C27836">
            <v>1160</v>
          </cell>
        </row>
        <row r="27837">
          <cell r="A27837">
            <v>1102342</v>
          </cell>
          <cell r="B27837" t="str">
            <v>M57006 Spare key for FINI 106075</v>
          </cell>
          <cell r="C27837">
            <v>40</v>
          </cell>
        </row>
        <row r="27838">
          <cell r="A27838">
            <v>1102357</v>
          </cell>
          <cell r="B27838" t="str">
            <v>HJ GK NL box + wooden slipcase and SG</v>
          </cell>
          <cell r="C27838">
            <v>1095</v>
          </cell>
        </row>
        <row r="27839">
          <cell r="A27839">
            <v>1102371</v>
          </cell>
          <cell r="B27839" t="str">
            <v>Body M28912</v>
          </cell>
          <cell r="C27839">
            <v>340</v>
          </cell>
        </row>
        <row r="27840">
          <cell r="A27840">
            <v>1102372</v>
          </cell>
          <cell r="B27840" t="str">
            <v>Cap M28912</v>
          </cell>
          <cell r="C27840">
            <v>115</v>
          </cell>
        </row>
        <row r="27841">
          <cell r="A27841">
            <v>1102373</v>
          </cell>
          <cell r="B27841" t="str">
            <v>Clip M28912</v>
          </cell>
          <cell r="C27841">
            <v>190</v>
          </cell>
        </row>
        <row r="27842">
          <cell r="A27842">
            <v>1102374</v>
          </cell>
          <cell r="B27842" t="str">
            <v>Body M28914</v>
          </cell>
          <cell r="C27842">
            <v>300</v>
          </cell>
        </row>
        <row r="27843">
          <cell r="A27843">
            <v>1102375</v>
          </cell>
          <cell r="B27843" t="str">
            <v>Cap M28914</v>
          </cell>
          <cell r="C27843">
            <v>105</v>
          </cell>
        </row>
        <row r="27844">
          <cell r="A27844">
            <v>1102383</v>
          </cell>
          <cell r="B27844" t="str">
            <v>M28915_FP_Box Edition 4.810</v>
          </cell>
          <cell r="C27844">
            <v>165</v>
          </cell>
        </row>
        <row r="27845">
          <cell r="A27845">
            <v>1102384</v>
          </cell>
          <cell r="B27845" t="str">
            <v>M28915_FP_Booklet Edition 4.810</v>
          </cell>
          <cell r="C27845">
            <v>9.4</v>
          </cell>
        </row>
        <row r="27846">
          <cell r="A27846">
            <v>1102385</v>
          </cell>
          <cell r="B27846" t="str">
            <v>M28915_FP_Faltschachtel Edition 4.810</v>
          </cell>
          <cell r="C27846">
            <v>10</v>
          </cell>
        </row>
        <row r="27847">
          <cell r="A27847">
            <v>1102392</v>
          </cell>
          <cell r="B27847" t="str">
            <v>Clip M28783</v>
          </cell>
          <cell r="C27847">
            <v>130</v>
          </cell>
        </row>
        <row r="27848">
          <cell r="A27848">
            <v>1102428</v>
          </cell>
          <cell r="B27848" t="str">
            <v>Lining MB_ironed_black</v>
          </cell>
          <cell r="C27848">
            <v>65</v>
          </cell>
        </row>
        <row r="27849">
          <cell r="A27849">
            <v>1102429</v>
          </cell>
          <cell r="B27849" t="str">
            <v>Leather zip puller compl MST SOFT bk65mm</v>
          </cell>
          <cell r="C27849">
            <v>70</v>
          </cell>
        </row>
        <row r="27850">
          <cell r="A27850">
            <v>1102439</v>
          </cell>
          <cell r="B27850" t="str">
            <v>Disk for Logo 1028737 Ru  Ø 5,5 mm pol.</v>
          </cell>
          <cell r="C27850">
            <v>3.2</v>
          </cell>
        </row>
        <row r="27851">
          <cell r="A27851">
            <v>1102488</v>
          </cell>
          <cell r="B27851" t="str">
            <v>Body  M28797</v>
          </cell>
          <cell r="C27851">
            <v>540</v>
          </cell>
        </row>
        <row r="27852">
          <cell r="A27852">
            <v>1102489</v>
          </cell>
          <cell r="B27852" t="str">
            <v>Cap  M28797</v>
          </cell>
          <cell r="C27852">
            <v>855</v>
          </cell>
        </row>
        <row r="27853">
          <cell r="A27853">
            <v>1102490</v>
          </cell>
          <cell r="B27853" t="str">
            <v>Cone M28797</v>
          </cell>
          <cell r="C27853">
            <v>275</v>
          </cell>
        </row>
        <row r="27854">
          <cell r="A27854">
            <v>1102491</v>
          </cell>
          <cell r="B27854" t="str">
            <v>Screw M28797</v>
          </cell>
          <cell r="C27854">
            <v>60</v>
          </cell>
        </row>
        <row r="27855">
          <cell r="A27855">
            <v>1102492</v>
          </cell>
          <cell r="B27855" t="str">
            <v>Ring girder bush_for body M28798</v>
          </cell>
          <cell r="C27855">
            <v>1510</v>
          </cell>
        </row>
        <row r="27856">
          <cell r="A27856">
            <v>1102493</v>
          </cell>
          <cell r="B27856" t="str">
            <v>Cone M28798</v>
          </cell>
          <cell r="C27856">
            <v>2900</v>
          </cell>
        </row>
        <row r="27857">
          <cell r="A27857">
            <v>1102512</v>
          </cell>
          <cell r="B27857" t="str">
            <v>Rubber pellet</v>
          </cell>
          <cell r="C27857">
            <v>37.9</v>
          </cell>
        </row>
        <row r="27858">
          <cell r="A27858">
            <v>1102518</v>
          </cell>
          <cell r="B27858" t="str">
            <v>ASS_Leather United City_black</v>
          </cell>
          <cell r="C27858">
            <v>200</v>
          </cell>
        </row>
        <row r="27859">
          <cell r="A27859">
            <v>1102519</v>
          </cell>
          <cell r="B27859" t="str">
            <v>M28912_FP/RB/BP_Schuber Grace Kelly</v>
          </cell>
          <cell r="C27859">
            <v>0.4</v>
          </cell>
        </row>
        <row r="27860">
          <cell r="A27860">
            <v>1102520</v>
          </cell>
          <cell r="B27860" t="str">
            <v>SERVICEGUIDE WATCH STE/0.04 CT GKY 2010</v>
          </cell>
          <cell r="C27860">
            <v>16.600000000000001</v>
          </cell>
        </row>
        <row r="27861">
          <cell r="A27861">
            <v>1102530</v>
          </cell>
          <cell r="B27861" t="str">
            <v>ASS_Leather Texana_black</v>
          </cell>
          <cell r="C27861">
            <v>330</v>
          </cell>
        </row>
        <row r="27862">
          <cell r="A27862">
            <v>1102533</v>
          </cell>
          <cell r="B27862" t="str">
            <v>ASS_Leather deer Dakota_dark brown</v>
          </cell>
          <cell r="C27862">
            <v>545</v>
          </cell>
        </row>
        <row r="27863">
          <cell r="A27863">
            <v>1102536</v>
          </cell>
          <cell r="B27863" t="str">
            <v>Rubber for assembling universal_ASS</v>
          </cell>
          <cell r="C27863">
            <v>75</v>
          </cell>
        </row>
        <row r="27864">
          <cell r="A27864">
            <v>1102540</v>
          </cell>
          <cell r="B27864" t="str">
            <v>Hook wrench</v>
          </cell>
          <cell r="C27864">
            <v>235</v>
          </cell>
        </row>
        <row r="27865">
          <cell r="A27865">
            <v>1102541</v>
          </cell>
          <cell r="B27865" t="str">
            <v>Tool for measuring distance</v>
          </cell>
          <cell r="C27865">
            <v>220</v>
          </cell>
        </row>
        <row r="27866">
          <cell r="A27866">
            <v>1102549</v>
          </cell>
          <cell r="B27866" t="str">
            <v>Lining Queen Alcina amber 8335</v>
          </cell>
          <cell r="C27866">
            <v>45</v>
          </cell>
        </row>
        <row r="27867">
          <cell r="A27867">
            <v>1102551</v>
          </cell>
          <cell r="B27867" t="str">
            <v>Lining MB MST_ironed_black</v>
          </cell>
          <cell r="C27867">
            <v>40</v>
          </cell>
        </row>
        <row r="27868">
          <cell r="A27868">
            <v>1102553</v>
          </cell>
          <cell r="B27868" t="str">
            <v>Alcantara Starisma_beige 1001</v>
          </cell>
          <cell r="C27868">
            <v>195</v>
          </cell>
        </row>
        <row r="27869">
          <cell r="A27869">
            <v>1102554</v>
          </cell>
          <cell r="B27869" t="str">
            <v>Lining_Jaquard_black</v>
          </cell>
          <cell r="C27869">
            <v>29.3</v>
          </cell>
        </row>
        <row r="27870">
          <cell r="A27870">
            <v>1102555</v>
          </cell>
          <cell r="B27870" t="str">
            <v>Lining MB United black Hydro</v>
          </cell>
          <cell r="C27870">
            <v>50</v>
          </cell>
        </row>
        <row r="27871">
          <cell r="A27871">
            <v>1102556</v>
          </cell>
          <cell r="B27871" t="str">
            <v>ASS_Canvas New Plaza_black</v>
          </cell>
          <cell r="C27871">
            <v>185</v>
          </cell>
        </row>
        <row r="27872">
          <cell r="A27872">
            <v>1102557</v>
          </cell>
          <cell r="B27872" t="str">
            <v>Lining _MB grey PVC</v>
          </cell>
          <cell r="C27872">
            <v>40</v>
          </cell>
        </row>
        <row r="27873">
          <cell r="A27873">
            <v>1102558</v>
          </cell>
          <cell r="B27873" t="str">
            <v>Lining MB_ironed_grey 2523</v>
          </cell>
          <cell r="C27873">
            <v>45</v>
          </cell>
        </row>
        <row r="27874">
          <cell r="A27874">
            <v>1102560</v>
          </cell>
          <cell r="B27874" t="str">
            <v>P&lt; Slider Zip Nylon PA w/eye 05_Rut TCA</v>
          </cell>
          <cell r="C27874">
            <v>2.6</v>
          </cell>
        </row>
        <row r="27875">
          <cell r="A27875">
            <v>1102561</v>
          </cell>
          <cell r="B27875" t="str">
            <v>SERVICEGUIDE WATCH HAUTE HORLOGERIE 2011</v>
          </cell>
          <cell r="C27875">
            <v>28.2</v>
          </cell>
        </row>
        <row r="27876">
          <cell r="A27876">
            <v>1102562</v>
          </cell>
          <cell r="B27876" t="str">
            <v>Service Guide Standard Watches 2011</v>
          </cell>
          <cell r="C27876">
            <v>5.8</v>
          </cell>
        </row>
        <row r="27877">
          <cell r="A27877">
            <v>1102578</v>
          </cell>
          <cell r="B27877" t="str">
            <v>Cap ring M28798</v>
          </cell>
          <cell r="C27877">
            <v>540</v>
          </cell>
        </row>
        <row r="27878">
          <cell r="A27878">
            <v>1102580</v>
          </cell>
          <cell r="B27878" t="str">
            <v>Leather zip puller SLR Black w/hole_55mm</v>
          </cell>
          <cell r="C27878">
            <v>19.2</v>
          </cell>
        </row>
        <row r="27879">
          <cell r="A27879">
            <v>1102583</v>
          </cell>
          <cell r="B27879" t="str">
            <v>M23268 IF Beileger Tribute to the MB</v>
          </cell>
          <cell r="C27879">
            <v>2</v>
          </cell>
        </row>
        <row r="27880">
          <cell r="A27880">
            <v>1102591</v>
          </cell>
          <cell r="B27880" t="str">
            <v>Box Max Reinhardt 2011</v>
          </cell>
          <cell r="C27880">
            <v>410</v>
          </cell>
        </row>
        <row r="27881">
          <cell r="A27881">
            <v>1102607</v>
          </cell>
          <cell r="B27881" t="str">
            <v>Cap M25600</v>
          </cell>
          <cell r="C27881">
            <v>55</v>
          </cell>
        </row>
        <row r="27882">
          <cell r="A27882">
            <v>1102620</v>
          </cell>
          <cell r="B27882" t="str">
            <v>M25606_BP_SAW Drehmechanik kompl_Pt_SFT</v>
          </cell>
          <cell r="C27882">
            <v>33.6</v>
          </cell>
        </row>
        <row r="27883">
          <cell r="A27883">
            <v>1102622</v>
          </cell>
          <cell r="B27883" t="str">
            <v>Screw f.belts_palladium color_shiny</v>
          </cell>
          <cell r="C27883">
            <v>10</v>
          </cell>
        </row>
        <row r="27884">
          <cell r="A27884">
            <v>1102635</v>
          </cell>
          <cell r="B27884" t="str">
            <v>M21868 FP/RB Box J. Brahms_Kauf</v>
          </cell>
          <cell r="C27884">
            <v>40</v>
          </cell>
        </row>
        <row r="27885">
          <cell r="A27885">
            <v>1102636</v>
          </cell>
          <cell r="B27885" t="str">
            <v>M21868 Beilage J. Brahms_Kauf</v>
          </cell>
          <cell r="C27885">
            <v>4.5999999999999996</v>
          </cell>
        </row>
        <row r="27886">
          <cell r="A27886">
            <v>1102638</v>
          </cell>
          <cell r="B27886" t="str">
            <v>M21868 Stimmgabel J. Brahms_Kauf</v>
          </cell>
          <cell r="C27886">
            <v>20.7</v>
          </cell>
        </row>
        <row r="27887">
          <cell r="A27887">
            <v>1102653</v>
          </cell>
          <cell r="B27887" t="str">
            <v>Semifini WST BCH w Gusset Black</v>
          </cell>
          <cell r="C27887">
            <v>140</v>
          </cell>
        </row>
        <row r="27888">
          <cell r="A27888">
            <v>1102667</v>
          </cell>
          <cell r="B27888" t="str">
            <v>Pressure piece M28799</v>
          </cell>
          <cell r="C27888">
            <v>24</v>
          </cell>
        </row>
        <row r="27889">
          <cell r="A27889">
            <v>1102668</v>
          </cell>
          <cell r="B27889" t="str">
            <v>Top M23266</v>
          </cell>
          <cell r="C27889">
            <v>160</v>
          </cell>
        </row>
        <row r="27890">
          <cell r="A27890">
            <v>1102669</v>
          </cell>
          <cell r="B27890" t="str">
            <v>Cap M23266</v>
          </cell>
          <cell r="C27890">
            <v>315</v>
          </cell>
        </row>
        <row r="27891">
          <cell r="A27891">
            <v>1102670</v>
          </cell>
          <cell r="B27891" t="str">
            <v>Body M23266</v>
          </cell>
          <cell r="C27891">
            <v>265</v>
          </cell>
        </row>
        <row r="27892">
          <cell r="A27892">
            <v>1102671</v>
          </cell>
          <cell r="B27892" t="str">
            <v>Forepart M23266</v>
          </cell>
          <cell r="C27892">
            <v>190</v>
          </cell>
        </row>
        <row r="27893">
          <cell r="A27893">
            <v>1102672</v>
          </cell>
          <cell r="B27893" t="str">
            <v>Top M23267</v>
          </cell>
          <cell r="C27893">
            <v>155</v>
          </cell>
        </row>
        <row r="27894">
          <cell r="A27894">
            <v>1102673</v>
          </cell>
          <cell r="B27894" t="str">
            <v>Cap M23267</v>
          </cell>
          <cell r="C27894">
            <v>255</v>
          </cell>
        </row>
        <row r="27895">
          <cell r="A27895">
            <v>1102674</v>
          </cell>
          <cell r="B27895" t="str">
            <v>Body M23267</v>
          </cell>
          <cell r="C27895">
            <v>270</v>
          </cell>
        </row>
        <row r="27896">
          <cell r="A27896">
            <v>1102675</v>
          </cell>
          <cell r="B27896" t="str">
            <v>Body M23268</v>
          </cell>
          <cell r="C27896">
            <v>310</v>
          </cell>
        </row>
        <row r="27897">
          <cell r="A27897">
            <v>1102676</v>
          </cell>
          <cell r="B27897" t="str">
            <v>Top M23269</v>
          </cell>
          <cell r="C27897">
            <v>150</v>
          </cell>
        </row>
        <row r="27898">
          <cell r="A27898">
            <v>1102677</v>
          </cell>
          <cell r="B27898" t="str">
            <v>Clip M23269</v>
          </cell>
          <cell r="C27898">
            <v>30.2</v>
          </cell>
        </row>
        <row r="27899">
          <cell r="A27899">
            <v>1102678</v>
          </cell>
          <cell r="B27899" t="str">
            <v>Cap M23269</v>
          </cell>
          <cell r="C27899">
            <v>240</v>
          </cell>
        </row>
        <row r="27900">
          <cell r="A27900">
            <v>1102679</v>
          </cell>
          <cell r="B27900" t="str">
            <v>Body M23269</v>
          </cell>
          <cell r="C27900">
            <v>245</v>
          </cell>
        </row>
        <row r="27901">
          <cell r="A27901">
            <v>1102680</v>
          </cell>
          <cell r="B27901" t="str">
            <v>Forepart M23269</v>
          </cell>
          <cell r="C27901">
            <v>210</v>
          </cell>
        </row>
        <row r="27902">
          <cell r="A27902">
            <v>1102681</v>
          </cell>
          <cell r="B27902" t="str">
            <v>Top M23270</v>
          </cell>
          <cell r="C27902">
            <v>165</v>
          </cell>
        </row>
        <row r="27903">
          <cell r="A27903">
            <v>1102682</v>
          </cell>
          <cell r="B27903" t="str">
            <v>Clip M23270</v>
          </cell>
          <cell r="C27903">
            <v>37.5</v>
          </cell>
        </row>
        <row r="27904">
          <cell r="A27904">
            <v>1102683</v>
          </cell>
          <cell r="B27904" t="str">
            <v>Cap M23270</v>
          </cell>
          <cell r="C27904">
            <v>220</v>
          </cell>
        </row>
        <row r="27905">
          <cell r="A27905">
            <v>1102684</v>
          </cell>
          <cell r="B27905" t="str">
            <v>Body complete M23270</v>
          </cell>
          <cell r="C27905">
            <v>275</v>
          </cell>
        </row>
        <row r="27906">
          <cell r="A27906">
            <v>1102685</v>
          </cell>
          <cell r="B27906" t="str">
            <v>Insertion tip for body M23270</v>
          </cell>
          <cell r="C27906">
            <v>3.5</v>
          </cell>
        </row>
        <row r="27907">
          <cell r="A27907">
            <v>1102693</v>
          </cell>
          <cell r="B27907" t="str">
            <v>M28793_FP/RB WE21 Swift Box1er</v>
          </cell>
          <cell r="C27907">
            <v>40</v>
          </cell>
        </row>
        <row r="27908">
          <cell r="A27908">
            <v>1102694</v>
          </cell>
          <cell r="B27908" t="str">
            <v>M28793_FP/RB/BP WE21 Swift Beilage</v>
          </cell>
          <cell r="C27908">
            <v>6.7</v>
          </cell>
        </row>
        <row r="27909">
          <cell r="A27909">
            <v>1102697</v>
          </cell>
          <cell r="B27909" t="str">
            <v>M28795_BP WE21 Swift Box 1er</v>
          </cell>
          <cell r="C27909">
            <v>40</v>
          </cell>
        </row>
        <row r="27910">
          <cell r="A27910">
            <v>1102698</v>
          </cell>
          <cell r="B27910" t="str">
            <v>M28796_SET WE21 Swift Box 3er FP/BP/MP</v>
          </cell>
          <cell r="C27910">
            <v>40</v>
          </cell>
        </row>
        <row r="27911">
          <cell r="A27911">
            <v>1102701</v>
          </cell>
          <cell r="B27911" t="str">
            <v>M9HBCSTO Gravieraufnahme Maecenas_ASS</v>
          </cell>
          <cell r="C27911">
            <v>280</v>
          </cell>
        </row>
        <row r="27912">
          <cell r="A27912">
            <v>1102726</v>
          </cell>
          <cell r="B27912" t="str">
            <v>LDPE Flachbeutel 45x200mm / 90my</v>
          </cell>
          <cell r="C27912">
            <v>1.2</v>
          </cell>
        </row>
        <row r="27913">
          <cell r="A27913">
            <v>1102746</v>
          </cell>
          <cell r="B27913" t="str">
            <v>Top cover M21868</v>
          </cell>
          <cell r="C27913">
            <v>45</v>
          </cell>
        </row>
        <row r="27914">
          <cell r="A27914">
            <v>1102747</v>
          </cell>
          <cell r="B27914" t="str">
            <v>Top cover M21870</v>
          </cell>
          <cell r="C27914">
            <v>55</v>
          </cell>
        </row>
        <row r="27915">
          <cell r="A27915">
            <v>1102771</v>
          </cell>
          <cell r="B27915" t="str">
            <v>Magnet lock_Pd_shiny_rounded screen</v>
          </cell>
          <cell r="C27915">
            <v>37.5</v>
          </cell>
        </row>
        <row r="27916">
          <cell r="A27916">
            <v>1102794</v>
          </cell>
          <cell r="B27916" t="str">
            <v>Cone M28789</v>
          </cell>
          <cell r="C27916">
            <v>110</v>
          </cell>
        </row>
        <row r="27917">
          <cell r="A27917">
            <v>1102795</v>
          </cell>
          <cell r="B27917" t="str">
            <v>Clip M28789</v>
          </cell>
          <cell r="C27917">
            <v>210</v>
          </cell>
        </row>
        <row r="27918">
          <cell r="A27918">
            <v>1102796</v>
          </cell>
          <cell r="B27918" t="str">
            <v>Cone M28790</v>
          </cell>
          <cell r="C27918">
            <v>155</v>
          </cell>
        </row>
        <row r="27919">
          <cell r="A27919">
            <v>1102797</v>
          </cell>
          <cell r="B27919" t="str">
            <v>Body M28790</v>
          </cell>
          <cell r="C27919">
            <v>245</v>
          </cell>
        </row>
        <row r="27920">
          <cell r="A27920">
            <v>1102798</v>
          </cell>
          <cell r="B27920" t="str">
            <v>Body M28791</v>
          </cell>
          <cell r="C27920">
            <v>255</v>
          </cell>
        </row>
        <row r="27921">
          <cell r="A27921">
            <v>1102799</v>
          </cell>
          <cell r="B27921" t="str">
            <v>Clip M28791</v>
          </cell>
          <cell r="C27921">
            <v>235</v>
          </cell>
        </row>
        <row r="27922">
          <cell r="A27922">
            <v>1102800</v>
          </cell>
          <cell r="B27922" t="str">
            <v>Cap support M28791</v>
          </cell>
          <cell r="C27922">
            <v>85</v>
          </cell>
        </row>
        <row r="27923">
          <cell r="A27923">
            <v>1102801</v>
          </cell>
          <cell r="B27923" t="str">
            <v>Leather_Saffiano_black</v>
          </cell>
          <cell r="C27923">
            <v>390</v>
          </cell>
        </row>
        <row r="27924">
          <cell r="A27924">
            <v>1102803</v>
          </cell>
          <cell r="B27924" t="str">
            <v>M164PJP_Faltschachtel_Japan_Charity</v>
          </cell>
          <cell r="C27924">
            <v>9.6</v>
          </cell>
        </row>
        <row r="27925">
          <cell r="A27925">
            <v>1102814</v>
          </cell>
          <cell r="B27925" t="str">
            <v>Top M21868</v>
          </cell>
          <cell r="C27925">
            <v>45</v>
          </cell>
        </row>
        <row r="27926">
          <cell r="A27926">
            <v>1102819</v>
          </cell>
          <cell r="B27926" t="str">
            <v>Forepart M21869</v>
          </cell>
          <cell r="C27926">
            <v>110</v>
          </cell>
        </row>
        <row r="27927">
          <cell r="A27927">
            <v>1102833</v>
          </cell>
          <cell r="B27927" t="str">
            <v>Top M21870</v>
          </cell>
          <cell r="C27927">
            <v>50</v>
          </cell>
        </row>
        <row r="27928">
          <cell r="A27928">
            <v>1102839</v>
          </cell>
          <cell r="B27928" t="str">
            <v>Body cover M28915</v>
          </cell>
          <cell r="C27928">
            <v>365</v>
          </cell>
        </row>
        <row r="27929">
          <cell r="A27929">
            <v>1102840</v>
          </cell>
          <cell r="B27929" t="str">
            <v>Cap cover M28915</v>
          </cell>
          <cell r="C27929">
            <v>400</v>
          </cell>
        </row>
        <row r="27930">
          <cell r="A27930">
            <v>1102842</v>
          </cell>
          <cell r="B27930" t="str">
            <v>Pressure Piece M28915</v>
          </cell>
          <cell r="C27930">
            <v>13.3</v>
          </cell>
        </row>
        <row r="27931">
          <cell r="A27931">
            <v>1102843</v>
          </cell>
          <cell r="B27931" t="str">
            <v>Spring disc M28915</v>
          </cell>
          <cell r="C27931">
            <v>10.6</v>
          </cell>
        </row>
        <row r="27932">
          <cell r="A27932">
            <v>1102844</v>
          </cell>
          <cell r="B27932" t="str">
            <v>Top M164PJP</v>
          </cell>
          <cell r="C27932">
            <v>250</v>
          </cell>
        </row>
        <row r="27933">
          <cell r="A27933">
            <v>1102845</v>
          </cell>
          <cell r="B27933" t="str">
            <v>Forepart M166P</v>
          </cell>
          <cell r="C27933">
            <v>170</v>
          </cell>
        </row>
        <row r="27934">
          <cell r="A27934">
            <v>1102846</v>
          </cell>
          <cell r="B27934" t="str">
            <v>Body M166P</v>
          </cell>
          <cell r="C27934">
            <v>145</v>
          </cell>
        </row>
        <row r="27935">
          <cell r="A27935">
            <v>1102863</v>
          </cell>
          <cell r="B27935" t="str">
            <v>EF - Nib unit 14 ct rose gold M25625</v>
          </cell>
          <cell r="C27935">
            <v>370</v>
          </cell>
        </row>
        <row r="27936">
          <cell r="A27936">
            <v>1102864</v>
          </cell>
          <cell r="B27936" t="str">
            <v>B - Nib unit 14 ct rose gold M25625</v>
          </cell>
          <cell r="C27936">
            <v>370</v>
          </cell>
        </row>
        <row r="27937">
          <cell r="A27937">
            <v>1102865</v>
          </cell>
          <cell r="B27937" t="str">
            <v>BB - Nib unit 14 ct rose gold M25625</v>
          </cell>
          <cell r="C27937">
            <v>370</v>
          </cell>
        </row>
        <row r="27938">
          <cell r="A27938">
            <v>1102866</v>
          </cell>
          <cell r="B27938" t="str">
            <v>OBB - Nib unit 14 ct rose gold M25625</v>
          </cell>
          <cell r="C27938">
            <v>370</v>
          </cell>
        </row>
        <row r="27939">
          <cell r="A27939">
            <v>1102867</v>
          </cell>
          <cell r="B27939" t="str">
            <v>OB - Nib unit 14 ct rose gold M25625</v>
          </cell>
          <cell r="C27939">
            <v>370</v>
          </cell>
        </row>
        <row r="27940">
          <cell r="A27940">
            <v>1102868</v>
          </cell>
          <cell r="B27940" t="str">
            <v>OBB - Nib unit 14 ct rose gold M25625</v>
          </cell>
          <cell r="C27940">
            <v>370</v>
          </cell>
        </row>
        <row r="27941">
          <cell r="A27941">
            <v>1102871</v>
          </cell>
          <cell r="B27941" t="str">
            <v>Assembly tool for distance piece</v>
          </cell>
          <cell r="C27941">
            <v>270</v>
          </cell>
        </row>
        <row r="27942">
          <cell r="A27942">
            <v>1102873</v>
          </cell>
          <cell r="B27942" t="str">
            <v>Dismantling tool for mechanism</v>
          </cell>
          <cell r="C27942">
            <v>235</v>
          </cell>
        </row>
        <row r="27943">
          <cell r="A27943">
            <v>1102882</v>
          </cell>
          <cell r="B27943" t="str">
            <v>Fixing-plate / MST Mini / Clip</v>
          </cell>
          <cell r="C27943">
            <v>37.6</v>
          </cell>
        </row>
        <row r="27944">
          <cell r="A27944">
            <v>1102883</v>
          </cell>
          <cell r="B27944" t="str">
            <v>Fixing-plate / MST / Clip</v>
          </cell>
          <cell r="C27944">
            <v>195</v>
          </cell>
        </row>
        <row r="27945">
          <cell r="A27945">
            <v>1102884</v>
          </cell>
          <cell r="B27945" t="str">
            <v>Fixing-plate / SAW / Clip</v>
          </cell>
          <cell r="C27945">
            <v>36.9</v>
          </cell>
        </row>
        <row r="27946">
          <cell r="A27946">
            <v>1102891</v>
          </cell>
          <cell r="B27946" t="str">
            <v>EF - Forepart 18 ct M23266</v>
          </cell>
          <cell r="C27946">
            <v>600</v>
          </cell>
        </row>
        <row r="27947">
          <cell r="A27947">
            <v>1102892</v>
          </cell>
          <cell r="B27947" t="str">
            <v>F - Forepart 18 ct M23266</v>
          </cell>
          <cell r="C27947">
            <v>600</v>
          </cell>
        </row>
        <row r="27948">
          <cell r="A27948">
            <v>1102893</v>
          </cell>
          <cell r="B27948" t="str">
            <v>M - Forepart 18 ct M23266</v>
          </cell>
          <cell r="C27948">
            <v>600</v>
          </cell>
        </row>
        <row r="27949">
          <cell r="A27949">
            <v>1102894</v>
          </cell>
          <cell r="B27949" t="str">
            <v>B - Forepart 18 ct M23266</v>
          </cell>
          <cell r="C27949">
            <v>600</v>
          </cell>
        </row>
        <row r="27950">
          <cell r="A27950">
            <v>1102895</v>
          </cell>
          <cell r="B27950" t="str">
            <v>BB - Forepart 18 ct M23266</v>
          </cell>
          <cell r="C27950">
            <v>600</v>
          </cell>
        </row>
        <row r="27951">
          <cell r="A27951">
            <v>1102896</v>
          </cell>
          <cell r="B27951" t="str">
            <v>OM - Forepart 18 ct M23266</v>
          </cell>
          <cell r="C27951">
            <v>600</v>
          </cell>
        </row>
        <row r="27952">
          <cell r="A27952">
            <v>1102897</v>
          </cell>
          <cell r="B27952" t="str">
            <v>OB - Forepart 18 ct M23266</v>
          </cell>
          <cell r="C27952">
            <v>600</v>
          </cell>
        </row>
        <row r="27953">
          <cell r="A27953">
            <v>1102898</v>
          </cell>
          <cell r="B27953" t="str">
            <v>OBB - Forepart 18 ct M23266</v>
          </cell>
          <cell r="C27953">
            <v>600</v>
          </cell>
        </row>
        <row r="27954">
          <cell r="A27954">
            <v>1102899</v>
          </cell>
          <cell r="B27954" t="str">
            <v>EF - Nib 18 ct M23266</v>
          </cell>
          <cell r="C27954">
            <v>485</v>
          </cell>
        </row>
        <row r="27955">
          <cell r="A27955">
            <v>1102900</v>
          </cell>
          <cell r="B27955" t="str">
            <v>F - Nib 18 ct M23266</v>
          </cell>
          <cell r="C27955">
            <v>485</v>
          </cell>
        </row>
        <row r="27956">
          <cell r="A27956">
            <v>1102901</v>
          </cell>
          <cell r="B27956" t="str">
            <v>M - Nib 18 ct M23266</v>
          </cell>
          <cell r="C27956">
            <v>485</v>
          </cell>
        </row>
        <row r="27957">
          <cell r="A27957">
            <v>1102902</v>
          </cell>
          <cell r="B27957" t="str">
            <v>B - Nib 18 ct M23266</v>
          </cell>
          <cell r="C27957">
            <v>485</v>
          </cell>
        </row>
        <row r="27958">
          <cell r="A27958">
            <v>1102903</v>
          </cell>
          <cell r="B27958" t="str">
            <v>BB - Nib 18 ct M23266</v>
          </cell>
          <cell r="C27958">
            <v>485</v>
          </cell>
        </row>
        <row r="27959">
          <cell r="A27959">
            <v>1102904</v>
          </cell>
          <cell r="B27959" t="str">
            <v>OM - Nib 18 ct M23266</v>
          </cell>
          <cell r="C27959">
            <v>485</v>
          </cell>
        </row>
        <row r="27960">
          <cell r="A27960">
            <v>1102905</v>
          </cell>
          <cell r="B27960" t="str">
            <v>OB - Nib 18 ct M23266</v>
          </cell>
          <cell r="C27960">
            <v>485</v>
          </cell>
        </row>
        <row r="27961">
          <cell r="A27961">
            <v>1102906</v>
          </cell>
          <cell r="B27961" t="str">
            <v>OBB - Nib 18 ct M23266</v>
          </cell>
          <cell r="C27961">
            <v>485</v>
          </cell>
        </row>
        <row r="27962">
          <cell r="A27962">
            <v>1102907</v>
          </cell>
          <cell r="B27962" t="str">
            <v>Clip M166P</v>
          </cell>
          <cell r="C27962">
            <v>55</v>
          </cell>
        </row>
        <row r="27963">
          <cell r="A27963">
            <v>1102908</v>
          </cell>
          <cell r="B27963" t="str">
            <v>Cap support M28914</v>
          </cell>
          <cell r="C27963">
            <v>10.4</v>
          </cell>
        </row>
        <row r="27964">
          <cell r="A27964">
            <v>1102912</v>
          </cell>
          <cell r="B27964" t="str">
            <v>SERVICEGUIDE WATCH STE/0.37 CT GKY 2010</v>
          </cell>
          <cell r="C27964">
            <v>18.2</v>
          </cell>
        </row>
        <row r="27965">
          <cell r="A27965">
            <v>1102915</v>
          </cell>
          <cell r="B27965" t="str">
            <v>Leather zip puller_Soraya 37x12</v>
          </cell>
          <cell r="C27965">
            <v>6.5</v>
          </cell>
        </row>
        <row r="27966">
          <cell r="A27966">
            <v>1102916</v>
          </cell>
          <cell r="B27966" t="str">
            <v>Giftbox MST MB Diamond MOZ X-Mas</v>
          </cell>
          <cell r="C27966">
            <v>325</v>
          </cell>
        </row>
        <row r="27967">
          <cell r="A27967">
            <v>1102929</v>
          </cell>
          <cell r="B27967" t="str">
            <v>Cone M28915</v>
          </cell>
          <cell r="C27967">
            <v>145</v>
          </cell>
        </row>
        <row r="27968">
          <cell r="A27968">
            <v>1102935</v>
          </cell>
          <cell r="B27968" t="str">
            <v>M28915 FP Clip poliert laquered Au298</v>
          </cell>
          <cell r="C27968">
            <v>285</v>
          </cell>
        </row>
        <row r="27969">
          <cell r="A27969">
            <v>1102940</v>
          </cell>
          <cell r="B27969" t="str">
            <v>Cap bottom M28915</v>
          </cell>
          <cell r="C27969">
            <v>21.8</v>
          </cell>
        </row>
        <row r="27970">
          <cell r="A27970">
            <v>1102941</v>
          </cell>
          <cell r="B27970" t="str">
            <v>Cap thread M28915</v>
          </cell>
          <cell r="C27970">
            <v>11.9</v>
          </cell>
        </row>
        <row r="27971">
          <cell r="A27971">
            <v>1102943</v>
          </cell>
          <cell r="B27971" t="str">
            <v>M28915 FP cap ring Au298 plated</v>
          </cell>
          <cell r="C27971">
            <v>115</v>
          </cell>
        </row>
        <row r="27972">
          <cell r="A27972">
            <v>1102945</v>
          </cell>
          <cell r="B27972" t="str">
            <v>M28915 FP cone ring Au298 plated</v>
          </cell>
          <cell r="C27972">
            <v>60</v>
          </cell>
        </row>
        <row r="27973">
          <cell r="A27973">
            <v>1102953</v>
          </cell>
          <cell r="B27973" t="str">
            <v>Screw M28915</v>
          </cell>
          <cell r="C27973">
            <v>55</v>
          </cell>
        </row>
        <row r="27974">
          <cell r="A27974">
            <v>1102958</v>
          </cell>
          <cell r="B27974" t="str">
            <v>EF - Nib unit 18 ct M28915</v>
          </cell>
          <cell r="C27974">
            <v>815</v>
          </cell>
        </row>
        <row r="27975">
          <cell r="A27975">
            <v>1102959</v>
          </cell>
          <cell r="B27975" t="str">
            <v>F - Nib unit 18 ct M28915</v>
          </cell>
          <cell r="C27975">
            <v>815</v>
          </cell>
        </row>
        <row r="27976">
          <cell r="A27976">
            <v>1102960</v>
          </cell>
          <cell r="B27976" t="str">
            <v>M - Nib unit 18 ct M28915</v>
          </cell>
          <cell r="C27976">
            <v>815</v>
          </cell>
        </row>
        <row r="27977">
          <cell r="A27977">
            <v>1102961</v>
          </cell>
          <cell r="B27977" t="str">
            <v>B - Nib unit 18 ct M28915</v>
          </cell>
          <cell r="C27977">
            <v>815</v>
          </cell>
        </row>
        <row r="27978">
          <cell r="A27978">
            <v>1102962</v>
          </cell>
          <cell r="B27978" t="str">
            <v>BB - Nib unit 18 ct M28915</v>
          </cell>
          <cell r="C27978">
            <v>815</v>
          </cell>
        </row>
        <row r="27979">
          <cell r="A27979">
            <v>1102963</v>
          </cell>
          <cell r="B27979" t="str">
            <v>OM - Nib unit 18 ct M28915</v>
          </cell>
          <cell r="C27979">
            <v>815</v>
          </cell>
        </row>
        <row r="27980">
          <cell r="A27980">
            <v>1102964</v>
          </cell>
          <cell r="B27980" t="str">
            <v>OB - Nib unit 18 ct M28915</v>
          </cell>
          <cell r="C27980">
            <v>815</v>
          </cell>
        </row>
        <row r="27981">
          <cell r="A27981">
            <v>1102965</v>
          </cell>
          <cell r="B27981" t="str">
            <v>OBB - Nib unit 18 ct M28915</v>
          </cell>
          <cell r="C27981">
            <v>815</v>
          </cell>
        </row>
        <row r="27982">
          <cell r="A27982">
            <v>1102966</v>
          </cell>
          <cell r="B27982" t="str">
            <v>Clip screw M28915</v>
          </cell>
          <cell r="C27982">
            <v>8.3000000000000007</v>
          </cell>
        </row>
        <row r="27983">
          <cell r="A27983">
            <v>1102984</v>
          </cell>
          <cell r="B27983" t="str">
            <v>Forepart M25633</v>
          </cell>
          <cell r="C27983">
            <v>150</v>
          </cell>
        </row>
        <row r="27984">
          <cell r="A27984">
            <v>1103033</v>
          </cell>
          <cell r="B27984" t="str">
            <v>M21870 BP Box J. Brahms_Kauf</v>
          </cell>
          <cell r="C27984">
            <v>40</v>
          </cell>
        </row>
        <row r="27985">
          <cell r="A27985">
            <v>1103050</v>
          </cell>
          <cell r="B27985" t="str">
            <v>Spring bushing M28915</v>
          </cell>
          <cell r="C27985">
            <v>11.9</v>
          </cell>
        </row>
        <row r="27986">
          <cell r="A27986">
            <v>1103076</v>
          </cell>
          <cell r="B27986" t="str">
            <v>Lining King Resinata Signature</v>
          </cell>
          <cell r="C27986">
            <v>40</v>
          </cell>
        </row>
        <row r="27987">
          <cell r="A27987">
            <v>1103079</v>
          </cell>
          <cell r="B27987" t="str">
            <v>ASS_Leather Trendy_black</v>
          </cell>
          <cell r="C27987">
            <v>200</v>
          </cell>
        </row>
        <row r="27988">
          <cell r="A27988">
            <v>1103080</v>
          </cell>
          <cell r="B27988" t="str">
            <v>Lining MB black</v>
          </cell>
          <cell r="C27988">
            <v>50</v>
          </cell>
        </row>
        <row r="27989">
          <cell r="A27989">
            <v>1103081</v>
          </cell>
          <cell r="B27989" t="str">
            <v>Textile PPecotex Milano Idro black</v>
          </cell>
          <cell r="C27989">
            <v>115</v>
          </cell>
        </row>
        <row r="27990">
          <cell r="A27990">
            <v>1103082</v>
          </cell>
          <cell r="B27990" t="str">
            <v>Textile Ppecotex Milano Idro grey</v>
          </cell>
          <cell r="C27990">
            <v>115</v>
          </cell>
        </row>
        <row r="27991">
          <cell r="A27991">
            <v>1103084</v>
          </cell>
          <cell r="B27991" t="str">
            <v>M28799_FP/RB Filmdose konfektioniert</v>
          </cell>
          <cell r="C27991">
            <v>36.5</v>
          </cell>
        </row>
        <row r="27992">
          <cell r="A27992">
            <v>1103091</v>
          </cell>
          <cell r="B27992" t="str">
            <v>Handle f. telescope mech. Sign_106759</v>
          </cell>
          <cell r="C27992">
            <v>145</v>
          </cell>
        </row>
        <row r="27993">
          <cell r="A27993">
            <v>1103092</v>
          </cell>
          <cell r="B27993" t="str">
            <v>Telescope mechanism w/handle Signature</v>
          </cell>
          <cell r="C27993">
            <v>260</v>
          </cell>
        </row>
        <row r="27994">
          <cell r="A27994">
            <v>1103094</v>
          </cell>
          <cell r="B27994" t="str">
            <v>Handle MB Signature_106752</v>
          </cell>
          <cell r="C27994">
            <v>60</v>
          </cell>
        </row>
        <row r="27995">
          <cell r="A27995">
            <v>1103095</v>
          </cell>
          <cell r="B27995" t="str">
            <v>Handle MB Signature_106757</v>
          </cell>
          <cell r="C27995">
            <v>65</v>
          </cell>
        </row>
        <row r="27996">
          <cell r="A27996">
            <v>1103096</v>
          </cell>
          <cell r="B27996" t="str">
            <v>Leather zip puller Signature_black</v>
          </cell>
          <cell r="C27996">
            <v>20.100000000000001</v>
          </cell>
        </row>
        <row r="27997">
          <cell r="A27997">
            <v>1103097</v>
          </cell>
          <cell r="B27997" t="str">
            <v>Shoulder strap MB Sign Black_compl_NR</v>
          </cell>
          <cell r="C27997">
            <v>50</v>
          </cell>
        </row>
        <row r="27998">
          <cell r="A27998">
            <v>1103098</v>
          </cell>
          <cell r="B27998" t="str">
            <v>Handle w/holders MST Canvas</v>
          </cell>
          <cell r="C27998">
            <v>95</v>
          </cell>
        </row>
        <row r="27999">
          <cell r="A27999">
            <v>1103099</v>
          </cell>
          <cell r="B27999" t="str">
            <v>Leather zip puller MST Canvas_73x13mm</v>
          </cell>
          <cell r="C27999">
            <v>18</v>
          </cell>
        </row>
        <row r="28000">
          <cell r="A28000">
            <v>1103100</v>
          </cell>
          <cell r="B28000" t="str">
            <v>Address tag MST Canvas</v>
          </cell>
          <cell r="C28000">
            <v>70</v>
          </cell>
        </row>
        <row r="28001">
          <cell r="A28001">
            <v>1103101</v>
          </cell>
          <cell r="B28001" t="str">
            <v>Shoulder strap_complete_removable 106725</v>
          </cell>
          <cell r="C28001">
            <v>180</v>
          </cell>
        </row>
        <row r="28002">
          <cell r="A28002">
            <v>1103103</v>
          </cell>
          <cell r="B28002" t="str">
            <v>EF - Forepart 14 ct M21868</v>
          </cell>
          <cell r="C28002">
            <v>485</v>
          </cell>
        </row>
        <row r="28003">
          <cell r="A28003">
            <v>1103104</v>
          </cell>
          <cell r="B28003" t="str">
            <v>F - Forepart 14 ct M21868</v>
          </cell>
          <cell r="C28003">
            <v>485</v>
          </cell>
        </row>
        <row r="28004">
          <cell r="A28004">
            <v>1103105</v>
          </cell>
          <cell r="B28004" t="str">
            <v>M - Forepart 14 ct M21868</v>
          </cell>
          <cell r="C28004">
            <v>485</v>
          </cell>
        </row>
        <row r="28005">
          <cell r="A28005">
            <v>1103106</v>
          </cell>
          <cell r="B28005" t="str">
            <v>B - Forepart 14 ct M21868</v>
          </cell>
          <cell r="C28005">
            <v>485</v>
          </cell>
        </row>
        <row r="28006">
          <cell r="A28006">
            <v>1103107</v>
          </cell>
          <cell r="B28006" t="str">
            <v>BB - Forepart 14 ct M21868</v>
          </cell>
          <cell r="C28006">
            <v>485</v>
          </cell>
        </row>
        <row r="28007">
          <cell r="A28007">
            <v>1103108</v>
          </cell>
          <cell r="B28007" t="str">
            <v>OM - Forepart 14 ct M21868</v>
          </cell>
          <cell r="C28007">
            <v>485</v>
          </cell>
        </row>
        <row r="28008">
          <cell r="A28008">
            <v>1103109</v>
          </cell>
          <cell r="B28008" t="str">
            <v>OB - Forepart 14 ct M21868</v>
          </cell>
          <cell r="C28008">
            <v>485</v>
          </cell>
        </row>
        <row r="28009">
          <cell r="A28009">
            <v>1103110</v>
          </cell>
          <cell r="B28009" t="str">
            <v>OBB - Forepart 14 ct M21868</v>
          </cell>
          <cell r="C28009">
            <v>485</v>
          </cell>
        </row>
        <row r="28010">
          <cell r="A28010">
            <v>1103111</v>
          </cell>
          <cell r="B28010" t="str">
            <v>Montagewerkzeug modifiziert fuer 109015</v>
          </cell>
          <cell r="C28010">
            <v>120</v>
          </cell>
        </row>
        <row r="28011">
          <cell r="A28011">
            <v>1103112</v>
          </cell>
          <cell r="B28011" t="str">
            <v>Dismantling tool for curve bush</v>
          </cell>
          <cell r="C28011">
            <v>395</v>
          </cell>
        </row>
        <row r="28012">
          <cell r="A28012">
            <v>1103114</v>
          </cell>
          <cell r="B28012" t="str">
            <v>Dismantling tool for top</v>
          </cell>
          <cell r="C28012">
            <v>625</v>
          </cell>
        </row>
        <row r="28013">
          <cell r="A28013">
            <v>1103115</v>
          </cell>
          <cell r="B28013" t="str">
            <v>Dismantling tool for cap packing seal</v>
          </cell>
          <cell r="C28013">
            <v>300</v>
          </cell>
        </row>
        <row r="28014">
          <cell r="A28014">
            <v>1103153</v>
          </cell>
          <cell r="B28014" t="str">
            <v>Swatch leather split spice_pale rose</v>
          </cell>
          <cell r="C28014">
            <v>2.7</v>
          </cell>
        </row>
        <row r="28015">
          <cell r="A28015">
            <v>1103154</v>
          </cell>
          <cell r="B28015" t="str">
            <v>Swatch leather split spice_golden sand</v>
          </cell>
          <cell r="C28015">
            <v>2.7</v>
          </cell>
        </row>
        <row r="28016">
          <cell r="A28016">
            <v>1103155</v>
          </cell>
          <cell r="B28016" t="str">
            <v>Swatch leather split spice_sky silver</v>
          </cell>
          <cell r="C28016">
            <v>2.7</v>
          </cell>
        </row>
        <row r="28017">
          <cell r="A28017">
            <v>1103156</v>
          </cell>
          <cell r="B28017" t="str">
            <v>Swatch leather Nappa laminated</v>
          </cell>
          <cell r="C28017">
            <v>2.7</v>
          </cell>
        </row>
        <row r="28018">
          <cell r="A28018">
            <v>1103157</v>
          </cell>
          <cell r="B28018" t="str">
            <v>Swatch leather split spice_midnight blue</v>
          </cell>
          <cell r="C28018">
            <v>2.7</v>
          </cell>
        </row>
        <row r="28019">
          <cell r="A28019">
            <v>1103158</v>
          </cell>
          <cell r="B28019" t="str">
            <v>Fixing-plate / Swift / Kappe</v>
          </cell>
          <cell r="C28019">
            <v>450</v>
          </cell>
        </row>
        <row r="28020">
          <cell r="A28020">
            <v>1103192</v>
          </cell>
          <cell r="B28020" t="str">
            <v>Plastic inlay 6 medium sheets</v>
          </cell>
          <cell r="C28020">
            <v>8</v>
          </cell>
        </row>
        <row r="28021">
          <cell r="A28021">
            <v>1103193</v>
          </cell>
          <cell r="B28021" t="str">
            <v>Body M28799</v>
          </cell>
          <cell r="C28021">
            <v>735</v>
          </cell>
        </row>
        <row r="28022">
          <cell r="A28022">
            <v>1103194</v>
          </cell>
          <cell r="B28022" t="str">
            <v>Cone M28799</v>
          </cell>
          <cell r="C28022">
            <v>600</v>
          </cell>
        </row>
        <row r="28023">
          <cell r="A28023">
            <v>1103195</v>
          </cell>
          <cell r="B28023" t="str">
            <v>Clip M28799</v>
          </cell>
          <cell r="C28023">
            <v>485</v>
          </cell>
        </row>
        <row r="28024">
          <cell r="A28024">
            <v>1103196</v>
          </cell>
          <cell r="B28024" t="str">
            <v>Body M28800</v>
          </cell>
          <cell r="C28024">
            <v>1470</v>
          </cell>
        </row>
        <row r="28025">
          <cell r="A28025">
            <v>1103197</v>
          </cell>
          <cell r="B28025" t="str">
            <v>Cone M28800</v>
          </cell>
          <cell r="C28025">
            <v>560</v>
          </cell>
        </row>
        <row r="28026">
          <cell r="A28026">
            <v>1103217</v>
          </cell>
          <cell r="B28026" t="str">
            <v>EF - Nib unit 18 ct M28793</v>
          </cell>
          <cell r="C28026">
            <v>695</v>
          </cell>
        </row>
        <row r="28027">
          <cell r="A28027">
            <v>1103218</v>
          </cell>
          <cell r="B28027" t="str">
            <v>F - Nib unit 18 ct M28793</v>
          </cell>
          <cell r="C28027">
            <v>695</v>
          </cell>
        </row>
        <row r="28028">
          <cell r="A28028">
            <v>1103219</v>
          </cell>
          <cell r="B28028" t="str">
            <v>M - Nib unit 18 ct M28793</v>
          </cell>
          <cell r="C28028">
            <v>695</v>
          </cell>
        </row>
        <row r="28029">
          <cell r="A28029">
            <v>1103220</v>
          </cell>
          <cell r="B28029" t="str">
            <v>B - Nib unit 18 ct M28793</v>
          </cell>
          <cell r="C28029">
            <v>695</v>
          </cell>
        </row>
        <row r="28030">
          <cell r="A28030">
            <v>1103221</v>
          </cell>
          <cell r="B28030" t="str">
            <v>BB - Nib unit 18 ct M28793</v>
          </cell>
          <cell r="C28030">
            <v>695</v>
          </cell>
        </row>
        <row r="28031">
          <cell r="A28031">
            <v>1103222</v>
          </cell>
          <cell r="B28031" t="str">
            <v>OM - Nib unit 18 ct M28793</v>
          </cell>
          <cell r="C28031">
            <v>695</v>
          </cell>
        </row>
        <row r="28032">
          <cell r="A28032">
            <v>1103223</v>
          </cell>
          <cell r="B28032" t="str">
            <v>OB - Nib unit 18 ct M28793</v>
          </cell>
          <cell r="C28032">
            <v>695</v>
          </cell>
        </row>
        <row r="28033">
          <cell r="A28033">
            <v>1103224</v>
          </cell>
          <cell r="B28033" t="str">
            <v>OBB - Nib unit 18 ct M28793</v>
          </cell>
          <cell r="C28033">
            <v>695</v>
          </cell>
        </row>
        <row r="28034">
          <cell r="A28034">
            <v>1103229</v>
          </cell>
          <cell r="B28034" t="str">
            <v>Threaded bush M28793</v>
          </cell>
          <cell r="C28034">
            <v>19.2</v>
          </cell>
        </row>
        <row r="28035">
          <cell r="A28035">
            <v>1103236</v>
          </cell>
          <cell r="B28035" t="str">
            <v>Cap support M28793</v>
          </cell>
          <cell r="C28035">
            <v>8.3000000000000007</v>
          </cell>
        </row>
        <row r="28036">
          <cell r="A28036">
            <v>1103249</v>
          </cell>
          <cell r="B28036" t="str">
            <v>Cap top screw M28793</v>
          </cell>
          <cell r="C28036">
            <v>3.5</v>
          </cell>
        </row>
        <row r="28037">
          <cell r="A28037">
            <v>1103266</v>
          </cell>
          <cell r="B28037" t="str">
            <v>Body  M28795</v>
          </cell>
          <cell r="C28037">
            <v>305</v>
          </cell>
        </row>
        <row r="28038">
          <cell r="A28038">
            <v>1103282</v>
          </cell>
          <cell r="B28038" t="str">
            <v>Cap top screw M28795</v>
          </cell>
          <cell r="C28038">
            <v>0.9</v>
          </cell>
        </row>
        <row r="28039">
          <cell r="A28039">
            <v>1103307</v>
          </cell>
          <cell r="B28039" t="str">
            <v>BOX WATCH STANDARD 2011</v>
          </cell>
          <cell r="C28039">
            <v>20.7</v>
          </cell>
        </row>
        <row r="28040">
          <cell r="A28040">
            <v>1103308</v>
          </cell>
          <cell r="B28040" t="str">
            <v>CARTON BOX WATCH STANDARD 2011</v>
          </cell>
          <cell r="C28040">
            <v>4.2</v>
          </cell>
        </row>
        <row r="28041">
          <cell r="A28041">
            <v>1103309</v>
          </cell>
          <cell r="B28041" t="str">
            <v>BOX + CARTON WATCH PREMIUM 2011</v>
          </cell>
          <cell r="C28041">
            <v>40</v>
          </cell>
        </row>
        <row r="28042">
          <cell r="A28042">
            <v>1103310</v>
          </cell>
          <cell r="B28042" t="str">
            <v>CARTON BOX WATCH PREMIUM 2011</v>
          </cell>
          <cell r="C28042">
            <v>40</v>
          </cell>
        </row>
        <row r="28043">
          <cell r="A28043">
            <v>1103318</v>
          </cell>
          <cell r="B28043" t="str">
            <v>EF - Nib unit 18 ct   M23280</v>
          </cell>
          <cell r="C28043">
            <v>485</v>
          </cell>
        </row>
        <row r="28044">
          <cell r="A28044">
            <v>1103319</v>
          </cell>
          <cell r="B28044" t="str">
            <v>F - Nib unit 18 ct   M23280</v>
          </cell>
          <cell r="C28044">
            <v>485</v>
          </cell>
        </row>
        <row r="28045">
          <cell r="A28045">
            <v>1103320</v>
          </cell>
          <cell r="B28045" t="str">
            <v>M - Nib unit 18 ct   M23280</v>
          </cell>
          <cell r="C28045">
            <v>485</v>
          </cell>
        </row>
        <row r="28046">
          <cell r="A28046">
            <v>1103321</v>
          </cell>
          <cell r="B28046" t="str">
            <v>B - Nib unit 18 ct   M23280</v>
          </cell>
          <cell r="C28046">
            <v>485</v>
          </cell>
        </row>
        <row r="28047">
          <cell r="A28047">
            <v>1103322</v>
          </cell>
          <cell r="B28047" t="str">
            <v>BB - Nib unit 18 ct   M23280</v>
          </cell>
          <cell r="C28047">
            <v>485</v>
          </cell>
        </row>
        <row r="28048">
          <cell r="A28048">
            <v>1103323</v>
          </cell>
          <cell r="B28048" t="str">
            <v>OM - Nib unit 18 ct   M23280</v>
          </cell>
          <cell r="C28048">
            <v>485</v>
          </cell>
        </row>
        <row r="28049">
          <cell r="A28049">
            <v>1103324</v>
          </cell>
          <cell r="B28049" t="str">
            <v>OB - Nib unit 18 ct   M23280</v>
          </cell>
          <cell r="C28049">
            <v>485</v>
          </cell>
        </row>
        <row r="28050">
          <cell r="A28050">
            <v>1103325</v>
          </cell>
          <cell r="B28050" t="str">
            <v>OBB - Nib unit 18 ct   M23280</v>
          </cell>
          <cell r="C28050">
            <v>485</v>
          </cell>
        </row>
        <row r="28051">
          <cell r="A28051">
            <v>1103337</v>
          </cell>
          <cell r="B28051" t="str">
            <v>Threaded bush M28795</v>
          </cell>
          <cell r="C28051">
            <v>18.8</v>
          </cell>
        </row>
        <row r="28052">
          <cell r="A28052">
            <v>1103338</v>
          </cell>
          <cell r="B28052" t="str">
            <v>Clip M23878</v>
          </cell>
          <cell r="C28052">
            <v>38.299999999999997</v>
          </cell>
        </row>
        <row r="28053">
          <cell r="A28053">
            <v>1103341</v>
          </cell>
          <cell r="B28053" t="str">
            <v>BOX + CARTON WATCH PREMIUM RIEUSS. 2011</v>
          </cell>
          <cell r="C28053">
            <v>165</v>
          </cell>
        </row>
        <row r="28054">
          <cell r="A28054">
            <v>1103344</v>
          </cell>
          <cell r="B28054" t="str">
            <v>BOX + CARTON WATCH HIGH END 2011</v>
          </cell>
          <cell r="C28054">
            <v>830</v>
          </cell>
        </row>
        <row r="28055">
          <cell r="A28055">
            <v>1103346</v>
          </cell>
          <cell r="B28055" t="str">
            <v>BOX + CARTON WATCH HIGH END RIEUSS. 2011</v>
          </cell>
          <cell r="C28055">
            <v>1120</v>
          </cell>
        </row>
        <row r="28056">
          <cell r="A28056">
            <v>1103351</v>
          </cell>
          <cell r="B28056" t="str">
            <v>Clip M23879</v>
          </cell>
          <cell r="C28056">
            <v>26</v>
          </cell>
        </row>
        <row r="28057">
          <cell r="A28057">
            <v>1103358</v>
          </cell>
          <cell r="B28057" t="str">
            <v>Cap M23878</v>
          </cell>
          <cell r="C28057">
            <v>30.5</v>
          </cell>
        </row>
        <row r="28058">
          <cell r="A28058">
            <v>1103360</v>
          </cell>
          <cell r="B28058" t="str">
            <v>Cap top screw M23878</v>
          </cell>
          <cell r="C28058">
            <v>1.1000000000000001</v>
          </cell>
        </row>
        <row r="28059">
          <cell r="A28059">
            <v>1103361</v>
          </cell>
          <cell r="B28059" t="str">
            <v>M28802_FP_Servicebeilage Einstein 3000</v>
          </cell>
          <cell r="C28059">
            <v>13.7</v>
          </cell>
        </row>
        <row r="28060">
          <cell r="A28060">
            <v>1103362</v>
          </cell>
          <cell r="B28060" t="str">
            <v>M28802_FP_Excerpt booklet Einstein 3000</v>
          </cell>
          <cell r="C28060">
            <v>11</v>
          </cell>
        </row>
        <row r="28061">
          <cell r="A28061">
            <v>1103363</v>
          </cell>
          <cell r="B28061" t="str">
            <v>M28802_FP_Carton Einstein 3000</v>
          </cell>
          <cell r="C28061">
            <v>8.3000000000000007</v>
          </cell>
        </row>
        <row r="28062">
          <cell r="A28062">
            <v>1103364</v>
          </cell>
          <cell r="B28062" t="str">
            <v>M28801_BP_Box Einstein 3000</v>
          </cell>
          <cell r="C28062">
            <v>145</v>
          </cell>
        </row>
        <row r="28063">
          <cell r="A28063">
            <v>1103366</v>
          </cell>
          <cell r="B28063" t="str">
            <v>Body M21868</v>
          </cell>
          <cell r="C28063">
            <v>70</v>
          </cell>
        </row>
        <row r="28064">
          <cell r="A28064">
            <v>1103377</v>
          </cell>
          <cell r="B28064" t="str">
            <v>Cap M23879</v>
          </cell>
          <cell r="C28064">
            <v>27.2</v>
          </cell>
        </row>
        <row r="28065">
          <cell r="A28065">
            <v>1103382</v>
          </cell>
          <cell r="B28065" t="str">
            <v>Handle Signature_106759</v>
          </cell>
          <cell r="C28065">
            <v>23</v>
          </cell>
        </row>
        <row r="28066">
          <cell r="A28066">
            <v>1103394</v>
          </cell>
          <cell r="B28066" t="str">
            <v>Swatch PVC MB Option</v>
          </cell>
          <cell r="C28066">
            <v>2.7</v>
          </cell>
        </row>
        <row r="28067">
          <cell r="A28067">
            <v>1103395</v>
          </cell>
          <cell r="B28067" t="str">
            <v>Swatch leather Saffiano_black</v>
          </cell>
          <cell r="C28067">
            <v>2.7</v>
          </cell>
        </row>
        <row r="28068">
          <cell r="A28068">
            <v>1103396</v>
          </cell>
          <cell r="B28068" t="str">
            <v>Swatch_textile PecotexIdroMilano grey</v>
          </cell>
          <cell r="C28068">
            <v>2.7</v>
          </cell>
        </row>
        <row r="28069">
          <cell r="A28069">
            <v>1103397</v>
          </cell>
          <cell r="B28069" t="str">
            <v>Swatch_textile PecotexIdroMilano black</v>
          </cell>
          <cell r="C28069">
            <v>2.7</v>
          </cell>
        </row>
        <row r="28070">
          <cell r="A28070">
            <v>1103398</v>
          </cell>
          <cell r="B28070" t="str">
            <v>Swatch leather Trendy black</v>
          </cell>
          <cell r="C28070">
            <v>2.7</v>
          </cell>
        </row>
        <row r="28071">
          <cell r="A28071">
            <v>1103400</v>
          </cell>
          <cell r="B28071" t="str">
            <v>SERVICEGUIDE WATCH GOLD GRACE KELLY 2010</v>
          </cell>
          <cell r="C28071">
            <v>20.3</v>
          </cell>
        </row>
        <row r="28072">
          <cell r="A28072">
            <v>1103411</v>
          </cell>
          <cell r="B28072" t="str">
            <v>M28914_BP_Grace Kelly_ Inflight leaflet</v>
          </cell>
          <cell r="C28072">
            <v>2.1</v>
          </cell>
        </row>
        <row r="28073">
          <cell r="A28073">
            <v>1103413</v>
          </cell>
          <cell r="B28073" t="str">
            <v>BOX + CARTON WATCH HIGH END VILLER.DATE</v>
          </cell>
          <cell r="C28073">
            <v>1245</v>
          </cell>
        </row>
        <row r="28074">
          <cell r="A28074">
            <v>1103414</v>
          </cell>
          <cell r="B28074" t="str">
            <v>BOX + CARTON WATCH HIGH END TMW LL100 LE</v>
          </cell>
          <cell r="C28074">
            <v>1200</v>
          </cell>
        </row>
        <row r="28075">
          <cell r="A28075">
            <v>1103425</v>
          </cell>
          <cell r="B28075" t="str">
            <v>Pouch Valentines LSJ</v>
          </cell>
          <cell r="C28075">
            <v>7.4</v>
          </cell>
        </row>
        <row r="28076">
          <cell r="A28076">
            <v>1103431</v>
          </cell>
          <cell r="B28076" t="str">
            <v>N/P&lt;Slider zip Met ZF 05_Rut TCA</v>
          </cell>
          <cell r="C28076">
            <v>3.5</v>
          </cell>
        </row>
        <row r="28077">
          <cell r="A28077">
            <v>1103433</v>
          </cell>
          <cell r="B28077" t="str">
            <v>P&lt; Slider Zip Nylon ZF 05_Rut TCA</v>
          </cell>
          <cell r="C28077">
            <v>3.3</v>
          </cell>
        </row>
        <row r="28078">
          <cell r="A28078">
            <v>1103438</v>
          </cell>
          <cell r="B28078" t="str">
            <v>P&lt;Key mechanism_Ru color</v>
          </cell>
          <cell r="C28078">
            <v>31</v>
          </cell>
        </row>
        <row r="28079">
          <cell r="A28079">
            <v>1103443</v>
          </cell>
          <cell r="B28079" t="str">
            <v>M28915_FP_Service guide Limited Edition</v>
          </cell>
          <cell r="C28079">
            <v>3.9</v>
          </cell>
        </row>
        <row r="28080">
          <cell r="A28080">
            <v>1103445</v>
          </cell>
          <cell r="B28080" t="str">
            <v>M28915_FP_Map assembled  4.810</v>
          </cell>
          <cell r="C28080">
            <v>16.3</v>
          </cell>
        </row>
        <row r="28081">
          <cell r="A28081">
            <v>1103446</v>
          </cell>
          <cell r="B28081" t="str">
            <v>EF - Forepart 14 ct M114</v>
          </cell>
          <cell r="C28081">
            <v>370</v>
          </cell>
        </row>
        <row r="28082">
          <cell r="A28082">
            <v>1103447</v>
          </cell>
          <cell r="B28082" t="str">
            <v>EF - Nib unit 14 ct M114P</v>
          </cell>
          <cell r="C28082">
            <v>370</v>
          </cell>
        </row>
        <row r="28083">
          <cell r="A28083">
            <v>1103477</v>
          </cell>
          <cell r="B28083" t="str">
            <v>Handle complete w/holders MST Canvas</v>
          </cell>
          <cell r="C28083">
            <v>105</v>
          </cell>
        </row>
        <row r="28084">
          <cell r="A28084">
            <v>1103479</v>
          </cell>
          <cell r="B28084" t="str">
            <v>Leath Zip puller outside_Boh bk_35mm</v>
          </cell>
          <cell r="C28084">
            <v>18.2</v>
          </cell>
        </row>
        <row r="28085">
          <cell r="A28085">
            <v>1103480</v>
          </cell>
          <cell r="B28085" t="str">
            <v>EF - Nib unit 18 ct M28916</v>
          </cell>
          <cell r="C28085">
            <v>1005</v>
          </cell>
        </row>
        <row r="28086">
          <cell r="A28086">
            <v>1103481</v>
          </cell>
          <cell r="B28086" t="str">
            <v>N/P&lt;  Foot_Ru color_shiny</v>
          </cell>
          <cell r="C28086">
            <v>18.5</v>
          </cell>
        </row>
        <row r="28087">
          <cell r="A28087">
            <v>1103482</v>
          </cell>
          <cell r="B28087" t="str">
            <v>Valet key ring_Ru color_shiny</v>
          </cell>
          <cell r="C28087">
            <v>55</v>
          </cell>
        </row>
        <row r="28088">
          <cell r="A28088">
            <v>1103486</v>
          </cell>
          <cell r="B28088" t="str">
            <v>JEW Service Guide Princesse Grace FINE</v>
          </cell>
          <cell r="C28088">
            <v>20.7</v>
          </cell>
        </row>
        <row r="28089">
          <cell r="A28089">
            <v>1103489</v>
          </cell>
          <cell r="B28089" t="str">
            <v>Logo pliers for leather products</v>
          </cell>
          <cell r="C28089">
            <v>1950</v>
          </cell>
        </row>
        <row r="28090">
          <cell r="A28090">
            <v>1103491</v>
          </cell>
          <cell r="B28090" t="str">
            <v>F - Nib unit 18 ct M28916</v>
          </cell>
          <cell r="C28090">
            <v>1005</v>
          </cell>
        </row>
        <row r="28091">
          <cell r="A28091">
            <v>1103492</v>
          </cell>
          <cell r="B28091" t="str">
            <v>M - Nib unit 18 ct M28916</v>
          </cell>
          <cell r="C28091">
            <v>1005</v>
          </cell>
        </row>
        <row r="28092">
          <cell r="A28092">
            <v>1103493</v>
          </cell>
          <cell r="B28092" t="str">
            <v>OM - Nib unit 18 ct M28916</v>
          </cell>
          <cell r="C28092">
            <v>1005</v>
          </cell>
        </row>
        <row r="28093">
          <cell r="A28093">
            <v>1103494</v>
          </cell>
          <cell r="B28093" t="str">
            <v>B - Nib unit 18 ct M28916</v>
          </cell>
          <cell r="C28093">
            <v>1005</v>
          </cell>
        </row>
        <row r="28094">
          <cell r="A28094">
            <v>1103495</v>
          </cell>
          <cell r="B28094" t="str">
            <v>BB - Nib unit 18 ct M28916</v>
          </cell>
          <cell r="C28094">
            <v>1005</v>
          </cell>
        </row>
        <row r="28095">
          <cell r="A28095">
            <v>1103496</v>
          </cell>
          <cell r="B28095" t="str">
            <v>OB - Nib unit 18 ct M28916</v>
          </cell>
          <cell r="C28095">
            <v>1005</v>
          </cell>
        </row>
        <row r="28096">
          <cell r="A28096">
            <v>1103497</v>
          </cell>
          <cell r="B28096" t="str">
            <v>OBB - Nib unit 18 ct M28916</v>
          </cell>
          <cell r="C28096">
            <v>1005</v>
          </cell>
        </row>
        <row r="28097">
          <cell r="A28097">
            <v>1103507</v>
          </cell>
          <cell r="B28097" t="str">
            <v>M28916_FP_Folder assembled 888</v>
          </cell>
          <cell r="C28097">
            <v>39.200000000000003</v>
          </cell>
        </row>
        <row r="28098">
          <cell r="A28098">
            <v>1103512</v>
          </cell>
          <cell r="B28098" t="str">
            <v>Body sleeve M25610</v>
          </cell>
          <cell r="C28098">
            <v>6.5</v>
          </cell>
        </row>
        <row r="28099">
          <cell r="A28099">
            <v>1103513</v>
          </cell>
          <cell r="B28099" t="str">
            <v>Twist mechanism M25610</v>
          </cell>
          <cell r="C28099">
            <v>7.1</v>
          </cell>
        </row>
        <row r="28100">
          <cell r="A28100">
            <v>1103516</v>
          </cell>
          <cell r="B28100" t="str">
            <v>M13671_Giftbox_L_Aubrac_Special</v>
          </cell>
          <cell r="C28100">
            <v>410</v>
          </cell>
        </row>
        <row r="28101">
          <cell r="A28101">
            <v>1103517</v>
          </cell>
          <cell r="B28101" t="str">
            <v>M13671 rigid box L_Aubrac_Special</v>
          </cell>
          <cell r="C28101">
            <v>22.8</v>
          </cell>
        </row>
        <row r="28102">
          <cell r="A28102">
            <v>1103519</v>
          </cell>
          <cell r="B28102" t="str">
            <v>M13671_Beilage_L_Aubrac_Special</v>
          </cell>
          <cell r="C28102">
            <v>14.9</v>
          </cell>
        </row>
        <row r="28103">
          <cell r="A28103">
            <v>1103522</v>
          </cell>
          <cell r="B28103" t="str">
            <v>Zip+slider_darkgrey metal col_bk580_41cm</v>
          </cell>
          <cell r="C28103">
            <v>25.4</v>
          </cell>
        </row>
        <row r="28104">
          <cell r="A28104">
            <v>1103532</v>
          </cell>
          <cell r="B28104" t="str">
            <v>P&lt;Handle holder_Ruthenium color</v>
          </cell>
          <cell r="C28104">
            <v>22.8</v>
          </cell>
        </row>
        <row r="28105">
          <cell r="A28105">
            <v>1103588</v>
          </cell>
          <cell r="B28105" t="str">
            <v>Leather Zip puller_BOH pale rose_35mm</v>
          </cell>
          <cell r="C28105">
            <v>17.7</v>
          </cell>
        </row>
        <row r="28106">
          <cell r="A28106">
            <v>1103612</v>
          </cell>
          <cell r="B28106" t="str">
            <v>LTH zip puller BOH_inside_nude-colored</v>
          </cell>
          <cell r="C28106">
            <v>18.100000000000001</v>
          </cell>
        </row>
        <row r="28107">
          <cell r="A28107">
            <v>1103613</v>
          </cell>
          <cell r="B28107" t="str">
            <v>Body cover M28916</v>
          </cell>
          <cell r="C28107">
            <v>480</v>
          </cell>
        </row>
        <row r="28108">
          <cell r="A28108">
            <v>1103619</v>
          </cell>
          <cell r="B28108" t="str">
            <v>Cap ring M28916</v>
          </cell>
          <cell r="C28108">
            <v>2420</v>
          </cell>
        </row>
        <row r="28109">
          <cell r="A28109">
            <v>1103620</v>
          </cell>
          <cell r="B28109" t="str">
            <v>Cap cover M28916</v>
          </cell>
          <cell r="C28109">
            <v>560</v>
          </cell>
        </row>
        <row r="28110">
          <cell r="A28110">
            <v>1103626</v>
          </cell>
          <cell r="B28110" t="str">
            <v>Cone ring M28916</v>
          </cell>
          <cell r="C28110">
            <v>975</v>
          </cell>
        </row>
        <row r="28111">
          <cell r="A28111">
            <v>1103640</v>
          </cell>
          <cell r="B28111" t="str">
            <v>Clip M28916</v>
          </cell>
          <cell r="C28111">
            <v>420</v>
          </cell>
        </row>
        <row r="28112">
          <cell r="A28112">
            <v>1103642</v>
          </cell>
          <cell r="B28112" t="str">
            <v>M25719_FP_Kolbenkonverter Heritage_SFT</v>
          </cell>
          <cell r="C28112">
            <v>23.5</v>
          </cell>
        </row>
        <row r="28113">
          <cell r="A28113">
            <v>1103647</v>
          </cell>
          <cell r="B28113" t="str">
            <v>Push button w/logo_spring_lgold color 2</v>
          </cell>
          <cell r="C28113">
            <v>0.7</v>
          </cell>
        </row>
        <row r="28114">
          <cell r="A28114">
            <v>1103648</v>
          </cell>
          <cell r="B28114" t="str">
            <v>Rivet_for female part lgold color size 2</v>
          </cell>
          <cell r="C28114">
            <v>2.2000000000000002</v>
          </cell>
        </row>
        <row r="28115">
          <cell r="A28115">
            <v>1103701</v>
          </cell>
          <cell r="B28115" t="str">
            <v>ElongationElement Marine Bracelet black</v>
          </cell>
          <cell r="C28115">
            <v>455</v>
          </cell>
        </row>
        <row r="28116">
          <cell r="A28116">
            <v>1103702</v>
          </cell>
          <cell r="B28116" t="str">
            <v>ElongationElement Marine Bracelet white</v>
          </cell>
          <cell r="C28116">
            <v>455</v>
          </cell>
        </row>
        <row r="28117">
          <cell r="A28117">
            <v>1103703</v>
          </cell>
          <cell r="B28117" t="str">
            <v>Slider zip metal 03_light gold color</v>
          </cell>
          <cell r="C28117">
            <v>12.9</v>
          </cell>
        </row>
        <row r="28118">
          <cell r="A28118">
            <v>1103704</v>
          </cell>
          <cell r="B28118" t="str">
            <v>P&lt; Slider Zip Metal PA 03_Rut TCA</v>
          </cell>
          <cell r="C28118">
            <v>2</v>
          </cell>
        </row>
        <row r="28119">
          <cell r="A28119">
            <v>1103706</v>
          </cell>
          <cell r="B28119" t="str">
            <v>Money clip_ruthenium color_shiny</v>
          </cell>
          <cell r="C28119">
            <v>55</v>
          </cell>
        </row>
        <row r="28120">
          <cell r="A28120">
            <v>1103707</v>
          </cell>
          <cell r="B28120" t="str">
            <v>Tuck_ruthenium color_shiny</v>
          </cell>
          <cell r="C28120">
            <v>125</v>
          </cell>
        </row>
        <row r="28121">
          <cell r="A28121">
            <v>1103716</v>
          </cell>
          <cell r="B28121" t="str">
            <v>M pendant_palladium color_shiny</v>
          </cell>
          <cell r="C28121">
            <v>20.7</v>
          </cell>
        </row>
        <row r="28122">
          <cell r="A28122">
            <v>1103722</v>
          </cell>
          <cell r="B28122" t="str">
            <v>Body M21869</v>
          </cell>
          <cell r="C28122">
            <v>195</v>
          </cell>
        </row>
        <row r="28123">
          <cell r="A28123">
            <v>1103724</v>
          </cell>
          <cell r="B28123" t="str">
            <v>Cap M21870</v>
          </cell>
          <cell r="C28123">
            <v>180</v>
          </cell>
        </row>
        <row r="28124">
          <cell r="A28124">
            <v>1103725</v>
          </cell>
          <cell r="B28124" t="str">
            <v>Clip M21868</v>
          </cell>
          <cell r="C28124">
            <v>80</v>
          </cell>
        </row>
        <row r="28125">
          <cell r="A28125">
            <v>1103726</v>
          </cell>
          <cell r="B28125" t="str">
            <v>Clip M21870</v>
          </cell>
          <cell r="C28125">
            <v>120</v>
          </cell>
        </row>
        <row r="28126">
          <cell r="A28126">
            <v>1103730</v>
          </cell>
          <cell r="B28126" t="str">
            <v>Strap_complete_black</v>
          </cell>
          <cell r="C28126">
            <v>100</v>
          </cell>
        </row>
        <row r="28127">
          <cell r="A28127">
            <v>1103855</v>
          </cell>
          <cell r="B28127" t="str">
            <v>Top M13671</v>
          </cell>
          <cell r="C28127">
            <v>170</v>
          </cell>
        </row>
        <row r="28128">
          <cell r="A28128">
            <v>1103860</v>
          </cell>
          <cell r="B28128" t="str">
            <v>M13671_FP/RB_Federscheib_multig.kauf_PRQ</v>
          </cell>
          <cell r="C28128">
            <v>10.5</v>
          </cell>
        </row>
        <row r="28129">
          <cell r="A28129">
            <v>1103871</v>
          </cell>
          <cell r="B28129" t="str">
            <v>O-ring M13671</v>
          </cell>
          <cell r="C28129">
            <v>1.8</v>
          </cell>
        </row>
        <row r="28130">
          <cell r="A28130">
            <v>1103885</v>
          </cell>
          <cell r="B28130" t="str">
            <v>Body cover M13671</v>
          </cell>
          <cell r="C28130">
            <v>200</v>
          </cell>
        </row>
        <row r="28131">
          <cell r="A28131">
            <v>1103889</v>
          </cell>
          <cell r="B28131" t="str">
            <v>Cone ring M13671</v>
          </cell>
          <cell r="C28131">
            <v>34.9</v>
          </cell>
        </row>
        <row r="28132">
          <cell r="A28132">
            <v>1103908</v>
          </cell>
          <cell r="B28132" t="str">
            <v>Metal plate_small_Ru color_shiny</v>
          </cell>
          <cell r="C28132">
            <v>29.7</v>
          </cell>
        </row>
        <row r="28133">
          <cell r="A28133">
            <v>1103909</v>
          </cell>
          <cell r="B28133" t="str">
            <v>Metal plate_large Ru color_shiny</v>
          </cell>
          <cell r="C28133">
            <v>32.299999999999997</v>
          </cell>
        </row>
        <row r="28134">
          <cell r="A28134">
            <v>1103918</v>
          </cell>
          <cell r="B28134" t="str">
            <v>Folding box LE 4.810</v>
          </cell>
          <cell r="C28134">
            <v>2.7</v>
          </cell>
        </row>
        <row r="28135">
          <cell r="A28135">
            <v>1103919</v>
          </cell>
          <cell r="B28135" t="str">
            <v>M28802_FP_Federaggregat Rho EF_18K</v>
          </cell>
          <cell r="C28135">
            <v>695</v>
          </cell>
        </row>
        <row r="28136">
          <cell r="A28136">
            <v>1103920</v>
          </cell>
          <cell r="B28136" t="str">
            <v>M28802_FP_Nib Unit Rho F_18K</v>
          </cell>
          <cell r="C28136">
            <v>695</v>
          </cell>
        </row>
        <row r="28137">
          <cell r="A28137">
            <v>1103921</v>
          </cell>
          <cell r="B28137" t="str">
            <v>M28802_FP_NIB UNIT Rho M_18K</v>
          </cell>
          <cell r="C28137">
            <v>695</v>
          </cell>
        </row>
        <row r="28138">
          <cell r="A28138">
            <v>1103922</v>
          </cell>
          <cell r="B28138" t="str">
            <v>M28802_FP_Federaggregat Rho B_18K</v>
          </cell>
          <cell r="C28138">
            <v>695</v>
          </cell>
        </row>
        <row r="28139">
          <cell r="A28139">
            <v>1103923</v>
          </cell>
          <cell r="B28139" t="str">
            <v>M28802_FP_Federaggregat Rho BB_18K</v>
          </cell>
          <cell r="C28139">
            <v>695</v>
          </cell>
        </row>
        <row r="28140">
          <cell r="A28140">
            <v>1103924</v>
          </cell>
          <cell r="B28140" t="str">
            <v>M28802_FP_Federaggregat Rho OM_18K</v>
          </cell>
          <cell r="C28140">
            <v>695</v>
          </cell>
        </row>
        <row r="28141">
          <cell r="A28141">
            <v>1103925</v>
          </cell>
          <cell r="B28141" t="str">
            <v>M28802_FP_Federaggregat Rho OB_18K</v>
          </cell>
          <cell r="C28141">
            <v>695</v>
          </cell>
        </row>
        <row r="28142">
          <cell r="A28142">
            <v>1103926</v>
          </cell>
          <cell r="B28142" t="str">
            <v>M28802_FP_Federaggregat Rho OBB_18K</v>
          </cell>
          <cell r="C28142">
            <v>695</v>
          </cell>
        </row>
        <row r="28143">
          <cell r="A28143">
            <v>1103928</v>
          </cell>
          <cell r="B28143" t="str">
            <v>M28802_FP/RB_Behälterring Pt_GAL</v>
          </cell>
          <cell r="C28143">
            <v>23.2</v>
          </cell>
        </row>
        <row r="28144">
          <cell r="A28144">
            <v>1103934</v>
          </cell>
          <cell r="B28144" t="str">
            <v>M28717_Transportbox für Value-Plattform</v>
          </cell>
          <cell r="C28144">
            <v>17.399999999999999</v>
          </cell>
        </row>
        <row r="28145">
          <cell r="A28145">
            <v>1103936</v>
          </cell>
          <cell r="B28145" t="str">
            <v>SG WA HAUTE HORLOGERIE 2012</v>
          </cell>
          <cell r="C28145">
            <v>6.7</v>
          </cell>
        </row>
        <row r="28146">
          <cell r="A28146">
            <v>1103937</v>
          </cell>
          <cell r="B28146" t="str">
            <v>Service Guide Standard Watches 2012</v>
          </cell>
          <cell r="C28146">
            <v>5</v>
          </cell>
        </row>
        <row r="28147">
          <cell r="A28147">
            <v>1103944</v>
          </cell>
          <cell r="B28147" t="str">
            <v>M28802_FP/RB/BP Clipschenkel Pt_GAL</v>
          </cell>
          <cell r="C28147">
            <v>425</v>
          </cell>
        </row>
        <row r="28148">
          <cell r="A28148">
            <v>1103945</v>
          </cell>
          <cell r="B28148" t="str">
            <v>M28802_FP/RB Clipschraube 1.4305_KAUF</v>
          </cell>
          <cell r="C28148">
            <v>8.3000000000000007</v>
          </cell>
        </row>
        <row r="28149">
          <cell r="A28149">
            <v>1103983</v>
          </cell>
          <cell r="B28149" t="str">
            <v>M28801 BP clip screw 1.4305 BUY</v>
          </cell>
          <cell r="C28149">
            <v>18</v>
          </cell>
        </row>
        <row r="28150">
          <cell r="A28150">
            <v>1103984</v>
          </cell>
          <cell r="B28150" t="str">
            <v>M28801_BP Druckstück CuZn gedreht_ADR</v>
          </cell>
          <cell r="C28150">
            <v>50</v>
          </cell>
        </row>
        <row r="28151">
          <cell r="A28151">
            <v>1103992</v>
          </cell>
          <cell r="B28151" t="str">
            <v>M28801_BP cap support OFT</v>
          </cell>
          <cell r="C28151">
            <v>95</v>
          </cell>
        </row>
        <row r="28152">
          <cell r="A28152">
            <v>1103993</v>
          </cell>
          <cell r="B28152" t="str">
            <v>M28801_BP cap top screw CuZn turned BUY</v>
          </cell>
          <cell r="C28152">
            <v>16</v>
          </cell>
        </row>
        <row r="28153">
          <cell r="A28153">
            <v>1104002</v>
          </cell>
          <cell r="B28153" t="str">
            <v>M169P_Squarish_Giftbox_for_Sketch_Pen</v>
          </cell>
          <cell r="C28153">
            <v>38.700000000000003</v>
          </cell>
        </row>
        <row r="28154">
          <cell r="A28154">
            <v>1104006</v>
          </cell>
          <cell r="B28154" t="str">
            <v>M21875_BP_Box John Lennon 1940</v>
          </cell>
          <cell r="C28154">
            <v>155</v>
          </cell>
        </row>
        <row r="28155">
          <cell r="A28155">
            <v>1104008</v>
          </cell>
          <cell r="B28155" t="str">
            <v>M21875_BP_Booklet John Lennon 1940</v>
          </cell>
          <cell r="C28155">
            <v>36.5</v>
          </cell>
        </row>
        <row r="28156">
          <cell r="A28156">
            <v>1104009</v>
          </cell>
          <cell r="B28156" t="str">
            <v>Body M28915</v>
          </cell>
          <cell r="C28156">
            <v>505</v>
          </cell>
        </row>
        <row r="28157">
          <cell r="A28157">
            <v>1104010</v>
          </cell>
          <cell r="B28157" t="str">
            <v>Top M28915</v>
          </cell>
          <cell r="C28157">
            <v>465</v>
          </cell>
        </row>
        <row r="28158">
          <cell r="A28158">
            <v>1104102</v>
          </cell>
          <cell r="B28158" t="str">
            <v>M28801_BP_Clipschenkel Pt_GAL</v>
          </cell>
          <cell r="C28158">
            <v>465</v>
          </cell>
        </row>
        <row r="28159">
          <cell r="A28159">
            <v>1104103</v>
          </cell>
          <cell r="B28159" t="str">
            <v>Twist mechanism M25627</v>
          </cell>
          <cell r="C28159">
            <v>32.9</v>
          </cell>
        </row>
        <row r="28160">
          <cell r="A28160">
            <v>1104104</v>
          </cell>
          <cell r="B28160" t="str">
            <v>Twist mechanism M25630</v>
          </cell>
          <cell r="C28160">
            <v>27.4</v>
          </cell>
        </row>
        <row r="28161">
          <cell r="A28161">
            <v>1104105</v>
          </cell>
          <cell r="B28161" t="str">
            <v>M25624 BP SAW MBM Twist Mechanism ASS</v>
          </cell>
          <cell r="C28161">
            <v>27.6</v>
          </cell>
        </row>
        <row r="28162">
          <cell r="A28162">
            <v>1104106</v>
          </cell>
          <cell r="B28162" t="str">
            <v>Twist mechanism M25635</v>
          </cell>
          <cell r="C28162">
            <v>25.9</v>
          </cell>
        </row>
        <row r="28163">
          <cell r="A28163">
            <v>1104107</v>
          </cell>
          <cell r="B28163" t="str">
            <v>Twist mechanism M25621</v>
          </cell>
          <cell r="C28163">
            <v>22.6</v>
          </cell>
        </row>
        <row r="28164">
          <cell r="A28164">
            <v>1104114</v>
          </cell>
          <cell r="B28164" t="str">
            <v>Twist mechanism M167</v>
          </cell>
          <cell r="C28164">
            <v>90</v>
          </cell>
        </row>
        <row r="28165">
          <cell r="A28165">
            <v>1104116</v>
          </cell>
          <cell r="B28165" t="str">
            <v>Certificate NFL Signature Ladies LLG</v>
          </cell>
          <cell r="C28165">
            <v>1.9</v>
          </cell>
        </row>
        <row r="28166">
          <cell r="A28166">
            <v>1104130</v>
          </cell>
          <cell r="B28166" t="str">
            <v>Magnet_ruthenium color shiny_19mm</v>
          </cell>
          <cell r="C28166">
            <v>25.9</v>
          </cell>
        </row>
        <row r="28167">
          <cell r="A28167">
            <v>1104133</v>
          </cell>
          <cell r="B28167" t="str">
            <v>Disk fo Logo 1056233 Au Light 7,85 mm</v>
          </cell>
          <cell r="C28167">
            <v>5.3</v>
          </cell>
        </row>
        <row r="28168">
          <cell r="A28168">
            <v>1104177</v>
          </cell>
          <cell r="B28168" t="str">
            <v>Swatch leather Soraya_black</v>
          </cell>
          <cell r="C28168">
            <v>5.4</v>
          </cell>
        </row>
        <row r="28169">
          <cell r="A28169">
            <v>1104178</v>
          </cell>
          <cell r="B28169" t="str">
            <v>Swatch leather Saffiano brown</v>
          </cell>
          <cell r="C28169">
            <v>5.4</v>
          </cell>
        </row>
        <row r="28170">
          <cell r="A28170">
            <v>1104179</v>
          </cell>
          <cell r="B28170" t="str">
            <v>Swatch leather Saffiano Havana</v>
          </cell>
          <cell r="C28170">
            <v>5.4</v>
          </cell>
        </row>
        <row r="28171">
          <cell r="A28171">
            <v>1104180</v>
          </cell>
          <cell r="B28171" t="str">
            <v>Forepart M23271</v>
          </cell>
          <cell r="C28171">
            <v>220</v>
          </cell>
        </row>
        <row r="28172">
          <cell r="A28172">
            <v>1104191</v>
          </cell>
          <cell r="B28172" t="str">
            <v>M9HBCSTO Engraving Device Heritage Cap</v>
          </cell>
          <cell r="C28172">
            <v>125</v>
          </cell>
        </row>
        <row r="28173">
          <cell r="A28173">
            <v>1104225</v>
          </cell>
          <cell r="B28173" t="str">
            <v>Fixing Device Capengraving J.Brahms</v>
          </cell>
          <cell r="C28173">
            <v>205</v>
          </cell>
        </row>
        <row r="28174">
          <cell r="A28174">
            <v>1104230</v>
          </cell>
          <cell r="B28174" t="str">
            <v>Clip M28907</v>
          </cell>
          <cell r="C28174">
            <v>195</v>
          </cell>
        </row>
        <row r="28175">
          <cell r="A28175">
            <v>1104231</v>
          </cell>
          <cell r="B28175" t="str">
            <v>Cap M21869</v>
          </cell>
          <cell r="C28175">
            <v>130</v>
          </cell>
        </row>
        <row r="28176">
          <cell r="A28176">
            <v>1104232</v>
          </cell>
          <cell r="B28176" t="str">
            <v>Swatch PVC MB Allover</v>
          </cell>
          <cell r="C28176">
            <v>5.4</v>
          </cell>
        </row>
        <row r="28177">
          <cell r="A28177">
            <v>1104234</v>
          </cell>
          <cell r="B28177" t="str">
            <v>Swatch Canvas Mystery_black</v>
          </cell>
          <cell r="C28177">
            <v>5.4</v>
          </cell>
        </row>
        <row r="28178">
          <cell r="A28178">
            <v>1104240</v>
          </cell>
          <cell r="B28178" t="str">
            <v>M25719_FP_CAP SPRING_BUY</v>
          </cell>
          <cell r="C28178">
            <v>0.8</v>
          </cell>
        </row>
        <row r="28179">
          <cell r="A28179">
            <v>1104244</v>
          </cell>
          <cell r="B28179" t="str">
            <v>M21875_BP Clip gelasert mit Tansanit_ART</v>
          </cell>
          <cell r="C28179">
            <v>415</v>
          </cell>
        </row>
        <row r="28180">
          <cell r="A28180">
            <v>1104246</v>
          </cell>
          <cell r="B28180" t="str">
            <v>Swatch leather Saffiano Burgundy</v>
          </cell>
          <cell r="C28180">
            <v>5.4</v>
          </cell>
        </row>
        <row r="28181">
          <cell r="A28181">
            <v>1104252</v>
          </cell>
          <cell r="B28181" t="str">
            <v>M25719_FP_LEADING RING_BUY</v>
          </cell>
          <cell r="C28181">
            <v>4.3</v>
          </cell>
        </row>
        <row r="28182">
          <cell r="A28182">
            <v>1104259</v>
          </cell>
          <cell r="B28182" t="str">
            <v>M25719_FP_TOP COMPLETE_OFT</v>
          </cell>
          <cell r="C28182">
            <v>65</v>
          </cell>
        </row>
        <row r="28183">
          <cell r="A28183">
            <v>1104264</v>
          </cell>
          <cell r="B28183" t="str">
            <v>M25719_FP_CURVE BUSH_BUY</v>
          </cell>
          <cell r="C28183">
            <v>39</v>
          </cell>
        </row>
        <row r="28184">
          <cell r="A28184">
            <v>1104265</v>
          </cell>
          <cell r="B28184" t="str">
            <v>M25719_FP_O RING_BUY</v>
          </cell>
          <cell r="C28184">
            <v>0.9</v>
          </cell>
        </row>
        <row r="28185">
          <cell r="A28185">
            <v>1104268</v>
          </cell>
          <cell r="B28185" t="str">
            <v>M25719_FP_BODY CLAMP BUSH_BUY</v>
          </cell>
          <cell r="C28185">
            <v>1.9</v>
          </cell>
        </row>
        <row r="28186">
          <cell r="A28186">
            <v>1104272</v>
          </cell>
          <cell r="B28186" t="str">
            <v>M25719_FP_FEEDER CASE_SGT</v>
          </cell>
          <cell r="C28186">
            <v>10.4</v>
          </cell>
        </row>
        <row r="28187">
          <cell r="A28187">
            <v>1104284</v>
          </cell>
          <cell r="B28187" t="str">
            <v>Clip cover M25625</v>
          </cell>
          <cell r="C28187">
            <v>55</v>
          </cell>
        </row>
        <row r="28188">
          <cell r="A28188">
            <v>1104285</v>
          </cell>
          <cell r="B28188" t="str">
            <v>Body complete M25625</v>
          </cell>
          <cell r="C28188">
            <v>165</v>
          </cell>
        </row>
        <row r="28189">
          <cell r="A28189">
            <v>1104286</v>
          </cell>
          <cell r="B28189" t="str">
            <v>Forepart M25627</v>
          </cell>
          <cell r="C28189">
            <v>130</v>
          </cell>
        </row>
        <row r="28190">
          <cell r="A28190">
            <v>1104287</v>
          </cell>
          <cell r="B28190" t="str">
            <v>Forepart M25626</v>
          </cell>
          <cell r="C28190">
            <v>135</v>
          </cell>
        </row>
        <row r="28191">
          <cell r="A28191">
            <v>1104294</v>
          </cell>
          <cell r="B28191" t="str">
            <v>M25719_FP_NIB 14K EF_FULLRHO_ASS</v>
          </cell>
          <cell r="C28191">
            <v>485</v>
          </cell>
        </row>
        <row r="28192">
          <cell r="A28192">
            <v>1104295</v>
          </cell>
          <cell r="B28192" t="str">
            <v>M25719_FP_NIB 14K F_FULLRHO_FDF</v>
          </cell>
          <cell r="C28192">
            <v>485</v>
          </cell>
        </row>
        <row r="28193">
          <cell r="A28193">
            <v>1104296</v>
          </cell>
          <cell r="B28193" t="str">
            <v>M25719_FP_NIB 14K M_FULLRHO_FDF</v>
          </cell>
          <cell r="C28193">
            <v>485</v>
          </cell>
        </row>
        <row r="28194">
          <cell r="A28194">
            <v>1104297</v>
          </cell>
          <cell r="B28194" t="str">
            <v>M25719_FP_NIB 14K B_FULLRHO_FDF</v>
          </cell>
          <cell r="C28194">
            <v>485</v>
          </cell>
        </row>
        <row r="28195">
          <cell r="A28195">
            <v>1104298</v>
          </cell>
          <cell r="B28195" t="str">
            <v>M25719_FP_NIB 14K BB_FULLRHO_ASS</v>
          </cell>
          <cell r="C28195">
            <v>485</v>
          </cell>
        </row>
        <row r="28196">
          <cell r="A28196">
            <v>1104299</v>
          </cell>
          <cell r="B28196" t="str">
            <v>M25719_FP_NIB 14K OM_FULLRHO_ASS</v>
          </cell>
          <cell r="C28196">
            <v>485</v>
          </cell>
        </row>
        <row r="28197">
          <cell r="A28197">
            <v>1104300</v>
          </cell>
          <cell r="B28197" t="str">
            <v>M25719_FP_NIB 14K OB_FULLRHO_ASS</v>
          </cell>
          <cell r="C28197">
            <v>485</v>
          </cell>
        </row>
        <row r="28198">
          <cell r="A28198">
            <v>1104301</v>
          </cell>
          <cell r="B28198" t="str">
            <v>M25719_FP_NIB 14K OBB_FULLRHO_ASS</v>
          </cell>
          <cell r="C28198">
            <v>485</v>
          </cell>
        </row>
        <row r="28199">
          <cell r="A28199">
            <v>1104303</v>
          </cell>
          <cell r="B28199" t="str">
            <v>Cap M25634</v>
          </cell>
          <cell r="C28199">
            <v>215</v>
          </cell>
        </row>
        <row r="28200">
          <cell r="A28200">
            <v>1104304</v>
          </cell>
          <cell r="B28200" t="str">
            <v>Body complete M25634</v>
          </cell>
          <cell r="C28200">
            <v>395</v>
          </cell>
        </row>
        <row r="28201">
          <cell r="A28201">
            <v>1104305</v>
          </cell>
          <cell r="B28201" t="str">
            <v>Body M25635</v>
          </cell>
          <cell r="C28201">
            <v>300</v>
          </cell>
        </row>
        <row r="28202">
          <cell r="A28202">
            <v>1104306</v>
          </cell>
          <cell r="B28202" t="str">
            <v>Forepart M25635</v>
          </cell>
          <cell r="C28202">
            <v>375</v>
          </cell>
        </row>
        <row r="28203">
          <cell r="A28203">
            <v>1104307</v>
          </cell>
          <cell r="B28203" t="str">
            <v>Forepart M25634</v>
          </cell>
          <cell r="C28203">
            <v>135</v>
          </cell>
        </row>
        <row r="28204">
          <cell r="A28204">
            <v>1104311</v>
          </cell>
          <cell r="B28204" t="str">
            <v>Plastic multiCCholder WSoraya binding_bk</v>
          </cell>
          <cell r="C28204">
            <v>4.7</v>
          </cell>
        </row>
        <row r="28205">
          <cell r="A28205">
            <v>1104314</v>
          </cell>
          <cell r="B28205" t="str">
            <v>M25719_FP_STOPRING_ADR</v>
          </cell>
          <cell r="C28205">
            <v>10.8</v>
          </cell>
        </row>
        <row r="28206">
          <cell r="A28206">
            <v>1104315</v>
          </cell>
          <cell r="B28206" t="str">
            <v>M25719_FP_CLAMPRING CLIP_ADR</v>
          </cell>
          <cell r="C28206">
            <v>19</v>
          </cell>
        </row>
        <row r="28207">
          <cell r="A28207">
            <v>1104358</v>
          </cell>
          <cell r="B28207" t="str">
            <v>Engraving mach.IS200(beige)witho.MBtools</v>
          </cell>
          <cell r="C28207">
            <v>29200</v>
          </cell>
        </row>
        <row r="28208">
          <cell r="A28208">
            <v>1104391</v>
          </cell>
          <cell r="B28208" t="str">
            <v>M28917 FP Cap top cover Ag Lacquer</v>
          </cell>
          <cell r="C28208">
            <v>640</v>
          </cell>
        </row>
        <row r="28209">
          <cell r="A28209">
            <v>1104393</v>
          </cell>
          <cell r="B28209" t="str">
            <v>M28918_FP_Kappenüberzug lackiert_LAQ</v>
          </cell>
          <cell r="C28209">
            <v>355</v>
          </cell>
        </row>
        <row r="28210">
          <cell r="A28210">
            <v>1104398</v>
          </cell>
          <cell r="B28210" t="str">
            <v>M25719_FP_Booklet Volume Edition</v>
          </cell>
          <cell r="C28210">
            <v>3.9</v>
          </cell>
        </row>
        <row r="28211">
          <cell r="A28211">
            <v>1104400</v>
          </cell>
          <cell r="B28211" t="str">
            <v>Umkarton FP Max Reinhardt 2012</v>
          </cell>
          <cell r="C28211">
            <v>380</v>
          </cell>
        </row>
        <row r="28212">
          <cell r="A28212">
            <v>1104405</v>
          </cell>
          <cell r="B28212" t="str">
            <v>M25719_FP_Folding Box Volume Edition</v>
          </cell>
          <cell r="C28212">
            <v>1.2</v>
          </cell>
        </row>
        <row r="28213">
          <cell r="A28213">
            <v>1104411</v>
          </cell>
          <cell r="B28213" t="str">
            <v>Beilage FP Max Reinhardt 2012</v>
          </cell>
          <cell r="C28213">
            <v>285</v>
          </cell>
        </row>
        <row r="28214">
          <cell r="A28214">
            <v>1104417</v>
          </cell>
          <cell r="B28214" t="str">
            <v>Removable shoulder pad for WST</v>
          </cell>
          <cell r="C28214">
            <v>105</v>
          </cell>
        </row>
        <row r="28215">
          <cell r="A28215">
            <v>1104418</v>
          </cell>
          <cell r="B28215" t="str">
            <v>Removable shoulder pad_WST Mystery_bk</v>
          </cell>
          <cell r="C28215">
            <v>105</v>
          </cell>
        </row>
        <row r="28216">
          <cell r="A28216">
            <v>1104419</v>
          </cell>
          <cell r="B28216" t="str">
            <v>Removable shoulder pad_MST Atelier Deer</v>
          </cell>
          <cell r="C28216">
            <v>105</v>
          </cell>
        </row>
        <row r="28217">
          <cell r="A28217">
            <v>1104420</v>
          </cell>
          <cell r="B28217" t="str">
            <v>Removable shoulder pad for NFL</v>
          </cell>
          <cell r="C28217">
            <v>105</v>
          </cell>
        </row>
        <row r="28218">
          <cell r="A28218">
            <v>1104421</v>
          </cell>
          <cell r="B28218" t="str">
            <v>D-ring 5mm w/screw mech Ru col._shiny</v>
          </cell>
          <cell r="C28218">
            <v>11</v>
          </cell>
        </row>
        <row r="28219">
          <cell r="A28219">
            <v>1104422</v>
          </cell>
          <cell r="B28219" t="str">
            <v>D-ring 7mm w/screw mech_Ru color_shiny</v>
          </cell>
          <cell r="C28219">
            <v>11.8</v>
          </cell>
        </row>
        <row r="28220">
          <cell r="A28220">
            <v>1104423</v>
          </cell>
          <cell r="B28220" t="str">
            <v>D-ring 5mm w/screw mechan. Pd col._shiny</v>
          </cell>
          <cell r="C28220">
            <v>11</v>
          </cell>
        </row>
        <row r="28221">
          <cell r="A28221">
            <v>1104424</v>
          </cell>
          <cell r="B28221" t="str">
            <v>D-ring 7mm w/screw mech_Pd color_shiny</v>
          </cell>
          <cell r="C28221">
            <v>11.8</v>
          </cell>
        </row>
        <row r="28222">
          <cell r="A28222">
            <v>1104425</v>
          </cell>
          <cell r="B28222" t="str">
            <v>D-ring 5mm w/screw mechan. lgold color</v>
          </cell>
          <cell r="C28222">
            <v>11.8</v>
          </cell>
        </row>
        <row r="28223">
          <cell r="A28223">
            <v>1104426</v>
          </cell>
          <cell r="B28223" t="str">
            <v>D-ring 7mm w/screw mech_light gold color</v>
          </cell>
          <cell r="C28223">
            <v>13.6</v>
          </cell>
        </row>
        <row r="28224">
          <cell r="A28224">
            <v>1104427</v>
          </cell>
          <cell r="B28224" t="str">
            <v>D-ring 7mm w/screw mech_copper bronze</v>
          </cell>
          <cell r="C28224">
            <v>26.3</v>
          </cell>
        </row>
        <row r="28225">
          <cell r="A28225">
            <v>1104428</v>
          </cell>
          <cell r="B28225" t="str">
            <v>D-ring 5mm w/screw mechan. Ru col._satin</v>
          </cell>
          <cell r="C28225">
            <v>19.8</v>
          </cell>
        </row>
        <row r="28226">
          <cell r="A28226">
            <v>1104430</v>
          </cell>
          <cell r="B28226" t="str">
            <v>Clip cover M25627</v>
          </cell>
          <cell r="C28226">
            <v>45</v>
          </cell>
        </row>
        <row r="28227">
          <cell r="A28227">
            <v>1104441</v>
          </cell>
          <cell r="B28227" t="str">
            <v>O-ring M13671</v>
          </cell>
          <cell r="C28227">
            <v>1.3</v>
          </cell>
        </row>
        <row r="28228">
          <cell r="A28228">
            <v>1104442</v>
          </cell>
          <cell r="B28228" t="str">
            <v>O-ring M13671</v>
          </cell>
          <cell r="C28228">
            <v>2.9</v>
          </cell>
        </row>
        <row r="28229">
          <cell r="A28229">
            <v>1104460</v>
          </cell>
          <cell r="B28229" t="str">
            <v>M25719_FP_cap ring cut off_OFT</v>
          </cell>
          <cell r="C28229">
            <v>24.2</v>
          </cell>
        </row>
        <row r="28230">
          <cell r="A28230">
            <v>1104470</v>
          </cell>
          <cell r="B28230" t="str">
            <v>M21875_BP Kopf PMMA diamantiert_ART</v>
          </cell>
          <cell r="C28230">
            <v>80</v>
          </cell>
        </row>
        <row r="28231">
          <cell r="A28231">
            <v>1104473</v>
          </cell>
          <cell r="B28231" t="str">
            <v>M28917_Box Edition 4.810</v>
          </cell>
          <cell r="C28231">
            <v>415</v>
          </cell>
        </row>
        <row r="28232">
          <cell r="A28232">
            <v>1104474</v>
          </cell>
          <cell r="B28232" t="str">
            <v>M28917_Folding Box Edition 4.810</v>
          </cell>
          <cell r="C28232">
            <v>10.5</v>
          </cell>
        </row>
        <row r="28233">
          <cell r="A28233">
            <v>1104475</v>
          </cell>
          <cell r="B28233" t="str">
            <v>M28918_Box Edition 888</v>
          </cell>
          <cell r="C28233">
            <v>385</v>
          </cell>
        </row>
        <row r="28234">
          <cell r="A28234">
            <v>1104476</v>
          </cell>
          <cell r="B28234" t="str">
            <v>M28918_Folding Box Edition 888</v>
          </cell>
          <cell r="C28234">
            <v>80</v>
          </cell>
        </row>
        <row r="28235">
          <cell r="A28235">
            <v>1104486</v>
          </cell>
          <cell r="B28235" t="str">
            <v>Forepart redesign M21869</v>
          </cell>
          <cell r="C28235">
            <v>110</v>
          </cell>
        </row>
        <row r="28236">
          <cell r="A28236">
            <v>1104489</v>
          </cell>
          <cell r="B28236" t="str">
            <v>FP SAW RESIN EF SAMPLE ENGRAV F. 4053643</v>
          </cell>
          <cell r="C28236">
            <v>415</v>
          </cell>
        </row>
        <row r="28237">
          <cell r="A28237">
            <v>1104490</v>
          </cell>
          <cell r="B28237" t="str">
            <v>FP SAW RESIN F SAMPLE ENGRAV F. 4053643</v>
          </cell>
          <cell r="C28237">
            <v>415</v>
          </cell>
        </row>
        <row r="28238">
          <cell r="A28238">
            <v>1104491</v>
          </cell>
          <cell r="B28238" t="str">
            <v>MB bespoke nib</v>
          </cell>
          <cell r="C28238">
            <v>1425</v>
          </cell>
        </row>
        <row r="28239">
          <cell r="A28239">
            <v>1104498</v>
          </cell>
          <cell r="B28239" t="str">
            <v>Box FP Genghis Khan 88</v>
          </cell>
          <cell r="C28239">
            <v>365</v>
          </cell>
        </row>
        <row r="28240">
          <cell r="A28240">
            <v>1104499</v>
          </cell>
          <cell r="B28240" t="str">
            <v>Covering Box  FP Genghis Khan 88</v>
          </cell>
          <cell r="C28240">
            <v>235</v>
          </cell>
        </row>
        <row r="28241">
          <cell r="A28241">
            <v>1104500</v>
          </cell>
          <cell r="B28241" t="str">
            <v>Leaflet FB Genghis Khan 88</v>
          </cell>
          <cell r="C28241">
            <v>155</v>
          </cell>
        </row>
        <row r="28242">
          <cell r="A28242">
            <v>1104511</v>
          </cell>
          <cell r="B28242" t="str">
            <v>FP SAW RESIN M SAMPLE ENGRAV F. 4053643</v>
          </cell>
          <cell r="C28242">
            <v>415</v>
          </cell>
        </row>
        <row r="28243">
          <cell r="A28243">
            <v>1104512</v>
          </cell>
          <cell r="B28243" t="str">
            <v>FP SAW RESIN B SAMPLE ENGRAV F. 4053643</v>
          </cell>
          <cell r="C28243">
            <v>425</v>
          </cell>
        </row>
        <row r="28244">
          <cell r="A28244">
            <v>1104513</v>
          </cell>
          <cell r="B28244" t="str">
            <v>FP SAW RESIN BB SAMPLE ENGRAV F. 4053643</v>
          </cell>
          <cell r="C28244">
            <v>430</v>
          </cell>
        </row>
        <row r="28245">
          <cell r="A28245">
            <v>1104514</v>
          </cell>
          <cell r="B28245" t="str">
            <v>FP SAW RESIN OM SAMPLE ENGRAV F. 4053643</v>
          </cell>
          <cell r="C28245">
            <v>430</v>
          </cell>
        </row>
        <row r="28246">
          <cell r="A28246">
            <v>1104515</v>
          </cell>
          <cell r="B28246" t="str">
            <v>FP SAW RESIN OB SAMPLE ENGRAV F. 4053643</v>
          </cell>
          <cell r="C28246">
            <v>430</v>
          </cell>
        </row>
        <row r="28247">
          <cell r="A28247">
            <v>1104516</v>
          </cell>
          <cell r="B28247" t="str">
            <v>FP SAW RESIN OBB SAMPLE ENGRA. F 4053643</v>
          </cell>
          <cell r="C28247">
            <v>430</v>
          </cell>
        </row>
        <row r="28248">
          <cell r="A28248">
            <v>1104523</v>
          </cell>
          <cell r="B28248" t="str">
            <v xml:space="preserve"> Mappe Atelier Privé FP LE Joseph II 1/1</v>
          </cell>
          <cell r="C28248">
            <v>38.1</v>
          </cell>
        </row>
        <row r="28249">
          <cell r="A28249">
            <v>1104524</v>
          </cell>
          <cell r="B28249" t="str">
            <v>Beilage  Atelier Privé FP LE Joseph II 1</v>
          </cell>
          <cell r="C28249">
            <v>38.1</v>
          </cell>
        </row>
        <row r="28250">
          <cell r="A28250">
            <v>1104534</v>
          </cell>
          <cell r="B28250" t="str">
            <v>Cap packing M114</v>
          </cell>
          <cell r="C28250">
            <v>7.3</v>
          </cell>
        </row>
        <row r="28251">
          <cell r="A28251">
            <v>1104541</v>
          </cell>
          <cell r="B28251" t="str">
            <v>Rubber necklace</v>
          </cell>
          <cell r="C28251">
            <v>155</v>
          </cell>
        </row>
        <row r="28252">
          <cell r="A28252">
            <v>1104545</v>
          </cell>
          <cell r="B28252" t="str">
            <v>SLG carton box+folding Box 181x80x40</v>
          </cell>
          <cell r="C28252">
            <v>20.7</v>
          </cell>
        </row>
        <row r="28253">
          <cell r="A28253">
            <v>1104546</v>
          </cell>
          <cell r="B28253" t="str">
            <v>SLG carton box+folding box_ 245x135x33</v>
          </cell>
          <cell r="C28253">
            <v>19.399999999999999</v>
          </cell>
        </row>
        <row r="28254">
          <cell r="A28254">
            <v>1104558</v>
          </cell>
          <cell r="B28254" t="str">
            <v>Leather EXT zip puller MST Canvas 107641</v>
          </cell>
          <cell r="C28254">
            <v>22.8</v>
          </cell>
        </row>
        <row r="28255">
          <cell r="A28255">
            <v>1104566</v>
          </cell>
          <cell r="B28255" t="str">
            <v>SLG carton box+folding box_185x143x45</v>
          </cell>
          <cell r="C28255">
            <v>20.7</v>
          </cell>
        </row>
        <row r="28256">
          <cell r="A28256">
            <v>1104567</v>
          </cell>
          <cell r="B28256" t="str">
            <v>SLG carton box+folding box_220x185x74</v>
          </cell>
          <cell r="C28256">
            <v>40</v>
          </cell>
        </row>
        <row r="28257">
          <cell r="A28257">
            <v>1104578</v>
          </cell>
          <cell r="B28257" t="str">
            <v>Creole_Caractère Chic-isim</v>
          </cell>
          <cell r="C28257">
            <v>205</v>
          </cell>
        </row>
        <row r="28258">
          <cell r="A28258">
            <v>1104579</v>
          </cell>
          <cell r="B28258" t="str">
            <v>Chain with end tag and carabiner</v>
          </cell>
          <cell r="C28258">
            <v>380</v>
          </cell>
        </row>
        <row r="28259">
          <cell r="A28259">
            <v>1104587</v>
          </cell>
          <cell r="B28259" t="str">
            <v>Closing for key ring 107903</v>
          </cell>
          <cell r="C28259">
            <v>65</v>
          </cell>
        </row>
        <row r="28260">
          <cell r="A28260">
            <v>1104588</v>
          </cell>
          <cell r="B28260" t="str">
            <v>Body redesign M21869</v>
          </cell>
          <cell r="C28260">
            <v>195</v>
          </cell>
        </row>
        <row r="28261">
          <cell r="A28261">
            <v>1104596</v>
          </cell>
          <cell r="B28261" t="str">
            <v>Beilage FP Heritage Collection 1912,333</v>
          </cell>
          <cell r="C28261">
            <v>70</v>
          </cell>
        </row>
        <row r="28262">
          <cell r="A28262">
            <v>1104602</v>
          </cell>
          <cell r="B28262" t="str">
            <v>SERVICE GUIDE EYEWEAR 2012</v>
          </cell>
          <cell r="C28262">
            <v>0.3</v>
          </cell>
        </row>
        <row r="28263">
          <cell r="A28263">
            <v>1104604</v>
          </cell>
          <cell r="B28263" t="str">
            <v>Branded end tag_silver</v>
          </cell>
          <cell r="C28263">
            <v>65</v>
          </cell>
        </row>
        <row r="28264">
          <cell r="A28264">
            <v>1104607</v>
          </cell>
          <cell r="B28264" t="str">
            <v>Carabiner_white gold</v>
          </cell>
          <cell r="C28264">
            <v>295</v>
          </cell>
        </row>
        <row r="28265">
          <cell r="A28265">
            <v>1104608</v>
          </cell>
          <cell r="B28265" t="str">
            <v>Carabiner_rose gold</v>
          </cell>
          <cell r="C28265">
            <v>280</v>
          </cell>
        </row>
        <row r="28266">
          <cell r="A28266">
            <v>1104610</v>
          </cell>
          <cell r="B28266" t="str">
            <v>Star end tag_white gold</v>
          </cell>
          <cell r="C28266">
            <v>145</v>
          </cell>
        </row>
        <row r="28267">
          <cell r="A28267">
            <v>1104631</v>
          </cell>
          <cell r="B28267" t="str">
            <v>Star end tag_rose gold_5N</v>
          </cell>
          <cell r="C28267">
            <v>175</v>
          </cell>
        </row>
        <row r="28268">
          <cell r="A28268">
            <v>1104632</v>
          </cell>
          <cell r="B28268" t="str">
            <v>MB Butterfly yellowgold LFJ</v>
          </cell>
          <cell r="C28268">
            <v>525</v>
          </cell>
        </row>
        <row r="28269">
          <cell r="A28269">
            <v>1104633</v>
          </cell>
          <cell r="B28269" t="str">
            <v>Earring back_Butterflymechanism_WG</v>
          </cell>
          <cell r="C28269">
            <v>610</v>
          </cell>
        </row>
        <row r="28270">
          <cell r="A28270">
            <v>1104634</v>
          </cell>
          <cell r="B28270" t="str">
            <v>Earring back_Butterfly mech._RG_5N</v>
          </cell>
          <cell r="C28270">
            <v>490</v>
          </cell>
        </row>
        <row r="28271">
          <cell r="A28271">
            <v>1104636</v>
          </cell>
          <cell r="B28271" t="str">
            <v>Earring back_Alpa mech._rose gold_5N</v>
          </cell>
          <cell r="C28271">
            <v>460</v>
          </cell>
        </row>
        <row r="28272">
          <cell r="A28272">
            <v>1104637</v>
          </cell>
          <cell r="B28272" t="str">
            <v>MB chain_elong. element_1,5mm_white gold</v>
          </cell>
          <cell r="C28272">
            <v>135</v>
          </cell>
        </row>
        <row r="28273">
          <cell r="A28273">
            <v>1104638</v>
          </cell>
          <cell r="B28273" t="str">
            <v>MB chain_elong. element_1,5mm_ RG_5N</v>
          </cell>
          <cell r="C28273">
            <v>135</v>
          </cell>
        </row>
        <row r="28274">
          <cell r="A28274">
            <v>1104639</v>
          </cell>
          <cell r="B28274" t="str">
            <v>Elongation element_white gold</v>
          </cell>
          <cell r="C28274">
            <v>90</v>
          </cell>
        </row>
        <row r="28275">
          <cell r="A28275">
            <v>1104640</v>
          </cell>
          <cell r="B28275" t="str">
            <v>Elongation element_rose gold 5N</v>
          </cell>
          <cell r="C28275">
            <v>90</v>
          </cell>
        </row>
        <row r="28276">
          <cell r="A28276">
            <v>1104659</v>
          </cell>
          <cell r="B28276" t="str">
            <v>Handle MST Canvas_107635</v>
          </cell>
          <cell r="C28276">
            <v>85</v>
          </cell>
        </row>
        <row r="28277">
          <cell r="A28277">
            <v>1104661</v>
          </cell>
          <cell r="B28277" t="str">
            <v>SLG Dustbag_146x138</v>
          </cell>
          <cell r="C28277">
            <v>3.3</v>
          </cell>
        </row>
        <row r="28278">
          <cell r="A28278">
            <v>1104662</v>
          </cell>
          <cell r="B28278" t="str">
            <v>SLG Dustbag_186*262</v>
          </cell>
          <cell r="C28278">
            <v>6.1</v>
          </cell>
        </row>
        <row r="28279">
          <cell r="A28279">
            <v>1104663</v>
          </cell>
          <cell r="B28279" t="str">
            <v>SLG Dustbag_173x154</v>
          </cell>
          <cell r="C28279">
            <v>3.7</v>
          </cell>
        </row>
        <row r="28280">
          <cell r="A28280">
            <v>1104664</v>
          </cell>
          <cell r="B28280" t="str">
            <v>SLG Dustbag_192x146</v>
          </cell>
          <cell r="C28280">
            <v>3.7</v>
          </cell>
        </row>
        <row r="28281">
          <cell r="A28281">
            <v>1104665</v>
          </cell>
          <cell r="B28281" t="str">
            <v>SLG Dustbag_135x121</v>
          </cell>
          <cell r="C28281">
            <v>3.3</v>
          </cell>
        </row>
        <row r="28282">
          <cell r="A28282">
            <v>1104666</v>
          </cell>
          <cell r="B28282" t="str">
            <v>SLG Dustbag_135x150</v>
          </cell>
          <cell r="C28282">
            <v>3.7</v>
          </cell>
        </row>
        <row r="28283">
          <cell r="A28283">
            <v>1104667</v>
          </cell>
          <cell r="B28283" t="str">
            <v>SLG Dustbag_167x137</v>
          </cell>
          <cell r="C28283">
            <v>3.3</v>
          </cell>
        </row>
        <row r="28284">
          <cell r="A28284">
            <v>1104668</v>
          </cell>
          <cell r="B28284" t="str">
            <v>SLG Dustbag_123x116</v>
          </cell>
          <cell r="C28284">
            <v>2.9</v>
          </cell>
        </row>
        <row r="28285">
          <cell r="A28285">
            <v>1104669</v>
          </cell>
          <cell r="B28285" t="str">
            <v>SLG Dustbag_197x100</v>
          </cell>
          <cell r="C28285">
            <v>3.3</v>
          </cell>
        </row>
        <row r="28286">
          <cell r="A28286">
            <v>1104670</v>
          </cell>
          <cell r="B28286" t="str">
            <v>SLG Dustbag_257x211</v>
          </cell>
          <cell r="C28286">
            <v>5.7</v>
          </cell>
        </row>
        <row r="28287">
          <cell r="A28287">
            <v>1104671</v>
          </cell>
          <cell r="B28287" t="str">
            <v>SLG Dustbag_275x235</v>
          </cell>
          <cell r="C28287">
            <v>5.7</v>
          </cell>
        </row>
        <row r="28288">
          <cell r="A28288">
            <v>1104672</v>
          </cell>
          <cell r="B28288" t="str">
            <v>SLG Dustbag_246x191</v>
          </cell>
          <cell r="C28288">
            <v>5.3</v>
          </cell>
        </row>
        <row r="28289">
          <cell r="A28289">
            <v>1104673</v>
          </cell>
          <cell r="B28289" t="str">
            <v>SLG Dustbag_344x287</v>
          </cell>
          <cell r="C28289">
            <v>6.1</v>
          </cell>
        </row>
        <row r="28290">
          <cell r="A28290">
            <v>1104674</v>
          </cell>
          <cell r="B28290" t="str">
            <v>SLG Dustbag_170x60</v>
          </cell>
          <cell r="C28290">
            <v>3.3</v>
          </cell>
        </row>
        <row r="28291">
          <cell r="A28291">
            <v>1104675</v>
          </cell>
          <cell r="B28291" t="str">
            <v>SLG Dustbag_300x250</v>
          </cell>
          <cell r="C28291">
            <v>5.7</v>
          </cell>
        </row>
        <row r="28292">
          <cell r="A28292">
            <v>1104683</v>
          </cell>
          <cell r="B28292" t="str">
            <v>Leather zip puller MST Canvas</v>
          </cell>
          <cell r="C28292">
            <v>17.7</v>
          </cell>
        </row>
        <row r="28293">
          <cell r="A28293">
            <v>1104684</v>
          </cell>
          <cell r="B28293" t="str">
            <v>Leather EXT zip puller MST Canvas 107636</v>
          </cell>
          <cell r="C28293">
            <v>22.8</v>
          </cell>
        </row>
        <row r="28294">
          <cell r="A28294">
            <v>1104694</v>
          </cell>
          <cell r="B28294" t="str">
            <v>Letter opener L'Aubrac LE8</v>
          </cell>
          <cell r="C28294">
            <v>80</v>
          </cell>
        </row>
        <row r="28295">
          <cell r="A28295">
            <v>1104700</v>
          </cell>
          <cell r="B28295" t="str">
            <v>Clip M13671</v>
          </cell>
          <cell r="C28295">
            <v>70</v>
          </cell>
        </row>
        <row r="28296">
          <cell r="A28296">
            <v>1104717</v>
          </cell>
          <cell r="B28296" t="str">
            <v>M146_Cone_black_polished_OFT</v>
          </cell>
          <cell r="C28296">
            <v>22.8</v>
          </cell>
        </row>
        <row r="28297">
          <cell r="A28297">
            <v>1104719</v>
          </cell>
          <cell r="B28297" t="str">
            <v>M149_Cone_black_polished_OFT</v>
          </cell>
          <cell r="C28297">
            <v>39.6</v>
          </cell>
        </row>
        <row r="28298">
          <cell r="A28298">
            <v>1104720</v>
          </cell>
          <cell r="B28298" t="str">
            <v>M146_Spiral_piston_UltramidA3K_SGT</v>
          </cell>
          <cell r="C28298">
            <v>8.3000000000000007</v>
          </cell>
        </row>
        <row r="28299">
          <cell r="A28299">
            <v>1104724</v>
          </cell>
          <cell r="B28299" t="str">
            <v>Cover Box FP SOL114 Jewellery Coll. Rosé</v>
          </cell>
          <cell r="C28299">
            <v>225</v>
          </cell>
        </row>
        <row r="28300">
          <cell r="A28300">
            <v>1104727</v>
          </cell>
          <cell r="B28300" t="str">
            <v>Covering Box FP LE Paul Klee 79</v>
          </cell>
          <cell r="C28300">
            <v>385</v>
          </cell>
        </row>
        <row r="28301">
          <cell r="A28301">
            <v>1104731</v>
          </cell>
          <cell r="B28301" t="str">
            <v>M146_Spindle_moulded_SGT</v>
          </cell>
          <cell r="C28301">
            <v>2.6</v>
          </cell>
        </row>
        <row r="28302">
          <cell r="A28302">
            <v>1104737</v>
          </cell>
          <cell r="B28302" t="str">
            <v>M28917_FP_Clipring Ag925 poliert_ART</v>
          </cell>
          <cell r="C28302">
            <v>115</v>
          </cell>
        </row>
        <row r="28303">
          <cell r="A28303">
            <v>1104739</v>
          </cell>
          <cell r="B28303" t="str">
            <v>M28918_FP_Kopfmetall CuZn_KAUF</v>
          </cell>
          <cell r="C28303">
            <v>6.3</v>
          </cell>
        </row>
        <row r="28304">
          <cell r="A28304">
            <v>1104759</v>
          </cell>
          <cell r="B28304" t="str">
            <v>M21312_Folding_Box_Unicef_2013</v>
          </cell>
          <cell r="C28304">
            <v>20.399999999999999</v>
          </cell>
        </row>
        <row r="28305">
          <cell r="A28305">
            <v>1104760</v>
          </cell>
          <cell r="B28305" t="str">
            <v>M21312_Squarish_Giftbox_Unicef_2013</v>
          </cell>
          <cell r="C28305">
            <v>40</v>
          </cell>
        </row>
        <row r="28306">
          <cell r="A28306">
            <v>1104761</v>
          </cell>
          <cell r="B28306" t="str">
            <v>M21312_Booklet_Unicef_2013</v>
          </cell>
          <cell r="C28306">
            <v>2.1</v>
          </cell>
        </row>
        <row r="28307">
          <cell r="A28307">
            <v>1104768</v>
          </cell>
          <cell r="B28307" t="str">
            <v>M145_FP_Screw_Cap_Top_Torx_black</v>
          </cell>
          <cell r="C28307">
            <v>1.8</v>
          </cell>
        </row>
        <row r="28308">
          <cell r="A28308">
            <v>1104773</v>
          </cell>
          <cell r="B28308" t="str">
            <v>Cap top M28793_PRQ</v>
          </cell>
          <cell r="C28308">
            <v>185</v>
          </cell>
        </row>
        <row r="28309">
          <cell r="A28309">
            <v>1104774</v>
          </cell>
          <cell r="B28309" t="str">
            <v>Cap  M28793</v>
          </cell>
          <cell r="C28309">
            <v>205</v>
          </cell>
        </row>
        <row r="28310">
          <cell r="A28310">
            <v>1104775</v>
          </cell>
          <cell r="B28310" t="str">
            <v>Body  M28793</v>
          </cell>
          <cell r="C28310">
            <v>285</v>
          </cell>
        </row>
        <row r="28311">
          <cell r="A28311">
            <v>1104776</v>
          </cell>
          <cell r="B28311" t="str">
            <v>Cone M28793</v>
          </cell>
          <cell r="C28311">
            <v>65</v>
          </cell>
        </row>
        <row r="28312">
          <cell r="A28312">
            <v>1104783</v>
          </cell>
          <cell r="B28312" t="str">
            <v>LLG Flap Dustbag_540x510</v>
          </cell>
          <cell r="C28312">
            <v>14.4</v>
          </cell>
        </row>
        <row r="28313">
          <cell r="A28313">
            <v>1104784</v>
          </cell>
          <cell r="B28313" t="str">
            <v>LLG Flap Dustbag_510x345</v>
          </cell>
          <cell r="C28313">
            <v>10.199999999999999</v>
          </cell>
        </row>
        <row r="28314">
          <cell r="A28314">
            <v>1104785</v>
          </cell>
          <cell r="B28314" t="str">
            <v>LLG Flap Dustbag 375x300</v>
          </cell>
          <cell r="C28314">
            <v>8.8000000000000007</v>
          </cell>
        </row>
        <row r="28315">
          <cell r="A28315">
            <v>1104786</v>
          </cell>
          <cell r="B28315" t="str">
            <v>LLG Flap Dustbag 390x385</v>
          </cell>
          <cell r="C28315">
            <v>8.9</v>
          </cell>
        </row>
        <row r="28316">
          <cell r="A28316">
            <v>1104787</v>
          </cell>
          <cell r="B28316" t="str">
            <v>LLG Flap Dustbag 745x475</v>
          </cell>
          <cell r="C28316">
            <v>15.5</v>
          </cell>
        </row>
        <row r="28317">
          <cell r="A28317">
            <v>1104788</v>
          </cell>
          <cell r="B28317" t="str">
            <v>LLG Flap Dustbag 515x340</v>
          </cell>
          <cell r="C28317">
            <v>12.1</v>
          </cell>
        </row>
        <row r="28318">
          <cell r="A28318">
            <v>1104789</v>
          </cell>
          <cell r="B28318" t="str">
            <v>LLG Flap Dustbag_350x180</v>
          </cell>
          <cell r="C28318">
            <v>7.2</v>
          </cell>
        </row>
        <row r="28319">
          <cell r="A28319">
            <v>1104792</v>
          </cell>
          <cell r="B28319" t="str">
            <v>Body  M28794</v>
          </cell>
          <cell r="C28319">
            <v>360</v>
          </cell>
        </row>
        <row r="28320">
          <cell r="A28320">
            <v>1104793</v>
          </cell>
          <cell r="B28320" t="str">
            <v>Forepart M28794</v>
          </cell>
          <cell r="C28320">
            <v>115</v>
          </cell>
        </row>
        <row r="28321">
          <cell r="A28321">
            <v>1104794</v>
          </cell>
          <cell r="B28321" t="str">
            <v>Cap top M28795</v>
          </cell>
          <cell r="C28321">
            <v>185</v>
          </cell>
        </row>
        <row r="28322">
          <cell r="A28322">
            <v>1104795</v>
          </cell>
          <cell r="B28322" t="str">
            <v>Cap M28795</v>
          </cell>
          <cell r="C28322">
            <v>275</v>
          </cell>
        </row>
        <row r="28323">
          <cell r="A28323">
            <v>1104797</v>
          </cell>
          <cell r="B28323" t="str">
            <v>M28917_FP_Clip screw CuZn</v>
          </cell>
          <cell r="C28323">
            <v>4.5999999999999996</v>
          </cell>
        </row>
        <row r="28324">
          <cell r="A28324">
            <v>1104802</v>
          </cell>
          <cell r="B28324" t="str">
            <v>SERVICEGUIDE WATCH GRACE KELLY AUTO</v>
          </cell>
          <cell r="C28324">
            <v>6.6</v>
          </cell>
        </row>
        <row r="28325">
          <cell r="A28325">
            <v>1104804</v>
          </cell>
          <cell r="B28325" t="str">
            <v>M28917_FP_Clip polished+ silvered_SUR</v>
          </cell>
          <cell r="C28325">
            <v>135</v>
          </cell>
        </row>
        <row r="28326">
          <cell r="A28326">
            <v>1104806</v>
          </cell>
          <cell r="B28326" t="str">
            <v>M28917_FP_Cap ring Ag925 polished_ART</v>
          </cell>
          <cell r="C28326">
            <v>95</v>
          </cell>
        </row>
        <row r="28327">
          <cell r="A28327">
            <v>1104808</v>
          </cell>
          <cell r="B28327" t="str">
            <v>M28917_FP_cone-ring Ag925 polished_ART</v>
          </cell>
          <cell r="C28327">
            <v>60</v>
          </cell>
        </row>
        <row r="28328">
          <cell r="A28328">
            <v>1104814</v>
          </cell>
          <cell r="B28328" t="str">
            <v>M28917_FP_Cap top complete moulded</v>
          </cell>
          <cell r="C28328">
            <v>50</v>
          </cell>
        </row>
        <row r="28329">
          <cell r="A28329">
            <v>1104815</v>
          </cell>
          <cell r="B28329" t="str">
            <v>JEWELRY CERTIFICATE GKY NOT FILLED</v>
          </cell>
          <cell r="C28329">
            <v>1.9</v>
          </cell>
        </row>
        <row r="28330">
          <cell r="A28330">
            <v>1104817</v>
          </cell>
          <cell r="B28330" t="str">
            <v>M28917_FP_Cap top screw nut turned</v>
          </cell>
          <cell r="C28330">
            <v>2.7</v>
          </cell>
        </row>
        <row r="28331">
          <cell r="A28331">
            <v>1104818</v>
          </cell>
          <cell r="B28331" t="str">
            <v>M28917_FP_Kopfschraube CuZn_KAUF</v>
          </cell>
          <cell r="C28331">
            <v>3.1</v>
          </cell>
        </row>
        <row r="28332">
          <cell r="A28332">
            <v>1104824</v>
          </cell>
          <cell r="B28332" t="str">
            <v>M28917_FP_Teflon disc stamped_ART</v>
          </cell>
          <cell r="C28332">
            <v>15.9</v>
          </cell>
        </row>
        <row r="28333">
          <cell r="A28333">
            <v>1104831</v>
          </cell>
          <cell r="B28333" t="str">
            <v>M28917_FP_Nib Unit Rho EF_18K</v>
          </cell>
          <cell r="C28333">
            <v>815</v>
          </cell>
        </row>
        <row r="28334">
          <cell r="A28334">
            <v>1104832</v>
          </cell>
          <cell r="B28334" t="str">
            <v>M28917_FP_Nib Unit Rho F_18K</v>
          </cell>
          <cell r="C28334">
            <v>815</v>
          </cell>
        </row>
        <row r="28335">
          <cell r="A28335">
            <v>1104833</v>
          </cell>
          <cell r="B28335" t="str">
            <v>M28917_FP_NIB Unit Rho M_18K</v>
          </cell>
          <cell r="C28335">
            <v>815</v>
          </cell>
        </row>
        <row r="28336">
          <cell r="A28336">
            <v>1104834</v>
          </cell>
          <cell r="B28336" t="str">
            <v>M28917_FP_Nib Unit Rho B_18K</v>
          </cell>
          <cell r="C28336">
            <v>815</v>
          </cell>
        </row>
        <row r="28337">
          <cell r="A28337">
            <v>1104835</v>
          </cell>
          <cell r="B28337" t="str">
            <v>M28917_FP_Nib Unit Rho BB_18K</v>
          </cell>
          <cell r="C28337">
            <v>815</v>
          </cell>
        </row>
        <row r="28338">
          <cell r="A28338">
            <v>1104836</v>
          </cell>
          <cell r="B28338" t="str">
            <v>M28917_FP_Nib Unit Rho OM_18K</v>
          </cell>
          <cell r="C28338">
            <v>815</v>
          </cell>
        </row>
        <row r="28339">
          <cell r="A28339">
            <v>1104837</v>
          </cell>
          <cell r="B28339" t="str">
            <v>M28917_FP_Nib Unit Rho OB_18K</v>
          </cell>
          <cell r="C28339">
            <v>815</v>
          </cell>
        </row>
        <row r="28340">
          <cell r="A28340">
            <v>1104838</v>
          </cell>
          <cell r="B28340" t="str">
            <v>M28917_FP_Nib Unit Rho OBB_18K</v>
          </cell>
          <cell r="C28340">
            <v>815</v>
          </cell>
        </row>
        <row r="28341">
          <cell r="A28341">
            <v>1104840</v>
          </cell>
          <cell r="B28341" t="str">
            <v>UNICEF 2013_Folding box for #109390</v>
          </cell>
          <cell r="C28341">
            <v>11.7</v>
          </cell>
        </row>
        <row r="28342">
          <cell r="A28342">
            <v>1104852</v>
          </cell>
          <cell r="B28342" t="str">
            <v>UNICEF 2013_Folding box_bracelet #109807</v>
          </cell>
          <cell r="C28342">
            <v>20.399999999999999</v>
          </cell>
        </row>
        <row r="28343">
          <cell r="A28343">
            <v>1104855</v>
          </cell>
          <cell r="B28343" t="str">
            <v>Service Guide Haute Horlogerie 2013</v>
          </cell>
          <cell r="C28343">
            <v>9.6999999999999993</v>
          </cell>
        </row>
        <row r="28344">
          <cell r="A28344">
            <v>1104856</v>
          </cell>
          <cell r="B28344" t="str">
            <v>Service Guide Standard Watches 2013</v>
          </cell>
          <cell r="C28344">
            <v>4.7</v>
          </cell>
        </row>
        <row r="28345">
          <cell r="A28345">
            <v>1104859</v>
          </cell>
          <cell r="B28345" t="str">
            <v>M28918_FP_Clip poliert Au2N_SUR</v>
          </cell>
          <cell r="C28345">
            <v>185</v>
          </cell>
        </row>
        <row r="28346">
          <cell r="A28346">
            <v>1104861</v>
          </cell>
          <cell r="B28346" t="str">
            <v>M28918_FP_Konushülse Au750 poliert_ART</v>
          </cell>
          <cell r="C28346">
            <v>1065</v>
          </cell>
        </row>
        <row r="28347">
          <cell r="A28347">
            <v>1104863</v>
          </cell>
          <cell r="B28347" t="str">
            <v>M28918_FP_Clipring Au750 poliert_ART</v>
          </cell>
          <cell r="C28347">
            <v>940</v>
          </cell>
        </row>
        <row r="28348">
          <cell r="A28348">
            <v>1104867</v>
          </cell>
          <cell r="B28348" t="str">
            <v>M28918_FP_Kappenring Au750 poliert_ART</v>
          </cell>
          <cell r="C28348">
            <v>1950</v>
          </cell>
        </row>
        <row r="28349">
          <cell r="A28349">
            <v>1104869</v>
          </cell>
          <cell r="B28349" t="str">
            <v>M28918_FP_Konusring Au750 poliert_ART</v>
          </cell>
          <cell r="C28349">
            <v>1120</v>
          </cell>
        </row>
        <row r="28350">
          <cell r="A28350">
            <v>1104878</v>
          </cell>
          <cell r="B28350" t="str">
            <v>M28918_FP_Kopf Saphirglas_STE</v>
          </cell>
          <cell r="C28350">
            <v>205</v>
          </cell>
        </row>
        <row r="28351">
          <cell r="A28351">
            <v>1104880</v>
          </cell>
          <cell r="B28351" t="str">
            <v>M28918_FP_Nib Unit 2N EF_18ct</v>
          </cell>
          <cell r="C28351">
            <v>1005</v>
          </cell>
        </row>
        <row r="28352">
          <cell r="A28352">
            <v>1104881</v>
          </cell>
          <cell r="B28352" t="str">
            <v>M28918_FP_Federaggregat 2N F_18K</v>
          </cell>
          <cell r="C28352">
            <v>1005</v>
          </cell>
        </row>
        <row r="28353">
          <cell r="A28353">
            <v>1104882</v>
          </cell>
          <cell r="B28353" t="str">
            <v>M28918_FP_Federaggregat 2N M_18K</v>
          </cell>
          <cell r="C28353">
            <v>1005</v>
          </cell>
        </row>
        <row r="28354">
          <cell r="A28354">
            <v>1104883</v>
          </cell>
          <cell r="B28354" t="str">
            <v>M28918_FP_Federaggregat 2N B_18K</v>
          </cell>
          <cell r="C28354">
            <v>1005</v>
          </cell>
        </row>
        <row r="28355">
          <cell r="A28355">
            <v>1104884</v>
          </cell>
          <cell r="B28355" t="str">
            <v>M28918_FP_Federaggregat 2N BB_18K</v>
          </cell>
          <cell r="C28355">
            <v>1005</v>
          </cell>
        </row>
        <row r="28356">
          <cell r="A28356">
            <v>1104885</v>
          </cell>
          <cell r="B28356" t="str">
            <v>M28918_FP_Federaggregat 2N OM_18K</v>
          </cell>
          <cell r="C28356">
            <v>1005</v>
          </cell>
        </row>
        <row r="28357">
          <cell r="A28357">
            <v>1104886</v>
          </cell>
          <cell r="B28357" t="str">
            <v>M28918_FP_Federaggregat 2N OB_18K</v>
          </cell>
          <cell r="C28357">
            <v>1005</v>
          </cell>
        </row>
        <row r="28358">
          <cell r="A28358">
            <v>1104887</v>
          </cell>
          <cell r="B28358" t="str">
            <v>M28918_FP_Federaggregat 2N OBB_18K</v>
          </cell>
          <cell r="C28358">
            <v>1005</v>
          </cell>
        </row>
        <row r="28359">
          <cell r="A28359">
            <v>1104889</v>
          </cell>
          <cell r="B28359" t="str">
            <v>Carabiner_silver</v>
          </cell>
          <cell r="C28359">
            <v>90</v>
          </cell>
        </row>
        <row r="28360">
          <cell r="A28360">
            <v>1104897</v>
          </cell>
          <cell r="B28360" t="str">
            <v>M28917_FP_Booklet Edition 4.810</v>
          </cell>
          <cell r="C28360">
            <v>9.8000000000000007</v>
          </cell>
        </row>
        <row r="28361">
          <cell r="A28361">
            <v>1104899</v>
          </cell>
          <cell r="B28361" t="str">
            <v>M28917_FP_Folder 4.810</v>
          </cell>
          <cell r="C28361">
            <v>29</v>
          </cell>
        </row>
        <row r="28362">
          <cell r="A28362">
            <v>1104900</v>
          </cell>
          <cell r="B28362" t="str">
            <v>M28918_FP_Booklet Edition 888</v>
          </cell>
          <cell r="C28362">
            <v>10.199999999999999</v>
          </cell>
        </row>
        <row r="28363">
          <cell r="A28363">
            <v>1104922</v>
          </cell>
          <cell r="B28363" t="str">
            <v>M28918_FP_Mappe konfektioniert 888</v>
          </cell>
          <cell r="C28363">
            <v>24.1</v>
          </cell>
        </row>
        <row r="28364">
          <cell r="A28364">
            <v>1104923</v>
          </cell>
          <cell r="B28364" t="str">
            <v>CS_WI_Plastic Tube_black</v>
          </cell>
          <cell r="C28364">
            <v>3.1</v>
          </cell>
        </row>
        <row r="28365">
          <cell r="A28365">
            <v>1104928</v>
          </cell>
          <cell r="B28365" t="str">
            <v>Cone cover M28916</v>
          </cell>
          <cell r="C28365">
            <v>1385</v>
          </cell>
        </row>
        <row r="28366">
          <cell r="A28366">
            <v>1104974</v>
          </cell>
          <cell r="B28366" t="str">
            <v>Body support M28916</v>
          </cell>
          <cell r="C28366">
            <v>2860</v>
          </cell>
        </row>
        <row r="28367">
          <cell r="A28367">
            <v>1104975</v>
          </cell>
          <cell r="B28367" t="str">
            <v>Top M28916</v>
          </cell>
          <cell r="C28367">
            <v>3400</v>
          </cell>
        </row>
        <row r="28368">
          <cell r="A28368">
            <v>1104982</v>
          </cell>
          <cell r="B28368" t="str">
            <v>Clip M28793</v>
          </cell>
          <cell r="C28368">
            <v>125</v>
          </cell>
        </row>
        <row r="28369">
          <cell r="A28369">
            <v>1104983</v>
          </cell>
          <cell r="B28369" t="str">
            <v>Clip M28795</v>
          </cell>
          <cell r="C28369">
            <v>145</v>
          </cell>
        </row>
        <row r="28370">
          <cell r="A28370">
            <v>1105020</v>
          </cell>
          <cell r="B28370" t="str">
            <v>Leather zip puller Emb Cocco Kiev Black</v>
          </cell>
          <cell r="C28370">
            <v>17.899999999999999</v>
          </cell>
        </row>
        <row r="28371">
          <cell r="A28371">
            <v>1105036</v>
          </cell>
          <cell r="B28371" t="str">
            <v>Einlage für Transportkarton Id. 1103934</v>
          </cell>
          <cell r="C28371">
            <v>15.6</v>
          </cell>
        </row>
        <row r="28372">
          <cell r="A28372">
            <v>1105041</v>
          </cell>
          <cell r="B28372" t="str">
            <v>Leather zip puller Emb Cocco Kiev Sand</v>
          </cell>
          <cell r="C28372">
            <v>17.899999999999999</v>
          </cell>
        </row>
        <row r="28373">
          <cell r="A28373">
            <v>1105042</v>
          </cell>
          <cell r="B28373" t="str">
            <v>Leather zip pul_CoccoKiev Aquamarine_emb</v>
          </cell>
          <cell r="C28373">
            <v>17.899999999999999</v>
          </cell>
        </row>
        <row r="28374">
          <cell r="A28374">
            <v>1105043</v>
          </cell>
          <cell r="B28374" t="str">
            <v>Leather zip puller Sign.Saffiano_black</v>
          </cell>
          <cell r="C28374">
            <v>17.899999999999999</v>
          </cell>
        </row>
        <row r="28375">
          <cell r="A28375">
            <v>1105044</v>
          </cell>
          <cell r="B28375" t="str">
            <v>Handle Signature</v>
          </cell>
          <cell r="C28375">
            <v>95</v>
          </cell>
        </row>
        <row r="28376">
          <cell r="A28376">
            <v>1105049</v>
          </cell>
          <cell r="B28376" t="str">
            <v>Leather zip puller MB Signature_4.6x1.4</v>
          </cell>
          <cell r="C28376">
            <v>17.899999999999999</v>
          </cell>
        </row>
        <row r="28377">
          <cell r="A28377">
            <v>1105050</v>
          </cell>
          <cell r="B28377" t="str">
            <v>PVC MB Option Jointed</v>
          </cell>
          <cell r="C28377">
            <v>100</v>
          </cell>
        </row>
        <row r="28378">
          <cell r="A28378">
            <v>1105059</v>
          </cell>
          <cell r="B28378" t="str">
            <v>Shoulder strap_complete_removable 107765</v>
          </cell>
          <cell r="C28378">
            <v>110</v>
          </cell>
        </row>
        <row r="28379">
          <cell r="A28379">
            <v>1105061</v>
          </cell>
          <cell r="B28379" t="str">
            <v>Engraving color  12 ml  Rose Gold</v>
          </cell>
          <cell r="C28379">
            <v>38.299999999999997</v>
          </cell>
        </row>
        <row r="28380">
          <cell r="A28380">
            <v>1105063</v>
          </cell>
          <cell r="B28380" t="str">
            <v>Shoulder strap WST Myst Canv_compl_NR</v>
          </cell>
          <cell r="C28380">
            <v>190</v>
          </cell>
        </row>
        <row r="28381">
          <cell r="A28381">
            <v>1105064</v>
          </cell>
          <cell r="B28381" t="str">
            <v>ASS_Leather Soraya_black thick 1.6-1.8</v>
          </cell>
          <cell r="C28381">
            <v>295</v>
          </cell>
        </row>
        <row r="28382">
          <cell r="A28382">
            <v>1105065</v>
          </cell>
          <cell r="B28382" t="str">
            <v>Canvas Jaquard Mystery black</v>
          </cell>
          <cell r="C28382">
            <v>155</v>
          </cell>
        </row>
        <row r="28383">
          <cell r="A28383">
            <v>1105066</v>
          </cell>
          <cell r="B28383" t="str">
            <v>ASS_Black lining WST Mystery Canvas</v>
          </cell>
          <cell r="C28383">
            <v>39.6</v>
          </cell>
        </row>
        <row r="28384">
          <cell r="A28384">
            <v>1105067</v>
          </cell>
          <cell r="B28384" t="str">
            <v>Shoulder strap_complete_removable 107759</v>
          </cell>
          <cell r="C28384">
            <v>190</v>
          </cell>
        </row>
        <row r="28385">
          <cell r="A28385">
            <v>1105068</v>
          </cell>
          <cell r="B28385" t="str">
            <v>Handle complete WST Myst Canvas Doc Case</v>
          </cell>
          <cell r="C28385">
            <v>105</v>
          </cell>
        </row>
        <row r="28386">
          <cell r="A28386">
            <v>1105069</v>
          </cell>
          <cell r="B28386" t="str">
            <v>Handle complete WST Myst Canvas Tote Bag</v>
          </cell>
          <cell r="C28386">
            <v>110</v>
          </cell>
        </row>
        <row r="28387">
          <cell r="A28387">
            <v>1105070</v>
          </cell>
          <cell r="B28387" t="str">
            <v>Address tag WST Mystery Canvas</v>
          </cell>
          <cell r="C28387">
            <v>50</v>
          </cell>
        </row>
        <row r="28388">
          <cell r="A28388">
            <v>1105081</v>
          </cell>
          <cell r="B28388" t="str">
            <v>UNICEF 2013_booklet_80 x 80mm</v>
          </cell>
          <cell r="C28388">
            <v>20.399999999999999</v>
          </cell>
        </row>
        <row r="28389">
          <cell r="A28389">
            <v>1105085</v>
          </cell>
          <cell r="B28389" t="str">
            <v>Certif.EtoileEternelleMB diamond 0,05ct</v>
          </cell>
          <cell r="C28389">
            <v>0.8</v>
          </cell>
        </row>
        <row r="28390">
          <cell r="A28390">
            <v>1105086</v>
          </cell>
          <cell r="B28390" t="str">
            <v>Certif.EtoileMediterra.MB diamond 0,05ct</v>
          </cell>
          <cell r="C28390">
            <v>0.8</v>
          </cell>
        </row>
        <row r="28391">
          <cell r="A28391">
            <v>1105087</v>
          </cell>
          <cell r="B28391" t="str">
            <v>CertificateEtoile Resin MBdiamond 0,05ct</v>
          </cell>
          <cell r="C28391">
            <v>0.8</v>
          </cell>
        </row>
        <row r="28392">
          <cell r="A28392">
            <v>1105092</v>
          </cell>
          <cell r="B28392" t="str">
            <v>Twist mechanism M25606</v>
          </cell>
          <cell r="C28392">
            <v>31.6</v>
          </cell>
        </row>
        <row r="28393">
          <cell r="A28393">
            <v>1105143</v>
          </cell>
          <cell r="B28393" t="str">
            <v>Leather zip puller MB Signature_30x11</v>
          </cell>
          <cell r="C28393">
            <v>17.899999999999999</v>
          </cell>
        </row>
        <row r="28394">
          <cell r="A28394">
            <v>1105147</v>
          </cell>
          <cell r="B28394" t="str">
            <v>M28803_FP/RB/BP_WE22_Balzac_Booklet</v>
          </cell>
          <cell r="C28394">
            <v>5.0999999999999996</v>
          </cell>
        </row>
        <row r="28395">
          <cell r="A28395">
            <v>1105150</v>
          </cell>
          <cell r="B28395" t="str">
            <v>M28805_BP_WE22_Balzac_Box</v>
          </cell>
          <cell r="C28395">
            <v>38.700000000000003</v>
          </cell>
        </row>
        <row r="28396">
          <cell r="A28396">
            <v>1105151</v>
          </cell>
          <cell r="B28396" t="str">
            <v>M28803_FP_WE22_Balzac_Box</v>
          </cell>
          <cell r="C28396">
            <v>38.700000000000003</v>
          </cell>
        </row>
        <row r="28397">
          <cell r="A28397">
            <v>1105159</v>
          </cell>
          <cell r="B28397" t="str">
            <v>M116_BP_Twist mechanism _WAM_2012_buy</v>
          </cell>
          <cell r="C28397">
            <v>36.4</v>
          </cell>
        </row>
        <row r="28398">
          <cell r="A28398">
            <v>1105160</v>
          </cell>
          <cell r="B28398" t="str">
            <v>M117_MP_Drehmechanik_WAM_2012_kauf</v>
          </cell>
          <cell r="C28398">
            <v>38.4</v>
          </cell>
        </row>
        <row r="28399">
          <cell r="A28399">
            <v>1105161</v>
          </cell>
          <cell r="B28399" t="str">
            <v>M117P_MP_ twist mechanism _WAM_2012</v>
          </cell>
          <cell r="C28399">
            <v>24.2</v>
          </cell>
        </row>
        <row r="28400">
          <cell r="A28400">
            <v>1105162</v>
          </cell>
          <cell r="B28400" t="str">
            <v>M23794_Certificate_for_MST_MB_Dia_0,05ct</v>
          </cell>
          <cell r="C28400">
            <v>2.1</v>
          </cell>
        </row>
        <row r="28401">
          <cell r="A28401">
            <v>1105185</v>
          </cell>
          <cell r="B28401" t="str">
            <v>Cap top M23878</v>
          </cell>
          <cell r="C28401">
            <v>465</v>
          </cell>
        </row>
        <row r="28402">
          <cell r="A28402">
            <v>1105186</v>
          </cell>
          <cell r="B28402" t="str">
            <v>Forepart M23880</v>
          </cell>
          <cell r="C28402">
            <v>90</v>
          </cell>
        </row>
        <row r="28403">
          <cell r="A28403">
            <v>1105187</v>
          </cell>
          <cell r="B28403" t="str">
            <v>Cap top M23879</v>
          </cell>
          <cell r="C28403">
            <v>420</v>
          </cell>
        </row>
        <row r="28404">
          <cell r="A28404">
            <v>1105188</v>
          </cell>
          <cell r="B28404" t="str">
            <v>Cap top M23280</v>
          </cell>
          <cell r="C28404">
            <v>125</v>
          </cell>
        </row>
        <row r="28405">
          <cell r="A28405">
            <v>1105189</v>
          </cell>
          <cell r="B28405" t="str">
            <v>Cap M23280</v>
          </cell>
          <cell r="C28405">
            <v>360</v>
          </cell>
        </row>
        <row r="28406">
          <cell r="A28406">
            <v>1105190</v>
          </cell>
          <cell r="B28406" t="str">
            <v>Forepart M23280</v>
          </cell>
          <cell r="C28406">
            <v>100</v>
          </cell>
        </row>
        <row r="28407">
          <cell r="A28407">
            <v>1105197</v>
          </cell>
          <cell r="B28407" t="str">
            <v>M28803_FP_nib unit_Balzac_EF_18K</v>
          </cell>
          <cell r="C28407">
            <v>695</v>
          </cell>
        </row>
        <row r="28408">
          <cell r="A28408">
            <v>1105198</v>
          </cell>
          <cell r="B28408" t="str">
            <v>M28803_FP_nib unit_Balzac_F_18K</v>
          </cell>
          <cell r="C28408">
            <v>695</v>
          </cell>
        </row>
        <row r="28409">
          <cell r="A28409">
            <v>1105199</v>
          </cell>
          <cell r="B28409" t="str">
            <v>M28803_FP_nib unit_Balzac_M_18K</v>
          </cell>
          <cell r="C28409">
            <v>695</v>
          </cell>
        </row>
        <row r="28410">
          <cell r="A28410">
            <v>1105200</v>
          </cell>
          <cell r="B28410" t="str">
            <v>M28803_FP_nib unit_Balzac_B_18K</v>
          </cell>
          <cell r="C28410">
            <v>695</v>
          </cell>
        </row>
        <row r="28411">
          <cell r="A28411">
            <v>1105201</v>
          </cell>
          <cell r="B28411" t="str">
            <v>Forepart M23281</v>
          </cell>
          <cell r="C28411">
            <v>130</v>
          </cell>
        </row>
        <row r="28412">
          <cell r="A28412">
            <v>1105202</v>
          </cell>
          <cell r="B28412" t="str">
            <v>Cap top M23282</v>
          </cell>
          <cell r="C28412">
            <v>135</v>
          </cell>
        </row>
        <row r="28413">
          <cell r="A28413">
            <v>1105203</v>
          </cell>
          <cell r="B28413" t="str">
            <v>Cap M23282</v>
          </cell>
          <cell r="C28413">
            <v>370</v>
          </cell>
        </row>
        <row r="28414">
          <cell r="A28414">
            <v>1105204</v>
          </cell>
          <cell r="B28414" t="str">
            <v>Body  M23282</v>
          </cell>
          <cell r="C28414">
            <v>355</v>
          </cell>
        </row>
        <row r="28415">
          <cell r="A28415">
            <v>1105212</v>
          </cell>
          <cell r="B28415" t="str">
            <v>Body M23280</v>
          </cell>
          <cell r="C28415">
            <v>340</v>
          </cell>
        </row>
        <row r="28416">
          <cell r="A28416">
            <v>1105220</v>
          </cell>
          <cell r="B28416" t="str">
            <v>M28802_FP_Body pre-asssembled_ASS</v>
          </cell>
          <cell r="C28416">
            <v>910</v>
          </cell>
        </row>
        <row r="28417">
          <cell r="A28417">
            <v>1105221</v>
          </cell>
          <cell r="B28417" t="str">
            <v>M28803_FP_nib unit_Balzac_BB_18K</v>
          </cell>
          <cell r="C28417">
            <v>695</v>
          </cell>
        </row>
        <row r="28418">
          <cell r="A28418">
            <v>1105222</v>
          </cell>
          <cell r="B28418" t="str">
            <v>M28803_FP_nib unit_Balzac_OM_18K</v>
          </cell>
          <cell r="C28418">
            <v>695</v>
          </cell>
        </row>
        <row r="28419">
          <cell r="A28419">
            <v>1105223</v>
          </cell>
          <cell r="B28419" t="str">
            <v>M28803_FP_nib unit_Balzac_OB_18K</v>
          </cell>
          <cell r="C28419">
            <v>695</v>
          </cell>
        </row>
        <row r="28420">
          <cell r="A28420">
            <v>1105224</v>
          </cell>
          <cell r="B28420" t="str">
            <v>M28803_FP_nib unit_Balzac_OBB_18K</v>
          </cell>
          <cell r="C28420">
            <v>695</v>
          </cell>
        </row>
        <row r="28421">
          <cell r="A28421">
            <v>1105231</v>
          </cell>
          <cell r="B28421" t="str">
            <v>JEWELRY CERTIFICATE GKY 107334  107335</v>
          </cell>
          <cell r="C28421">
            <v>4.2</v>
          </cell>
        </row>
        <row r="28422">
          <cell r="A28422">
            <v>1105233</v>
          </cell>
          <cell r="B28422" t="str">
            <v>M28808_FP/RB_Box Leonardo 3000</v>
          </cell>
          <cell r="C28422">
            <v>155</v>
          </cell>
        </row>
        <row r="28423">
          <cell r="A28423">
            <v>1105234</v>
          </cell>
          <cell r="B28423" t="str">
            <v>M28808_FP/RB_Booklet Leonardo 3000</v>
          </cell>
          <cell r="C28423">
            <v>12.9</v>
          </cell>
        </row>
        <row r="28424">
          <cell r="A28424">
            <v>1105235</v>
          </cell>
          <cell r="B28424" t="str">
            <v>M28808_FP/RB_Folding box Leonardo 3000</v>
          </cell>
          <cell r="C28424">
            <v>5.9</v>
          </cell>
        </row>
        <row r="28425">
          <cell r="A28425">
            <v>1105241</v>
          </cell>
          <cell r="B28425" t="str">
            <v>M28802_FP_Cone pre-assembled_ASS</v>
          </cell>
          <cell r="C28425">
            <v>505</v>
          </cell>
        </row>
        <row r="28426">
          <cell r="A28426">
            <v>1105242</v>
          </cell>
          <cell r="B28426" t="str">
            <v>M28802_FP/RB_Cap pre-assembled_ASS</v>
          </cell>
          <cell r="C28426">
            <v>1605</v>
          </cell>
        </row>
        <row r="28427">
          <cell r="A28427">
            <v>1105243</v>
          </cell>
          <cell r="B28427" t="str">
            <v>M28807_RB_Body pre-assembled_ASS</v>
          </cell>
          <cell r="C28427">
            <v>1085</v>
          </cell>
        </row>
        <row r="28428">
          <cell r="A28428">
            <v>1105244</v>
          </cell>
          <cell r="B28428" t="str">
            <v>M28807_RB_Konus vormontiert_ASS</v>
          </cell>
          <cell r="C28428">
            <v>620</v>
          </cell>
        </row>
        <row r="28429">
          <cell r="A28429">
            <v>1105245</v>
          </cell>
          <cell r="B28429" t="str">
            <v>M28801_BP_Body pre-assembled_ASS</v>
          </cell>
          <cell r="C28429">
            <v>1105</v>
          </cell>
        </row>
        <row r="28430">
          <cell r="A28430">
            <v>1105246</v>
          </cell>
          <cell r="B28430" t="str">
            <v>M28801_BP_Cap pre-assembled_ASS</v>
          </cell>
          <cell r="C28430">
            <v>1720</v>
          </cell>
        </row>
        <row r="28431">
          <cell r="A28431">
            <v>1105253</v>
          </cell>
          <cell r="B28431" t="str">
            <v>Box FP Leonardo 74</v>
          </cell>
          <cell r="C28431">
            <v>820</v>
          </cell>
        </row>
        <row r="28432">
          <cell r="A28432">
            <v>1105255</v>
          </cell>
          <cell r="B28432" t="str">
            <v>Umkarton FP Leonardo 74</v>
          </cell>
          <cell r="C28432">
            <v>235</v>
          </cell>
        </row>
        <row r="28433">
          <cell r="A28433">
            <v>1105267</v>
          </cell>
          <cell r="B28433" t="str">
            <v>Cap  M13671</v>
          </cell>
          <cell r="C28433">
            <v>580</v>
          </cell>
        </row>
        <row r="28434">
          <cell r="A28434">
            <v>1105268</v>
          </cell>
          <cell r="B28434" t="str">
            <v>Body support M13671</v>
          </cell>
          <cell r="C28434">
            <v>505</v>
          </cell>
        </row>
        <row r="28435">
          <cell r="A28435">
            <v>1105269</v>
          </cell>
          <cell r="B28435" t="str">
            <v>Top cover M13671</v>
          </cell>
          <cell r="C28435">
            <v>140</v>
          </cell>
        </row>
        <row r="28436">
          <cell r="A28436">
            <v>1105270</v>
          </cell>
          <cell r="B28436" t="str">
            <v>Cone cover M13671</v>
          </cell>
          <cell r="C28436">
            <v>135</v>
          </cell>
        </row>
        <row r="28437">
          <cell r="A28437">
            <v>1105370</v>
          </cell>
          <cell r="B28437" t="str">
            <v>M25641 BP SAW CPP body pre-assembled</v>
          </cell>
          <cell r="C28437">
            <v>380</v>
          </cell>
        </row>
        <row r="28438">
          <cell r="A28438">
            <v>1105373</v>
          </cell>
          <cell r="B28438" t="str">
            <v>M25641 BP SAW CPP forepart Pt compl. BUY</v>
          </cell>
          <cell r="C28438">
            <v>120</v>
          </cell>
        </row>
        <row r="28439">
          <cell r="A28439">
            <v>1105376</v>
          </cell>
          <cell r="B28439" t="str">
            <v>M25636 FP SAW CBO cap pre-assembled PRQ</v>
          </cell>
          <cell r="C28439">
            <v>305</v>
          </cell>
        </row>
        <row r="28440">
          <cell r="A28440">
            <v>1105378</v>
          </cell>
          <cell r="B28440" t="str">
            <v>M25636 FP SAW CBO Kappenunterzug OFT</v>
          </cell>
          <cell r="C28440">
            <v>36.799999999999997</v>
          </cell>
        </row>
        <row r="28441">
          <cell r="A28441">
            <v>1105385</v>
          </cell>
          <cell r="B28441" t="str">
            <v>M23878_FP_Forepart_komplett_EF_14K</v>
          </cell>
          <cell r="C28441">
            <v>370</v>
          </cell>
        </row>
        <row r="28442">
          <cell r="A28442">
            <v>1105386</v>
          </cell>
          <cell r="B28442" t="str">
            <v>M28804_RB_WE22_Balzac_Box</v>
          </cell>
          <cell r="C28442">
            <v>36.5</v>
          </cell>
        </row>
        <row r="28443">
          <cell r="A28443">
            <v>1105387</v>
          </cell>
          <cell r="B28443" t="str">
            <v>M28806_FP/BP/MP_WE22_Balzac_Box</v>
          </cell>
          <cell r="C28443">
            <v>385</v>
          </cell>
        </row>
        <row r="28444">
          <cell r="A28444">
            <v>1105411</v>
          </cell>
          <cell r="B28444" t="str">
            <v>Cone support M13671</v>
          </cell>
          <cell r="C28444">
            <v>135</v>
          </cell>
        </row>
        <row r="28445">
          <cell r="A28445">
            <v>1105412</v>
          </cell>
          <cell r="B28445" t="str">
            <v>Screw  M13671</v>
          </cell>
          <cell r="C28445">
            <v>34.200000000000003</v>
          </cell>
        </row>
        <row r="28446">
          <cell r="A28446">
            <v>1105413</v>
          </cell>
          <cell r="B28446" t="str">
            <v>Cap  M13672</v>
          </cell>
          <cell r="C28446">
            <v>625</v>
          </cell>
        </row>
        <row r="28447">
          <cell r="A28447">
            <v>1105414</v>
          </cell>
          <cell r="B28447" t="str">
            <v>Body support M13672</v>
          </cell>
          <cell r="C28447">
            <v>315</v>
          </cell>
        </row>
        <row r="28448">
          <cell r="A28448">
            <v>1105415</v>
          </cell>
          <cell r="B28448" t="str">
            <v>Cone support M13672</v>
          </cell>
          <cell r="C28448">
            <v>120</v>
          </cell>
        </row>
        <row r="28449">
          <cell r="A28449">
            <v>1105416</v>
          </cell>
          <cell r="B28449" t="str">
            <v>Forepart M13672</v>
          </cell>
          <cell r="C28449">
            <v>330</v>
          </cell>
        </row>
        <row r="28450">
          <cell r="A28450">
            <v>1105417</v>
          </cell>
          <cell r="B28450" t="str">
            <v>M28802_FP_Mechanical screw QuoVadis_ASS</v>
          </cell>
          <cell r="C28450">
            <v>60</v>
          </cell>
        </row>
        <row r="28451">
          <cell r="A28451">
            <v>1105418</v>
          </cell>
          <cell r="B28451" t="str">
            <v>M28802_FP/RB/BP_Cap pre-assembled ASS</v>
          </cell>
          <cell r="C28451">
            <v>405</v>
          </cell>
        </row>
        <row r="28452">
          <cell r="A28452">
            <v>1105420</v>
          </cell>
          <cell r="B28452" t="str">
            <v>M28801_BP_Twist mechanism Quo Vadis_ASS</v>
          </cell>
          <cell r="C28452">
            <v>50</v>
          </cell>
        </row>
        <row r="28453">
          <cell r="A28453">
            <v>1105435</v>
          </cell>
          <cell r="B28453" t="str">
            <v>Logo button SE small _chocolate</v>
          </cell>
          <cell r="C28453">
            <v>80</v>
          </cell>
        </row>
        <row r="28454">
          <cell r="A28454">
            <v>1105436</v>
          </cell>
          <cell r="B28454" t="str">
            <v>Logo button SE small_caramel</v>
          </cell>
          <cell r="C28454">
            <v>80</v>
          </cell>
        </row>
        <row r="28455">
          <cell r="A28455">
            <v>1105437</v>
          </cell>
          <cell r="B28455" t="str">
            <v>Logo button SE large_chocolate</v>
          </cell>
          <cell r="C28455">
            <v>85</v>
          </cell>
        </row>
        <row r="28456">
          <cell r="A28456">
            <v>1105438</v>
          </cell>
          <cell r="B28456" t="str">
            <v>Logo button SE large_caramel</v>
          </cell>
          <cell r="C28456">
            <v>85</v>
          </cell>
        </row>
        <row r="28457">
          <cell r="A28457">
            <v>1105439</v>
          </cell>
          <cell r="B28457" t="str">
            <v>Leather zip puller_chocolate SE_45mm</v>
          </cell>
          <cell r="C28457">
            <v>24.6</v>
          </cell>
        </row>
        <row r="28458">
          <cell r="A28458">
            <v>1105440</v>
          </cell>
          <cell r="B28458" t="str">
            <v>Leather zip puller_caramel SE_45mm</v>
          </cell>
          <cell r="C28458">
            <v>24.6</v>
          </cell>
        </row>
        <row r="28459">
          <cell r="A28459">
            <v>1105441</v>
          </cell>
          <cell r="B28459" t="str">
            <v>Leather zip puller_chocolate SE_30mm</v>
          </cell>
          <cell r="C28459">
            <v>24.6</v>
          </cell>
        </row>
        <row r="28460">
          <cell r="A28460">
            <v>1105442</v>
          </cell>
          <cell r="B28460" t="str">
            <v>Leather zip puller_caramel SE_30mm</v>
          </cell>
          <cell r="C28460">
            <v>24.6</v>
          </cell>
        </row>
        <row r="28461">
          <cell r="A28461">
            <v>1105446</v>
          </cell>
          <cell r="B28461" t="str">
            <v>Logo with pin Ø 4,1 mm c</v>
          </cell>
          <cell r="C28461">
            <v>3.1</v>
          </cell>
        </row>
        <row r="28462">
          <cell r="A28462">
            <v>1105470</v>
          </cell>
          <cell r="B28462" t="str">
            <v>M21312_Transportsleeve_Squarish_Giftbox</v>
          </cell>
          <cell r="C28462">
            <v>1.3</v>
          </cell>
        </row>
        <row r="28463">
          <cell r="A28463">
            <v>1105483</v>
          </cell>
          <cell r="B28463" t="str">
            <v>M28803_FP/RB/BP/MP_Clip_Balzac_Pt_GAL</v>
          </cell>
          <cell r="C28463">
            <v>165</v>
          </cell>
        </row>
        <row r="28464">
          <cell r="A28464">
            <v>1105487</v>
          </cell>
          <cell r="B28464" t="str">
            <v>M28803_FP/RB/BP/MP_cap top cp_Balzac_OFT</v>
          </cell>
          <cell r="C28464">
            <v>45</v>
          </cell>
        </row>
        <row r="28465">
          <cell r="A28465">
            <v>1105494</v>
          </cell>
          <cell r="B28465" t="str">
            <v>M28803_FP/RB_cap support_Balzac_SGT</v>
          </cell>
          <cell r="C28465">
            <v>10.9</v>
          </cell>
        </row>
        <row r="28466">
          <cell r="A28466">
            <v>1105497</v>
          </cell>
          <cell r="B28466" t="str">
            <v>P&lt;Push button_A1_Invisib. Post_Pall col</v>
          </cell>
          <cell r="C28466">
            <v>50</v>
          </cell>
        </row>
        <row r="28467">
          <cell r="A28467">
            <v>1105504</v>
          </cell>
          <cell r="B28467" t="str">
            <v>Protection Sleeve for UNICEF Cufflinks</v>
          </cell>
          <cell r="C28467">
            <v>3.4</v>
          </cell>
        </row>
        <row r="28468">
          <cell r="A28468">
            <v>1105526</v>
          </cell>
          <cell r="B28468" t="str">
            <v>rivet 6 mm shiny palladium</v>
          </cell>
          <cell r="C28468">
            <v>9.3000000000000007</v>
          </cell>
        </row>
        <row r="28469">
          <cell r="A28469">
            <v>1105530</v>
          </cell>
          <cell r="B28469" t="str">
            <v>M28805_BP/MP_screw f cap top_Balzac_ADR</v>
          </cell>
          <cell r="C28469">
            <v>2.8</v>
          </cell>
        </row>
        <row r="28470">
          <cell r="A28470">
            <v>1105532</v>
          </cell>
          <cell r="B28470" t="str">
            <v>Key fob Signature Ladies_PVC</v>
          </cell>
          <cell r="C28470">
            <v>170</v>
          </cell>
        </row>
        <row r="28471">
          <cell r="A28471">
            <v>1105534</v>
          </cell>
          <cell r="B28471" t="str">
            <v>Leather zip puller Saffiano_brown SLG</v>
          </cell>
          <cell r="C28471">
            <v>17.3</v>
          </cell>
        </row>
        <row r="28472">
          <cell r="A28472">
            <v>1105535</v>
          </cell>
          <cell r="B28472" t="str">
            <v>Leather zip puller Saffiano_havana SLG</v>
          </cell>
          <cell r="C28472">
            <v>17.3</v>
          </cell>
        </row>
        <row r="28473">
          <cell r="A28473">
            <v>1105536</v>
          </cell>
          <cell r="B28473" t="str">
            <v>Leather zip puller Saffiano_burgundy SLG</v>
          </cell>
          <cell r="C28473">
            <v>17.3</v>
          </cell>
        </row>
        <row r="28474">
          <cell r="A28474">
            <v>1105537</v>
          </cell>
          <cell r="B28474" t="str">
            <v>Logo button SE small_cayenne</v>
          </cell>
          <cell r="C28474">
            <v>80</v>
          </cell>
        </row>
        <row r="28475">
          <cell r="A28475">
            <v>1105538</v>
          </cell>
          <cell r="B28475" t="str">
            <v>Logo button SE small_macaron</v>
          </cell>
          <cell r="C28475">
            <v>80</v>
          </cell>
        </row>
        <row r="28476">
          <cell r="A28476">
            <v>1105539</v>
          </cell>
          <cell r="B28476" t="str">
            <v>Logo button SE large_cayenne</v>
          </cell>
          <cell r="C28476">
            <v>90</v>
          </cell>
        </row>
        <row r="28477">
          <cell r="A28477">
            <v>1105540</v>
          </cell>
          <cell r="B28477" t="str">
            <v>Logo button SE large_macaron</v>
          </cell>
          <cell r="C28477">
            <v>90</v>
          </cell>
        </row>
        <row r="28478">
          <cell r="A28478">
            <v>1105556</v>
          </cell>
          <cell r="B28478" t="str">
            <v>Leather zip puller Saffiano_brown LLG</v>
          </cell>
          <cell r="C28478">
            <v>20.7</v>
          </cell>
        </row>
        <row r="28479">
          <cell r="A28479">
            <v>1105557</v>
          </cell>
          <cell r="B28479" t="str">
            <v>Handle complete Signature Ladies_34cm</v>
          </cell>
          <cell r="C28479">
            <v>115</v>
          </cell>
        </row>
        <row r="28480">
          <cell r="A28480">
            <v>1105558</v>
          </cell>
          <cell r="B28480" t="str">
            <v>ASS_Leather Saffiano_brown</v>
          </cell>
          <cell r="C28480">
            <v>365</v>
          </cell>
        </row>
        <row r="28481">
          <cell r="A28481">
            <v>1105559</v>
          </cell>
          <cell r="B28481" t="str">
            <v>PVC_Allover Signature Ladies</v>
          </cell>
          <cell r="C28481">
            <v>145</v>
          </cell>
        </row>
        <row r="28482">
          <cell r="A28482">
            <v>1105560</v>
          </cell>
          <cell r="B28482" t="str">
            <v>Lining King Signature Ladies</v>
          </cell>
          <cell r="C28482">
            <v>27.2</v>
          </cell>
        </row>
        <row r="28483">
          <cell r="A28483">
            <v>1105563</v>
          </cell>
          <cell r="B28483" t="str">
            <v>M28803_FP/RB_Behälterring_Balzac_GAL</v>
          </cell>
          <cell r="C28483">
            <v>20.9</v>
          </cell>
        </row>
        <row r="28484">
          <cell r="A28484">
            <v>1105566</v>
          </cell>
          <cell r="B28484" t="str">
            <v>M28803_FP/RB/BP/MP_Clipaufn._Balzac_ADR</v>
          </cell>
          <cell r="C28484">
            <v>22.3</v>
          </cell>
        </row>
        <row r="28485">
          <cell r="A28485">
            <v>1105597</v>
          </cell>
          <cell r="B28485" t="str">
            <v>M28803_FP/RB/BP/MP_cap t.ring_Balzac_GAL</v>
          </cell>
          <cell r="C28485">
            <v>12.1</v>
          </cell>
        </row>
        <row r="28486">
          <cell r="A28486">
            <v>1105600</v>
          </cell>
          <cell r="B28486" t="str">
            <v>M28804_RB_Spitze_Balzac_GAL</v>
          </cell>
          <cell r="C28486">
            <v>165</v>
          </cell>
        </row>
        <row r="28487">
          <cell r="A28487">
            <v>1105615</v>
          </cell>
          <cell r="B28487" t="str">
            <v>M28805_BP/MP_cap support_Balzac_SGT</v>
          </cell>
          <cell r="C28487">
            <v>10.9</v>
          </cell>
        </row>
        <row r="28488">
          <cell r="A28488">
            <v>1105622</v>
          </cell>
          <cell r="B28488" t="str">
            <v>Handle complete Signature Ladies_46cm</v>
          </cell>
          <cell r="C28488">
            <v>140</v>
          </cell>
        </row>
        <row r="28489">
          <cell r="A28489">
            <v>1105624</v>
          </cell>
          <cell r="B28489" t="str">
            <v>Shoulder strap_complete_not-remov.107760</v>
          </cell>
          <cell r="C28489">
            <v>135</v>
          </cell>
        </row>
        <row r="28490">
          <cell r="A28490">
            <v>1105627</v>
          </cell>
          <cell r="B28490" t="str">
            <v>ASS_Leather Saffiano_havana</v>
          </cell>
          <cell r="C28490">
            <v>370</v>
          </cell>
        </row>
        <row r="28491">
          <cell r="A28491">
            <v>1105628</v>
          </cell>
          <cell r="B28491" t="str">
            <v>Leather Saffiano_burgundy</v>
          </cell>
          <cell r="C28491">
            <v>365</v>
          </cell>
        </row>
        <row r="28492">
          <cell r="A28492">
            <v>1105629</v>
          </cell>
          <cell r="B28492" t="str">
            <v>Leather zip puller_cayenne SE 45mm</v>
          </cell>
          <cell r="C28492">
            <v>17.3</v>
          </cell>
        </row>
        <row r="28493">
          <cell r="A28493">
            <v>1105630</v>
          </cell>
          <cell r="B28493" t="str">
            <v>Leather zip puller Macaron SE 45mm</v>
          </cell>
          <cell r="C28493">
            <v>17</v>
          </cell>
        </row>
        <row r="28494">
          <cell r="A28494">
            <v>1105632</v>
          </cell>
          <cell r="B28494" t="str">
            <v>Shoulder strap_complete_not-removable</v>
          </cell>
          <cell r="C28494">
            <v>190</v>
          </cell>
        </row>
        <row r="28495">
          <cell r="A28495">
            <v>1105633</v>
          </cell>
          <cell r="B28495" t="str">
            <v>Handle complete Signature Ladies_44cm</v>
          </cell>
          <cell r="C28495">
            <v>115</v>
          </cell>
        </row>
        <row r="28496">
          <cell r="A28496">
            <v>1105634</v>
          </cell>
          <cell r="B28496" t="str">
            <v>Handle compl Sign. Ladies Burgundy_44cm</v>
          </cell>
          <cell r="C28496">
            <v>115</v>
          </cell>
        </row>
        <row r="28497">
          <cell r="A28497">
            <v>1105635</v>
          </cell>
          <cell r="B28497" t="str">
            <v>Handle compl Sign. Ladies Havana_44cm</v>
          </cell>
          <cell r="C28497">
            <v>115</v>
          </cell>
        </row>
        <row r="28498">
          <cell r="A28498">
            <v>1105637</v>
          </cell>
          <cell r="B28498" t="str">
            <v>Leather zip puller Saffiano_burgundy LLG</v>
          </cell>
          <cell r="C28498">
            <v>20.7</v>
          </cell>
        </row>
        <row r="28499">
          <cell r="A28499">
            <v>1105638</v>
          </cell>
          <cell r="B28499" t="str">
            <v>Leather zip puller Saffiano_havana LLG</v>
          </cell>
          <cell r="C28499">
            <v>20.7</v>
          </cell>
        </row>
        <row r="28500">
          <cell r="A28500">
            <v>1105651</v>
          </cell>
          <cell r="B28500" t="str">
            <v>Leather zip puller_cayenne SE 30mm</v>
          </cell>
          <cell r="C28500">
            <v>17.3</v>
          </cell>
        </row>
        <row r="28501">
          <cell r="A28501">
            <v>1105652</v>
          </cell>
          <cell r="B28501" t="str">
            <v>Leather zip puller Macaron SE_30mm</v>
          </cell>
          <cell r="C28501">
            <v>17.3</v>
          </cell>
        </row>
        <row r="28502">
          <cell r="A28502">
            <v>1105654</v>
          </cell>
          <cell r="B28502" t="str">
            <v>M28917_FP_Body pre-assembled_ASS</v>
          </cell>
          <cell r="C28502">
            <v>950</v>
          </cell>
        </row>
        <row r="28503">
          <cell r="A28503">
            <v>1105655</v>
          </cell>
          <cell r="B28503" t="str">
            <v>M28917_FP_Cone pre-assembled_ASS</v>
          </cell>
          <cell r="C28503">
            <v>345</v>
          </cell>
        </row>
        <row r="28504">
          <cell r="A28504">
            <v>1105656</v>
          </cell>
          <cell r="B28504" t="str">
            <v>M28917_FP_Cap top cover assembled_ASS</v>
          </cell>
          <cell r="C28504">
            <v>310</v>
          </cell>
        </row>
        <row r="28505">
          <cell r="A28505">
            <v>1105657</v>
          </cell>
          <cell r="B28505" t="str">
            <v>M28917_FP_Mechanical screw QuoVadis_ASS</v>
          </cell>
          <cell r="C28505">
            <v>50</v>
          </cell>
        </row>
        <row r="28506">
          <cell r="A28506">
            <v>1105658</v>
          </cell>
          <cell r="B28506" t="str">
            <v>M28918_FP_Behälter vormontiert_ASS</v>
          </cell>
          <cell r="C28506">
            <v>4600</v>
          </cell>
        </row>
        <row r="28507">
          <cell r="A28507">
            <v>1105659</v>
          </cell>
          <cell r="B28507" t="str">
            <v>M28918_FP_Konus vormontiert_ASS</v>
          </cell>
          <cell r="C28507">
            <v>215</v>
          </cell>
        </row>
        <row r="28508">
          <cell r="A28508">
            <v>1105660</v>
          </cell>
          <cell r="B28508" t="str">
            <v>M28918_FP_Kopfüberzug vormontiert_ASS</v>
          </cell>
          <cell r="C28508">
            <v>2450</v>
          </cell>
        </row>
        <row r="28509">
          <cell r="A28509">
            <v>1105661</v>
          </cell>
          <cell r="B28509" t="str">
            <v>Inlay for WST leather pouch + WI, thermo</v>
          </cell>
          <cell r="C28509">
            <v>10.4</v>
          </cell>
        </row>
        <row r="28510">
          <cell r="A28510">
            <v>1105669</v>
          </cell>
          <cell r="B28510" t="str">
            <v>P&lt;Lock w/2combination_Pall col</v>
          </cell>
          <cell r="C28510">
            <v>370</v>
          </cell>
        </row>
        <row r="28511">
          <cell r="A28511">
            <v>1105681</v>
          </cell>
          <cell r="B28511" t="str">
            <v>M169P_Sketch_Pen_press_mechanism_SFT</v>
          </cell>
          <cell r="C28511">
            <v>80</v>
          </cell>
        </row>
        <row r="28512">
          <cell r="A28512">
            <v>1105682</v>
          </cell>
          <cell r="B28512" t="str">
            <v>Inlay for leather #103411 + SAW WI,therm</v>
          </cell>
          <cell r="C28512">
            <v>3.05</v>
          </cell>
        </row>
        <row r="28513">
          <cell r="A28513">
            <v>1105704</v>
          </cell>
          <cell r="B28513" t="str">
            <v>M28803_FP/RB/BP/MP_Clipübzg_Balzac_Lack</v>
          </cell>
          <cell r="C28513">
            <v>140</v>
          </cell>
        </row>
        <row r="28514">
          <cell r="A28514">
            <v>1105758</v>
          </cell>
          <cell r="B28514" t="str">
            <v>Service Guide Haute Horlogerie 2014</v>
          </cell>
          <cell r="C28514">
            <v>9.6999999999999993</v>
          </cell>
        </row>
        <row r="28515">
          <cell r="A28515">
            <v>1105759</v>
          </cell>
          <cell r="B28515" t="str">
            <v>Service Guide Standard Watches 2014</v>
          </cell>
          <cell r="C28515">
            <v>4.5999999999999996</v>
          </cell>
        </row>
        <row r="28516">
          <cell r="A28516">
            <v>1105769</v>
          </cell>
          <cell r="B28516" t="str">
            <v>Blade_Bit 4C_SW3x28_with hole</v>
          </cell>
          <cell r="C28516">
            <v>270</v>
          </cell>
        </row>
        <row r="28517">
          <cell r="A28517">
            <v>1105770</v>
          </cell>
          <cell r="B28517" t="str">
            <v>M21875_BP_Behälter vormontiert_ASS</v>
          </cell>
          <cell r="C28517">
            <v>2270</v>
          </cell>
        </row>
        <row r="28518">
          <cell r="A28518">
            <v>1105791</v>
          </cell>
          <cell r="B28518" t="str">
            <v>M21875_BP_Tip Ag925 pre-assembled ASS</v>
          </cell>
          <cell r="C28518">
            <v>530</v>
          </cell>
        </row>
        <row r="28519">
          <cell r="A28519">
            <v>1105792</v>
          </cell>
          <cell r="B28519" t="str">
            <v>M21875_BP_Mechanik vormontiert_ASS</v>
          </cell>
          <cell r="C28519">
            <v>70</v>
          </cell>
        </row>
        <row r="28520">
          <cell r="A28520">
            <v>1105793</v>
          </cell>
          <cell r="B28520" t="str">
            <v>M21875_BP_Kopfring Ag925_ASS</v>
          </cell>
          <cell r="C28520">
            <v>105</v>
          </cell>
        </row>
        <row r="28521">
          <cell r="A28521">
            <v>1105794</v>
          </cell>
          <cell r="B28521" t="str">
            <v>M21875_BP_Clipspannring_ASS</v>
          </cell>
          <cell r="C28521">
            <v>25.2</v>
          </cell>
        </row>
        <row r="28522">
          <cell r="A28522">
            <v>1105795</v>
          </cell>
          <cell r="B28522" t="str">
            <v>M21875_BP_Kappenboden_ASS</v>
          </cell>
          <cell r="C28522">
            <v>15.6</v>
          </cell>
        </row>
        <row r="28523">
          <cell r="A28523">
            <v>1105800</v>
          </cell>
          <cell r="B28523" t="str">
            <v>Ring oval 18mm shiny palladium</v>
          </cell>
          <cell r="C28523">
            <v>31.1</v>
          </cell>
        </row>
        <row r="28524">
          <cell r="A28524">
            <v>1105803</v>
          </cell>
          <cell r="B28524" t="str">
            <v>M28924_FP_Box Steinway Edition 4.810</v>
          </cell>
          <cell r="C28524">
            <v>310</v>
          </cell>
        </row>
        <row r="28525">
          <cell r="A28525">
            <v>1105804</v>
          </cell>
          <cell r="B28525" t="str">
            <v>M28924_FP_Booklet Steinway Edition 4.810</v>
          </cell>
          <cell r="C28525">
            <v>7.6</v>
          </cell>
        </row>
        <row r="28526">
          <cell r="A28526">
            <v>1105805</v>
          </cell>
          <cell r="B28526" t="str">
            <v>M28924_FP_Folding Box Edition 4.810</v>
          </cell>
          <cell r="C28526">
            <v>4.3</v>
          </cell>
        </row>
        <row r="28527">
          <cell r="A28527">
            <v>1105807</v>
          </cell>
          <cell r="B28527" t="str">
            <v>M28924_FP_Folder assembled 4.810</v>
          </cell>
          <cell r="C28527">
            <v>15.5</v>
          </cell>
        </row>
        <row r="28528">
          <cell r="A28528">
            <v>1105809</v>
          </cell>
          <cell r="B28528" t="str">
            <v>M28925_FP_Beilage Steinway Edition 888</v>
          </cell>
          <cell r="C28528">
            <v>19.399999999999999</v>
          </cell>
        </row>
        <row r="28529">
          <cell r="A28529">
            <v>1105812</v>
          </cell>
          <cell r="B28529" t="str">
            <v>M28925_FP_Map assembled 888</v>
          </cell>
          <cell r="C28529">
            <v>16.7</v>
          </cell>
        </row>
        <row r="28530">
          <cell r="A28530">
            <v>1105814</v>
          </cell>
          <cell r="B28530" t="str">
            <v>Assembly tool TX20 Balzac KS /MP</v>
          </cell>
          <cell r="C28530">
            <v>240</v>
          </cell>
        </row>
        <row r="28531">
          <cell r="A28531">
            <v>1105816</v>
          </cell>
          <cell r="B28531" t="str">
            <v>Pliers Heritage FP part 111125</v>
          </cell>
          <cell r="C28531">
            <v>895</v>
          </cell>
        </row>
        <row r="28532">
          <cell r="A28532">
            <v>1105821</v>
          </cell>
          <cell r="B28532" t="str">
            <v>Gravurvorrichtung Balzac Kappe</v>
          </cell>
          <cell r="C28532">
            <v>1600</v>
          </cell>
        </row>
        <row r="28533">
          <cell r="A28533">
            <v>1105830</v>
          </cell>
          <cell r="B28533" t="str">
            <v>M28808_FP/RB_Spring for clip D-090R_KAUF</v>
          </cell>
          <cell r="C28533">
            <v>0.5</v>
          </cell>
        </row>
        <row r="28534">
          <cell r="A28534">
            <v>1105839</v>
          </cell>
          <cell r="B28534" t="str">
            <v>M28808_FP_Nib aggregate Rho EF_FDF</v>
          </cell>
          <cell r="C28534">
            <v>695</v>
          </cell>
        </row>
        <row r="28535">
          <cell r="A28535">
            <v>1105840</v>
          </cell>
          <cell r="B28535" t="str">
            <v>M28808_FP_Nib aggregate Rho F_FDF</v>
          </cell>
          <cell r="C28535">
            <v>695</v>
          </cell>
        </row>
        <row r="28536">
          <cell r="A28536">
            <v>1105845</v>
          </cell>
          <cell r="B28536" t="str">
            <v>M28808_FP/RB_Clip ring Pt plated_GAL</v>
          </cell>
          <cell r="C28536">
            <v>190</v>
          </cell>
        </row>
        <row r="28537">
          <cell r="A28537">
            <v>1105846</v>
          </cell>
          <cell r="B28537" t="str">
            <v>M28808_FP/RB_Clip screw 1.4305_KAUF</v>
          </cell>
          <cell r="C28537">
            <v>6</v>
          </cell>
        </row>
        <row r="28538">
          <cell r="A28538">
            <v>1105881</v>
          </cell>
          <cell r="B28538" t="str">
            <v>M28808_FP_Nib aggregate Rho M_FDF</v>
          </cell>
          <cell r="C28538">
            <v>695</v>
          </cell>
        </row>
        <row r="28539">
          <cell r="A28539">
            <v>1105882</v>
          </cell>
          <cell r="B28539" t="str">
            <v>M28808_FP_Nib aggregate Rho B_FDF</v>
          </cell>
          <cell r="C28539">
            <v>695</v>
          </cell>
        </row>
        <row r="28540">
          <cell r="A28540">
            <v>1105883</v>
          </cell>
          <cell r="B28540" t="str">
            <v>M28808_FP_Nib aggregate Rho BB_FDF</v>
          </cell>
          <cell r="C28540">
            <v>695</v>
          </cell>
        </row>
        <row r="28541">
          <cell r="A28541">
            <v>1105884</v>
          </cell>
          <cell r="B28541" t="str">
            <v>M28808_FP_Nib aggregate Rho OM_FDF</v>
          </cell>
          <cell r="C28541">
            <v>695</v>
          </cell>
        </row>
        <row r="28542">
          <cell r="A28542">
            <v>1105885</v>
          </cell>
          <cell r="B28542" t="str">
            <v>M28808_FP_Nib aggregate Rho OB_FDF</v>
          </cell>
          <cell r="C28542">
            <v>695</v>
          </cell>
        </row>
        <row r="28543">
          <cell r="A28543">
            <v>1105886</v>
          </cell>
          <cell r="B28543" t="str">
            <v>M28808_FP_Nib aggregate Rho OBB_FDF</v>
          </cell>
          <cell r="C28543">
            <v>695</v>
          </cell>
        </row>
        <row r="28544">
          <cell r="A28544">
            <v>1105925</v>
          </cell>
          <cell r="B28544" t="str">
            <v>Installation wrenchTX10 John Lennon BP</v>
          </cell>
          <cell r="C28544">
            <v>390</v>
          </cell>
        </row>
        <row r="28545">
          <cell r="A28545">
            <v>1105946</v>
          </cell>
          <cell r="B28545" t="str">
            <v>Box FP Genghis Khan 35</v>
          </cell>
          <cell r="C28545">
            <v>735</v>
          </cell>
        </row>
        <row r="28546">
          <cell r="A28546">
            <v>1105958</v>
          </cell>
          <cell r="B28546" t="str">
            <v>M21312_FP/RB/BP_BTH_cap_top_cover</v>
          </cell>
          <cell r="C28546">
            <v>115</v>
          </cell>
        </row>
        <row r="28547">
          <cell r="A28547">
            <v>1105959</v>
          </cell>
          <cell r="B28547" t="str">
            <v>M21315_FP_CHO_cap_top_cover_PRQ</v>
          </cell>
          <cell r="C28547">
            <v>80</v>
          </cell>
        </row>
        <row r="28548">
          <cell r="A28548">
            <v>1105960</v>
          </cell>
          <cell r="B28548" t="str">
            <v>M21317_FP/RB_CHO_head_complete</v>
          </cell>
          <cell r="C28548">
            <v>195</v>
          </cell>
        </row>
        <row r="28549">
          <cell r="A28549">
            <v>1105962</v>
          </cell>
          <cell r="B28549" t="str">
            <v>M28924_FP_Clip poliert und Au2N_GAL</v>
          </cell>
          <cell r="C28549">
            <v>300</v>
          </cell>
        </row>
        <row r="28550">
          <cell r="A28550">
            <v>1105969</v>
          </cell>
          <cell r="B28550" t="str">
            <v>M28924_FP_Clipschraube CuZn gedreht_ADR</v>
          </cell>
          <cell r="C28550">
            <v>22.1</v>
          </cell>
        </row>
        <row r="28551">
          <cell r="A28551">
            <v>1105970</v>
          </cell>
          <cell r="B28551" t="str">
            <v>M28924_FP_Spring washer</v>
          </cell>
          <cell r="C28551">
            <v>15.4</v>
          </cell>
        </row>
        <row r="28552">
          <cell r="A28552">
            <v>1105972</v>
          </cell>
          <cell r="B28552" t="str">
            <v>ASS_Swatch x Saffiano sp.1-1.1 Navy</v>
          </cell>
          <cell r="C28552">
            <v>5.4</v>
          </cell>
        </row>
        <row r="28553">
          <cell r="A28553">
            <v>1105973</v>
          </cell>
          <cell r="B28553" t="str">
            <v>ASS_Swatch x Saffiano sp.1-1.1 Flann</v>
          </cell>
          <cell r="C28553">
            <v>5.4</v>
          </cell>
        </row>
        <row r="28554">
          <cell r="A28554">
            <v>1105974</v>
          </cell>
          <cell r="B28554" t="str">
            <v>ASS_Swatch x Saffiano sp. 1-1.1 Burgundy</v>
          </cell>
          <cell r="C28554">
            <v>5.4</v>
          </cell>
        </row>
        <row r="28555">
          <cell r="A28555">
            <v>1105975</v>
          </cell>
          <cell r="B28555" t="str">
            <v>ASS_Swatch for Saffiano sp.1-1.1 Cognac</v>
          </cell>
          <cell r="C28555">
            <v>5.4</v>
          </cell>
        </row>
        <row r="28556">
          <cell r="A28556">
            <v>1105976</v>
          </cell>
          <cell r="B28556" t="str">
            <v>ASS_Swatch x Saffiano sp.1-1.1 Black</v>
          </cell>
          <cell r="C28556">
            <v>5.4</v>
          </cell>
        </row>
        <row r="28557">
          <cell r="A28557">
            <v>1105977</v>
          </cell>
          <cell r="B28557" t="str">
            <v>ASS_Swatch Cocco Bolivan Moka</v>
          </cell>
          <cell r="C28557">
            <v>5.4</v>
          </cell>
        </row>
        <row r="28558">
          <cell r="A28558">
            <v>1105978</v>
          </cell>
          <cell r="B28558" t="str">
            <v>ASS_Swatch x 1/2 Calf Cristallo Forest</v>
          </cell>
          <cell r="C28558">
            <v>5.4</v>
          </cell>
        </row>
        <row r="28559">
          <cell r="A28559">
            <v>1105979</v>
          </cell>
          <cell r="B28559" t="str">
            <v>ASS_Swatch x 1/2 Calf Cristallo Tobacco</v>
          </cell>
          <cell r="C28559">
            <v>5.4</v>
          </cell>
        </row>
        <row r="28560">
          <cell r="A28560">
            <v>1105981</v>
          </cell>
          <cell r="B28560" t="str">
            <v>M28924_FP_Nib  Unit 18K Au2N EF_FDF</v>
          </cell>
          <cell r="C28560">
            <v>815</v>
          </cell>
        </row>
        <row r="28561">
          <cell r="A28561">
            <v>1105982</v>
          </cell>
          <cell r="B28561" t="str">
            <v>M28924_FP_Nib Unit 18K Au2N F_FDF</v>
          </cell>
          <cell r="C28561">
            <v>815</v>
          </cell>
        </row>
        <row r="28562">
          <cell r="A28562">
            <v>1105983</v>
          </cell>
          <cell r="B28562" t="str">
            <v>M28924_FP_Nib Unit 18K Au2N M_FDF</v>
          </cell>
          <cell r="C28562">
            <v>815</v>
          </cell>
        </row>
        <row r="28563">
          <cell r="A28563">
            <v>1105984</v>
          </cell>
          <cell r="B28563" t="str">
            <v>M28924_FP_Nib Unit 18K Au2N B_FDF</v>
          </cell>
          <cell r="C28563">
            <v>815</v>
          </cell>
        </row>
        <row r="28564">
          <cell r="A28564">
            <v>1105985</v>
          </cell>
          <cell r="B28564" t="str">
            <v>M28924_FP_Nib Unit 18K Au2N BB_FDF</v>
          </cell>
          <cell r="C28564">
            <v>815</v>
          </cell>
        </row>
        <row r="28565">
          <cell r="A28565">
            <v>1105986</v>
          </cell>
          <cell r="B28565" t="str">
            <v>M28924_FP_Nib Unit 18K Au2N OM_FDF</v>
          </cell>
          <cell r="C28565">
            <v>815</v>
          </cell>
        </row>
        <row r="28566">
          <cell r="A28566">
            <v>1105987</v>
          </cell>
          <cell r="B28566" t="str">
            <v>M28924_FP_Nib Unit 18K Au2N OB_FDF</v>
          </cell>
          <cell r="C28566">
            <v>815</v>
          </cell>
        </row>
        <row r="28567">
          <cell r="A28567">
            <v>1105988</v>
          </cell>
          <cell r="B28567" t="str">
            <v>M28924_FP_Nib Unit 18K Au2N OBB_FDF</v>
          </cell>
          <cell r="C28567">
            <v>815</v>
          </cell>
        </row>
        <row r="28568">
          <cell r="A28568">
            <v>1105993</v>
          </cell>
          <cell r="B28568" t="str">
            <v>M28924_FP_Cap support turned</v>
          </cell>
          <cell r="C28568">
            <v>16.100000000000001</v>
          </cell>
        </row>
        <row r="28569">
          <cell r="A28569">
            <v>1105998</v>
          </cell>
          <cell r="B28569" t="str">
            <v>M28924_FP_Kappenring Au2N_GAL</v>
          </cell>
          <cell r="C28569">
            <v>39</v>
          </cell>
        </row>
        <row r="28570">
          <cell r="A28570">
            <v>1106009</v>
          </cell>
          <cell r="B28570" t="str">
            <v>M28924_FP_Konusring Au2N_GAL</v>
          </cell>
          <cell r="C28570">
            <v>100</v>
          </cell>
        </row>
        <row r="28571">
          <cell r="A28571">
            <v>1106012</v>
          </cell>
          <cell r="B28571" t="str">
            <v>M28924_FP_Kopf komplett gespritzt_SGT</v>
          </cell>
          <cell r="C28571">
            <v>50</v>
          </cell>
        </row>
        <row r="28572">
          <cell r="A28572">
            <v>1106015</v>
          </cell>
          <cell r="B28572" t="str">
            <v>M28924_FP_Kopfüberzug Au2N_GAL</v>
          </cell>
          <cell r="C28572">
            <v>80</v>
          </cell>
        </row>
        <row r="28573">
          <cell r="A28573">
            <v>1106018</v>
          </cell>
          <cell r="B28573" t="str">
            <v>M28924_FP_Teflonscheibe gestanzt_ART</v>
          </cell>
          <cell r="C28573">
            <v>4.3</v>
          </cell>
        </row>
        <row r="28574">
          <cell r="A28574">
            <v>1106023</v>
          </cell>
          <cell r="B28574" t="str">
            <v>M169P_guide_bush_Ni_GAL</v>
          </cell>
          <cell r="C28574">
            <v>14.9</v>
          </cell>
        </row>
        <row r="28575">
          <cell r="A28575">
            <v>1106026</v>
          </cell>
          <cell r="B28575" t="str">
            <v>M28925_FP_Clipschraube CuZn gedreht_CLE</v>
          </cell>
          <cell r="C28575">
            <v>7.7</v>
          </cell>
        </row>
        <row r="28576">
          <cell r="A28576">
            <v>1106028</v>
          </cell>
          <cell r="B28576" t="str">
            <v>M28925_FP_Gewindering Au750 poliert_ART</v>
          </cell>
          <cell r="C28576">
            <v>1150</v>
          </cell>
        </row>
        <row r="28577">
          <cell r="A28577">
            <v>1106034</v>
          </cell>
          <cell r="B28577" t="str">
            <v>ASS_lea zippull Rose Quartz x1103778</v>
          </cell>
          <cell r="C28577">
            <v>17.899999999999999</v>
          </cell>
        </row>
        <row r="28578">
          <cell r="A28578">
            <v>1106047</v>
          </cell>
          <cell r="B28578" t="str">
            <v>ASS_leather zip pull. x 1104656</v>
          </cell>
          <cell r="C28578">
            <v>20.2</v>
          </cell>
        </row>
        <row r="28579">
          <cell r="A28579">
            <v>1106053</v>
          </cell>
          <cell r="B28579" t="str">
            <v>M28925_FP_Kappenring Au750 poliert_ART</v>
          </cell>
          <cell r="C28579">
            <v>660</v>
          </cell>
        </row>
        <row r="28580">
          <cell r="A28580">
            <v>1106060</v>
          </cell>
          <cell r="B28580" t="str">
            <v>M28925_FP_Konusring Au750 poliert_ART</v>
          </cell>
          <cell r="C28580">
            <v>615</v>
          </cell>
        </row>
        <row r="28581">
          <cell r="A28581">
            <v>1106061</v>
          </cell>
          <cell r="B28581" t="str">
            <v>M28925_FP_Cap top polished MoP_ART</v>
          </cell>
          <cell r="C28581">
            <v>135</v>
          </cell>
        </row>
        <row r="28582">
          <cell r="A28582">
            <v>1106062</v>
          </cell>
          <cell r="B28582" t="str">
            <v>M28925_FP_Kopfmutter 1.4305 PVD_SUR</v>
          </cell>
          <cell r="C28582">
            <v>8.4</v>
          </cell>
        </row>
        <row r="28583">
          <cell r="A28583">
            <v>1106064</v>
          </cell>
          <cell r="B28583" t="str">
            <v>M28925_FP_Kopfüberzug Au750 poliert_ART</v>
          </cell>
          <cell r="C28583">
            <v>1155</v>
          </cell>
        </row>
        <row r="28584">
          <cell r="A28584">
            <v>1106070</v>
          </cell>
          <cell r="B28584" t="str">
            <v>M28925_FP_Nib aggregate 18K EF</v>
          </cell>
          <cell r="C28584">
            <v>1005</v>
          </cell>
        </row>
        <row r="28585">
          <cell r="A28585">
            <v>1106121</v>
          </cell>
          <cell r="B28585" t="str">
            <v>M28925_FP_Nib aggregate 18K F</v>
          </cell>
          <cell r="C28585">
            <v>1005</v>
          </cell>
        </row>
        <row r="28586">
          <cell r="A28586">
            <v>1106122</v>
          </cell>
          <cell r="B28586" t="str">
            <v>M28925_FP_Nib aggregate 18K M</v>
          </cell>
          <cell r="C28586">
            <v>1005</v>
          </cell>
        </row>
        <row r="28587">
          <cell r="A28587">
            <v>1106123</v>
          </cell>
          <cell r="B28587" t="str">
            <v>M28925_FP_Nib aggregate 18K B</v>
          </cell>
          <cell r="C28587">
            <v>1005</v>
          </cell>
        </row>
        <row r="28588">
          <cell r="A28588">
            <v>1106124</v>
          </cell>
          <cell r="B28588" t="str">
            <v>M28925_FP_Nib aggregate 18K BB</v>
          </cell>
          <cell r="C28588">
            <v>1005</v>
          </cell>
        </row>
        <row r="28589">
          <cell r="A28589">
            <v>1106125</v>
          </cell>
          <cell r="B28589" t="str">
            <v>M28925_FP_Nib aggregate 18K OM</v>
          </cell>
          <cell r="C28589">
            <v>1005</v>
          </cell>
        </row>
        <row r="28590">
          <cell r="A28590">
            <v>1106126</v>
          </cell>
          <cell r="B28590" t="str">
            <v>M28925_FP_Nib aggregate 18K OB</v>
          </cell>
          <cell r="C28590">
            <v>1005</v>
          </cell>
        </row>
        <row r="28591">
          <cell r="A28591">
            <v>1106127</v>
          </cell>
          <cell r="B28591" t="str">
            <v>M28925_FP_Nib aggregate 18K OBB_FDF</v>
          </cell>
          <cell r="C28591">
            <v>1005</v>
          </cell>
        </row>
        <row r="28592">
          <cell r="A28592">
            <v>1106147</v>
          </cell>
          <cell r="B28592" t="str">
            <v>ASS_Lea Zippull. Unicef 2013 x 1105006</v>
          </cell>
          <cell r="C28592">
            <v>19.100000000000001</v>
          </cell>
        </row>
        <row r="28593">
          <cell r="A28593">
            <v>1106148</v>
          </cell>
          <cell r="B28593" t="str">
            <v>ASS_lea. Zippull. UNICEF 2013 x 1105004</v>
          </cell>
          <cell r="C28593">
            <v>19.100000000000001</v>
          </cell>
        </row>
        <row r="28594">
          <cell r="A28594">
            <v>1106161</v>
          </cell>
          <cell r="B28594" t="str">
            <v>M25719_FP_Box Volume Edition new 2013</v>
          </cell>
          <cell r="C28594">
            <v>38.700000000000003</v>
          </cell>
        </row>
        <row r="28595">
          <cell r="A28595">
            <v>1106165</v>
          </cell>
          <cell r="B28595" t="str">
            <v>Insertion card (w/out string)</v>
          </cell>
          <cell r="C28595">
            <v>0.8</v>
          </cell>
        </row>
        <row r="28596">
          <cell r="A28596">
            <v>1106172</v>
          </cell>
          <cell r="B28596" t="str">
            <v>CS Packaging_Watch Case</v>
          </cell>
          <cell r="C28596">
            <v>31.9</v>
          </cell>
        </row>
        <row r="28597">
          <cell r="A28597">
            <v>1106181</v>
          </cell>
          <cell r="B28597" t="str">
            <v>M28924_FP_Kappengewinde abgestochen_OFT</v>
          </cell>
          <cell r="C28597">
            <v>25.1</v>
          </cell>
        </row>
        <row r="28598">
          <cell r="A28598">
            <v>1106182</v>
          </cell>
          <cell r="B28598" t="str">
            <v>M25633 FP SAW RGM VDT Au5N GAL ab 2013</v>
          </cell>
          <cell r="C28598">
            <v>140</v>
          </cell>
        </row>
        <row r="28599">
          <cell r="A28599">
            <v>1106183</v>
          </cell>
          <cell r="B28599" t="str">
            <v>M25625 FP SAW RGR forepart Au5N  plated</v>
          </cell>
          <cell r="C28599">
            <v>155</v>
          </cell>
        </row>
        <row r="28600">
          <cell r="A28600">
            <v>1106197</v>
          </cell>
          <cell r="B28600" t="str">
            <v>M23272_FP_BTH_cap_top_screw_1.4305</v>
          </cell>
          <cell r="C28600">
            <v>5.0999999999999996</v>
          </cell>
        </row>
        <row r="28601">
          <cell r="A28601">
            <v>1106200</v>
          </cell>
          <cell r="B28601" t="str">
            <v>M23272_FP_BTH_cap_packing_black</v>
          </cell>
          <cell r="C28601">
            <v>19.5</v>
          </cell>
        </row>
        <row r="28602">
          <cell r="A28602">
            <v>1106231</v>
          </cell>
          <cell r="B28602" t="str">
            <v>M23272_FP_BTH_body_ring_Pt</v>
          </cell>
          <cell r="C28602">
            <v>23</v>
          </cell>
        </row>
        <row r="28603">
          <cell r="A28603">
            <v>1106237</v>
          </cell>
          <cell r="B28603" t="str">
            <v>M23273_RB_BTH_cap_packing_grey_SGT</v>
          </cell>
          <cell r="C28603">
            <v>15.4</v>
          </cell>
        </row>
        <row r="28604">
          <cell r="A28604">
            <v>1106259</v>
          </cell>
          <cell r="B28604" t="str">
            <v>ASS_Leather zippull. x 1105554</v>
          </cell>
          <cell r="C28604">
            <v>19.7</v>
          </cell>
        </row>
        <row r="28605">
          <cell r="A28605">
            <v>1106260</v>
          </cell>
          <cell r="B28605" t="str">
            <v>ASS_Leather Handle x 1105554</v>
          </cell>
          <cell r="C28605">
            <v>80</v>
          </cell>
        </row>
        <row r="28606">
          <cell r="A28606">
            <v>1106271</v>
          </cell>
          <cell r="B28606" t="str">
            <v>ASS_Leather Handle x 1105553</v>
          </cell>
          <cell r="C28606">
            <v>95</v>
          </cell>
        </row>
        <row r="28607">
          <cell r="A28607">
            <v>1106272</v>
          </cell>
          <cell r="B28607" t="str">
            <v>ASS_Addresstag x 1105554</v>
          </cell>
          <cell r="C28607">
            <v>95</v>
          </cell>
        </row>
        <row r="28608">
          <cell r="A28608">
            <v>1106274</v>
          </cell>
          <cell r="B28608" t="str">
            <v>ASS_ Shoulder Strap x 1105553</v>
          </cell>
          <cell r="C28608">
            <v>335</v>
          </cell>
        </row>
        <row r="28609">
          <cell r="A28609">
            <v>1106276</v>
          </cell>
          <cell r="B28609" t="str">
            <v>ASS_Swatch for Canvas blue textile</v>
          </cell>
          <cell r="C28609">
            <v>5.6</v>
          </cell>
        </row>
        <row r="28610">
          <cell r="A28610">
            <v>1106325</v>
          </cell>
          <cell r="B28610" t="str">
            <v>M23272_FP_BTH_disc_1.4305</v>
          </cell>
          <cell r="C28610">
            <v>5</v>
          </cell>
        </row>
        <row r="28611">
          <cell r="A28611">
            <v>1106348</v>
          </cell>
          <cell r="B28611" t="str">
            <v>M25719 FP Heritage cone complete PRQ</v>
          </cell>
          <cell r="C28611">
            <v>200</v>
          </cell>
        </row>
        <row r="28612">
          <cell r="A28612">
            <v>1106349</v>
          </cell>
          <cell r="B28612" t="str">
            <v>M25719 FP Heritage body ASS_PRQ</v>
          </cell>
          <cell r="C28612">
            <v>160</v>
          </cell>
        </row>
        <row r="28613">
          <cell r="A28613">
            <v>1106350</v>
          </cell>
          <cell r="B28613" t="str">
            <v>M25719 FP Heritage cap</v>
          </cell>
          <cell r="C28613">
            <v>65</v>
          </cell>
        </row>
        <row r="28614">
          <cell r="A28614">
            <v>1106351</v>
          </cell>
          <cell r="B28614" t="str">
            <v>M25719 FP Heritage clip coded ASS</v>
          </cell>
          <cell r="C28614">
            <v>115</v>
          </cell>
        </row>
        <row r="28615">
          <cell r="A28615">
            <v>1106353</v>
          </cell>
          <cell r="B28615" t="str">
            <v>M25719 FP screw f. cap top complete ASS</v>
          </cell>
          <cell r="C28615">
            <v>18.899999999999999</v>
          </cell>
        </row>
        <row r="28616">
          <cell r="A28616">
            <v>1106358</v>
          </cell>
          <cell r="B28616" t="str">
            <v>Montageschl. Leonardo FP Kopfmet. 902526</v>
          </cell>
          <cell r="C28616">
            <v>265</v>
          </cell>
        </row>
        <row r="28617">
          <cell r="A28617">
            <v>1106360</v>
          </cell>
          <cell r="B28617" t="str">
            <v>6-kant Schrauberklinge 1,5mm  Kugelkopf</v>
          </cell>
          <cell r="C28617">
            <v>620</v>
          </cell>
        </row>
        <row r="28618">
          <cell r="A28618">
            <v>1106363</v>
          </cell>
          <cell r="B28618" t="str">
            <v>Assembly tool f. Heritage FP part 111129</v>
          </cell>
          <cell r="C28618">
            <v>190</v>
          </cell>
        </row>
        <row r="28619">
          <cell r="A28619">
            <v>1106364</v>
          </cell>
          <cell r="B28619" t="str">
            <v>Assembly tool Heritage stop bush 111155</v>
          </cell>
          <cell r="C28619">
            <v>360</v>
          </cell>
        </row>
        <row r="28620">
          <cell r="A28620">
            <v>1106401</v>
          </cell>
          <cell r="B28620" t="str">
            <v>Box FP LE Heritage 1914 LE 333</v>
          </cell>
          <cell r="C28620">
            <v>365</v>
          </cell>
        </row>
        <row r="28621">
          <cell r="A28621">
            <v>1106403</v>
          </cell>
          <cell r="B28621" t="str">
            <v>Service Guide FP Heritage 1914 LE 333</v>
          </cell>
          <cell r="C28621">
            <v>60</v>
          </cell>
        </row>
        <row r="28622">
          <cell r="A28622">
            <v>1106405</v>
          </cell>
          <cell r="B28622" t="str">
            <v>ASS_Leather Zippuller x 1105008</v>
          </cell>
          <cell r="C28622">
            <v>22.4</v>
          </cell>
        </row>
        <row r="28623">
          <cell r="A28623">
            <v>1106406</v>
          </cell>
          <cell r="B28623" t="str">
            <v>ASS_Leather Cocco Bolivan Mocha</v>
          </cell>
          <cell r="C28623">
            <v>360</v>
          </cell>
        </row>
        <row r="28624">
          <cell r="A28624">
            <v>1106412</v>
          </cell>
          <cell r="B28624" t="str">
            <v>M28803_FP/RB/BP/MP_cap_Balzac_ASS</v>
          </cell>
          <cell r="C28624">
            <v>180</v>
          </cell>
        </row>
        <row r="28625">
          <cell r="A28625">
            <v>1106413</v>
          </cell>
          <cell r="B28625" t="str">
            <v>M28803_FP/RB_cap cpl._Balzac_ASS</v>
          </cell>
          <cell r="C28625">
            <v>560</v>
          </cell>
        </row>
        <row r="28626">
          <cell r="A28626">
            <v>1106414</v>
          </cell>
          <cell r="B28626" t="str">
            <v>M28803_FP/RB_body cpl._Balzac_ASS</v>
          </cell>
          <cell r="C28626">
            <v>290</v>
          </cell>
        </row>
        <row r="28627">
          <cell r="A28627">
            <v>1106415</v>
          </cell>
          <cell r="B28627" t="str">
            <v>M28803_FP_cone_Balzac_ASS</v>
          </cell>
          <cell r="C28627">
            <v>55</v>
          </cell>
        </row>
        <row r="28628">
          <cell r="A28628">
            <v>1106416</v>
          </cell>
          <cell r="B28628" t="str">
            <v>M28804_RB_body cpl._Balzac_ASS</v>
          </cell>
          <cell r="C28628">
            <v>405</v>
          </cell>
        </row>
        <row r="28629">
          <cell r="A28629">
            <v>1106417</v>
          </cell>
          <cell r="B28629" t="str">
            <v>M28805_BP/MP_cap_Balzac_ASS</v>
          </cell>
          <cell r="C28629">
            <v>250</v>
          </cell>
        </row>
        <row r="28630">
          <cell r="A28630">
            <v>1106418</v>
          </cell>
          <cell r="B28630" t="str">
            <v>M28805_BP/MP_body cpl._Balzac_ASS</v>
          </cell>
          <cell r="C28630">
            <v>370</v>
          </cell>
        </row>
        <row r="28631">
          <cell r="A28631">
            <v>1106419</v>
          </cell>
          <cell r="B28631" t="str">
            <v>M28808_FP_Behälter vormontiert_ASS</v>
          </cell>
          <cell r="C28631">
            <v>1200</v>
          </cell>
        </row>
        <row r="28632">
          <cell r="A28632">
            <v>1106420</v>
          </cell>
          <cell r="B28632" t="str">
            <v>M28808_FP_Konus vormontiert_ASS</v>
          </cell>
          <cell r="C28632">
            <v>290</v>
          </cell>
        </row>
        <row r="28633">
          <cell r="A28633">
            <v>1106421</v>
          </cell>
          <cell r="B28633" t="str">
            <v>M28808_FP/RB_Kopf vormontiert_ASS</v>
          </cell>
          <cell r="C28633">
            <v>620</v>
          </cell>
        </row>
        <row r="28634">
          <cell r="A28634">
            <v>1106422</v>
          </cell>
          <cell r="B28634" t="str">
            <v>M28808_FP/RB_Clip vormontiert_ASS</v>
          </cell>
          <cell r="C28634">
            <v>560</v>
          </cell>
        </row>
        <row r="28635">
          <cell r="A28635">
            <v>1106423</v>
          </cell>
          <cell r="B28635" t="str">
            <v>M28808_FP/RB_Kappe vormontiert_ASS</v>
          </cell>
          <cell r="C28635">
            <v>1005</v>
          </cell>
        </row>
        <row r="28636">
          <cell r="A28636">
            <v>1106424</v>
          </cell>
          <cell r="B28636" t="str">
            <v>M28810_RB_Behälter vormontiert_ASS</v>
          </cell>
          <cell r="C28636">
            <v>1395</v>
          </cell>
        </row>
        <row r="28637">
          <cell r="A28637">
            <v>1106425</v>
          </cell>
          <cell r="B28637" t="str">
            <v>M28810_RB_Konus vormontiert QuoVadis_ASS</v>
          </cell>
          <cell r="C28637">
            <v>310</v>
          </cell>
        </row>
        <row r="28638">
          <cell r="A28638">
            <v>1106426</v>
          </cell>
          <cell r="B28638" t="str">
            <v>M28915_FP_Mechanikschraube QuoVadis_ASS</v>
          </cell>
          <cell r="C28638">
            <v>65</v>
          </cell>
        </row>
        <row r="28639">
          <cell r="A28639">
            <v>1106427</v>
          </cell>
          <cell r="B28639" t="str">
            <v>Leather zippuller Saffiano Black</v>
          </cell>
          <cell r="C28639">
            <v>22.4</v>
          </cell>
        </row>
        <row r="28640">
          <cell r="A28640">
            <v>1106428</v>
          </cell>
          <cell r="B28640" t="str">
            <v>ASS_Saffiano Leather black</v>
          </cell>
          <cell r="C28640">
            <v>360</v>
          </cell>
        </row>
        <row r="28641">
          <cell r="A28641">
            <v>1106430</v>
          </cell>
          <cell r="B28641" t="str">
            <v>ASS_ Lining THE LOOK black x 1105009</v>
          </cell>
          <cell r="C28641">
            <v>65</v>
          </cell>
        </row>
        <row r="28642">
          <cell r="A28642">
            <v>1106431</v>
          </cell>
          <cell r="B28642" t="str">
            <v>ASS_Leather Handle Black x 1105274</v>
          </cell>
          <cell r="C28642">
            <v>110</v>
          </cell>
        </row>
        <row r="28643">
          <cell r="A28643">
            <v>1106432</v>
          </cell>
          <cell r="B28643" t="str">
            <v>ASS_ Leather Handle Cognac x 1105275</v>
          </cell>
          <cell r="C28643">
            <v>110</v>
          </cell>
        </row>
        <row r="28644">
          <cell r="A28644">
            <v>1106433</v>
          </cell>
          <cell r="B28644" t="str">
            <v>ASS_Leather Handle Flannel x 1105276</v>
          </cell>
          <cell r="C28644">
            <v>110</v>
          </cell>
        </row>
        <row r="28645">
          <cell r="A28645">
            <v>1106434</v>
          </cell>
          <cell r="B28645" t="str">
            <v>ASS_Leather Hanlde Mocha x 1105277</v>
          </cell>
          <cell r="C28645">
            <v>110</v>
          </cell>
        </row>
        <row r="28646">
          <cell r="A28646">
            <v>1106435</v>
          </cell>
          <cell r="B28646" t="str">
            <v>ASS_Handle+handle holder x 1105273</v>
          </cell>
          <cell r="C28646">
            <v>115</v>
          </cell>
        </row>
        <row r="28647">
          <cell r="A28647">
            <v>1106436</v>
          </cell>
          <cell r="B28647" t="str">
            <v>ASS_Hanlde+handle holder x 1105010</v>
          </cell>
          <cell r="C28647">
            <v>115</v>
          </cell>
        </row>
        <row r="28648">
          <cell r="A28648">
            <v>1106437</v>
          </cell>
          <cell r="B28648" t="str">
            <v>ASS_Hanlde+handle holder x 1105272</v>
          </cell>
          <cell r="C28648">
            <v>115</v>
          </cell>
        </row>
        <row r="28649">
          <cell r="A28649">
            <v>1106438</v>
          </cell>
          <cell r="B28649" t="str">
            <v>Handle+handle holder Saffiano Black</v>
          </cell>
          <cell r="C28649">
            <v>110</v>
          </cell>
        </row>
        <row r="28650">
          <cell r="A28650">
            <v>1106439</v>
          </cell>
          <cell r="B28650" t="str">
            <v>ASS_Leather Zippuller navy x 1105273</v>
          </cell>
          <cell r="C28650">
            <v>22.4</v>
          </cell>
        </row>
        <row r="28651">
          <cell r="A28651">
            <v>1106440</v>
          </cell>
          <cell r="B28651" t="str">
            <v>ASS_Leather Zippuller Burgundy x 1105272</v>
          </cell>
          <cell r="C28651">
            <v>22.4</v>
          </cell>
        </row>
        <row r="28652">
          <cell r="A28652">
            <v>1106441</v>
          </cell>
          <cell r="B28652" t="str">
            <v>ASS_Laptop Case Inside Black x 1105271</v>
          </cell>
          <cell r="C28652">
            <v>150</v>
          </cell>
        </row>
        <row r="28653">
          <cell r="A28653">
            <v>1106442</v>
          </cell>
          <cell r="B28653" t="str">
            <v>ASS- Laptop Case Inside Mocha x 1105010</v>
          </cell>
          <cell r="C28653">
            <v>160</v>
          </cell>
        </row>
        <row r="28654">
          <cell r="A28654">
            <v>1106443</v>
          </cell>
          <cell r="B28654" t="str">
            <v>ASS_Leather Saffiano Cognac</v>
          </cell>
          <cell r="C28654">
            <v>360</v>
          </cell>
        </row>
        <row r="28655">
          <cell r="A28655">
            <v>1106444</v>
          </cell>
          <cell r="B28655" t="str">
            <v>ASS_Leather Saffiano Flannel</v>
          </cell>
          <cell r="C28655">
            <v>360</v>
          </cell>
        </row>
        <row r="28656">
          <cell r="A28656">
            <v>1106445</v>
          </cell>
          <cell r="B28656" t="str">
            <v>ASS_Leather Saffiano Burgundy</v>
          </cell>
          <cell r="C28656">
            <v>360</v>
          </cell>
        </row>
        <row r="28657">
          <cell r="A28657">
            <v>1106446</v>
          </cell>
          <cell r="B28657" t="str">
            <v>ASS_Leather Saffiano Navy</v>
          </cell>
          <cell r="C28657">
            <v>360</v>
          </cell>
        </row>
        <row r="28658">
          <cell r="A28658">
            <v>1106448</v>
          </cell>
          <cell r="B28658" t="str">
            <v>ASS_Leather Zippuller x 1105286</v>
          </cell>
          <cell r="C28658">
            <v>22.4</v>
          </cell>
        </row>
        <row r="28659">
          <cell r="A28659">
            <v>1106449</v>
          </cell>
          <cell r="B28659" t="str">
            <v>ASS_Leather Zippuller x 1105287</v>
          </cell>
          <cell r="C28659">
            <v>20.7</v>
          </cell>
        </row>
        <row r="28660">
          <cell r="A28660">
            <v>1106450</v>
          </cell>
          <cell r="B28660" t="str">
            <v>ASS_Leather Zippuller x 1105288</v>
          </cell>
          <cell r="C28660">
            <v>20.7</v>
          </cell>
        </row>
        <row r="28661">
          <cell r="A28661">
            <v>1106451</v>
          </cell>
          <cell r="B28661" t="str">
            <v>ASS_Leather Zippuller x 1105289</v>
          </cell>
          <cell r="C28661">
            <v>20.7</v>
          </cell>
        </row>
        <row r="28662">
          <cell r="A28662">
            <v>1106452</v>
          </cell>
          <cell r="B28662" t="str">
            <v>ASS_leather Zippuller x 1105290</v>
          </cell>
          <cell r="C28662">
            <v>20.7</v>
          </cell>
        </row>
        <row r="28663">
          <cell r="A28663">
            <v>1106453</v>
          </cell>
          <cell r="B28663" t="str">
            <v>ASS_Leather Zippuller x 1105307</v>
          </cell>
          <cell r="C28663">
            <v>22.4</v>
          </cell>
        </row>
        <row r="28664">
          <cell r="A28664">
            <v>1106454</v>
          </cell>
          <cell r="B28664" t="str">
            <v>ASS_Leather Zippuller x 1105303</v>
          </cell>
          <cell r="C28664">
            <v>20.7</v>
          </cell>
        </row>
        <row r="28665">
          <cell r="A28665">
            <v>1106455</v>
          </cell>
          <cell r="B28665" t="str">
            <v>ASS_Leather Zippuller x 1105304</v>
          </cell>
          <cell r="C28665">
            <v>20.7</v>
          </cell>
        </row>
        <row r="28666">
          <cell r="A28666">
            <v>1106456</v>
          </cell>
          <cell r="B28666" t="str">
            <v>ASS_Leather Zippuller x 1105305</v>
          </cell>
          <cell r="C28666">
            <v>20.7</v>
          </cell>
        </row>
        <row r="28667">
          <cell r="A28667">
            <v>1106457</v>
          </cell>
          <cell r="B28667" t="str">
            <v>ASS_Leather Zippuller x 1105306</v>
          </cell>
          <cell r="C28667">
            <v>20.7</v>
          </cell>
        </row>
        <row r="28668">
          <cell r="A28668">
            <v>1106494</v>
          </cell>
          <cell r="B28668" t="str">
            <v>M25639 FP SAW Carbon PP Cap ASS</v>
          </cell>
          <cell r="C28668">
            <v>140</v>
          </cell>
        </row>
        <row r="28669">
          <cell r="A28669">
            <v>1106495</v>
          </cell>
          <cell r="B28669" t="str">
            <v>M25639 FP SAW Carbon PP Body PRQ</v>
          </cell>
          <cell r="C28669">
            <v>450</v>
          </cell>
        </row>
        <row r="28670">
          <cell r="A28670">
            <v>1106496</v>
          </cell>
          <cell r="B28670" t="str">
            <v>M25636 FP SAW Ultim. Carbon Body_PRQ</v>
          </cell>
          <cell r="C28670">
            <v>440</v>
          </cell>
        </row>
        <row r="28671">
          <cell r="A28671">
            <v>1106497</v>
          </cell>
          <cell r="B28671" t="str">
            <v>M25638 BP SAW Ultim. Carbon Forepart ASS</v>
          </cell>
          <cell r="C28671">
            <v>250</v>
          </cell>
        </row>
        <row r="28672">
          <cell r="A28672">
            <v>1106498</v>
          </cell>
          <cell r="B28672" t="str">
            <v>RB_L`Aubrac Kappe&amp;Behälter kompl</v>
          </cell>
          <cell r="C28672">
            <v>1665</v>
          </cell>
        </row>
        <row r="28673">
          <cell r="A28673">
            <v>1106499</v>
          </cell>
          <cell r="B28673" t="str">
            <v>M28805_BP/MP_cap cpl._Balzac_ASS</v>
          </cell>
          <cell r="C28673">
            <v>600</v>
          </cell>
        </row>
        <row r="28674">
          <cell r="A28674">
            <v>1106502</v>
          </cell>
          <cell r="B28674" t="str">
            <v>ASS_Leather Zippuller x 1102138</v>
          </cell>
          <cell r="C28674">
            <v>16.399999999999999</v>
          </cell>
        </row>
        <row r="28675">
          <cell r="A28675">
            <v>1106507</v>
          </cell>
          <cell r="B28675" t="str">
            <v>M23882_Cap_FP_149_5N_OFT</v>
          </cell>
          <cell r="C28675">
            <v>60</v>
          </cell>
        </row>
        <row r="28676">
          <cell r="A28676">
            <v>1106514</v>
          </cell>
          <cell r="B28676" t="str">
            <v>ASS_Leather Zippuller  x 1105911</v>
          </cell>
          <cell r="C28676">
            <v>20.7</v>
          </cell>
        </row>
        <row r="28677">
          <cell r="A28677">
            <v>1106515</v>
          </cell>
          <cell r="B28677" t="str">
            <v>ASS_ Handle with Holder x 1105911</v>
          </cell>
          <cell r="C28677">
            <v>115</v>
          </cell>
        </row>
        <row r="28678">
          <cell r="A28678">
            <v>1106516</v>
          </cell>
          <cell r="B28678" t="str">
            <v>ASS_Leather Zippuller x 1105910</v>
          </cell>
          <cell r="C28678">
            <v>20.7</v>
          </cell>
        </row>
        <row r="28679">
          <cell r="A28679">
            <v>1106517</v>
          </cell>
          <cell r="B28679" t="str">
            <v>ASS_ Handle with Holder x 1105910</v>
          </cell>
          <cell r="C28679">
            <v>115</v>
          </cell>
        </row>
        <row r="28680">
          <cell r="A28680">
            <v>1106521</v>
          </cell>
          <cell r="B28680" t="str">
            <v>M23882_Body_Ring_FP_149_5N_GAL</v>
          </cell>
          <cell r="C28680">
            <v>13.4</v>
          </cell>
        </row>
        <row r="28681">
          <cell r="A28681">
            <v>1106522</v>
          </cell>
          <cell r="B28681" t="str">
            <v>M23882_Nib_Unit_EF_149_90_Years_18K_FDF</v>
          </cell>
          <cell r="C28681">
            <v>695</v>
          </cell>
        </row>
        <row r="28682">
          <cell r="A28682">
            <v>1106523</v>
          </cell>
          <cell r="B28682" t="str">
            <v>M23882_Nib_Unit_F_149_90_Years_18K_FDF</v>
          </cell>
          <cell r="C28682">
            <v>695</v>
          </cell>
        </row>
        <row r="28683">
          <cell r="A28683">
            <v>1106524</v>
          </cell>
          <cell r="B28683" t="str">
            <v>M23882_Nib_Unit_M_149_90_Years_18K_FDF</v>
          </cell>
          <cell r="C28683">
            <v>695</v>
          </cell>
        </row>
        <row r="28684">
          <cell r="A28684">
            <v>1106525</v>
          </cell>
          <cell r="B28684" t="str">
            <v>M23882_Nib_Unit_B_149_90_Years_18K_FDF</v>
          </cell>
          <cell r="C28684">
            <v>695</v>
          </cell>
        </row>
        <row r="28685">
          <cell r="A28685">
            <v>1106526</v>
          </cell>
          <cell r="B28685" t="str">
            <v>M23882_Nib_Unit_BB_149_90_Years_18K_FDF</v>
          </cell>
          <cell r="C28685">
            <v>695</v>
          </cell>
        </row>
        <row r="28686">
          <cell r="A28686">
            <v>1106527</v>
          </cell>
          <cell r="B28686" t="str">
            <v>M23882_Nib_Unit_OM_149_90_Years_18K_FDF</v>
          </cell>
          <cell r="C28686">
            <v>695</v>
          </cell>
        </row>
        <row r="28687">
          <cell r="A28687">
            <v>1106528</v>
          </cell>
          <cell r="B28687" t="str">
            <v>M23882_Nib_Unit_OB_149_90_Years_18K_FDF</v>
          </cell>
          <cell r="C28687">
            <v>695</v>
          </cell>
        </row>
        <row r="28688">
          <cell r="A28688">
            <v>1106529</v>
          </cell>
          <cell r="B28688" t="str">
            <v>M23882_Nib_Unit_OBB_149_90_Years_18K_FDF</v>
          </cell>
          <cell r="C28688">
            <v>695</v>
          </cell>
        </row>
        <row r="28689">
          <cell r="A28689">
            <v>1106530</v>
          </cell>
          <cell r="B28689" t="str">
            <v>M23882_Nib_Unit_O3B_149_90_Years_18K_FDF</v>
          </cell>
          <cell r="C28689">
            <v>695</v>
          </cell>
        </row>
        <row r="28690">
          <cell r="A28690">
            <v>1106531</v>
          </cell>
          <cell r="B28690" t="str">
            <v>M23883_Cap_FP_147_5N_OFT</v>
          </cell>
          <cell r="C28690">
            <v>60</v>
          </cell>
        </row>
        <row r="28691">
          <cell r="A28691">
            <v>1106534</v>
          </cell>
          <cell r="B28691" t="str">
            <v>M23883_Body_Ring_FP_146_5N_GAL</v>
          </cell>
          <cell r="C28691">
            <v>6.9</v>
          </cell>
        </row>
        <row r="28692">
          <cell r="A28692">
            <v>1106535</v>
          </cell>
          <cell r="B28692" t="str">
            <v>M23883_Nib_Unit_EF_146_90_Years_14K_FDF</v>
          </cell>
          <cell r="C28692">
            <v>485</v>
          </cell>
        </row>
        <row r="28693">
          <cell r="A28693">
            <v>1106536</v>
          </cell>
          <cell r="B28693" t="str">
            <v>M23883_Nib_Unit_F_146_90_Years_14K_FDF</v>
          </cell>
          <cell r="C28693">
            <v>485</v>
          </cell>
        </row>
        <row r="28694">
          <cell r="A28694">
            <v>1106537</v>
          </cell>
          <cell r="B28694" t="str">
            <v>M23883_Nib_Unit_M_146_90_Years_14K_FDF</v>
          </cell>
          <cell r="C28694">
            <v>485</v>
          </cell>
        </row>
        <row r="28695">
          <cell r="A28695">
            <v>1106538</v>
          </cell>
          <cell r="B28695" t="str">
            <v>M23883_Nib_Unit_B_146_90_Years_14K_FDF</v>
          </cell>
          <cell r="C28695">
            <v>485</v>
          </cell>
        </row>
        <row r="28696">
          <cell r="A28696">
            <v>1106539</v>
          </cell>
          <cell r="B28696" t="str">
            <v>M23883_Nib_Unit_BB_146_90_Years_14K_FDF</v>
          </cell>
          <cell r="C28696">
            <v>485</v>
          </cell>
        </row>
        <row r="28697">
          <cell r="A28697">
            <v>1106540</v>
          </cell>
          <cell r="B28697" t="str">
            <v>M23883_Nib_Unit_OM_146_90_Years_14K_FDF</v>
          </cell>
          <cell r="C28697">
            <v>485</v>
          </cell>
        </row>
        <row r="28698">
          <cell r="A28698">
            <v>1106541</v>
          </cell>
          <cell r="B28698" t="str">
            <v>M23883_Nib_Unit_OB_146_90_Years_14K_FDF</v>
          </cell>
          <cell r="C28698">
            <v>485</v>
          </cell>
        </row>
        <row r="28699">
          <cell r="A28699">
            <v>1106542</v>
          </cell>
          <cell r="B28699" t="str">
            <v>M23883_Nib_Unit_OBB_146_90_Years_14K_FDF</v>
          </cell>
          <cell r="C28699">
            <v>485</v>
          </cell>
        </row>
        <row r="28700">
          <cell r="A28700">
            <v>1106551</v>
          </cell>
          <cell r="B28700" t="str">
            <v>M23885_Cap_BP_161_5N</v>
          </cell>
          <cell r="C28700">
            <v>125</v>
          </cell>
        </row>
        <row r="28701">
          <cell r="A28701">
            <v>1106555</v>
          </cell>
          <cell r="B28701" t="str">
            <v>M23886_Cap_FP_145_5N</v>
          </cell>
          <cell r="C28701">
            <v>50</v>
          </cell>
        </row>
        <row r="28702">
          <cell r="A28702">
            <v>1106562</v>
          </cell>
          <cell r="B28702" t="str">
            <v>M23886_Nib_Unit_EF_145_90_Years_14K_FDF</v>
          </cell>
          <cell r="C28702">
            <v>405</v>
          </cell>
        </row>
        <row r="28703">
          <cell r="A28703">
            <v>1106563</v>
          </cell>
          <cell r="B28703" t="str">
            <v>M23886_Nib_Unit_F_145_90_Years_14K_FDF</v>
          </cell>
          <cell r="C28703">
            <v>405</v>
          </cell>
        </row>
        <row r="28704">
          <cell r="A28704">
            <v>1106564</v>
          </cell>
          <cell r="B28704" t="str">
            <v>M23886_Nib_Unit_M_145_90_Years_14K_FDF</v>
          </cell>
          <cell r="C28704">
            <v>405</v>
          </cell>
        </row>
        <row r="28705">
          <cell r="A28705">
            <v>1106565</v>
          </cell>
          <cell r="B28705" t="str">
            <v>M23886_Nib_Unit_B_145_90_Years_14K_FDF</v>
          </cell>
          <cell r="C28705">
            <v>405</v>
          </cell>
        </row>
        <row r="28706">
          <cell r="A28706">
            <v>1106566</v>
          </cell>
          <cell r="B28706" t="str">
            <v>M23886_Nib_Unit_BB_145_90_Years_14K_FDF</v>
          </cell>
          <cell r="C28706">
            <v>405</v>
          </cell>
        </row>
        <row r="28707">
          <cell r="A28707">
            <v>1106567</v>
          </cell>
          <cell r="B28707" t="str">
            <v>M23886_Nib_Unit_OM_145_90_Years_14K_FDF</v>
          </cell>
          <cell r="C28707">
            <v>405</v>
          </cell>
        </row>
        <row r="28708">
          <cell r="A28708">
            <v>1106568</v>
          </cell>
          <cell r="B28708" t="str">
            <v>M23886_Nib_Unit_OB_145_90_Years_14K_FDF</v>
          </cell>
          <cell r="C28708">
            <v>405</v>
          </cell>
        </row>
        <row r="28709">
          <cell r="A28709">
            <v>1106569</v>
          </cell>
          <cell r="B28709" t="str">
            <v>M23886_Nib_Unit_OBB_145_90_Years_14K_FDF</v>
          </cell>
          <cell r="C28709">
            <v>405</v>
          </cell>
        </row>
        <row r="28710">
          <cell r="A28710">
            <v>1106570</v>
          </cell>
          <cell r="B28710" t="str">
            <v>M23888_Cap_BP_164_5N_OFT</v>
          </cell>
          <cell r="C28710">
            <v>95</v>
          </cell>
        </row>
        <row r="28711">
          <cell r="A28711">
            <v>1106580</v>
          </cell>
          <cell r="B28711" t="str">
            <v>Blade / Bit 4C / TX8 x 28</v>
          </cell>
          <cell r="C28711">
            <v>32.4</v>
          </cell>
        </row>
        <row r="28712">
          <cell r="A28712">
            <v>1106582</v>
          </cell>
          <cell r="B28712" t="str">
            <v>M23887_Body_RB_163_5N_OFT</v>
          </cell>
          <cell r="C28712">
            <v>85</v>
          </cell>
        </row>
        <row r="28713">
          <cell r="A28713">
            <v>1106584</v>
          </cell>
          <cell r="B28713" t="str">
            <v>M23887_Forepart_RB_163_5N_kauf</v>
          </cell>
          <cell r="C28713">
            <v>150</v>
          </cell>
        </row>
        <row r="28714">
          <cell r="A28714">
            <v>1106585</v>
          </cell>
          <cell r="B28714" t="str">
            <v>M23888_Twist_Mechanism_BP_164_Black.Ni</v>
          </cell>
          <cell r="C28714">
            <v>10.4</v>
          </cell>
        </row>
        <row r="28715">
          <cell r="A28715">
            <v>1106587</v>
          </cell>
          <cell r="B28715" t="str">
            <v>M23882_Giftbox_for_Meisterstück_90_Years</v>
          </cell>
          <cell r="C28715">
            <v>19.399999999999999</v>
          </cell>
        </row>
        <row r="28716">
          <cell r="A28716">
            <v>1106600</v>
          </cell>
          <cell r="B28716" t="str">
            <v>PARAFFIN OIL 100ml</v>
          </cell>
          <cell r="C28716">
            <v>60</v>
          </cell>
        </row>
        <row r="28717">
          <cell r="A28717">
            <v>1106604</v>
          </cell>
          <cell r="B28717" t="str">
            <v>M169P_body top_ASS</v>
          </cell>
          <cell r="C28717">
            <v>200</v>
          </cell>
        </row>
        <row r="28718">
          <cell r="A28718">
            <v>1106605</v>
          </cell>
          <cell r="B28718" t="str">
            <v>M169P_body_ASS</v>
          </cell>
          <cell r="C28718">
            <v>140</v>
          </cell>
        </row>
        <row r="28719">
          <cell r="A28719">
            <v>1106618</v>
          </cell>
          <cell r="B28719" t="str">
            <v>M28819_FP Nibaggregat 18K rho. EF_FDF</v>
          </cell>
          <cell r="C28719">
            <v>1005</v>
          </cell>
        </row>
        <row r="28720">
          <cell r="A28720">
            <v>1106619</v>
          </cell>
          <cell r="B28720" t="str">
            <v>M28819_FP Nibaggregat 18K rho. F_FDF</v>
          </cell>
          <cell r="C28720">
            <v>1005</v>
          </cell>
        </row>
        <row r="28721">
          <cell r="A28721">
            <v>1106620</v>
          </cell>
          <cell r="B28721" t="str">
            <v>M28819_FP Nibaggregat 18K rho. M_FDF</v>
          </cell>
          <cell r="C28721">
            <v>1005</v>
          </cell>
        </row>
        <row r="28722">
          <cell r="A28722">
            <v>1106621</v>
          </cell>
          <cell r="B28722" t="str">
            <v>M28819_FP Nibaggregat 18K rho. B_FDF</v>
          </cell>
          <cell r="C28722">
            <v>1005</v>
          </cell>
        </row>
        <row r="28723">
          <cell r="A28723">
            <v>1106622</v>
          </cell>
          <cell r="B28723" t="str">
            <v>M28819_FP Nibaggregat 18K rho. BB_FDF</v>
          </cell>
          <cell r="C28723">
            <v>1005</v>
          </cell>
        </row>
        <row r="28724">
          <cell r="A28724">
            <v>1106623</v>
          </cell>
          <cell r="B28724" t="str">
            <v>M28819_FP Nibaggregat 18K rho. OM_FDF</v>
          </cell>
          <cell r="C28724">
            <v>1005</v>
          </cell>
        </row>
        <row r="28725">
          <cell r="A28725">
            <v>1106624</v>
          </cell>
          <cell r="B28725" t="str">
            <v>M28819_FP Nibaggregat 18K rho. OB_FDF</v>
          </cell>
          <cell r="C28725">
            <v>1005</v>
          </cell>
        </row>
        <row r="28726">
          <cell r="A28726">
            <v>1106625</v>
          </cell>
          <cell r="B28726" t="str">
            <v>M28819_FP Nibaggregat 18K rho. OBB_FDF</v>
          </cell>
          <cell r="C28726">
            <v>1005</v>
          </cell>
        </row>
        <row r="28727">
          <cell r="A28727">
            <v>1106637</v>
          </cell>
          <cell r="B28727" t="str">
            <v>M28819_FP/RB cone ring lacquered_KAUF</v>
          </cell>
          <cell r="C28727">
            <v>115</v>
          </cell>
        </row>
        <row r="28728">
          <cell r="A28728">
            <v>1106652</v>
          </cell>
          <cell r="B28728" t="str">
            <v>D-ring 18mm shiny palladium</v>
          </cell>
          <cell r="C28728">
            <v>12.9</v>
          </cell>
        </row>
        <row r="28729">
          <cell r="A28729">
            <v>1106671</v>
          </cell>
          <cell r="B28729" t="str">
            <v>CAP TOP TWIST MECHANISM169P PREASSEM ASS</v>
          </cell>
          <cell r="C28729">
            <v>8.8000000000000007</v>
          </cell>
        </row>
        <row r="28730">
          <cell r="A28730">
            <v>1106674</v>
          </cell>
          <cell r="B28730" t="str">
            <v>M28819_FP/RB Box JFK 1917</v>
          </cell>
          <cell r="C28730">
            <v>80</v>
          </cell>
        </row>
        <row r="28731">
          <cell r="A28731">
            <v>1106675</v>
          </cell>
          <cell r="B28731" t="str">
            <v>M28819_FP/RB/BP Booklet JFK 1917</v>
          </cell>
          <cell r="C28731">
            <v>5.0999999999999996</v>
          </cell>
        </row>
        <row r="28732">
          <cell r="A28732">
            <v>1106676</v>
          </cell>
          <cell r="B28732" t="str">
            <v>M28819_FP/RB/BP Folding box JFK 1917</v>
          </cell>
          <cell r="C28732">
            <v>9.6999999999999993</v>
          </cell>
        </row>
        <row r="28733">
          <cell r="A28733">
            <v>1106677</v>
          </cell>
          <cell r="B28733" t="str">
            <v>M28819_FP/RB Excerpt book JFK 1917</v>
          </cell>
          <cell r="C28733">
            <v>19.399999999999999</v>
          </cell>
        </row>
        <row r="28734">
          <cell r="A28734">
            <v>1106683</v>
          </cell>
          <cell r="B28734" t="str">
            <v>M28819_FP/RB/BP cap top cover milled_ART</v>
          </cell>
          <cell r="C28734">
            <v>280</v>
          </cell>
        </row>
        <row r="28735">
          <cell r="A28735">
            <v>1106684</v>
          </cell>
          <cell r="B28735" t="str">
            <v>ASS_Swatch x Leather Buffalo Brown</v>
          </cell>
          <cell r="C28735">
            <v>4.7</v>
          </cell>
        </row>
        <row r="28736">
          <cell r="A28736">
            <v>1106685</v>
          </cell>
          <cell r="B28736" t="str">
            <v>ASS_Swatch x Leather Buffalo Black</v>
          </cell>
          <cell r="C28736">
            <v>4.7</v>
          </cell>
        </row>
        <row r="28737">
          <cell r="A28737">
            <v>1106686</v>
          </cell>
          <cell r="B28737" t="str">
            <v>ASS_Swatch x Leather Printed Principe Bl</v>
          </cell>
          <cell r="C28737">
            <v>4.7</v>
          </cell>
        </row>
        <row r="28738">
          <cell r="A28738">
            <v>1106831</v>
          </cell>
          <cell r="B28738" t="str">
            <v>M23266_Booklet_Tribute_Mont_Blanc_2013</v>
          </cell>
          <cell r="C28738">
            <v>3.9</v>
          </cell>
        </row>
        <row r="28739">
          <cell r="A28739">
            <v>1106857</v>
          </cell>
          <cell r="B28739" t="str">
            <v>lubricating device</v>
          </cell>
          <cell r="C28739">
            <v>195</v>
          </cell>
        </row>
        <row r="28740">
          <cell r="A28740">
            <v>1106858</v>
          </cell>
          <cell r="B28740" t="str">
            <v>Assembly tool f. Niib  111132 Heritage</v>
          </cell>
          <cell r="C28740">
            <v>1200</v>
          </cell>
        </row>
        <row r="28741">
          <cell r="A28741">
            <v>1106886</v>
          </cell>
          <cell r="B28741" t="str">
            <v>M25723 FP Clip Pt_GAL</v>
          </cell>
          <cell r="C28741">
            <v>165</v>
          </cell>
        </row>
        <row r="28742">
          <cell r="A28742">
            <v>1106888</v>
          </cell>
          <cell r="B28742" t="str">
            <v>M25723 FP Clipclampring VA turned_BUY</v>
          </cell>
          <cell r="C28742">
            <v>3</v>
          </cell>
        </row>
        <row r="28743">
          <cell r="A28743">
            <v>1106897</v>
          </cell>
          <cell r="B28743" t="str">
            <v>M25723 FP/RB Cap Support moulded_SGT</v>
          </cell>
          <cell r="C28743">
            <v>7.6</v>
          </cell>
        </row>
        <row r="28744">
          <cell r="A28744">
            <v>1106902</v>
          </cell>
          <cell r="B28744" t="str">
            <v>M25723 FP screw for cap top turned_ADR</v>
          </cell>
          <cell r="C28744">
            <v>12.8</v>
          </cell>
        </row>
        <row r="28745">
          <cell r="A28745">
            <v>1106905</v>
          </cell>
          <cell r="B28745" t="str">
            <v>M25723 FP screw pt_GAL</v>
          </cell>
          <cell r="C28745">
            <v>31.5</v>
          </cell>
        </row>
        <row r="28746">
          <cell r="A28746">
            <v>1106910</v>
          </cell>
          <cell r="B28746" t="str">
            <v>M25724 RB cone tube Pt_GAL</v>
          </cell>
          <cell r="C28746">
            <v>50</v>
          </cell>
        </row>
        <row r="28747">
          <cell r="A28747">
            <v>1106921</v>
          </cell>
          <cell r="B28747" t="str">
            <v>M25722 BP scrwe for cap top turned_ADR</v>
          </cell>
          <cell r="C28747">
            <v>31.7</v>
          </cell>
        </row>
        <row r="28748">
          <cell r="A28748">
            <v>1106925</v>
          </cell>
          <cell r="B28748" t="str">
            <v>Nasenschlüssel JFK FP Schraube 111927</v>
          </cell>
          <cell r="C28748">
            <v>190</v>
          </cell>
        </row>
        <row r="28749">
          <cell r="A28749">
            <v>1106931</v>
          </cell>
          <cell r="B28749" t="str">
            <v>Assembly Tool JFK RB Clip 111912</v>
          </cell>
          <cell r="C28749">
            <v>145</v>
          </cell>
        </row>
        <row r="28750">
          <cell r="A28750">
            <v>1106932</v>
          </cell>
          <cell r="B28750" t="str">
            <v>Montageschl. JFK FP  Kopfschr. 903192</v>
          </cell>
          <cell r="C28750">
            <v>185</v>
          </cell>
        </row>
        <row r="28751">
          <cell r="A28751">
            <v>1106934</v>
          </cell>
          <cell r="B28751" t="str">
            <v>M25721_Box FP Heritage 1914 LE 1000</v>
          </cell>
          <cell r="C28751">
            <v>80</v>
          </cell>
        </row>
        <row r="28752">
          <cell r="A28752">
            <v>1106935</v>
          </cell>
          <cell r="B28752" t="str">
            <v>M25721_Serv. Guide Heritage 1914 LE 1000</v>
          </cell>
          <cell r="C28752">
            <v>31</v>
          </cell>
        </row>
        <row r="28753">
          <cell r="A28753">
            <v>1106936</v>
          </cell>
          <cell r="B28753" t="str">
            <v>M25721 CoveringBox FP Heritag1914 LE1000</v>
          </cell>
          <cell r="C28753">
            <v>31</v>
          </cell>
        </row>
        <row r="28754">
          <cell r="A28754">
            <v>1106976</v>
          </cell>
          <cell r="B28754" t="str">
            <v>M28811_FP/RB/BP_WE23_Defoe_Beilage</v>
          </cell>
          <cell r="C28754">
            <v>5.0999999999999996</v>
          </cell>
        </row>
        <row r="28755">
          <cell r="A28755">
            <v>1106977</v>
          </cell>
          <cell r="B28755" t="str">
            <v>M28814_FP/BP/MP_WE23_Defoe_Schub/Box/SG</v>
          </cell>
          <cell r="C28755">
            <v>155</v>
          </cell>
        </row>
        <row r="28756">
          <cell r="A28756">
            <v>1106978</v>
          </cell>
          <cell r="B28756" t="str">
            <v>M28814_FP/RB/MP_WE23_Defoe_Schub/Box/SG</v>
          </cell>
          <cell r="C28756">
            <v>80</v>
          </cell>
        </row>
        <row r="28757">
          <cell r="A28757">
            <v>1106979</v>
          </cell>
          <cell r="B28757" t="str">
            <v>M28811_FP_WE23_Defoe_Schuber/Box/SG</v>
          </cell>
          <cell r="C28757">
            <v>38.700000000000003</v>
          </cell>
        </row>
        <row r="28758">
          <cell r="A28758">
            <v>1106980</v>
          </cell>
          <cell r="B28758" t="str">
            <v>M28813_RB_WE23_Defoe_Schuber/Box/SG</v>
          </cell>
          <cell r="C28758">
            <v>38.700000000000003</v>
          </cell>
        </row>
        <row r="28759">
          <cell r="A28759">
            <v>1106982</v>
          </cell>
          <cell r="B28759" t="str">
            <v>M25723 FP Conering plated_GAL</v>
          </cell>
          <cell r="C28759">
            <v>20.6</v>
          </cell>
        </row>
        <row r="28760">
          <cell r="A28760">
            <v>1106994</v>
          </cell>
          <cell r="B28760" t="str">
            <v>M28803 Quadropack Tube transp. 120x20</v>
          </cell>
          <cell r="C28760">
            <v>19.399999999999999</v>
          </cell>
        </row>
        <row r="28761">
          <cell r="A28761">
            <v>1106996</v>
          </cell>
          <cell r="B28761" t="str">
            <v>M25723 FP Cone, complete ASS</v>
          </cell>
          <cell r="C28761">
            <v>60</v>
          </cell>
        </row>
        <row r="28762">
          <cell r="A28762">
            <v>1106997</v>
          </cell>
          <cell r="B28762" t="str">
            <v>M25723 FP Body, complete ASS</v>
          </cell>
          <cell r="C28762">
            <v>275</v>
          </cell>
        </row>
        <row r="28763">
          <cell r="A28763">
            <v>1106998</v>
          </cell>
          <cell r="B28763" t="str">
            <v>M25723 FP Cap, complete ASS</v>
          </cell>
          <cell r="C28763">
            <v>175</v>
          </cell>
        </row>
        <row r="28764">
          <cell r="A28764">
            <v>1106999</v>
          </cell>
          <cell r="B28764" t="str">
            <v>M25723 FP cap top, complete ASS</v>
          </cell>
          <cell r="C28764">
            <v>150</v>
          </cell>
        </row>
        <row r="28765">
          <cell r="A28765">
            <v>1107001</v>
          </cell>
          <cell r="B28765" t="str">
            <v>M25724 RB Body, complete ASS</v>
          </cell>
          <cell r="C28765">
            <v>320</v>
          </cell>
        </row>
        <row r="28766">
          <cell r="A28766">
            <v>1107002</v>
          </cell>
          <cell r="B28766" t="str">
            <v>M25722 BP Body, complete ASS</v>
          </cell>
          <cell r="C28766">
            <v>190</v>
          </cell>
        </row>
        <row r="28767">
          <cell r="A28767">
            <v>1107011</v>
          </cell>
          <cell r="B28767" t="str">
            <v>M28812_BP_WE23_Defoe_Schuber/Box/SG</v>
          </cell>
          <cell r="C28767">
            <v>38.700000000000003</v>
          </cell>
        </row>
        <row r="28768">
          <cell r="A28768">
            <v>1107013</v>
          </cell>
          <cell r="B28768" t="str">
            <v>M25723 Nib Unit_JFK_F_14K</v>
          </cell>
          <cell r="C28768">
            <v>485</v>
          </cell>
        </row>
        <row r="28769">
          <cell r="A28769">
            <v>1107014</v>
          </cell>
          <cell r="B28769" t="str">
            <v>M25723 Nib Unit_JFK_M_14K</v>
          </cell>
          <cell r="C28769">
            <v>485</v>
          </cell>
        </row>
        <row r="28770">
          <cell r="A28770">
            <v>1107024</v>
          </cell>
          <cell r="B28770" t="str">
            <v>M23882_Booklet_Meisterstück_90_Years</v>
          </cell>
          <cell r="C28770">
            <v>0.8</v>
          </cell>
        </row>
        <row r="28771">
          <cell r="A28771">
            <v>1107025</v>
          </cell>
          <cell r="B28771" t="str">
            <v>M23882_Sleeve_Meisterstück_90_Years</v>
          </cell>
          <cell r="C28771">
            <v>0.8</v>
          </cell>
        </row>
        <row r="28772">
          <cell r="A28772">
            <v>1107042</v>
          </cell>
          <cell r="B28772" t="str">
            <v>M90105_Folding_Box_90_Years_Special_Ed.</v>
          </cell>
          <cell r="C28772">
            <v>2</v>
          </cell>
        </row>
        <row r="28773">
          <cell r="A28773">
            <v>1107053</v>
          </cell>
          <cell r="B28773" t="str">
            <v>Inlay for BCH + WI</v>
          </cell>
          <cell r="C28773">
            <v>2.5</v>
          </cell>
        </row>
        <row r="28774">
          <cell r="A28774">
            <v>1107085</v>
          </cell>
          <cell r="B28774" t="str">
            <v>Split ring_Ru color_ sh MB</v>
          </cell>
          <cell r="C28774">
            <v>25.7</v>
          </cell>
        </row>
        <row r="28775">
          <cell r="A28775">
            <v>1107089</v>
          </cell>
          <cell r="B28775" t="str">
            <v>Box FP LE Rita Hayworth</v>
          </cell>
          <cell r="C28775">
            <v>955</v>
          </cell>
        </row>
        <row r="28776">
          <cell r="A28776">
            <v>1107092</v>
          </cell>
          <cell r="B28776" t="str">
            <v>M28811_FP/RB_Cap Top Screw 1.4305._buy</v>
          </cell>
          <cell r="C28776">
            <v>2.8</v>
          </cell>
        </row>
        <row r="28777">
          <cell r="A28777">
            <v>1107103</v>
          </cell>
          <cell r="B28777" t="str">
            <v>M28811_FP/RB_Behälterring_Ruth._GAL</v>
          </cell>
          <cell r="C28777">
            <v>27.3</v>
          </cell>
        </row>
        <row r="28778">
          <cell r="A28778">
            <v>1107111</v>
          </cell>
          <cell r="B28778" t="str">
            <v>M28812_BP/MP_Cap Top Screw_buy</v>
          </cell>
          <cell r="C28778">
            <v>3.3</v>
          </cell>
        </row>
        <row r="28779">
          <cell r="A28779">
            <v>1107115</v>
          </cell>
          <cell r="B28779" t="str">
            <v>146 nib unit 18K EF Defoe Ru YG</v>
          </cell>
          <cell r="C28779">
            <v>695</v>
          </cell>
        </row>
        <row r="28780">
          <cell r="A28780">
            <v>1107116</v>
          </cell>
          <cell r="B28780" t="str">
            <v>146 nib unit 18K F Defoe Ru YG</v>
          </cell>
          <cell r="C28780">
            <v>695</v>
          </cell>
        </row>
        <row r="28781">
          <cell r="A28781">
            <v>1107117</v>
          </cell>
          <cell r="B28781" t="str">
            <v>146 nib unit 18K M Defoe Ru YG</v>
          </cell>
          <cell r="C28781">
            <v>695</v>
          </cell>
        </row>
        <row r="28782">
          <cell r="A28782">
            <v>1107118</v>
          </cell>
          <cell r="B28782" t="str">
            <v>146 nib unit 18K B Defoe Ru YG</v>
          </cell>
          <cell r="C28782">
            <v>695</v>
          </cell>
        </row>
        <row r="28783">
          <cell r="A28783">
            <v>1107119</v>
          </cell>
          <cell r="B28783" t="str">
            <v>146 nib unit 18K BB Defoe Ru YG</v>
          </cell>
          <cell r="C28783">
            <v>695</v>
          </cell>
        </row>
        <row r="28784">
          <cell r="A28784">
            <v>1107120</v>
          </cell>
          <cell r="B28784" t="str">
            <v>146 nib unit 18K OM Defoe Ru YG</v>
          </cell>
          <cell r="C28784">
            <v>695</v>
          </cell>
        </row>
        <row r="28785">
          <cell r="A28785">
            <v>1107121</v>
          </cell>
          <cell r="B28785" t="str">
            <v>146 nib unit 18K OB Defoe Ru YG</v>
          </cell>
          <cell r="C28785">
            <v>695</v>
          </cell>
        </row>
        <row r="28786">
          <cell r="A28786">
            <v>1107122</v>
          </cell>
          <cell r="B28786" t="str">
            <v>146 nib unit 18K OBB Defoe Ru YG</v>
          </cell>
          <cell r="C28786">
            <v>695</v>
          </cell>
        </row>
        <row r="28787">
          <cell r="A28787">
            <v>1107123</v>
          </cell>
          <cell r="B28787" t="str">
            <v>M28926_body cover_laq._BUY</v>
          </cell>
          <cell r="C28787">
            <v>110</v>
          </cell>
        </row>
        <row r="28788">
          <cell r="A28788">
            <v>1107125</v>
          </cell>
          <cell r="B28788" t="str">
            <v>M28926_cap bottom_turned_BUY</v>
          </cell>
          <cell r="C28788">
            <v>6.2</v>
          </cell>
        </row>
        <row r="28789">
          <cell r="A28789">
            <v>1107133</v>
          </cell>
          <cell r="B28789" t="str">
            <v>M28927_cap cover_laq_BUY</v>
          </cell>
          <cell r="C28789">
            <v>910</v>
          </cell>
        </row>
        <row r="28790">
          <cell r="A28790">
            <v>1107137</v>
          </cell>
          <cell r="B28790" t="str">
            <v>M28926_body ring_plated_GAL</v>
          </cell>
          <cell r="C28790">
            <v>35.6</v>
          </cell>
        </row>
        <row r="28791">
          <cell r="A28791">
            <v>1107139</v>
          </cell>
          <cell r="B28791" t="str">
            <v>M28926_clip_plated_GAL</v>
          </cell>
          <cell r="C28791">
            <v>475</v>
          </cell>
        </row>
        <row r="28792">
          <cell r="A28792">
            <v>1107143</v>
          </cell>
          <cell r="B28792" t="str">
            <v>M28926_cap thread_moulded_SGT</v>
          </cell>
          <cell r="C28792">
            <v>9</v>
          </cell>
        </row>
        <row r="28793">
          <cell r="A28793">
            <v>1107158</v>
          </cell>
          <cell r="B28793" t="str">
            <v>M28927_cap top_PMMA/perlmutt_ART</v>
          </cell>
          <cell r="C28793">
            <v>285</v>
          </cell>
        </row>
        <row r="28794">
          <cell r="A28794">
            <v>1107161</v>
          </cell>
          <cell r="B28794" t="str">
            <v>M28927_cap top cover_Au750_polished_ART</v>
          </cell>
          <cell r="C28794">
            <v>2140</v>
          </cell>
        </row>
        <row r="28795">
          <cell r="A28795">
            <v>1107162</v>
          </cell>
          <cell r="B28795" t="str">
            <v>M28927_screw for cap top_turned_ART</v>
          </cell>
          <cell r="C28795">
            <v>26.5</v>
          </cell>
        </row>
        <row r="28796">
          <cell r="A28796">
            <v>1107165</v>
          </cell>
          <cell r="B28796" t="str">
            <v>M28927_cap ring_Au750_polished_ART</v>
          </cell>
          <cell r="C28796">
            <v>980</v>
          </cell>
        </row>
        <row r="28797">
          <cell r="A28797">
            <v>1107176</v>
          </cell>
          <cell r="B28797" t="str">
            <v>M28927_body ring_Au750_polished_ART</v>
          </cell>
          <cell r="C28797">
            <v>255</v>
          </cell>
        </row>
        <row r="28798">
          <cell r="A28798">
            <v>1107208</v>
          </cell>
          <cell r="B28798" t="str">
            <v>M90105_Squa._Giftbox_90_Years_Special_Ed</v>
          </cell>
          <cell r="C28798">
            <v>38.700000000000003</v>
          </cell>
        </row>
        <row r="28799">
          <cell r="A28799">
            <v>1107212</v>
          </cell>
          <cell r="B28799" t="str">
            <v>Box FP LE James Watt 80</v>
          </cell>
          <cell r="C28799">
            <v>775</v>
          </cell>
        </row>
        <row r="28800">
          <cell r="A28800">
            <v>1107213</v>
          </cell>
          <cell r="B28800" t="str">
            <v>Beilage FP LE James Watt 80</v>
          </cell>
          <cell r="C28800">
            <v>140</v>
          </cell>
        </row>
        <row r="28801">
          <cell r="A28801">
            <v>1107214</v>
          </cell>
          <cell r="B28801" t="str">
            <v>Covering box FP LE James Watt 80</v>
          </cell>
          <cell r="C28801">
            <v>195</v>
          </cell>
        </row>
        <row r="28802">
          <cell r="A28802">
            <v>1107235</v>
          </cell>
          <cell r="B28802" t="str">
            <v>certificate mst soft grain llg&amp;slg</v>
          </cell>
          <cell r="C28802">
            <v>1.2</v>
          </cell>
        </row>
        <row r="28803">
          <cell r="A28803">
            <v>1107237</v>
          </cell>
          <cell r="B28803" t="str">
            <v>Handle Briefcase Buffalo Black</v>
          </cell>
          <cell r="C28803">
            <v>55</v>
          </cell>
        </row>
        <row r="28804">
          <cell r="A28804">
            <v>1107238</v>
          </cell>
          <cell r="B28804" t="str">
            <v>Handle Briefcase Buffalo Brown</v>
          </cell>
          <cell r="C28804">
            <v>55</v>
          </cell>
        </row>
        <row r="28805">
          <cell r="A28805">
            <v>1107239</v>
          </cell>
          <cell r="B28805" t="str">
            <v>ASS Lining Brown Tokyo</v>
          </cell>
          <cell r="C28805">
            <v>29</v>
          </cell>
        </row>
        <row r="28806">
          <cell r="A28806">
            <v>1107265</v>
          </cell>
          <cell r="B28806" t="str">
            <v>M25592 Headsupport w. pre. stones</v>
          </cell>
          <cell r="C28806">
            <v>1485</v>
          </cell>
        </row>
        <row r="28807">
          <cell r="A28807">
            <v>1107295</v>
          </cell>
          <cell r="B28807" t="str">
            <v>M28926_FP Nib Unit 18K Au2N EF_FDF</v>
          </cell>
          <cell r="C28807">
            <v>815</v>
          </cell>
        </row>
        <row r="28808">
          <cell r="A28808">
            <v>1107296</v>
          </cell>
          <cell r="B28808" t="str">
            <v>M28926_FP Nib Unit 18K Au2N F_FDF</v>
          </cell>
          <cell r="C28808">
            <v>815</v>
          </cell>
        </row>
        <row r="28809">
          <cell r="A28809">
            <v>1107297</v>
          </cell>
          <cell r="B28809" t="str">
            <v>M28926_FP Nib Unit 18K Au2N M_FDF</v>
          </cell>
          <cell r="C28809">
            <v>815</v>
          </cell>
        </row>
        <row r="28810">
          <cell r="A28810">
            <v>1107298</v>
          </cell>
          <cell r="B28810" t="str">
            <v>M28926_FP Nib Unit 18K Au2N B_FDF</v>
          </cell>
          <cell r="C28810">
            <v>815</v>
          </cell>
        </row>
        <row r="28811">
          <cell r="A28811">
            <v>1107299</v>
          </cell>
          <cell r="B28811" t="str">
            <v>M28926_FP Nib Unit 18K Au2N BB_FDF</v>
          </cell>
          <cell r="C28811">
            <v>815</v>
          </cell>
        </row>
        <row r="28812">
          <cell r="A28812">
            <v>1107300</v>
          </cell>
          <cell r="B28812" t="str">
            <v>M28926_FP Nib Unit 18K Au2N OM_FDF</v>
          </cell>
          <cell r="C28812">
            <v>815</v>
          </cell>
        </row>
        <row r="28813">
          <cell r="A28813">
            <v>1107301</v>
          </cell>
          <cell r="B28813" t="str">
            <v>M28926_FP Nib Unit 18K Au2N OB_FDF</v>
          </cell>
          <cell r="C28813">
            <v>815</v>
          </cell>
        </row>
        <row r="28814">
          <cell r="A28814">
            <v>1107302</v>
          </cell>
          <cell r="B28814" t="str">
            <v>M28926_FP Nib Unit 18K Au2N OBB_FDF</v>
          </cell>
          <cell r="C28814">
            <v>815</v>
          </cell>
        </row>
        <row r="28815">
          <cell r="A28815">
            <v>1107303</v>
          </cell>
          <cell r="B28815" t="str">
            <v>M28926_FP Box Pavarotti Edition 4.810</v>
          </cell>
          <cell r="C28815">
            <v>385</v>
          </cell>
        </row>
        <row r="28816">
          <cell r="A28816">
            <v>1107305</v>
          </cell>
          <cell r="B28816" t="str">
            <v>M28926_FP Folding box Pavarotti 4.810</v>
          </cell>
          <cell r="C28816">
            <v>8.9</v>
          </cell>
        </row>
        <row r="28817">
          <cell r="A28817">
            <v>1107306</v>
          </cell>
          <cell r="B28817" t="str">
            <v>M28926_FP Folder Pavarotti Edition 4.810</v>
          </cell>
          <cell r="C28817">
            <v>15.5</v>
          </cell>
        </row>
        <row r="28818">
          <cell r="A28818">
            <v>1107308</v>
          </cell>
          <cell r="B28818" t="str">
            <v>J.F. Kennedy Service Guide</v>
          </cell>
          <cell r="C28818">
            <v>5.0999999999999996</v>
          </cell>
        </row>
        <row r="28819">
          <cell r="A28819">
            <v>1107309</v>
          </cell>
          <cell r="B28819" t="str">
            <v>J.F. Kennedy folded box</v>
          </cell>
          <cell r="C28819">
            <v>2.7</v>
          </cell>
        </row>
        <row r="28820">
          <cell r="A28820">
            <v>1107310</v>
          </cell>
          <cell r="B28820" t="str">
            <v>J.F. Kennedy Box</v>
          </cell>
          <cell r="C28820">
            <v>38.700000000000003</v>
          </cell>
        </row>
        <row r="28821">
          <cell r="A28821">
            <v>1107311</v>
          </cell>
          <cell r="B28821" t="str">
            <v>J.F. Kennedy Schuber</v>
          </cell>
          <cell r="C28821">
            <v>1.6</v>
          </cell>
        </row>
        <row r="28822">
          <cell r="A28822">
            <v>1107314</v>
          </cell>
          <cell r="B28822" t="str">
            <v>Leather Buffalo Veneziano Black</v>
          </cell>
          <cell r="C28822">
            <v>220</v>
          </cell>
        </row>
        <row r="28823">
          <cell r="A28823">
            <v>1107315</v>
          </cell>
          <cell r="B28823" t="str">
            <v>Leather Buffalo Veneziano Brown</v>
          </cell>
          <cell r="C28823">
            <v>220</v>
          </cell>
        </row>
        <row r="28824">
          <cell r="A28824">
            <v>1107316</v>
          </cell>
          <cell r="B28824" t="str">
            <v>Handle Complete Buffalo Black</v>
          </cell>
          <cell r="C28824">
            <v>60</v>
          </cell>
        </row>
        <row r="28825">
          <cell r="A28825">
            <v>1107317</v>
          </cell>
          <cell r="B28825" t="str">
            <v>Handle complete Buffalo Brown</v>
          </cell>
          <cell r="C28825">
            <v>60</v>
          </cell>
        </row>
        <row r="28826">
          <cell r="A28826">
            <v>1107318</v>
          </cell>
          <cell r="B28826" t="str">
            <v>Leather zip puller Buffalo Black</v>
          </cell>
          <cell r="C28826">
            <v>11.6</v>
          </cell>
        </row>
        <row r="28827">
          <cell r="A28827">
            <v>1107319</v>
          </cell>
          <cell r="B28827" t="str">
            <v>Leather zip puller Buffalo Brown</v>
          </cell>
          <cell r="C28827">
            <v>11.6</v>
          </cell>
        </row>
        <row r="28828">
          <cell r="A28828">
            <v>1107320</v>
          </cell>
          <cell r="B28828" t="str">
            <v>Shoulder Strap Complete NR Buffalo Black</v>
          </cell>
          <cell r="C28828">
            <v>70</v>
          </cell>
        </row>
        <row r="28829">
          <cell r="A28829">
            <v>1107331</v>
          </cell>
          <cell r="B28829" t="str">
            <v>Shoulder Strap Complete NR Buffalo Brown</v>
          </cell>
          <cell r="C28829">
            <v>70</v>
          </cell>
        </row>
        <row r="28830">
          <cell r="A28830">
            <v>1107341</v>
          </cell>
          <cell r="B28830" t="str">
            <v>M25723 Nib Unit_JFK_EF_14K</v>
          </cell>
          <cell r="C28830">
            <v>485</v>
          </cell>
        </row>
        <row r="28831">
          <cell r="A28831">
            <v>1107342</v>
          </cell>
          <cell r="B28831" t="str">
            <v>M25723 Nib Unit_JFK_B_14K</v>
          </cell>
          <cell r="C28831">
            <v>485</v>
          </cell>
        </row>
        <row r="28832">
          <cell r="A28832">
            <v>1107343</v>
          </cell>
          <cell r="B28832" t="str">
            <v>M25723 Nib Unit_JFK_BB_14K</v>
          </cell>
          <cell r="C28832">
            <v>485</v>
          </cell>
        </row>
        <row r="28833">
          <cell r="A28833">
            <v>1107344</v>
          </cell>
          <cell r="B28833" t="str">
            <v>M25723 Nib Unit_JFK_OM_14K</v>
          </cell>
          <cell r="C28833">
            <v>485</v>
          </cell>
        </row>
        <row r="28834">
          <cell r="A28834">
            <v>1107345</v>
          </cell>
          <cell r="B28834" t="str">
            <v>M25723 Nib Unit_JFK_OB_14K</v>
          </cell>
          <cell r="C28834">
            <v>485</v>
          </cell>
        </row>
        <row r="28835">
          <cell r="A28835">
            <v>1107346</v>
          </cell>
          <cell r="B28835" t="str">
            <v>M25723 Nib Unit_JFK_OBB_14K</v>
          </cell>
          <cell r="C28835">
            <v>485</v>
          </cell>
        </row>
        <row r="28836">
          <cell r="A28836">
            <v>1107353</v>
          </cell>
          <cell r="B28836" t="str">
            <v>M9JWOTH_MJ_MST90YRS_Booklet_80x80</v>
          </cell>
          <cell r="C28836">
            <v>1.2</v>
          </cell>
        </row>
        <row r="28837">
          <cell r="A28837">
            <v>1107354</v>
          </cell>
          <cell r="B28837" t="str">
            <v>M28823_BP BOX JFK 1917</v>
          </cell>
          <cell r="C28837">
            <v>85</v>
          </cell>
        </row>
        <row r="28838">
          <cell r="A28838">
            <v>1107358</v>
          </cell>
          <cell r="B28838" t="str">
            <v>FH_L`Aubrac CAP&amp;BODY compl</v>
          </cell>
          <cell r="C28838">
            <v>2230</v>
          </cell>
        </row>
        <row r="28839">
          <cell r="A28839">
            <v>1107393</v>
          </cell>
          <cell r="B28839" t="str">
            <v>M25642 FP SAW EXM nut f.cap top BUY</v>
          </cell>
          <cell r="C28839">
            <v>2</v>
          </cell>
        </row>
        <row r="28840">
          <cell r="A28840">
            <v>1107398</v>
          </cell>
          <cell r="B28840" t="str">
            <v>M25642 FP SAW EXM clip cover Pt plated</v>
          </cell>
          <cell r="C28840">
            <v>24.7</v>
          </cell>
        </row>
        <row r="28841">
          <cell r="A28841">
            <v>1107409</v>
          </cell>
          <cell r="B28841" t="str">
            <v>M25646 FP SAW EXR clip cover Ru plated</v>
          </cell>
          <cell r="C28841">
            <v>25.7</v>
          </cell>
        </row>
        <row r="28842">
          <cell r="A28842">
            <v>1107423</v>
          </cell>
          <cell r="B28842" t="str">
            <v>M25648 BP SAW EXR clip cover Ru plated</v>
          </cell>
          <cell r="C28842">
            <v>23.9</v>
          </cell>
        </row>
        <row r="28843">
          <cell r="A28843">
            <v>1107434</v>
          </cell>
          <cell r="B28843" t="str">
            <v>M25642 FP SAW EXM cap top polished</v>
          </cell>
          <cell r="C28843">
            <v>39.4</v>
          </cell>
        </row>
        <row r="28844">
          <cell r="A28844">
            <v>1107451</v>
          </cell>
          <cell r="B28844" t="str">
            <v>M25644 BP SAW EXM clip cover plated</v>
          </cell>
          <cell r="C28844">
            <v>22.3</v>
          </cell>
        </row>
        <row r="28845">
          <cell r="A28845">
            <v>1107454</v>
          </cell>
          <cell r="B28845" t="str">
            <v>M25644 BP SAW EXM cap top polished</v>
          </cell>
          <cell r="C28845">
            <v>55</v>
          </cell>
        </row>
        <row r="28846">
          <cell r="A28846">
            <v>1107471</v>
          </cell>
          <cell r="B28846" t="str">
            <v>Inlay for BCH + WI</v>
          </cell>
          <cell r="C28846">
            <v>2.5</v>
          </cell>
        </row>
        <row r="28847">
          <cell r="A28847">
            <v>1107491</v>
          </cell>
          <cell r="B28847" t="str">
            <v>M28926_Cap top turned ans polished_OFT</v>
          </cell>
          <cell r="C28847">
            <v>235</v>
          </cell>
        </row>
        <row r="28848">
          <cell r="A28848">
            <v>1107494</v>
          </cell>
          <cell r="B28848" t="str">
            <v>Pressing tool inner cone IS200/IS400/VXm</v>
          </cell>
          <cell r="C28848">
            <v>225</v>
          </cell>
        </row>
        <row r="28849">
          <cell r="A28849">
            <v>1107500</v>
          </cell>
          <cell r="B28849" t="str">
            <v>M23272_FP/RB_Head_complete_ASS</v>
          </cell>
          <cell r="C28849">
            <v>150</v>
          </cell>
        </row>
        <row r="28850">
          <cell r="A28850">
            <v>1107521</v>
          </cell>
          <cell r="B28850" t="str">
            <v>Beilage FP LE Steinway 88</v>
          </cell>
          <cell r="C28850">
            <v>80</v>
          </cell>
        </row>
        <row r="28851">
          <cell r="A28851">
            <v>1107522</v>
          </cell>
          <cell r="B28851" t="str">
            <v>Umkarton FP LE Steinway 88</v>
          </cell>
          <cell r="C28851">
            <v>215</v>
          </cell>
        </row>
        <row r="28852">
          <cell r="A28852">
            <v>1107525</v>
          </cell>
          <cell r="B28852" t="str">
            <v>Box FP LE James Watt 35</v>
          </cell>
          <cell r="C28852">
            <v>1530</v>
          </cell>
        </row>
        <row r="28853">
          <cell r="A28853">
            <v>1107531</v>
          </cell>
          <cell r="B28853" t="str">
            <v>Zertifikat FP LE James Watt 35</v>
          </cell>
          <cell r="C28853">
            <v>90</v>
          </cell>
        </row>
        <row r="28854">
          <cell r="A28854">
            <v>1107534</v>
          </cell>
          <cell r="B28854" t="str">
            <v>Mappe FP LE James Watt 35+3 unkonfekt.</v>
          </cell>
          <cell r="C28854">
            <v>635</v>
          </cell>
        </row>
        <row r="28855">
          <cell r="A28855">
            <v>1107541</v>
          </cell>
          <cell r="B28855" t="str">
            <v>M23272_FP/RB_Cap_partly_assem._ASS</v>
          </cell>
          <cell r="C28855">
            <v>340</v>
          </cell>
        </row>
        <row r="28856">
          <cell r="A28856">
            <v>1107542</v>
          </cell>
          <cell r="B28856" t="str">
            <v>M23272_FP_Body_partly_assem._ASS</v>
          </cell>
          <cell r="C28856">
            <v>410</v>
          </cell>
        </row>
        <row r="28857">
          <cell r="A28857">
            <v>1107543</v>
          </cell>
          <cell r="B28857" t="str">
            <v>M23272_FP_Cone_complete_ASS</v>
          </cell>
          <cell r="C28857">
            <v>105</v>
          </cell>
        </row>
        <row r="28858">
          <cell r="A28858">
            <v>1107544</v>
          </cell>
          <cell r="B28858" t="str">
            <v>M23273_RB_Forepart_complete_ASS</v>
          </cell>
          <cell r="C28858">
            <v>155</v>
          </cell>
        </row>
        <row r="28859">
          <cell r="A28859">
            <v>1107545</v>
          </cell>
          <cell r="B28859" t="str">
            <v>M23273_RB_Body_complete_ASS</v>
          </cell>
          <cell r="C28859">
            <v>350</v>
          </cell>
        </row>
        <row r="28860">
          <cell r="A28860">
            <v>1107546</v>
          </cell>
          <cell r="B28860" t="str">
            <v>M23274_BP_Midsize_Cap_partly_assem._ASS</v>
          </cell>
          <cell r="C28860">
            <v>385</v>
          </cell>
        </row>
        <row r="28861">
          <cell r="A28861">
            <v>1107547</v>
          </cell>
          <cell r="B28861" t="str">
            <v>M23274_BP_Midsize_Body_partly_assem._ASS</v>
          </cell>
          <cell r="C28861">
            <v>330</v>
          </cell>
        </row>
        <row r="28862">
          <cell r="A28862">
            <v>1107554</v>
          </cell>
          <cell r="B28862" t="str">
            <v>M28927_FP Box Pavarotti Edition 888</v>
          </cell>
          <cell r="C28862">
            <v>305</v>
          </cell>
        </row>
        <row r="28863">
          <cell r="A28863">
            <v>1107556</v>
          </cell>
          <cell r="B28863" t="str">
            <v>M28927_FP Folder Pavarotti Edition 888</v>
          </cell>
          <cell r="C28863">
            <v>18.899999999999999</v>
          </cell>
        </row>
        <row r="28864">
          <cell r="A28864">
            <v>1107557</v>
          </cell>
          <cell r="B28864" t="str">
            <v>M28927_FP Carton Pavarotti Edition 888</v>
          </cell>
          <cell r="C28864">
            <v>105</v>
          </cell>
        </row>
        <row r="28865">
          <cell r="A28865">
            <v>1107619</v>
          </cell>
          <cell r="B28865" t="str">
            <v>Small Box for Any smarthphone</v>
          </cell>
          <cell r="C28865">
            <v>19.399999999999999</v>
          </cell>
        </row>
        <row r="28866">
          <cell r="A28866">
            <v>1107624</v>
          </cell>
          <cell r="B28866" t="str">
            <v>Fixing Device / JFK 1917 / cone</v>
          </cell>
          <cell r="C28866">
            <v>630</v>
          </cell>
        </row>
        <row r="28867">
          <cell r="A28867">
            <v>1107630</v>
          </cell>
          <cell r="B28867" t="str">
            <v>M13427_RB_Cap_CRU_black_Pt SUB</v>
          </cell>
          <cell r="C28867">
            <v>40</v>
          </cell>
        </row>
        <row r="28868">
          <cell r="A28868">
            <v>1107632</v>
          </cell>
          <cell r="B28868" t="str">
            <v>M13426 BP body CRU black PT SUB</v>
          </cell>
          <cell r="C28868">
            <v>55</v>
          </cell>
        </row>
        <row r="28869">
          <cell r="A28869">
            <v>1107634</v>
          </cell>
          <cell r="B28869" t="str">
            <v>M13426_BP_Cap_CRU_black_Pt SUB</v>
          </cell>
          <cell r="C28869">
            <v>75</v>
          </cell>
        </row>
        <row r="28870">
          <cell r="A28870">
            <v>1107645</v>
          </cell>
          <cell r="B28870" t="str">
            <v>M28912_FP/RB/BP_Faltschachtel Grace SE</v>
          </cell>
          <cell r="C28870">
            <v>1.2</v>
          </cell>
        </row>
        <row r="28871">
          <cell r="A28871">
            <v>1107646</v>
          </cell>
          <cell r="B28871" t="str">
            <v>M28928_FP/RB/BP_Faltscha. Grace ivory SE</v>
          </cell>
          <cell r="C28871">
            <v>2</v>
          </cell>
        </row>
        <row r="28872">
          <cell r="A28872">
            <v>1107647</v>
          </cell>
          <cell r="B28872" t="str">
            <v>M28928_FP/RB/BP_Box Grace ivory SE</v>
          </cell>
          <cell r="C28872">
            <v>38.700000000000003</v>
          </cell>
        </row>
        <row r="28873">
          <cell r="A28873">
            <v>1107652</v>
          </cell>
          <cell r="B28873" t="str">
            <v>M23168_FP/RB Body cover MoP stripes</v>
          </cell>
          <cell r="C28873">
            <v>705</v>
          </cell>
        </row>
        <row r="28874">
          <cell r="A28874">
            <v>1107657</v>
          </cell>
          <cell r="B28874" t="str">
            <v>M28924_FP Body assembled_ASS</v>
          </cell>
          <cell r="C28874">
            <v>735</v>
          </cell>
        </row>
        <row r="28875">
          <cell r="A28875">
            <v>1107658</v>
          </cell>
          <cell r="B28875" t="str">
            <v>M28924_FP Cone assembled_ASS</v>
          </cell>
          <cell r="C28875">
            <v>220</v>
          </cell>
        </row>
        <row r="28876">
          <cell r="A28876">
            <v>1107659</v>
          </cell>
          <cell r="B28876" t="str">
            <v>M28924_FP Cap assembled_ASS</v>
          </cell>
          <cell r="C28876">
            <v>1085</v>
          </cell>
        </row>
        <row r="28877">
          <cell r="A28877">
            <v>1107660</v>
          </cell>
          <cell r="B28877" t="str">
            <v>Leather zip puller BOH Coral</v>
          </cell>
          <cell r="C28877">
            <v>21.3</v>
          </cell>
        </row>
        <row r="28878">
          <cell r="A28878">
            <v>1107661</v>
          </cell>
          <cell r="B28878" t="str">
            <v>Leather Zip puller BOH Shell 55mm</v>
          </cell>
          <cell r="C28878">
            <v>20.6</v>
          </cell>
        </row>
        <row r="28879">
          <cell r="A28879">
            <v>1107662</v>
          </cell>
          <cell r="B28879" t="str">
            <v>Leather Zip puller BOH Turquoise 55mm</v>
          </cell>
          <cell r="C28879">
            <v>21.3</v>
          </cell>
        </row>
        <row r="28880">
          <cell r="A28880">
            <v>1107663</v>
          </cell>
          <cell r="B28880" t="str">
            <v>M25645 SW SAW EXM cartridge complete</v>
          </cell>
          <cell r="C28880">
            <v>80</v>
          </cell>
        </row>
        <row r="28881">
          <cell r="A28881">
            <v>1107666</v>
          </cell>
          <cell r="B28881" t="str">
            <v>M28925_FP Body assembled_ASS</v>
          </cell>
          <cell r="C28881">
            <v>2740</v>
          </cell>
        </row>
        <row r="28882">
          <cell r="A28882">
            <v>1107667</v>
          </cell>
          <cell r="B28882" t="str">
            <v>M28925_FP Cone assembled_ASS</v>
          </cell>
          <cell r="C28882">
            <v>885</v>
          </cell>
        </row>
        <row r="28883">
          <cell r="A28883">
            <v>1107668</v>
          </cell>
          <cell r="B28883" t="str">
            <v>M28925_FP Cap assembled_ASS</v>
          </cell>
          <cell r="C28883">
            <v>5500</v>
          </cell>
        </row>
        <row r="28884">
          <cell r="A28884">
            <v>1107679</v>
          </cell>
          <cell r="B28884" t="str">
            <v>M28928_nib unit_FEM_14K_585_EF</v>
          </cell>
          <cell r="C28884">
            <v>405</v>
          </cell>
        </row>
        <row r="28885">
          <cell r="A28885">
            <v>1107680</v>
          </cell>
          <cell r="B28885" t="str">
            <v>M28928_nib unit_FEM_14K_585_F</v>
          </cell>
          <cell r="C28885">
            <v>405</v>
          </cell>
        </row>
        <row r="28886">
          <cell r="A28886">
            <v>1107686</v>
          </cell>
          <cell r="B28886" t="str">
            <v>M28928_FP/RB/BP cap top tube PtRu GAL</v>
          </cell>
          <cell r="C28886">
            <v>75</v>
          </cell>
        </row>
        <row r="28887">
          <cell r="A28887">
            <v>1107687</v>
          </cell>
          <cell r="B28887" t="str">
            <v>M28928_FP forepart PtRu GAL</v>
          </cell>
          <cell r="C28887">
            <v>40</v>
          </cell>
        </row>
        <row r="28888">
          <cell r="A28888">
            <v>1107693</v>
          </cell>
          <cell r="B28888" t="str">
            <v>M28929_RB tip PtRu GAL</v>
          </cell>
          <cell r="C28888">
            <v>75</v>
          </cell>
        </row>
        <row r="28889">
          <cell r="A28889">
            <v>1107700</v>
          </cell>
          <cell r="B28889" t="str">
            <v>M28928_FP/RB/BP_Beilage ivory SE</v>
          </cell>
          <cell r="C28889">
            <v>3.8</v>
          </cell>
        </row>
        <row r="28890">
          <cell r="A28890">
            <v>1107707</v>
          </cell>
          <cell r="B28890" t="str">
            <v>M28912_FP/RB/BP_Box G.Kelly unlimit. neu</v>
          </cell>
          <cell r="C28890">
            <v>38.700000000000003</v>
          </cell>
        </row>
        <row r="28891">
          <cell r="A28891">
            <v>1107708</v>
          </cell>
          <cell r="B28891" t="str">
            <v>Leather Zip Puller BOH Offwhite 25mm</v>
          </cell>
          <cell r="C28891">
            <v>19.3</v>
          </cell>
        </row>
        <row r="28892">
          <cell r="A28892">
            <v>1107721</v>
          </cell>
          <cell r="B28892" t="str">
            <v>M28928_nib unit_FEM_14K_585_M</v>
          </cell>
          <cell r="C28892">
            <v>405</v>
          </cell>
        </row>
        <row r="28893">
          <cell r="A28893">
            <v>1107722</v>
          </cell>
          <cell r="B28893" t="str">
            <v>M28928_nib unit_FEM_14K_585_B</v>
          </cell>
          <cell r="C28893">
            <v>405</v>
          </cell>
        </row>
        <row r="28894">
          <cell r="A28894">
            <v>1107723</v>
          </cell>
          <cell r="B28894" t="str">
            <v>M28928_nib unit_FEM_14K_585_BB</v>
          </cell>
          <cell r="C28894">
            <v>405</v>
          </cell>
        </row>
        <row r="28895">
          <cell r="A28895">
            <v>1107724</v>
          </cell>
          <cell r="B28895" t="str">
            <v>M28928_nib unit_FEM_14K_585_OM</v>
          </cell>
          <cell r="C28895">
            <v>405</v>
          </cell>
        </row>
        <row r="28896">
          <cell r="A28896">
            <v>1107725</v>
          </cell>
          <cell r="B28896" t="str">
            <v>M28928_nib unit_FEM_14K_585_OB</v>
          </cell>
          <cell r="C28896">
            <v>405</v>
          </cell>
        </row>
        <row r="28897">
          <cell r="A28897">
            <v>1107726</v>
          </cell>
          <cell r="B28897" t="str">
            <v>M28928_nib unit_FEM_14K_585_OBB</v>
          </cell>
          <cell r="C28897">
            <v>405</v>
          </cell>
        </row>
        <row r="28898">
          <cell r="A28898">
            <v>1107728</v>
          </cell>
          <cell r="B28898" t="str">
            <v>M90105_Transportschuber_90_Jahre_SE_kauf</v>
          </cell>
          <cell r="C28898">
            <v>1.2</v>
          </cell>
        </row>
        <row r="28899">
          <cell r="A28899">
            <v>1107736</v>
          </cell>
          <cell r="B28899" t="str">
            <v>Fixing device for SAW Extreme FP 112052</v>
          </cell>
          <cell r="C28899">
            <v>315</v>
          </cell>
        </row>
        <row r="28900">
          <cell r="A28900">
            <v>1107737</v>
          </cell>
          <cell r="B28900" t="str">
            <v>Fixing device for SAW Extreme KS 112060</v>
          </cell>
          <cell r="C28900">
            <v>325</v>
          </cell>
        </row>
        <row r="28901">
          <cell r="A28901">
            <v>1107753</v>
          </cell>
          <cell r="B28901" t="str">
            <v>M23168_FP/RB Cone ring Pt plated</v>
          </cell>
          <cell r="C28901">
            <v>12.2</v>
          </cell>
        </row>
        <row r="28902">
          <cell r="A28902">
            <v>1107760</v>
          </cell>
          <cell r="B28902" t="str">
            <v>M23168_FP/RB Cap top cover Pt plated</v>
          </cell>
          <cell r="C28902">
            <v>50</v>
          </cell>
        </row>
        <row r="28903">
          <cell r="A28903">
            <v>1107762</v>
          </cell>
          <cell r="B28903" t="str">
            <v>M23168_FP Mechanic screw smoky plated</v>
          </cell>
          <cell r="C28903">
            <v>60</v>
          </cell>
        </row>
        <row r="28904">
          <cell r="A28904">
            <v>1107770</v>
          </cell>
          <cell r="B28904" t="str">
            <v>M23168_FP/RB Intermediate ring Pt plated</v>
          </cell>
          <cell r="C28904">
            <v>25.4</v>
          </cell>
        </row>
        <row r="28905">
          <cell r="A28905">
            <v>1107791</v>
          </cell>
          <cell r="B28905" t="str">
            <v>M25721_FP nib unit 18 ct rho EF</v>
          </cell>
          <cell r="C28905">
            <v>1005</v>
          </cell>
        </row>
        <row r="28906">
          <cell r="A28906">
            <v>1107792</v>
          </cell>
          <cell r="B28906" t="str">
            <v>M25721_FP nib unit 18 ct rho F</v>
          </cell>
          <cell r="C28906">
            <v>1005</v>
          </cell>
        </row>
        <row r="28907">
          <cell r="A28907">
            <v>1107793</v>
          </cell>
          <cell r="B28907" t="str">
            <v>Nib unit Heritage 1914 Au750 rho M</v>
          </cell>
          <cell r="C28907">
            <v>1005</v>
          </cell>
        </row>
        <row r="28908">
          <cell r="A28908">
            <v>1107794</v>
          </cell>
          <cell r="B28908" t="str">
            <v>Nib Unit Heritage 1914 Au750 rho B</v>
          </cell>
          <cell r="C28908">
            <v>1005</v>
          </cell>
        </row>
        <row r="28909">
          <cell r="A28909">
            <v>1107795</v>
          </cell>
          <cell r="B28909" t="str">
            <v>Nib Unit Heritage 1914 Au750 rho BB</v>
          </cell>
          <cell r="C28909">
            <v>1005</v>
          </cell>
        </row>
        <row r="28910">
          <cell r="A28910">
            <v>1107796</v>
          </cell>
          <cell r="B28910" t="str">
            <v>Nib Unit Heritage 1914 Au750 rho OM</v>
          </cell>
          <cell r="C28910">
            <v>1005</v>
          </cell>
        </row>
        <row r="28911">
          <cell r="A28911">
            <v>1107797</v>
          </cell>
          <cell r="B28911" t="str">
            <v>Nib Unit Heritage 1914 Au750 rho OB</v>
          </cell>
          <cell r="C28911">
            <v>1005</v>
          </cell>
        </row>
        <row r="28912">
          <cell r="A28912">
            <v>1107798</v>
          </cell>
          <cell r="B28912" t="str">
            <v>Nib Unit Heritage 1914 Au750 rho OBB</v>
          </cell>
          <cell r="C28912">
            <v>1005</v>
          </cell>
        </row>
        <row r="28913">
          <cell r="A28913">
            <v>1107902</v>
          </cell>
          <cell r="B28913" t="str">
            <v>Swatch Leather Calf Oliver Grizzly Beige</v>
          </cell>
          <cell r="C28913">
            <v>5.3</v>
          </cell>
        </row>
        <row r="28914">
          <cell r="A28914">
            <v>1107903</v>
          </cell>
          <cell r="B28914" t="str">
            <v>Swatch Leather Coramid Black</v>
          </cell>
          <cell r="C28914">
            <v>5.0999999999999996</v>
          </cell>
        </row>
        <row r="28915">
          <cell r="A28915">
            <v>1107904</v>
          </cell>
          <cell r="B28915" t="str">
            <v>Swatch Leather Fleur Black</v>
          </cell>
          <cell r="C28915">
            <v>5.0999999999999996</v>
          </cell>
        </row>
        <row r="28916">
          <cell r="A28916">
            <v>1107913</v>
          </cell>
          <cell r="B28916" t="str">
            <v>M28823_BP Mechanism complete</v>
          </cell>
          <cell r="C28916">
            <v>45</v>
          </cell>
        </row>
        <row r="28917">
          <cell r="A28917">
            <v>1107918</v>
          </cell>
          <cell r="B28917" t="str">
            <v>Kappenkopf M251 DELETED</v>
          </cell>
          <cell r="C28917">
            <v>13.1</v>
          </cell>
        </row>
        <row r="28918">
          <cell r="A28918">
            <v>1107923</v>
          </cell>
          <cell r="B28918" t="str">
            <v>Lock_Tuck_black matt color</v>
          </cell>
          <cell r="C28918">
            <v>120</v>
          </cell>
        </row>
        <row r="28919">
          <cell r="A28919">
            <v>1107927</v>
          </cell>
          <cell r="B28919" t="str">
            <v>Embossing device_1 WI-pouches</v>
          </cell>
          <cell r="C28919">
            <v>180</v>
          </cell>
        </row>
        <row r="28920">
          <cell r="A28920">
            <v>1107928</v>
          </cell>
          <cell r="B28920" t="str">
            <v>M146 PISTON NEW 2014</v>
          </cell>
          <cell r="C28920">
            <v>7.7</v>
          </cell>
        </row>
        <row r="28921">
          <cell r="A28921">
            <v>1107930</v>
          </cell>
          <cell r="B28921" t="str">
            <v>WI CS Packaging Big DELETED</v>
          </cell>
          <cell r="C28921">
            <v>16.3</v>
          </cell>
        </row>
        <row r="28922">
          <cell r="A28922">
            <v>1107933</v>
          </cell>
          <cell r="B28922" t="str">
            <v>WATCH+JEWEL CS PACK SMALL</v>
          </cell>
          <cell r="C28922">
            <v>16.2</v>
          </cell>
        </row>
        <row r="28923">
          <cell r="A28923">
            <v>1107937</v>
          </cell>
          <cell r="B28923" t="str">
            <v>N/P&lt;Handle Holder_Matt Black col</v>
          </cell>
          <cell r="C28923">
            <v>16.899999999999999</v>
          </cell>
        </row>
        <row r="28924">
          <cell r="A28924">
            <v>1107947</v>
          </cell>
          <cell r="B28924" t="str">
            <v>Serviceguide Writing Instruments 2014</v>
          </cell>
          <cell r="C28924">
            <v>2</v>
          </cell>
        </row>
        <row r="28925">
          <cell r="A28925">
            <v>1107951</v>
          </cell>
          <cell r="B28925" t="str">
            <v>Assem.wrench SAW Extreme FP Kopfm.112115</v>
          </cell>
          <cell r="C28925">
            <v>175</v>
          </cell>
        </row>
        <row r="28926">
          <cell r="A28926">
            <v>1107970</v>
          </cell>
          <cell r="B28926" t="str">
            <v>N/P&lt;Slider zip VS P/A 03_nolog_DkRut TCL</v>
          </cell>
          <cell r="C28926">
            <v>11.9</v>
          </cell>
        </row>
        <row r="28927">
          <cell r="A28927">
            <v>1107976</v>
          </cell>
          <cell r="B28927" t="str">
            <v>M13429_RB_Cap_CRU_white_Pt SUB</v>
          </cell>
          <cell r="C28927">
            <v>75</v>
          </cell>
        </row>
        <row r="28928">
          <cell r="A28928">
            <v>1107983</v>
          </cell>
          <cell r="B28928" t="str">
            <v>M13433_RB_Cap_CRU_blue_Pt</v>
          </cell>
          <cell r="C28928">
            <v>70</v>
          </cell>
        </row>
        <row r="28929">
          <cell r="A28929">
            <v>1107990</v>
          </cell>
          <cell r="B28929" t="str">
            <v>M13431_RB_Cap_CRU_orange_Pt</v>
          </cell>
          <cell r="C28929">
            <v>70</v>
          </cell>
        </row>
        <row r="28930">
          <cell r="A28930">
            <v>1107992</v>
          </cell>
          <cell r="B28930" t="str">
            <v>M13428 BP body CRU white PT SUB</v>
          </cell>
          <cell r="C28930">
            <v>55</v>
          </cell>
        </row>
        <row r="28931">
          <cell r="A28931">
            <v>1107994</v>
          </cell>
          <cell r="B28931" t="str">
            <v>M13428_BP_Cap_CRU_white_Pt SUB</v>
          </cell>
          <cell r="C28931">
            <v>75</v>
          </cell>
        </row>
        <row r="28932">
          <cell r="A28932">
            <v>1107996</v>
          </cell>
          <cell r="B28932" t="str">
            <v>M13432 BP body CRU blue PT</v>
          </cell>
          <cell r="C28932">
            <v>55</v>
          </cell>
        </row>
        <row r="28933">
          <cell r="A28933">
            <v>1107998</v>
          </cell>
          <cell r="B28933" t="str">
            <v>M13432_BP_Cap_CRU_blue_Pt</v>
          </cell>
          <cell r="C28933">
            <v>75</v>
          </cell>
        </row>
        <row r="28934">
          <cell r="A28934">
            <v>1108000</v>
          </cell>
          <cell r="B28934" t="str">
            <v>M13430 BP body CRU orange PT</v>
          </cell>
          <cell r="C28934">
            <v>55</v>
          </cell>
        </row>
        <row r="28935">
          <cell r="A28935">
            <v>1108002</v>
          </cell>
          <cell r="B28935" t="str">
            <v>M13430_BP_Cap_CRU_orange_Pt</v>
          </cell>
          <cell r="C28935">
            <v>75</v>
          </cell>
        </row>
        <row r="28936">
          <cell r="A28936">
            <v>1108007</v>
          </cell>
          <cell r="B28936" t="str">
            <v>Umkarton FP LE JFK 83</v>
          </cell>
          <cell r="C28936">
            <v>270</v>
          </cell>
        </row>
        <row r="28937">
          <cell r="A28937">
            <v>1108011</v>
          </cell>
          <cell r="B28937" t="str">
            <v>P&lt; Slider Zip Met ZF 05_Dark Rut TCL</v>
          </cell>
          <cell r="C28937">
            <v>16.600000000000001</v>
          </cell>
        </row>
        <row r="28938">
          <cell r="A28938">
            <v>1108012</v>
          </cell>
          <cell r="B28938" t="str">
            <v>N/P&lt;Slider zip VS P/A 05_nolog_DkRut TCL</v>
          </cell>
          <cell r="C28938">
            <v>16.899999999999999</v>
          </cell>
        </row>
        <row r="28939">
          <cell r="A28939">
            <v>1108030</v>
          </cell>
          <cell r="B28939" t="str">
            <v>N/P&lt;Magnet_Ø15mm_Pall color</v>
          </cell>
          <cell r="C28939">
            <v>8.1</v>
          </cell>
        </row>
        <row r="28940">
          <cell r="A28940">
            <v>1108032</v>
          </cell>
          <cell r="B28940" t="str">
            <v>Leather Zip Puller SG Black 4,5x1,4cm</v>
          </cell>
          <cell r="C28940">
            <v>16.399999999999999</v>
          </cell>
        </row>
        <row r="28941">
          <cell r="A28941">
            <v>1108033</v>
          </cell>
          <cell r="B28941" t="str">
            <v>Leather Zip Puller SG Black 3x0,9cm</v>
          </cell>
          <cell r="C28941">
            <v>16.399999999999999</v>
          </cell>
        </row>
        <row r="28942">
          <cell r="A28942">
            <v>1108034</v>
          </cell>
          <cell r="B28942" t="str">
            <v>Handle complete with HH SG Beige 37cm</v>
          </cell>
          <cell r="C28942">
            <v>100</v>
          </cell>
        </row>
        <row r="28943">
          <cell r="A28943">
            <v>1108035</v>
          </cell>
          <cell r="B28943" t="str">
            <v>ASS Leather Calf Oliver Grizzly Beige</v>
          </cell>
          <cell r="C28943">
            <v>355</v>
          </cell>
        </row>
        <row r="28944">
          <cell r="A28944">
            <v>1108036</v>
          </cell>
          <cell r="B28944" t="str">
            <v>ASS Lining Queen Beige</v>
          </cell>
          <cell r="C28944">
            <v>60</v>
          </cell>
        </row>
        <row r="28945">
          <cell r="A28945">
            <v>1108037</v>
          </cell>
          <cell r="B28945" t="str">
            <v>ASS Leather Cow Principe Black</v>
          </cell>
          <cell r="C28945">
            <v>275</v>
          </cell>
        </row>
        <row r="28946">
          <cell r="A28946">
            <v>1108038</v>
          </cell>
          <cell r="B28946" t="str">
            <v>ASS Lining Queen Black</v>
          </cell>
          <cell r="C28946">
            <v>60</v>
          </cell>
        </row>
        <row r="28947">
          <cell r="A28947">
            <v>1108039</v>
          </cell>
          <cell r="B28947" t="str">
            <v>Leather Zip Puller SLG SG Black</v>
          </cell>
          <cell r="C28947">
            <v>16.8</v>
          </cell>
        </row>
        <row r="28948">
          <cell r="A28948">
            <v>1108040</v>
          </cell>
          <cell r="B28948" t="str">
            <v>Leather Zip Puller SLG SG Beige</v>
          </cell>
          <cell r="C28948">
            <v>16.8</v>
          </cell>
        </row>
        <row r="28949">
          <cell r="A28949">
            <v>1108041</v>
          </cell>
          <cell r="B28949" t="str">
            <v>Handle complete with HH SG Beige 39cm</v>
          </cell>
          <cell r="C28949">
            <v>100</v>
          </cell>
        </row>
        <row r="28950">
          <cell r="A28950">
            <v>1108042</v>
          </cell>
          <cell r="B28950" t="str">
            <v>Shoulder Strap Complete NR SG Black</v>
          </cell>
          <cell r="C28950">
            <v>155</v>
          </cell>
        </row>
        <row r="28951">
          <cell r="A28951">
            <v>1108043</v>
          </cell>
          <cell r="B28951" t="str">
            <v>Handle complete with HH SG Black 37cm</v>
          </cell>
          <cell r="C28951">
            <v>100</v>
          </cell>
        </row>
        <row r="28952">
          <cell r="A28952">
            <v>1108044</v>
          </cell>
          <cell r="B28952" t="str">
            <v>Handle complete with HH SG Black 39cm</v>
          </cell>
          <cell r="C28952">
            <v>100</v>
          </cell>
        </row>
        <row r="28953">
          <cell r="A28953">
            <v>1108045</v>
          </cell>
          <cell r="B28953" t="str">
            <v>Handle Briefcase complete Black</v>
          </cell>
          <cell r="C28953">
            <v>85</v>
          </cell>
        </row>
        <row r="28954">
          <cell r="A28954">
            <v>1108046</v>
          </cell>
          <cell r="B28954" t="str">
            <v>Leather Zip Puller SG Beige 4,5x1,4cm</v>
          </cell>
          <cell r="C28954">
            <v>16.8</v>
          </cell>
        </row>
        <row r="28955">
          <cell r="A28955">
            <v>1108047</v>
          </cell>
          <cell r="B28955" t="str">
            <v>Leather Zip Puller SG Beige 3x0,9cm</v>
          </cell>
          <cell r="C28955">
            <v>16.8</v>
          </cell>
        </row>
        <row r="28956">
          <cell r="A28956">
            <v>1108048</v>
          </cell>
          <cell r="B28956" t="str">
            <v>M25721_FP_O-Ring 5,5 x 0,5_NBR_KAUF</v>
          </cell>
          <cell r="C28956">
            <v>1.8</v>
          </cell>
        </row>
        <row r="28957">
          <cell r="A28957">
            <v>1108106</v>
          </cell>
          <cell r="B28957" t="str">
            <v>Inst.wrench for LE23Steinway top 902597</v>
          </cell>
          <cell r="C28957">
            <v>435</v>
          </cell>
        </row>
        <row r="28958">
          <cell r="A28958">
            <v>1108107</v>
          </cell>
          <cell r="B28958" t="str">
            <v>M25648 BP SAW EXR body polished</v>
          </cell>
          <cell r="C28958">
            <v>85</v>
          </cell>
        </row>
        <row r="28959">
          <cell r="A28959">
            <v>1108109</v>
          </cell>
          <cell r="B28959" t="str">
            <v>M28811_FP/RB_Cap_with_Signature_EMO</v>
          </cell>
          <cell r="C28959">
            <v>370</v>
          </cell>
        </row>
        <row r="28960">
          <cell r="A28960">
            <v>1108117</v>
          </cell>
          <cell r="B28960" t="str">
            <v>N/P&lt;Slider zip VS P/A 08_nolog_DkRut TCL</v>
          </cell>
          <cell r="C28960">
            <v>18.7</v>
          </cell>
        </row>
        <row r="28961">
          <cell r="A28961">
            <v>1108122</v>
          </cell>
          <cell r="B28961" t="str">
            <v>Certificate FP/RB MST 90 Years LE 90</v>
          </cell>
          <cell r="C28961">
            <v>38.700000000000003</v>
          </cell>
        </row>
        <row r="28962">
          <cell r="A28962">
            <v>1108144</v>
          </cell>
          <cell r="B28962" t="str">
            <v>M28928_FP/RB/BP_ clip with Quo Vadis_ASS</v>
          </cell>
          <cell r="C28962">
            <v>240</v>
          </cell>
        </row>
        <row r="28963">
          <cell r="A28963">
            <v>1108145</v>
          </cell>
          <cell r="B28963" t="str">
            <v>M28928_FP/RB_body complete_ASS</v>
          </cell>
          <cell r="C28963">
            <v>280</v>
          </cell>
        </row>
        <row r="28964">
          <cell r="A28964">
            <v>1108146</v>
          </cell>
          <cell r="B28964" t="str">
            <v>M28928 FP/RB cap preassembled_ASS</v>
          </cell>
          <cell r="C28964">
            <v>105</v>
          </cell>
        </row>
        <row r="28965">
          <cell r="A28965">
            <v>1108147</v>
          </cell>
          <cell r="B28965" t="str">
            <v>M28930_BP_cap preassembled_ASS</v>
          </cell>
          <cell r="C28965">
            <v>145</v>
          </cell>
        </row>
        <row r="28966">
          <cell r="A28966">
            <v>1108148</v>
          </cell>
          <cell r="B28966" t="str">
            <v>M28930_BP_body preassembled_ASS</v>
          </cell>
          <cell r="C28966">
            <v>270</v>
          </cell>
        </row>
        <row r="28967">
          <cell r="A28967">
            <v>1108167</v>
          </cell>
          <cell r="B28967" t="str">
            <v>M23882_Clip_FP_149_5N_cod._ASS</v>
          </cell>
          <cell r="C28967">
            <v>50</v>
          </cell>
        </row>
        <row r="28968">
          <cell r="A28968">
            <v>1108168</v>
          </cell>
          <cell r="B28968" t="str">
            <v>M23883_Clip_FP_147_5N_cod._ASS</v>
          </cell>
          <cell r="C28968">
            <v>65</v>
          </cell>
        </row>
        <row r="28969">
          <cell r="A28969">
            <v>1108169</v>
          </cell>
          <cell r="B28969" t="str">
            <v>M23884_Body_RB_162_5N_partly_asb._ASS</v>
          </cell>
          <cell r="C28969">
            <v>280</v>
          </cell>
        </row>
        <row r="28970">
          <cell r="A28970">
            <v>1108170</v>
          </cell>
          <cell r="B28970" t="str">
            <v>M23884_Forepart_RB_162_5N_compl._ASS</v>
          </cell>
          <cell r="C28970">
            <v>95</v>
          </cell>
        </row>
        <row r="28971">
          <cell r="A28971">
            <v>1108180</v>
          </cell>
          <cell r="B28971" t="str">
            <v>M28927_FP_Federagg. 18K teilrho. EF_FDF</v>
          </cell>
          <cell r="C28971">
            <v>1005</v>
          </cell>
        </row>
        <row r="28972">
          <cell r="A28972">
            <v>1108181</v>
          </cell>
          <cell r="B28972" t="str">
            <v>M23885_Body_BP_161_5N_compl._ASS</v>
          </cell>
          <cell r="C28972">
            <v>215</v>
          </cell>
        </row>
        <row r="28973">
          <cell r="A28973">
            <v>1108182</v>
          </cell>
          <cell r="B28973" t="str">
            <v>M23886_Clip_FP_145_5N_cod._ASS</v>
          </cell>
          <cell r="C28973">
            <v>45</v>
          </cell>
        </row>
        <row r="28974">
          <cell r="A28974">
            <v>1108183</v>
          </cell>
          <cell r="B28974" t="str">
            <v>M23886_Body_FP_145_5N_partly_asb._ASS</v>
          </cell>
          <cell r="C28974">
            <v>50</v>
          </cell>
        </row>
        <row r="28975">
          <cell r="A28975">
            <v>1108184</v>
          </cell>
          <cell r="B28975" t="str">
            <v>M23886_Forepart_FP_145_5N_part._asb._ASS</v>
          </cell>
          <cell r="C28975">
            <v>55</v>
          </cell>
        </row>
        <row r="28976">
          <cell r="A28976">
            <v>1108185</v>
          </cell>
          <cell r="B28976" t="str">
            <v>M23888_Clip_BP_164_5N_cod._ASS</v>
          </cell>
          <cell r="C28976">
            <v>85</v>
          </cell>
        </row>
        <row r="28977">
          <cell r="A28977">
            <v>1108186</v>
          </cell>
          <cell r="B28977" t="str">
            <v>M23888_Body_BP_164_compl._ASS</v>
          </cell>
          <cell r="C28977">
            <v>160</v>
          </cell>
        </row>
        <row r="28978">
          <cell r="A28978">
            <v>1108192</v>
          </cell>
          <cell r="B28978" t="str">
            <v>N/P&lt;Slider zip Met PA 08 w/eye_SKA_Pall</v>
          </cell>
          <cell r="C28978">
            <v>2.8</v>
          </cell>
        </row>
        <row r="28979">
          <cell r="A28979">
            <v>1108193</v>
          </cell>
          <cell r="B28979" t="str">
            <v>N/P&lt;Slider zip Metal ZF 08_Pall color</v>
          </cell>
          <cell r="C28979">
            <v>3</v>
          </cell>
        </row>
        <row r="28980">
          <cell r="A28980">
            <v>1108194</v>
          </cell>
          <cell r="B28980" t="str">
            <v>N/P&lt;Superior zip stopper 08_Pall col</v>
          </cell>
          <cell r="C28980">
            <v>8.1999999999999993</v>
          </cell>
        </row>
        <row r="28981">
          <cell r="A28981">
            <v>1108201</v>
          </cell>
          <cell r="B28981" t="str">
            <v>M28927_FP_Federagg. 18K teilrho. F_FDF</v>
          </cell>
          <cell r="C28981">
            <v>1005</v>
          </cell>
        </row>
        <row r="28982">
          <cell r="A28982">
            <v>1108202</v>
          </cell>
          <cell r="B28982" t="str">
            <v>M28927_FP_Federagg. 18K teilrho. M_FDF</v>
          </cell>
          <cell r="C28982">
            <v>1005</v>
          </cell>
        </row>
        <row r="28983">
          <cell r="A28983">
            <v>1108203</v>
          </cell>
          <cell r="B28983" t="str">
            <v>M28927_FP_Federagg. 18K teilrho. B_FDF</v>
          </cell>
          <cell r="C28983">
            <v>1005</v>
          </cell>
        </row>
        <row r="28984">
          <cell r="A28984">
            <v>1108204</v>
          </cell>
          <cell r="B28984" t="str">
            <v>M28927_FP_Federagg. 18K teilrho. BB_FDF</v>
          </cell>
          <cell r="C28984">
            <v>1005</v>
          </cell>
        </row>
        <row r="28985">
          <cell r="A28985">
            <v>1108205</v>
          </cell>
          <cell r="B28985" t="str">
            <v>M28927_FP_Federagg. 18K teilrho. OM_FDF</v>
          </cell>
          <cell r="C28985">
            <v>1005</v>
          </cell>
        </row>
        <row r="28986">
          <cell r="A28986">
            <v>1108206</v>
          </cell>
          <cell r="B28986" t="str">
            <v>M28927_FP_Federagg. 18K teilrho. OB_FDF</v>
          </cell>
          <cell r="C28986">
            <v>1005</v>
          </cell>
        </row>
        <row r="28987">
          <cell r="A28987">
            <v>1108207</v>
          </cell>
          <cell r="B28987" t="str">
            <v>M28927_FP_Federagg. 18K teilrho. OBB_FDF</v>
          </cell>
          <cell r="C28987">
            <v>1005</v>
          </cell>
        </row>
        <row r="28988">
          <cell r="A28988">
            <v>1108271</v>
          </cell>
          <cell r="B28988" t="str">
            <v>M25648 BP SAW EXR washer BUY</v>
          </cell>
          <cell r="C28988">
            <v>1.6</v>
          </cell>
        </row>
        <row r="28989">
          <cell r="A28989">
            <v>1108274</v>
          </cell>
          <cell r="B28989" t="str">
            <v>M23168_FP Giftbox MST Moon Pearl</v>
          </cell>
          <cell r="C28989">
            <v>385</v>
          </cell>
        </row>
        <row r="28990">
          <cell r="A28990">
            <v>1108278</v>
          </cell>
          <cell r="B28990" t="str">
            <v>M23169_RB Giftbox MST Moon Pearl</v>
          </cell>
          <cell r="C28990">
            <v>385</v>
          </cell>
        </row>
        <row r="28991">
          <cell r="A28991">
            <v>1108289</v>
          </cell>
          <cell r="B28991" t="str">
            <v>M28926_FP Body pre-assembled_ASS</v>
          </cell>
          <cell r="C28991">
            <v>650</v>
          </cell>
        </row>
        <row r="28992">
          <cell r="A28992">
            <v>1108290</v>
          </cell>
          <cell r="B28992" t="str">
            <v>M28926_FP Cone pre-assembled_ASS</v>
          </cell>
          <cell r="C28992">
            <v>540</v>
          </cell>
        </row>
        <row r="28993">
          <cell r="A28993">
            <v>1108311</v>
          </cell>
          <cell r="B28993" t="str">
            <v>M28926_FP Cap pre-assembled_ASS</v>
          </cell>
          <cell r="C28993">
            <v>840</v>
          </cell>
        </row>
        <row r="28994">
          <cell r="A28994">
            <v>1108312</v>
          </cell>
          <cell r="B28994" t="str">
            <v>M28927_FP Body pre-assembled_ASS</v>
          </cell>
          <cell r="C28994">
            <v>2830</v>
          </cell>
        </row>
        <row r="28995">
          <cell r="A28995">
            <v>1108313</v>
          </cell>
          <cell r="B28995" t="str">
            <v>M28927_FP Cone pre-assembled_ASS</v>
          </cell>
          <cell r="C28995">
            <v>2950</v>
          </cell>
        </row>
        <row r="28996">
          <cell r="A28996">
            <v>1108314</v>
          </cell>
          <cell r="B28996" t="str">
            <v>M28926_FP Mechanic screw QuoVadis_ASS</v>
          </cell>
          <cell r="C28996">
            <v>50</v>
          </cell>
        </row>
        <row r="28997">
          <cell r="A28997">
            <v>1108318</v>
          </cell>
          <cell r="B28997" t="str">
            <v>MWISET Sales inlay / Pen Pouch + WI</v>
          </cell>
          <cell r="C28997">
            <v>2.5</v>
          </cell>
        </row>
        <row r="28998">
          <cell r="A28998">
            <v>1108329</v>
          </cell>
          <cell r="B28998" t="str">
            <v>Watch 500H Quality Certificate QP</v>
          </cell>
          <cell r="C28998">
            <v>4.5999999999999996</v>
          </cell>
        </row>
        <row r="28999">
          <cell r="A28999">
            <v>1108373</v>
          </cell>
          <cell r="B28999" t="str">
            <v>M23065_BP_CHO_Clip_Emirates_cod._ASS</v>
          </cell>
          <cell r="C28999">
            <v>130</v>
          </cell>
        </row>
        <row r="29000">
          <cell r="A29000">
            <v>1108374</v>
          </cell>
          <cell r="B29000" t="str">
            <v>M23065_BP_CHO_Head_comp._Emirates_ASS</v>
          </cell>
          <cell r="C29000">
            <v>170</v>
          </cell>
        </row>
        <row r="29001">
          <cell r="A29001">
            <v>1108378</v>
          </cell>
          <cell r="B29001" t="str">
            <v>Sleeve for TR Set 112514</v>
          </cell>
          <cell r="C29001">
            <v>1.8</v>
          </cell>
        </row>
        <row r="29002">
          <cell r="A29002">
            <v>1108430</v>
          </cell>
          <cell r="B29002" t="str">
            <v>Assembly tool for cap top screw  90251</v>
          </cell>
          <cell r="C29002">
            <v>185</v>
          </cell>
        </row>
        <row r="29003">
          <cell r="A29003">
            <v>1108471</v>
          </cell>
          <cell r="B29003" t="str">
            <v>M163 body black Au 5N_moulded</v>
          </cell>
          <cell r="C29003">
            <v>85</v>
          </cell>
        </row>
        <row r="29004">
          <cell r="A29004">
            <v>1108506</v>
          </cell>
          <cell r="B29004" t="str">
            <v>Montagewerkzeug FP / JFK Stopfen 109015</v>
          </cell>
          <cell r="C29004">
            <v>90</v>
          </cell>
        </row>
        <row r="29005">
          <cell r="A29005">
            <v>1108507</v>
          </cell>
          <cell r="B29005" t="str">
            <v>Demontagewerkzeug (V2) Stopfen 109015</v>
          </cell>
          <cell r="C29005">
            <v>260</v>
          </cell>
        </row>
        <row r="29006">
          <cell r="A29006">
            <v>1108519</v>
          </cell>
          <cell r="B29006" t="str">
            <v>Folding Box FP 149 MST 90Y Skeleton M</v>
          </cell>
          <cell r="C29006">
            <v>80</v>
          </cell>
        </row>
        <row r="29007">
          <cell r="A29007">
            <v>1108536</v>
          </cell>
          <cell r="B29007" t="str">
            <v>Swatch Leather_Saffiano sp 1.3-1.5 Brown</v>
          </cell>
          <cell r="C29007">
            <v>5.0999999999999996</v>
          </cell>
        </row>
        <row r="29008">
          <cell r="A29008">
            <v>1108537</v>
          </cell>
          <cell r="B29008" t="str">
            <v>Swatch Leather_Saffiano sp 1.3-1.5 Blue</v>
          </cell>
          <cell r="C29008">
            <v>5.0999999999999996</v>
          </cell>
        </row>
        <row r="29009">
          <cell r="A29009">
            <v>1108538</v>
          </cell>
          <cell r="B29009" t="str">
            <v>Swatch Calf Olivergrizzly sp1.3-1.5 Blue</v>
          </cell>
          <cell r="C29009">
            <v>5.0999999999999996</v>
          </cell>
        </row>
        <row r="29010">
          <cell r="A29010">
            <v>1108539</v>
          </cell>
          <cell r="B29010" t="str">
            <v>Swatch Leath_Saffiano sp 1.3-1.5 Tobacco</v>
          </cell>
          <cell r="C29010">
            <v>5.0999999999999996</v>
          </cell>
        </row>
        <row r="29011">
          <cell r="A29011">
            <v>1108540</v>
          </cell>
          <cell r="B29011" t="str">
            <v>Swatch Leath_Saffiano sp 1.3-1.5 Petrol</v>
          </cell>
          <cell r="C29011">
            <v>5.0999999999999996</v>
          </cell>
        </row>
        <row r="29012">
          <cell r="A29012">
            <v>1108542</v>
          </cell>
          <cell r="B29012" t="str">
            <v>M13427 Forepart w electronic device CRU</v>
          </cell>
          <cell r="C29012">
            <v>245</v>
          </cell>
        </row>
        <row r="29013">
          <cell r="A29013">
            <v>1108563</v>
          </cell>
          <cell r="B29013" t="str">
            <v>M13427_RB_forepart complete black_ASS</v>
          </cell>
          <cell r="C29013">
            <v>80</v>
          </cell>
        </row>
        <row r="29014">
          <cell r="A29014">
            <v>1108566</v>
          </cell>
          <cell r="B29014" t="str">
            <v>M13429_RB_forepart complete white_ASS</v>
          </cell>
          <cell r="C29014">
            <v>90</v>
          </cell>
        </row>
        <row r="29015">
          <cell r="A29015">
            <v>1108569</v>
          </cell>
          <cell r="B29015" t="str">
            <v>M13433_RB_forepart complete blue_ASS</v>
          </cell>
          <cell r="C29015">
            <v>90</v>
          </cell>
        </row>
        <row r="29016">
          <cell r="A29016">
            <v>1108572</v>
          </cell>
          <cell r="B29016" t="str">
            <v>M13431_RB_forepart complete orange_ASS</v>
          </cell>
          <cell r="C29016">
            <v>90</v>
          </cell>
        </row>
        <row r="29017">
          <cell r="A29017">
            <v>1108573</v>
          </cell>
          <cell r="B29017" t="str">
            <v>Engrvaing tool 3D-Plott  JFK  Cap / Head</v>
          </cell>
          <cell r="C29017">
            <v>45</v>
          </cell>
        </row>
        <row r="29018">
          <cell r="A29018">
            <v>1108604</v>
          </cell>
          <cell r="B29018" t="str">
            <v>M28819_Sleeve for Folding box JFK 1917</v>
          </cell>
          <cell r="C29018">
            <v>3.7</v>
          </cell>
        </row>
        <row r="29019">
          <cell r="A29019">
            <v>1108605</v>
          </cell>
          <cell r="B29019" t="str">
            <v>M149_Nib Unit_MST_Rose Gold Resin_18K_EF</v>
          </cell>
          <cell r="C29019">
            <v>695</v>
          </cell>
        </row>
        <row r="29020">
          <cell r="A29020">
            <v>1108606</v>
          </cell>
          <cell r="B29020" t="str">
            <v>M149_Nib Unit_MST_Rose Gold Resin_18K_F</v>
          </cell>
          <cell r="C29020">
            <v>695</v>
          </cell>
        </row>
        <row r="29021">
          <cell r="A29021">
            <v>1108607</v>
          </cell>
          <cell r="B29021" t="str">
            <v>M149_Nib Unit_MST_Rose Gold Resin_18K_M</v>
          </cell>
          <cell r="C29021">
            <v>695</v>
          </cell>
        </row>
        <row r="29022">
          <cell r="A29022">
            <v>1108608</v>
          </cell>
          <cell r="B29022" t="str">
            <v>M149_Nib Unit_MST_Rose Gold Resin_18K_B</v>
          </cell>
          <cell r="C29022">
            <v>695</v>
          </cell>
        </row>
        <row r="29023">
          <cell r="A29023">
            <v>1108609</v>
          </cell>
          <cell r="B29023" t="str">
            <v>M146_Nib Unit_MST_Rose Gold Resin_14K_EF</v>
          </cell>
          <cell r="C29023">
            <v>485</v>
          </cell>
        </row>
        <row r="29024">
          <cell r="A29024">
            <v>1108610</v>
          </cell>
          <cell r="B29024" t="str">
            <v>M146_Nib Unit_MST_Rose Gold Resin_14K_F</v>
          </cell>
          <cell r="C29024">
            <v>485</v>
          </cell>
        </row>
        <row r="29025">
          <cell r="A29025">
            <v>1108612</v>
          </cell>
          <cell r="B29025" t="str">
            <v>Raw-label T7  removable / 60X21/M1431</v>
          </cell>
          <cell r="C29025">
            <v>0.1</v>
          </cell>
        </row>
        <row r="29026">
          <cell r="A29026">
            <v>1108613</v>
          </cell>
          <cell r="B29026" t="str">
            <v>Raw-label T6  removable / 145X21/M1431</v>
          </cell>
          <cell r="C29026">
            <v>0.2</v>
          </cell>
        </row>
        <row r="29027">
          <cell r="A29027">
            <v>1108621</v>
          </cell>
          <cell r="B29027" t="str">
            <v>M146_Nib Unit_MST_Rose Gold Resin_14K_M</v>
          </cell>
          <cell r="C29027">
            <v>485</v>
          </cell>
        </row>
        <row r="29028">
          <cell r="A29028">
            <v>1108622</v>
          </cell>
          <cell r="B29028" t="str">
            <v>M146_Nib Unit_MST_Rose Gold Resin_14K_B</v>
          </cell>
          <cell r="C29028">
            <v>485</v>
          </cell>
        </row>
        <row r="29029">
          <cell r="A29029">
            <v>1108623</v>
          </cell>
          <cell r="B29029" t="str">
            <v>M145_Nib Unit_MST_Rose Gold Resin_14K_EF</v>
          </cell>
          <cell r="C29029">
            <v>370</v>
          </cell>
        </row>
        <row r="29030">
          <cell r="A29030">
            <v>1108624</v>
          </cell>
          <cell r="B29030" t="str">
            <v>M145_Nib Unit_MST_Rose Gold Resin_14K_F</v>
          </cell>
          <cell r="C29030">
            <v>370</v>
          </cell>
        </row>
        <row r="29031">
          <cell r="A29031">
            <v>1108625</v>
          </cell>
          <cell r="B29031" t="str">
            <v>M145_Nib Unit_MST_Rose Gold Resin_14K_M</v>
          </cell>
          <cell r="C29031">
            <v>370</v>
          </cell>
        </row>
        <row r="29032">
          <cell r="A29032">
            <v>1108626</v>
          </cell>
          <cell r="B29032" t="str">
            <v>M145_Nib Unit_MST_Rose Gold Resin_14K_B</v>
          </cell>
          <cell r="C29032">
            <v>370</v>
          </cell>
        </row>
        <row r="29033">
          <cell r="A29033">
            <v>1108641</v>
          </cell>
          <cell r="B29033" t="str">
            <v>Tray for Perfume</v>
          </cell>
          <cell r="C29033">
            <v>3.1</v>
          </cell>
        </row>
        <row r="29034">
          <cell r="A29034">
            <v>1108661</v>
          </cell>
          <cell r="B29034" t="str">
            <v>M13427_RB_body complete black_ASS</v>
          </cell>
          <cell r="C29034">
            <v>29</v>
          </cell>
        </row>
        <row r="29035">
          <cell r="A29035">
            <v>1108662</v>
          </cell>
          <cell r="B29035" t="str">
            <v>M13429_RB_body complete white_ASS</v>
          </cell>
          <cell r="C29035">
            <v>29</v>
          </cell>
        </row>
        <row r="29036">
          <cell r="A29036">
            <v>1108663</v>
          </cell>
          <cell r="B29036" t="str">
            <v>M13433_RB_body complete blue_ASS</v>
          </cell>
          <cell r="C29036">
            <v>29</v>
          </cell>
        </row>
        <row r="29037">
          <cell r="A29037">
            <v>1108664</v>
          </cell>
          <cell r="B29037" t="str">
            <v>M13431_RB_body complete orange_ASS</v>
          </cell>
          <cell r="C29037">
            <v>25.2</v>
          </cell>
        </row>
        <row r="29038">
          <cell r="A29038">
            <v>1108761</v>
          </cell>
          <cell r="B29038" t="str">
            <v>M90105_FP_145_Head_compl._ASS</v>
          </cell>
          <cell r="C29038">
            <v>150</v>
          </cell>
        </row>
        <row r="29039">
          <cell r="A29039">
            <v>1108762</v>
          </cell>
          <cell r="B29039" t="str">
            <v>M90105_FP_145_Cap_partl._asse._ASS</v>
          </cell>
          <cell r="C29039">
            <v>495</v>
          </cell>
        </row>
        <row r="29040">
          <cell r="A29040">
            <v>1108763</v>
          </cell>
          <cell r="B29040" t="str">
            <v>M90105_FP_145_Forepart_part._ass._ASS</v>
          </cell>
          <cell r="C29040">
            <v>145</v>
          </cell>
        </row>
        <row r="29041">
          <cell r="A29041">
            <v>1108764</v>
          </cell>
          <cell r="B29041" t="str">
            <v>M90105_FP_145_Body_part._ass_ASS</v>
          </cell>
          <cell r="C29041">
            <v>465</v>
          </cell>
        </row>
        <row r="29042">
          <cell r="A29042">
            <v>1108765</v>
          </cell>
          <cell r="B29042" t="str">
            <v>M90105_Forepart_complete_18K_EF_ASS</v>
          </cell>
          <cell r="C29042">
            <v>600</v>
          </cell>
        </row>
        <row r="29043">
          <cell r="A29043">
            <v>1108766</v>
          </cell>
          <cell r="B29043" t="str">
            <v>M90105_Forepart_complete_18K_F_ASS</v>
          </cell>
          <cell r="C29043">
            <v>600</v>
          </cell>
        </row>
        <row r="29044">
          <cell r="A29044">
            <v>1108767</v>
          </cell>
          <cell r="B29044" t="str">
            <v>M90105_Forepart_complete_18K_M_ASS</v>
          </cell>
          <cell r="C29044">
            <v>600</v>
          </cell>
        </row>
        <row r="29045">
          <cell r="A29045">
            <v>1108768</v>
          </cell>
          <cell r="B29045" t="str">
            <v>M90105_Forepart_complete_18K_B_ASS</v>
          </cell>
          <cell r="C29045">
            <v>600</v>
          </cell>
        </row>
        <row r="29046">
          <cell r="A29046">
            <v>1108769</v>
          </cell>
          <cell r="B29046" t="str">
            <v>M90105_Forepart_complete_18K_BB_ASS</v>
          </cell>
          <cell r="C29046">
            <v>600</v>
          </cell>
        </row>
        <row r="29047">
          <cell r="A29047">
            <v>1108770</v>
          </cell>
          <cell r="B29047" t="str">
            <v>M90105_Forepart_complete_18K_OM_ASS</v>
          </cell>
          <cell r="C29047">
            <v>600</v>
          </cell>
        </row>
        <row r="29048">
          <cell r="A29048">
            <v>1108771</v>
          </cell>
          <cell r="B29048" t="str">
            <v>M90105_Forepart_complete_18K_OB_ASS</v>
          </cell>
          <cell r="C29048">
            <v>600</v>
          </cell>
        </row>
        <row r="29049">
          <cell r="A29049">
            <v>1108772</v>
          </cell>
          <cell r="B29049" t="str">
            <v>M90105_Forepart_complete_18K_OBB_ASS</v>
          </cell>
          <cell r="C29049">
            <v>600</v>
          </cell>
        </row>
        <row r="29050">
          <cell r="A29050">
            <v>1108773</v>
          </cell>
          <cell r="B29050" t="str">
            <v>M90105_Nib_18K_EF_ASS</v>
          </cell>
          <cell r="C29050">
            <v>485</v>
          </cell>
        </row>
        <row r="29051">
          <cell r="A29051">
            <v>1108774</v>
          </cell>
          <cell r="B29051" t="str">
            <v>M90105_Nib_18K_F_ASS</v>
          </cell>
          <cell r="C29051">
            <v>485</v>
          </cell>
        </row>
        <row r="29052">
          <cell r="A29052">
            <v>1108775</v>
          </cell>
          <cell r="B29052" t="str">
            <v>M90105_Nib_18K_M_ASS</v>
          </cell>
          <cell r="C29052">
            <v>485</v>
          </cell>
        </row>
        <row r="29053">
          <cell r="A29053">
            <v>1108776</v>
          </cell>
          <cell r="B29053" t="str">
            <v>M90105_Nib_18K_B_ASS</v>
          </cell>
          <cell r="C29053">
            <v>485</v>
          </cell>
        </row>
        <row r="29054">
          <cell r="A29054">
            <v>1108777</v>
          </cell>
          <cell r="B29054" t="str">
            <v>M90105_Nib_18K_BB_ASS</v>
          </cell>
          <cell r="C29054">
            <v>485</v>
          </cell>
        </row>
        <row r="29055">
          <cell r="A29055">
            <v>1108778</v>
          </cell>
          <cell r="B29055" t="str">
            <v>M90105_Nib_18K_OM_ASS</v>
          </cell>
          <cell r="C29055">
            <v>485</v>
          </cell>
        </row>
        <row r="29056">
          <cell r="A29056">
            <v>1108779</v>
          </cell>
          <cell r="B29056" t="str">
            <v>M90105_Nib_18K_OB_ASS</v>
          </cell>
          <cell r="C29056">
            <v>485</v>
          </cell>
        </row>
        <row r="29057">
          <cell r="A29057">
            <v>1108780</v>
          </cell>
          <cell r="B29057" t="str">
            <v>M90105_Nib_18K_OBB_ASS</v>
          </cell>
          <cell r="C29057">
            <v>485</v>
          </cell>
        </row>
        <row r="29058">
          <cell r="A29058">
            <v>1108831</v>
          </cell>
          <cell r="B29058" t="str">
            <v>M90107_BP/RB_Head_complete_ASS</v>
          </cell>
          <cell r="C29058">
            <v>140</v>
          </cell>
        </row>
        <row r="29059">
          <cell r="A29059">
            <v>1108832</v>
          </cell>
          <cell r="B29059" t="str">
            <v>M90107_BP/RB_Cap_partl._ass._ASS</v>
          </cell>
          <cell r="C29059">
            <v>400</v>
          </cell>
        </row>
        <row r="29060">
          <cell r="A29060">
            <v>1108833</v>
          </cell>
          <cell r="B29060" t="str">
            <v>M90107_BP_Body_complete_ASS</v>
          </cell>
          <cell r="C29060">
            <v>395</v>
          </cell>
        </row>
        <row r="29061">
          <cell r="A29061">
            <v>1108834</v>
          </cell>
          <cell r="B29061" t="str">
            <v>M90106_RB_Forepart_complete_ASS</v>
          </cell>
          <cell r="C29061">
            <v>145</v>
          </cell>
        </row>
        <row r="29062">
          <cell r="A29062">
            <v>1108835</v>
          </cell>
          <cell r="B29062" t="str">
            <v>M90106_RB_163_Body_complete_ASS</v>
          </cell>
          <cell r="C29062">
            <v>420</v>
          </cell>
        </row>
        <row r="29063">
          <cell r="A29063">
            <v>1108838</v>
          </cell>
          <cell r="B29063" t="str">
            <v>M25642 FP SAW EXM Clip coded ASS</v>
          </cell>
          <cell r="C29063">
            <v>100</v>
          </cell>
        </row>
        <row r="29064">
          <cell r="A29064">
            <v>1108839</v>
          </cell>
          <cell r="B29064" t="str">
            <v>M25646 FP SAW EXR Cap and Boddy cpl. ASS</v>
          </cell>
          <cell r="C29064">
            <v>860</v>
          </cell>
        </row>
        <row r="29065">
          <cell r="A29065">
            <v>1108840</v>
          </cell>
          <cell r="B29065" t="str">
            <v>M25644 BP SAW EXM Clip coded ASS</v>
          </cell>
          <cell r="C29065">
            <v>120</v>
          </cell>
        </row>
        <row r="29066">
          <cell r="A29066">
            <v>1108871</v>
          </cell>
          <cell r="B29066" t="str">
            <v>M25644 BP SAW EXM twist mechanism ASS</v>
          </cell>
          <cell r="C29066">
            <v>20.9</v>
          </cell>
        </row>
        <row r="29067">
          <cell r="A29067">
            <v>1108872</v>
          </cell>
          <cell r="B29067" t="str">
            <v>M25644 BP SAW EXM Body complete ASS</v>
          </cell>
          <cell r="C29067">
            <v>475</v>
          </cell>
        </row>
        <row r="29068">
          <cell r="A29068">
            <v>1108873</v>
          </cell>
          <cell r="B29068" t="str">
            <v>M25644 BP SAW EXM Forepart complete ASS</v>
          </cell>
          <cell r="C29068">
            <v>160</v>
          </cell>
        </row>
        <row r="29069">
          <cell r="A29069">
            <v>1108875</v>
          </cell>
          <cell r="B29069" t="str">
            <v>M25646 FP SAW EXR Clip coded ASS</v>
          </cell>
          <cell r="C29069">
            <v>75</v>
          </cell>
        </row>
        <row r="29070">
          <cell r="A29070">
            <v>1108876</v>
          </cell>
          <cell r="B29070" t="str">
            <v>M25646 FP SAW EXR Cap and Boddy cpl. ASS</v>
          </cell>
          <cell r="C29070">
            <v>365</v>
          </cell>
        </row>
        <row r="29071">
          <cell r="A29071">
            <v>1108877</v>
          </cell>
          <cell r="B29071" t="str">
            <v>M25648 BP SAW EXR Clip coded ASS</v>
          </cell>
          <cell r="C29071">
            <v>85</v>
          </cell>
        </row>
        <row r="29072">
          <cell r="A29072">
            <v>1108878</v>
          </cell>
          <cell r="B29072" t="str">
            <v>M25648 BP SAW EXR twist mechanism ASS</v>
          </cell>
          <cell r="C29072">
            <v>27.5</v>
          </cell>
        </row>
        <row r="29073">
          <cell r="A29073">
            <v>1108879</v>
          </cell>
          <cell r="B29073" t="str">
            <v>M25648 BP SAW EXR Forepart complete ASS</v>
          </cell>
          <cell r="C29073">
            <v>135</v>
          </cell>
        </row>
        <row r="29074">
          <cell r="A29074">
            <v>1108898</v>
          </cell>
          <cell r="B29074" t="str">
            <v>M28729 FP Clip polished + plated Au298</v>
          </cell>
          <cell r="C29074">
            <v>245</v>
          </cell>
        </row>
        <row r="29075">
          <cell r="A29075">
            <v>1108941</v>
          </cell>
          <cell r="B29075" t="str">
            <v>146 nib unit 18K EF TOLSTOI Au298/rho YG</v>
          </cell>
          <cell r="C29075">
            <v>1005</v>
          </cell>
        </row>
        <row r="29076">
          <cell r="A29076">
            <v>1108942</v>
          </cell>
          <cell r="B29076" t="str">
            <v>146 nib unit 18K F TOLSTOI Au298/rho YG</v>
          </cell>
          <cell r="C29076">
            <v>1005</v>
          </cell>
        </row>
        <row r="29077">
          <cell r="A29077">
            <v>1108943</v>
          </cell>
          <cell r="B29077" t="str">
            <v>146 nib unit 18K M TOLSTOI Au298/rho YG</v>
          </cell>
          <cell r="C29077">
            <v>1005</v>
          </cell>
        </row>
        <row r="29078">
          <cell r="A29078">
            <v>1108944</v>
          </cell>
          <cell r="B29078" t="str">
            <v>146 nib unit 18K B TOLSTOI Au298/rho YG</v>
          </cell>
          <cell r="C29078">
            <v>1005</v>
          </cell>
        </row>
        <row r="29079">
          <cell r="A29079">
            <v>1108945</v>
          </cell>
          <cell r="B29079" t="str">
            <v>146 nib unit 18K BB TOLSTOI Au298/rho YG</v>
          </cell>
          <cell r="C29079">
            <v>1005</v>
          </cell>
        </row>
        <row r="29080">
          <cell r="A29080">
            <v>1108946</v>
          </cell>
          <cell r="B29080" t="str">
            <v>146 nib unit 18K OM TOLSTOI Au298/rho YG</v>
          </cell>
          <cell r="C29080">
            <v>1005</v>
          </cell>
        </row>
        <row r="29081">
          <cell r="A29081">
            <v>1108947</v>
          </cell>
          <cell r="B29081" t="str">
            <v>146 nib unit 18K OB TOLSTOI Au298/rho YG</v>
          </cell>
          <cell r="C29081">
            <v>1005</v>
          </cell>
        </row>
        <row r="29082">
          <cell r="A29082">
            <v>1108948</v>
          </cell>
          <cell r="B29082" t="str">
            <v>146 nib uni 18K OBB TOLSTOI Au298/rho YG</v>
          </cell>
          <cell r="C29082">
            <v>1005</v>
          </cell>
        </row>
        <row r="29083">
          <cell r="A29083">
            <v>1108980</v>
          </cell>
          <cell r="B29083" t="str">
            <v>M149_Nib Unit_MST_Rose Gold Resin_18K_BB</v>
          </cell>
          <cell r="C29083">
            <v>695</v>
          </cell>
        </row>
        <row r="29084">
          <cell r="A29084">
            <v>1108981</v>
          </cell>
          <cell r="B29084" t="str">
            <v>M149_Nib Unit_MST_Rose Gold Resin_18K_OM</v>
          </cell>
          <cell r="C29084">
            <v>695</v>
          </cell>
        </row>
        <row r="29085">
          <cell r="A29085">
            <v>1108982</v>
          </cell>
          <cell r="B29085" t="str">
            <v>M149_Nib Unit_MST_Rose Gold Resin_18K_OB</v>
          </cell>
          <cell r="C29085">
            <v>695</v>
          </cell>
        </row>
        <row r="29086">
          <cell r="A29086">
            <v>1108983</v>
          </cell>
          <cell r="B29086" t="str">
            <v>M149_Nib Unit_MST_RoseGold Resin_18K_OBB</v>
          </cell>
          <cell r="C29086">
            <v>695</v>
          </cell>
        </row>
        <row r="29087">
          <cell r="A29087">
            <v>1108984</v>
          </cell>
          <cell r="B29087" t="str">
            <v>M149_Nib Unit_MST_RoseGold Resin_18K_O3B</v>
          </cell>
          <cell r="C29087">
            <v>695</v>
          </cell>
        </row>
        <row r="29088">
          <cell r="A29088">
            <v>1108985</v>
          </cell>
          <cell r="B29088" t="str">
            <v>M146_Nib Unit_MST_Rose Gold Resin_14K_BB</v>
          </cell>
          <cell r="C29088">
            <v>485</v>
          </cell>
        </row>
        <row r="29089">
          <cell r="A29089">
            <v>1108986</v>
          </cell>
          <cell r="B29089" t="str">
            <v>M146_Nib Unit_MST_Rose Gold Resin_14K_OM</v>
          </cell>
          <cell r="C29089">
            <v>485</v>
          </cell>
        </row>
        <row r="29090">
          <cell r="A29090">
            <v>1108987</v>
          </cell>
          <cell r="B29090" t="str">
            <v>M146_Nib Unit_MST_Rose Gold Resin_14K_OB</v>
          </cell>
          <cell r="C29090">
            <v>485</v>
          </cell>
        </row>
        <row r="29091">
          <cell r="A29091">
            <v>1108988</v>
          </cell>
          <cell r="B29091" t="str">
            <v>M146_Nib Unit_MST_RoseGold Resin_14K_OBB</v>
          </cell>
          <cell r="C29091">
            <v>485</v>
          </cell>
        </row>
        <row r="29092">
          <cell r="A29092">
            <v>1108989</v>
          </cell>
          <cell r="B29092" t="str">
            <v>M145_Nib Unit_MST_Rose Gold Resin_14K_BB</v>
          </cell>
          <cell r="C29092">
            <v>370</v>
          </cell>
        </row>
        <row r="29093">
          <cell r="A29093">
            <v>1108990</v>
          </cell>
          <cell r="B29093" t="str">
            <v>M145_Nib Unit_MST_Rose Gold Resin_14K_OM</v>
          </cell>
          <cell r="C29093">
            <v>370</v>
          </cell>
        </row>
        <row r="29094">
          <cell r="A29094">
            <v>1108991</v>
          </cell>
          <cell r="B29094" t="str">
            <v>M145_Nib Unit_MST_Rose Gold Resin_14K_OB</v>
          </cell>
          <cell r="C29094">
            <v>370</v>
          </cell>
        </row>
        <row r="29095">
          <cell r="A29095">
            <v>1108992</v>
          </cell>
          <cell r="B29095" t="str">
            <v>M145_Nib Unit_MST_RoseGold Resin_14K_OBB</v>
          </cell>
          <cell r="C29095">
            <v>370</v>
          </cell>
        </row>
        <row r="29096">
          <cell r="A29096">
            <v>1109045</v>
          </cell>
          <cell r="B29096" t="str">
            <v>M28811_Cap_Top_Uni_complete_ASS</v>
          </cell>
          <cell r="C29096">
            <v>125</v>
          </cell>
        </row>
        <row r="29097">
          <cell r="A29097">
            <v>1109046</v>
          </cell>
          <cell r="B29097" t="str">
            <v>M28811_Clip_Uni_encoded_ASS</v>
          </cell>
          <cell r="C29097">
            <v>185</v>
          </cell>
        </row>
        <row r="29098">
          <cell r="A29098">
            <v>1109047</v>
          </cell>
          <cell r="B29098" t="str">
            <v>M28811_FP_Body_partly_asse._ASS</v>
          </cell>
          <cell r="C29098">
            <v>370</v>
          </cell>
        </row>
        <row r="29099">
          <cell r="A29099">
            <v>1109048</v>
          </cell>
          <cell r="B29099" t="str">
            <v>M28811_FP_Cone_complete_ASS</v>
          </cell>
          <cell r="C29099">
            <v>140</v>
          </cell>
        </row>
        <row r="29100">
          <cell r="A29100">
            <v>1109049</v>
          </cell>
          <cell r="B29100" t="str">
            <v>M28813_RB_Body_partly_assem._ASS</v>
          </cell>
          <cell r="C29100">
            <v>445</v>
          </cell>
        </row>
        <row r="29101">
          <cell r="A29101">
            <v>1109050</v>
          </cell>
          <cell r="B29101" t="str">
            <v>M28813_RB_Cone_complete_ASS</v>
          </cell>
          <cell r="C29101">
            <v>140</v>
          </cell>
        </row>
        <row r="29102">
          <cell r="A29102">
            <v>1109051</v>
          </cell>
          <cell r="B29102" t="str">
            <v>M28812_BP/MP_Cap_partly_assem._ASS</v>
          </cell>
          <cell r="C29102">
            <v>425</v>
          </cell>
        </row>
        <row r="29103">
          <cell r="A29103">
            <v>1109052</v>
          </cell>
          <cell r="B29103" t="str">
            <v>M28812_BP/MP_Body_partly_assem._ASS</v>
          </cell>
          <cell r="C29103">
            <v>350</v>
          </cell>
        </row>
        <row r="29104">
          <cell r="A29104">
            <v>1109060</v>
          </cell>
          <cell r="B29104" t="str">
            <v>CAP RB 25370 M. RING ASS PU</v>
          </cell>
          <cell r="C29104">
            <v>355</v>
          </cell>
        </row>
        <row r="29105">
          <cell r="A29105">
            <v>1109074</v>
          </cell>
          <cell r="B29105" t="str">
            <v>Engraving tool for Tolstoi cap 112451</v>
          </cell>
          <cell r="C29105">
            <v>835</v>
          </cell>
        </row>
        <row r="29106">
          <cell r="A29106">
            <v>1109094</v>
          </cell>
          <cell r="B29106" t="str">
            <v>Abstandslehre LE24 Pavar.FP Konus 903230</v>
          </cell>
          <cell r="C29106">
            <v>270</v>
          </cell>
        </row>
        <row r="29107">
          <cell r="A29107">
            <v>1109095</v>
          </cell>
          <cell r="B29107" t="str">
            <v>Spacing Template D.Defoe FP Schr. 102502</v>
          </cell>
          <cell r="C29107">
            <v>240</v>
          </cell>
        </row>
        <row r="29108">
          <cell r="A29108">
            <v>1109096</v>
          </cell>
          <cell r="B29108" t="str">
            <v>Swatch leather Texana Black</v>
          </cell>
          <cell r="C29108">
            <v>4.7</v>
          </cell>
        </row>
        <row r="29109">
          <cell r="A29109">
            <v>1109097</v>
          </cell>
          <cell r="B29109" t="str">
            <v>Rucksack Slider_black plastic 25mm</v>
          </cell>
          <cell r="C29109">
            <v>0.7</v>
          </cell>
        </row>
        <row r="29110">
          <cell r="A29110">
            <v>1109100</v>
          </cell>
          <cell r="B29110" t="str">
            <v>M28819 FP/RB Cap preassamb. ASS</v>
          </cell>
          <cell r="C29110">
            <v>1530</v>
          </cell>
        </row>
        <row r="29111">
          <cell r="A29111">
            <v>1109101</v>
          </cell>
          <cell r="B29111" t="str">
            <v>Assembly tool f. Warhol cap screw 112268</v>
          </cell>
          <cell r="C29111">
            <v>290</v>
          </cell>
        </row>
        <row r="29112">
          <cell r="A29112">
            <v>1109102</v>
          </cell>
          <cell r="B29112" t="str">
            <v>Assembly tool A. Warhol Stopper 112381</v>
          </cell>
          <cell r="C29112">
            <v>315</v>
          </cell>
        </row>
        <row r="29113">
          <cell r="A29113">
            <v>1109112</v>
          </cell>
          <cell r="B29113" t="str">
            <v>M25589_FP_body_preassembled_ASS</v>
          </cell>
          <cell r="C29113">
            <v>510</v>
          </cell>
        </row>
        <row r="29114">
          <cell r="A29114">
            <v>1109113</v>
          </cell>
          <cell r="B29114" t="str">
            <v>M25589_FP_cap_preassembled_ASS</v>
          </cell>
          <cell r="C29114">
            <v>280</v>
          </cell>
        </row>
        <row r="29115">
          <cell r="A29115">
            <v>1109114</v>
          </cell>
          <cell r="B29115" t="str">
            <v>M25590_RB_body_complete_ASS</v>
          </cell>
          <cell r="C29115">
            <v>405</v>
          </cell>
        </row>
        <row r="29116">
          <cell r="A29116">
            <v>1109115</v>
          </cell>
          <cell r="B29116" t="str">
            <v>M25590_RB_cap_preassembled_ASS</v>
          </cell>
          <cell r="C29116">
            <v>235</v>
          </cell>
        </row>
        <row r="29117">
          <cell r="A29117">
            <v>1109116</v>
          </cell>
          <cell r="B29117" t="str">
            <v>M25591_BP_body_preassembled_ASS</v>
          </cell>
          <cell r="C29117">
            <v>440</v>
          </cell>
        </row>
        <row r="29118">
          <cell r="A29118">
            <v>1109138</v>
          </cell>
          <cell r="B29118" t="str">
            <v>M28815_FP_Screw_Ni_GAL</v>
          </cell>
          <cell r="C29118">
            <v>30.5</v>
          </cell>
        </row>
        <row r="29119">
          <cell r="A29119">
            <v>1109157</v>
          </cell>
          <cell r="B29119" t="str">
            <v>M28816_BP_Cap top screw</v>
          </cell>
          <cell r="C29119">
            <v>4.0999999999999996</v>
          </cell>
        </row>
        <row r="29120">
          <cell r="A29120">
            <v>1109179</v>
          </cell>
          <cell r="B29120" t="str">
            <v>M28815_FP_nib_unit_EF_18K_FDF</v>
          </cell>
          <cell r="C29120">
            <v>695</v>
          </cell>
        </row>
        <row r="29121">
          <cell r="A29121">
            <v>1109180</v>
          </cell>
          <cell r="B29121" t="str">
            <v>M28815_FP_nib_unit_F_18K_FDF</v>
          </cell>
          <cell r="C29121">
            <v>695</v>
          </cell>
        </row>
        <row r="29122">
          <cell r="A29122">
            <v>1109181</v>
          </cell>
          <cell r="B29122" t="str">
            <v>M28815_FP_nib_unit_M_18K_FDF</v>
          </cell>
          <cell r="C29122">
            <v>695</v>
          </cell>
        </row>
        <row r="29123">
          <cell r="A29123">
            <v>1109182</v>
          </cell>
          <cell r="B29123" t="str">
            <v>M28815_FP_nib_unit_B_18K_FDF</v>
          </cell>
          <cell r="C29123">
            <v>695</v>
          </cell>
        </row>
        <row r="29124">
          <cell r="A29124">
            <v>1109183</v>
          </cell>
          <cell r="B29124" t="str">
            <v>M28815_FP_nib_unit_BB_18K_FDF</v>
          </cell>
          <cell r="C29124">
            <v>695</v>
          </cell>
        </row>
        <row r="29125">
          <cell r="A29125">
            <v>1109184</v>
          </cell>
          <cell r="B29125" t="str">
            <v>M28815_FP_nib_unit_OM_18K_FDF</v>
          </cell>
          <cell r="C29125">
            <v>695</v>
          </cell>
        </row>
        <row r="29126">
          <cell r="A29126">
            <v>1109185</v>
          </cell>
          <cell r="B29126" t="str">
            <v>M28815_FP_nib_unit_OB_18K_FDF</v>
          </cell>
          <cell r="C29126">
            <v>695</v>
          </cell>
        </row>
        <row r="29127">
          <cell r="A29127">
            <v>1109186</v>
          </cell>
          <cell r="B29127" t="str">
            <v>M28815_FP_nib_unit_OBB_18K_FDF</v>
          </cell>
          <cell r="C29127">
            <v>695</v>
          </cell>
        </row>
        <row r="29128">
          <cell r="A29128">
            <v>1109187</v>
          </cell>
          <cell r="B29128" t="str">
            <v>M28815_FP_WE24_Tolstoi_Schuber/Box/SG</v>
          </cell>
          <cell r="C29128">
            <v>38.700000000000003</v>
          </cell>
        </row>
        <row r="29129">
          <cell r="A29129">
            <v>1109188</v>
          </cell>
          <cell r="B29129" t="str">
            <v>M28815_Service_Guide_WE+WE_Limited</v>
          </cell>
          <cell r="C29129">
            <v>19.399999999999999</v>
          </cell>
        </row>
        <row r="29130">
          <cell r="A29130">
            <v>1109189</v>
          </cell>
          <cell r="B29130" t="str">
            <v>M28816_BP_WE24_Tolstoi_Schuber/Box/SG</v>
          </cell>
          <cell r="C29130">
            <v>38.700000000000003</v>
          </cell>
        </row>
        <row r="29131">
          <cell r="A29131">
            <v>1109190</v>
          </cell>
          <cell r="B29131" t="str">
            <v>M28817_RB_WE24_Tolstoi_Schuber/Box/SG</v>
          </cell>
          <cell r="C29131">
            <v>80</v>
          </cell>
        </row>
        <row r="29132">
          <cell r="A29132">
            <v>1109191</v>
          </cell>
          <cell r="B29132" t="str">
            <v>M28818_FP/BP/MP_WE24_Tolst._Schub/Box/SG</v>
          </cell>
          <cell r="C29132">
            <v>180</v>
          </cell>
        </row>
        <row r="29133">
          <cell r="A29133">
            <v>1109192</v>
          </cell>
          <cell r="B29133" t="str">
            <v>M28818_FP/RB/MP_WE24_Tolst._Schub/Box/SG</v>
          </cell>
          <cell r="C29133">
            <v>155</v>
          </cell>
        </row>
        <row r="29134">
          <cell r="A29134">
            <v>1109195</v>
          </cell>
          <cell r="B29134" t="str">
            <v>M25725 FP Nib Unit F</v>
          </cell>
          <cell r="C29134">
            <v>695</v>
          </cell>
        </row>
        <row r="29135">
          <cell r="A29135">
            <v>1109196</v>
          </cell>
          <cell r="B29135" t="str">
            <v>M25725 FP Nib Unit M</v>
          </cell>
          <cell r="C29135">
            <v>695</v>
          </cell>
        </row>
        <row r="29136">
          <cell r="A29136">
            <v>1109198</v>
          </cell>
          <cell r="B29136" t="str">
            <v>M25725 FP/RB Bodyr+VDTLRing OFT</v>
          </cell>
          <cell r="C29136">
            <v>70</v>
          </cell>
        </row>
        <row r="29137">
          <cell r="A29137">
            <v>1109200</v>
          </cell>
          <cell r="B29137" t="str">
            <v>M25725 FP/RB/BP Body ring OFT</v>
          </cell>
          <cell r="C29137">
            <v>15.5</v>
          </cell>
        </row>
        <row r="29138">
          <cell r="A29138">
            <v>1109202</v>
          </cell>
          <cell r="B29138" t="str">
            <v>M25725 FP Screw Ni GAL</v>
          </cell>
          <cell r="C29138">
            <v>38.799999999999997</v>
          </cell>
        </row>
        <row r="29139">
          <cell r="A29139">
            <v>1109219</v>
          </cell>
          <cell r="B29139" t="str">
            <v>M25725 FP/RB/BP cap top cover</v>
          </cell>
          <cell r="C29139">
            <v>45</v>
          </cell>
        </row>
        <row r="29140">
          <cell r="A29140">
            <v>1109224</v>
          </cell>
          <cell r="B29140" t="str">
            <v>M25725 FP/RB/BP Cap screw Mech. ADR</v>
          </cell>
          <cell r="C29140">
            <v>11.4</v>
          </cell>
        </row>
        <row r="29141">
          <cell r="A29141">
            <v>1109231</v>
          </cell>
          <cell r="B29141" t="str">
            <v>M25725 FP/RB/BP compr.spring head buy</v>
          </cell>
          <cell r="C29141">
            <v>0.9</v>
          </cell>
        </row>
        <row r="29142">
          <cell r="A29142">
            <v>1109232</v>
          </cell>
          <cell r="B29142" t="str">
            <v>M25725 FP/RB/BP clip screw buy</v>
          </cell>
          <cell r="C29142">
            <v>3.6</v>
          </cell>
        </row>
        <row r="29143">
          <cell r="A29143">
            <v>1109233</v>
          </cell>
          <cell r="B29143" t="str">
            <v>M25725 FP/RB/BP nut buy</v>
          </cell>
          <cell r="C29143">
            <v>2.7</v>
          </cell>
        </row>
        <row r="29144">
          <cell r="A29144">
            <v>1109237</v>
          </cell>
          <cell r="B29144" t="str">
            <v>M25725 FP/RB stopper moulded</v>
          </cell>
          <cell r="C29144">
            <v>11.3</v>
          </cell>
        </row>
        <row r="29145">
          <cell r="A29145">
            <v>1109242</v>
          </cell>
          <cell r="B29145" t="str">
            <v>M25726 RB Tip Pt GAL</v>
          </cell>
          <cell r="C29145">
            <v>70</v>
          </cell>
        </row>
        <row r="29146">
          <cell r="A29146">
            <v>1109252</v>
          </cell>
          <cell r="B29146" t="str">
            <v>M25727 BP cap screw ADR</v>
          </cell>
          <cell r="C29146">
            <v>14.3</v>
          </cell>
        </row>
        <row r="29147">
          <cell r="A29147">
            <v>1109262</v>
          </cell>
          <cell r="B29147" t="str">
            <v>Swatch leather SORAYA PU WST Black</v>
          </cell>
          <cell r="C29147">
            <v>5.3</v>
          </cell>
        </row>
        <row r="29148">
          <cell r="A29148">
            <v>1109271</v>
          </cell>
          <cell r="B29148" t="str">
            <v>M28819 FP/RB/BP Cap Top preassamb. ASS</v>
          </cell>
          <cell r="C29148">
            <v>380</v>
          </cell>
        </row>
        <row r="29149">
          <cell r="A29149">
            <v>1109272</v>
          </cell>
          <cell r="B29149" t="str">
            <v>M28819 FP Cone comp. ASS</v>
          </cell>
          <cell r="C29149">
            <v>425</v>
          </cell>
        </row>
        <row r="29150">
          <cell r="A29150">
            <v>1109273</v>
          </cell>
          <cell r="B29150" t="str">
            <v>M28819 FP Body compl. ASS</v>
          </cell>
          <cell r="C29150">
            <v>1085</v>
          </cell>
        </row>
        <row r="29151">
          <cell r="A29151">
            <v>1109274</v>
          </cell>
          <cell r="B29151" t="str">
            <v>M28820 RB Cone compl. ASS</v>
          </cell>
          <cell r="C29151">
            <v>580</v>
          </cell>
        </row>
        <row r="29152">
          <cell r="A29152">
            <v>1109275</v>
          </cell>
          <cell r="B29152" t="str">
            <v>M28820 RB Body compl. ASS</v>
          </cell>
          <cell r="C29152">
            <v>1430</v>
          </cell>
        </row>
        <row r="29153">
          <cell r="A29153">
            <v>1109276</v>
          </cell>
          <cell r="B29153" t="str">
            <v>M28823 BP Cap preassamb. ASS</v>
          </cell>
          <cell r="C29153">
            <v>1860</v>
          </cell>
        </row>
        <row r="29154">
          <cell r="A29154">
            <v>1109277</v>
          </cell>
          <cell r="B29154" t="str">
            <v>M28823 BP Body compl. ASS</v>
          </cell>
          <cell r="C29154">
            <v>1450</v>
          </cell>
        </row>
        <row r="29155">
          <cell r="A29155">
            <v>1109288</v>
          </cell>
          <cell r="B29155" t="str">
            <v>M25646 FP SAW EXR Cap ASS</v>
          </cell>
          <cell r="C29155">
            <v>150</v>
          </cell>
        </row>
        <row r="29156">
          <cell r="A29156">
            <v>1109289</v>
          </cell>
          <cell r="B29156" t="str">
            <v>M25646 FP SAW EXR Body cpl. ASS</v>
          </cell>
          <cell r="C29156">
            <v>165</v>
          </cell>
        </row>
        <row r="29157">
          <cell r="A29157">
            <v>1109290</v>
          </cell>
          <cell r="B29157" t="str">
            <v>M25642 FP SAW EXM Cap ASS</v>
          </cell>
          <cell r="C29157">
            <v>425</v>
          </cell>
        </row>
        <row r="29158">
          <cell r="A29158">
            <v>1109291</v>
          </cell>
          <cell r="B29158" t="str">
            <v>M25642 FP SAW EXM Body cpl. ASS</v>
          </cell>
          <cell r="C29158">
            <v>500</v>
          </cell>
        </row>
        <row r="29159">
          <cell r="A29159">
            <v>1109326</v>
          </cell>
          <cell r="B29159" t="str">
            <v>MWISET Sales p inlay1/SLG(a)+WI beflockt</v>
          </cell>
          <cell r="C29159">
            <v>2.5</v>
          </cell>
        </row>
        <row r="29160">
          <cell r="A29160">
            <v>1109329</v>
          </cell>
          <cell r="B29160" t="str">
            <v>Federaggregat Heritage 1914 18K Au298 F</v>
          </cell>
          <cell r="C29160">
            <v>950</v>
          </cell>
        </row>
        <row r="29161">
          <cell r="A29161">
            <v>1109361</v>
          </cell>
          <cell r="B29161" t="str">
            <v>M25727 BP twist mechanism Big Size</v>
          </cell>
          <cell r="C29161">
            <v>20.100000000000001</v>
          </cell>
        </row>
        <row r="29162">
          <cell r="A29162">
            <v>1109362</v>
          </cell>
          <cell r="B29162" t="str">
            <v>A.Warhol Service Guide</v>
          </cell>
          <cell r="C29162">
            <v>5.4</v>
          </cell>
        </row>
        <row r="29163">
          <cell r="A29163">
            <v>1109363</v>
          </cell>
          <cell r="B29163" t="str">
            <v>A.Warhol Folding Box</v>
          </cell>
          <cell r="C29163">
            <v>2.9</v>
          </cell>
        </row>
        <row r="29164">
          <cell r="A29164">
            <v>1109364</v>
          </cell>
          <cell r="B29164" t="str">
            <v>A.Warhol Box</v>
          </cell>
          <cell r="C29164">
            <v>38.700000000000003</v>
          </cell>
        </row>
        <row r="29165">
          <cell r="A29165">
            <v>1109365</v>
          </cell>
          <cell r="B29165" t="str">
            <v>A.Warhol slipcase</v>
          </cell>
          <cell r="C29165">
            <v>1.6</v>
          </cell>
        </row>
        <row r="29166">
          <cell r="A29166">
            <v>1109366</v>
          </cell>
          <cell r="B29166" t="str">
            <v>M25651 FP SAW USR clip cover PVDbk BUY</v>
          </cell>
          <cell r="C29166">
            <v>27.9</v>
          </cell>
        </row>
        <row r="29167">
          <cell r="A29167">
            <v>1109371</v>
          </cell>
          <cell r="B29167" t="str">
            <v>M25651 FP SAW USR cap polished</v>
          </cell>
          <cell r="C29167">
            <v>39.799999999999997</v>
          </cell>
        </row>
        <row r="29168">
          <cell r="A29168">
            <v>1109372</v>
          </cell>
          <cell r="B29168" t="str">
            <v>M25651 FP SAW USR forepart PVDbk BUY</v>
          </cell>
          <cell r="C29168">
            <v>70</v>
          </cell>
        </row>
        <row r="29169">
          <cell r="A29169">
            <v>1109384</v>
          </cell>
          <cell r="B29169" t="str">
            <v>M25655 BP SAW USR clip cover PVDbk BUY</v>
          </cell>
          <cell r="C29169">
            <v>35.799999999999997</v>
          </cell>
        </row>
        <row r="29170">
          <cell r="A29170">
            <v>1109389</v>
          </cell>
          <cell r="B29170" t="str">
            <v>M25655 BP SAW USR body polished</v>
          </cell>
          <cell r="C29170">
            <v>70</v>
          </cell>
        </row>
        <row r="29171">
          <cell r="A29171">
            <v>1109396</v>
          </cell>
          <cell r="B29171" t="str">
            <v>M25592_FP_clip with prec. Stone cod_ASS</v>
          </cell>
          <cell r="C29171">
            <v>565</v>
          </cell>
        </row>
        <row r="29172">
          <cell r="A29172">
            <v>1109413</v>
          </cell>
          <cell r="B29172" t="str">
            <v>M25592_FP_body_preassembled_ASS</v>
          </cell>
          <cell r="C29172">
            <v>895</v>
          </cell>
        </row>
        <row r="29173">
          <cell r="A29173">
            <v>1109414</v>
          </cell>
          <cell r="B29173" t="str">
            <v>M25592_FP_cap_preassembled_ASS</v>
          </cell>
          <cell r="C29173">
            <v>790</v>
          </cell>
        </row>
        <row r="29174">
          <cell r="A29174">
            <v>1109438</v>
          </cell>
          <cell r="B29174" t="str">
            <v>M28815_FP/RB/BP_WE24_Tolstoi_Beilage</v>
          </cell>
          <cell r="C29174">
            <v>5.4</v>
          </cell>
        </row>
        <row r="29175">
          <cell r="A29175">
            <v>1109451</v>
          </cell>
          <cell r="B29175" t="str">
            <v>M23566_FP_nib_unit_EF_18K_FDF</v>
          </cell>
          <cell r="C29175">
            <v>600</v>
          </cell>
        </row>
        <row r="29176">
          <cell r="A29176">
            <v>1109452</v>
          </cell>
          <cell r="B29176" t="str">
            <v>M23566_FP_nib_unit_F_18K_FDF</v>
          </cell>
          <cell r="C29176">
            <v>600</v>
          </cell>
        </row>
        <row r="29177">
          <cell r="A29177">
            <v>1109453</v>
          </cell>
          <cell r="B29177" t="str">
            <v>M23566_FP_nib_unit_M_18K_FDF</v>
          </cell>
          <cell r="C29177">
            <v>600</v>
          </cell>
        </row>
        <row r="29178">
          <cell r="A29178">
            <v>1109454</v>
          </cell>
          <cell r="B29178" t="str">
            <v>M23566_FP_nib_unit_B_18K_FDF</v>
          </cell>
          <cell r="C29178">
            <v>600</v>
          </cell>
        </row>
        <row r="29179">
          <cell r="A29179">
            <v>1109455</v>
          </cell>
          <cell r="B29179" t="str">
            <v>M23566_FP_nib_unit_BB_18K_FDF</v>
          </cell>
          <cell r="C29179">
            <v>600</v>
          </cell>
        </row>
        <row r="29180">
          <cell r="A29180">
            <v>1109456</v>
          </cell>
          <cell r="B29180" t="str">
            <v>M23566_FP_nib_unit_OM_18K_FDF</v>
          </cell>
          <cell r="C29180">
            <v>600</v>
          </cell>
        </row>
        <row r="29181">
          <cell r="A29181">
            <v>1109457</v>
          </cell>
          <cell r="B29181" t="str">
            <v>M23566_FP_nib_unit_OB_18K_FDF</v>
          </cell>
          <cell r="C29181">
            <v>600</v>
          </cell>
        </row>
        <row r="29182">
          <cell r="A29182">
            <v>1109458</v>
          </cell>
          <cell r="B29182" t="str">
            <v>M23566_FP_nib_unit_OBB_18K_FDF</v>
          </cell>
          <cell r="C29182">
            <v>600</v>
          </cell>
        </row>
        <row r="29183">
          <cell r="A29183">
            <v>1109490</v>
          </cell>
          <cell r="B29183" t="str">
            <v>M23168_FP/RB Kappe vormontiert_ASS</v>
          </cell>
          <cell r="C29183">
            <v>1115</v>
          </cell>
        </row>
        <row r="29184">
          <cell r="A29184">
            <v>1109491</v>
          </cell>
          <cell r="B29184" t="str">
            <v>M23168_FP Behälter vormontiert_ASS</v>
          </cell>
          <cell r="C29184">
            <v>405</v>
          </cell>
        </row>
        <row r="29185">
          <cell r="A29185">
            <v>1109492</v>
          </cell>
          <cell r="B29185" t="str">
            <v>M23168 Cone FP pre-assembled_PRQ</v>
          </cell>
          <cell r="C29185">
            <v>65</v>
          </cell>
        </row>
        <row r="29186">
          <cell r="A29186">
            <v>1109493</v>
          </cell>
          <cell r="B29186" t="str">
            <v>M23168_FP Kappe+Behälter vormontiert_ASS</v>
          </cell>
          <cell r="C29186">
            <v>2510</v>
          </cell>
        </row>
        <row r="29187">
          <cell r="A29187">
            <v>1109494</v>
          </cell>
          <cell r="B29187" t="str">
            <v>M23169_RB Behälter vormontiert_ASS</v>
          </cell>
          <cell r="C29187">
            <v>405</v>
          </cell>
        </row>
        <row r="29188">
          <cell r="A29188">
            <v>1109495</v>
          </cell>
          <cell r="B29188" t="str">
            <v>M23169_RB Konus vormontiert_ASS</v>
          </cell>
          <cell r="C29188">
            <v>75</v>
          </cell>
        </row>
        <row r="29189">
          <cell r="A29189">
            <v>1109496</v>
          </cell>
          <cell r="B29189" t="str">
            <v>M23169_RB Kappe+Behälter vormontiert_ASS</v>
          </cell>
          <cell r="C29189">
            <v>2550</v>
          </cell>
        </row>
        <row r="29190">
          <cell r="A29190">
            <v>1109503</v>
          </cell>
          <cell r="B29190" t="str">
            <v>M28729 FP Box Tolstoi 1868 komplett</v>
          </cell>
          <cell r="C29190">
            <v>155</v>
          </cell>
        </row>
        <row r="29191">
          <cell r="A29191">
            <v>1109504</v>
          </cell>
          <cell r="B29191" t="str">
            <v>M28729 FP Booklet Tolstoi 1868</v>
          </cell>
          <cell r="C29191">
            <v>5.4</v>
          </cell>
        </row>
        <row r="29192">
          <cell r="A29192">
            <v>1109522</v>
          </cell>
          <cell r="B29192" t="str">
            <v>Engraving color GUNMETAL 12ml</v>
          </cell>
          <cell r="C29192">
            <v>24.9</v>
          </cell>
        </row>
        <row r="29193">
          <cell r="A29193">
            <v>1109531</v>
          </cell>
          <cell r="B29193" t="str">
            <v>certificate mst soft grain SLG new</v>
          </cell>
          <cell r="C29193">
            <v>1.6</v>
          </cell>
        </row>
        <row r="29194">
          <cell r="A29194">
            <v>1109554</v>
          </cell>
          <cell r="B29194" t="str">
            <v>M25725 FP Nib Unit EF FDF</v>
          </cell>
          <cell r="C29194">
            <v>695</v>
          </cell>
        </row>
        <row r="29195">
          <cell r="A29195">
            <v>1109555</v>
          </cell>
          <cell r="B29195" t="str">
            <v>M25725 FP Nib Unit B</v>
          </cell>
          <cell r="C29195">
            <v>695</v>
          </cell>
        </row>
        <row r="29196">
          <cell r="A29196">
            <v>1109556</v>
          </cell>
          <cell r="B29196" t="str">
            <v>M25725 FP Nib Unit BB</v>
          </cell>
          <cell r="C29196">
            <v>695</v>
          </cell>
        </row>
        <row r="29197">
          <cell r="A29197">
            <v>1109557</v>
          </cell>
          <cell r="B29197" t="str">
            <v>M25725 FP Nib Unit OM</v>
          </cell>
          <cell r="C29197">
            <v>695</v>
          </cell>
        </row>
        <row r="29198">
          <cell r="A29198">
            <v>1109558</v>
          </cell>
          <cell r="B29198" t="str">
            <v>M25725 FP Nib Unit OB</v>
          </cell>
          <cell r="C29198">
            <v>695</v>
          </cell>
        </row>
        <row r="29199">
          <cell r="A29199">
            <v>1109559</v>
          </cell>
          <cell r="B29199" t="str">
            <v>M25725 FP Nib Unit OBB</v>
          </cell>
          <cell r="C29199">
            <v>695</v>
          </cell>
        </row>
        <row r="29200">
          <cell r="A29200">
            <v>1109586</v>
          </cell>
          <cell r="B29200" t="str">
            <v>M25651 FP nib unit 14K EF ruth brushed</v>
          </cell>
          <cell r="C29200">
            <v>370</v>
          </cell>
        </row>
        <row r="29201">
          <cell r="A29201">
            <v>1109587</v>
          </cell>
          <cell r="B29201" t="str">
            <v>M25651 FP nib unit 14K F ruth brushed</v>
          </cell>
          <cell r="C29201">
            <v>370</v>
          </cell>
        </row>
        <row r="29202">
          <cell r="A29202">
            <v>1109588</v>
          </cell>
          <cell r="B29202" t="str">
            <v>M25651 FP nib unit 14K M ruth brushed</v>
          </cell>
          <cell r="C29202">
            <v>370</v>
          </cell>
        </row>
        <row r="29203">
          <cell r="A29203">
            <v>1109589</v>
          </cell>
          <cell r="B29203" t="str">
            <v>M25651 FP nib unit 14K B ruth brushed</v>
          </cell>
          <cell r="C29203">
            <v>370</v>
          </cell>
        </row>
        <row r="29204">
          <cell r="A29204">
            <v>1109590</v>
          </cell>
          <cell r="B29204" t="str">
            <v>M25651 FP nib unit 14K BB ruth brushed</v>
          </cell>
          <cell r="C29204">
            <v>370</v>
          </cell>
        </row>
        <row r="29205">
          <cell r="A29205">
            <v>1109591</v>
          </cell>
          <cell r="B29205" t="str">
            <v>M25651 FP nib unit 14K OM ruth brushed</v>
          </cell>
          <cell r="C29205">
            <v>370</v>
          </cell>
        </row>
        <row r="29206">
          <cell r="A29206">
            <v>1109592</v>
          </cell>
          <cell r="B29206" t="str">
            <v>M25651 FP nib unit 14K OB ruth brushed</v>
          </cell>
          <cell r="C29206">
            <v>370</v>
          </cell>
        </row>
        <row r="29207">
          <cell r="A29207">
            <v>1109593</v>
          </cell>
          <cell r="B29207" t="str">
            <v>M25651 FP nib unit 14K OBB ruth brushed</v>
          </cell>
          <cell r="C29207">
            <v>370</v>
          </cell>
        </row>
        <row r="29208">
          <cell r="A29208">
            <v>1109598</v>
          </cell>
          <cell r="B29208" t="str">
            <v>Plastic case for top extendible handle</v>
          </cell>
          <cell r="C29208">
            <v>0.4</v>
          </cell>
        </row>
        <row r="29209">
          <cell r="A29209">
            <v>1109618</v>
          </cell>
          <cell r="B29209" t="str">
            <v>M28821 FP nib unit A. Warhol M 18K</v>
          </cell>
          <cell r="C29209">
            <v>1005</v>
          </cell>
        </row>
        <row r="29210">
          <cell r="A29210">
            <v>1109621</v>
          </cell>
          <cell r="B29210" t="str">
            <v>M28821 FP/RB body ring plated</v>
          </cell>
          <cell r="C29210">
            <v>65</v>
          </cell>
        </row>
        <row r="29211">
          <cell r="A29211">
            <v>1109624</v>
          </cell>
          <cell r="B29211" t="str">
            <v>M28821 FP/RB cap top clamping sleeve tnd</v>
          </cell>
          <cell r="C29211">
            <v>15.6</v>
          </cell>
        </row>
        <row r="29212">
          <cell r="A29212">
            <v>1109632</v>
          </cell>
          <cell r="B29212" t="str">
            <v>M28821 FP/RB cap clamping tube turned</v>
          </cell>
          <cell r="C29212">
            <v>20.8</v>
          </cell>
        </row>
        <row r="29213">
          <cell r="A29213">
            <v>1109636</v>
          </cell>
          <cell r="B29213" t="str">
            <v>M28821 FP/RB cap top cover plated</v>
          </cell>
          <cell r="C29213">
            <v>80</v>
          </cell>
        </row>
        <row r="29214">
          <cell r="A29214">
            <v>1109653</v>
          </cell>
          <cell r="B29214" t="str">
            <v>ASS Leather Coramid Black</v>
          </cell>
          <cell r="C29214">
            <v>250</v>
          </cell>
        </row>
        <row r="29215">
          <cell r="A29215">
            <v>1109654</v>
          </cell>
          <cell r="B29215" t="str">
            <v>ASS Leather Fleur Black</v>
          </cell>
          <cell r="C29215">
            <v>205</v>
          </cell>
        </row>
        <row r="29216">
          <cell r="A29216">
            <v>1109655</v>
          </cell>
          <cell r="B29216" t="str">
            <v>ASS Neoprene</v>
          </cell>
          <cell r="C29216">
            <v>65</v>
          </cell>
        </row>
        <row r="29217">
          <cell r="A29217">
            <v>1109656</v>
          </cell>
          <cell r="B29217" t="str">
            <v>ASS Lining Rudy Res. Black</v>
          </cell>
          <cell r="C29217">
            <v>23</v>
          </cell>
        </row>
        <row r="29218">
          <cell r="A29218">
            <v>1109657</v>
          </cell>
          <cell r="B29218" t="str">
            <v>Handle with Handle Holder 44cm Extreme</v>
          </cell>
          <cell r="C29218">
            <v>85</v>
          </cell>
        </row>
        <row r="29219">
          <cell r="A29219">
            <v>1109658</v>
          </cell>
          <cell r="B29219" t="str">
            <v>Leather Handle 22cm Extreme</v>
          </cell>
          <cell r="C29219">
            <v>75</v>
          </cell>
        </row>
        <row r="29220">
          <cell r="A29220">
            <v>1109659</v>
          </cell>
          <cell r="B29220" t="str">
            <v>Leather Handle 24cm Extreme</v>
          </cell>
          <cell r="C29220">
            <v>70</v>
          </cell>
        </row>
        <row r="29221">
          <cell r="A29221">
            <v>1109660</v>
          </cell>
          <cell r="B29221" t="str">
            <v>Shoulder Strap Non-Removable Extreme</v>
          </cell>
          <cell r="C29221">
            <v>36.200000000000003</v>
          </cell>
        </row>
        <row r="29222">
          <cell r="A29222">
            <v>1109662</v>
          </cell>
          <cell r="B29222" t="str">
            <v>Handle with Handle Holder 37cm Extreme</v>
          </cell>
          <cell r="C29222">
            <v>40</v>
          </cell>
        </row>
        <row r="29223">
          <cell r="A29223">
            <v>1109663</v>
          </cell>
          <cell r="B29223" t="str">
            <v>Leather zip puller with D-Ring Extreme</v>
          </cell>
          <cell r="C29223">
            <v>13.8</v>
          </cell>
        </row>
        <row r="29224">
          <cell r="A29224">
            <v>1109664</v>
          </cell>
          <cell r="B29224" t="str">
            <v>Shoulder Strap Removable WST Extreme</v>
          </cell>
          <cell r="C29224">
            <v>45</v>
          </cell>
        </row>
        <row r="29225">
          <cell r="A29225">
            <v>1109667</v>
          </cell>
          <cell r="B29225" t="str">
            <v>Service Guide Standard Watches 2015</v>
          </cell>
          <cell r="C29225">
            <v>9.6999999999999993</v>
          </cell>
        </row>
        <row r="29226">
          <cell r="A29226">
            <v>1109668</v>
          </cell>
          <cell r="B29226" t="str">
            <v>SERVICEGUIDE WATCH HAUTE HORLOGERIE 2015</v>
          </cell>
          <cell r="C29226">
            <v>13.9</v>
          </cell>
        </row>
        <row r="29227">
          <cell r="A29227">
            <v>1109675</v>
          </cell>
          <cell r="B29227" t="str">
            <v>Handle with HH for Clutch WST Extreme</v>
          </cell>
          <cell r="C29227">
            <v>65</v>
          </cell>
        </row>
        <row r="29228">
          <cell r="A29228">
            <v>1109750</v>
          </cell>
          <cell r="B29228" t="str">
            <v>M25728 RB twist mechanism BUY</v>
          </cell>
          <cell r="C29228">
            <v>32.299999999999997</v>
          </cell>
        </row>
        <row r="29229">
          <cell r="A29229">
            <v>1109755</v>
          </cell>
          <cell r="B29229" t="str">
            <v>Money clip w/logo_Pd color_shi 9cm</v>
          </cell>
          <cell r="C29229">
            <v>60</v>
          </cell>
        </row>
        <row r="29230">
          <cell r="A29230">
            <v>1109794</v>
          </cell>
          <cell r="B29230" t="str">
            <v>M25728 RB clamping sleeve BUY</v>
          </cell>
          <cell r="C29230">
            <v>17.399999999999999</v>
          </cell>
        </row>
        <row r="29231">
          <cell r="A29231">
            <v>1109822</v>
          </cell>
          <cell r="B29231" t="str">
            <v>Box FP Pavarotti LE 98</v>
          </cell>
          <cell r="C29231">
            <v>385</v>
          </cell>
        </row>
        <row r="29232">
          <cell r="A29232">
            <v>1109824</v>
          </cell>
          <cell r="B29232" t="str">
            <v>Umkarton FP Pavarotti LE 98</v>
          </cell>
          <cell r="C29232">
            <v>220</v>
          </cell>
        </row>
        <row r="29233">
          <cell r="A29233">
            <v>1109825</v>
          </cell>
          <cell r="B29233" t="str">
            <v>Box FP Henry Moore LE 88</v>
          </cell>
          <cell r="C29233">
            <v>19.399999999999999</v>
          </cell>
        </row>
        <row r="29234">
          <cell r="A29234">
            <v>1109827</v>
          </cell>
          <cell r="B29234" t="str">
            <v>Covering Box  FP Henry Moore LE 88</v>
          </cell>
          <cell r="C29234">
            <v>200</v>
          </cell>
        </row>
        <row r="29235">
          <cell r="A29235">
            <v>1109838</v>
          </cell>
          <cell r="B29235" t="str">
            <v>Leather zippuller SLG with DRing Extreme</v>
          </cell>
          <cell r="C29235">
            <v>30.6</v>
          </cell>
        </row>
        <row r="29236">
          <cell r="A29236">
            <v>1109840</v>
          </cell>
          <cell r="B29236" t="str">
            <v>M13434 BP body CRU mid-blue Pt pol SUB</v>
          </cell>
          <cell r="C29236">
            <v>65</v>
          </cell>
        </row>
        <row r="29237">
          <cell r="A29237">
            <v>1109846</v>
          </cell>
          <cell r="B29237" t="str">
            <v>Box FP Andy Warhol LE 100</v>
          </cell>
          <cell r="C29237">
            <v>390</v>
          </cell>
        </row>
        <row r="29238">
          <cell r="A29238">
            <v>1109847</v>
          </cell>
          <cell r="B29238" t="str">
            <v>Beilage FP Andy Warhol LE 100</v>
          </cell>
          <cell r="C29238">
            <v>220</v>
          </cell>
        </row>
        <row r="29239">
          <cell r="A29239">
            <v>1109852</v>
          </cell>
          <cell r="B29239" t="str">
            <v>M13434 BP cap CRU mid-blue Pt pol SUB</v>
          </cell>
          <cell r="C29239">
            <v>65</v>
          </cell>
        </row>
        <row r="29240">
          <cell r="A29240">
            <v>1109856</v>
          </cell>
          <cell r="B29240" t="str">
            <v>M13435 RB cap CRU mid-blue Pt pol SUB</v>
          </cell>
          <cell r="C29240">
            <v>70</v>
          </cell>
        </row>
        <row r="29241">
          <cell r="A29241">
            <v>1109860</v>
          </cell>
          <cell r="B29241" t="str">
            <v>M13436 BP body CRU bordeaux Pt polished</v>
          </cell>
          <cell r="C29241">
            <v>65</v>
          </cell>
        </row>
        <row r="29242">
          <cell r="A29242">
            <v>1109862</v>
          </cell>
          <cell r="B29242" t="str">
            <v>M13436 BP cap CRU bordeaux Pt polished</v>
          </cell>
          <cell r="C29242">
            <v>65</v>
          </cell>
        </row>
        <row r="29243">
          <cell r="A29243">
            <v>1109866</v>
          </cell>
          <cell r="B29243" t="str">
            <v>M13437 RB cap CRU bordeaux Pt polished</v>
          </cell>
          <cell r="C29243">
            <v>70</v>
          </cell>
        </row>
        <row r="29244">
          <cell r="A29244">
            <v>1109869</v>
          </cell>
          <cell r="B29244" t="str">
            <v>M13435 RB forepart compl. mid-blue ASS</v>
          </cell>
          <cell r="C29244">
            <v>75</v>
          </cell>
        </row>
        <row r="29245">
          <cell r="A29245">
            <v>1109870</v>
          </cell>
          <cell r="B29245" t="str">
            <v>M13435 RB body complete mid-blue ASS</v>
          </cell>
          <cell r="C29245">
            <v>45</v>
          </cell>
        </row>
        <row r="29246">
          <cell r="A29246">
            <v>1109871</v>
          </cell>
          <cell r="B29246" t="str">
            <v>M13437 RB forepart compl. bordeaux ASS</v>
          </cell>
          <cell r="C29246">
            <v>75</v>
          </cell>
        </row>
        <row r="29247">
          <cell r="A29247">
            <v>1109872</v>
          </cell>
          <cell r="B29247" t="str">
            <v>M13437 RB body complete bordeaux ASS</v>
          </cell>
          <cell r="C29247">
            <v>45</v>
          </cell>
        </row>
        <row r="29248">
          <cell r="A29248">
            <v>1109973</v>
          </cell>
          <cell r="B29248" t="str">
            <v>M28821 FP nib unit A. Warhol F 18K</v>
          </cell>
          <cell r="C29248">
            <v>1005</v>
          </cell>
        </row>
        <row r="29249">
          <cell r="A29249">
            <v>1109974</v>
          </cell>
          <cell r="B29249" t="str">
            <v>M28821 FP nib unit A. Warhol EF 18K</v>
          </cell>
          <cell r="C29249">
            <v>1005</v>
          </cell>
        </row>
        <row r="29250">
          <cell r="A29250">
            <v>1109975</v>
          </cell>
          <cell r="B29250" t="str">
            <v>M28821 FP nib unit A. Warhol B 18K</v>
          </cell>
          <cell r="C29250">
            <v>1005</v>
          </cell>
        </row>
        <row r="29251">
          <cell r="A29251">
            <v>1109976</v>
          </cell>
          <cell r="B29251" t="str">
            <v>M28821 FP nib unit A. Warhol BB 18K</v>
          </cell>
          <cell r="C29251">
            <v>1005</v>
          </cell>
        </row>
        <row r="29252">
          <cell r="A29252">
            <v>1109977</v>
          </cell>
          <cell r="B29252" t="str">
            <v>M28821 FP nib unit A. Warhol OM 18K</v>
          </cell>
          <cell r="C29252">
            <v>1005</v>
          </cell>
        </row>
        <row r="29253">
          <cell r="A29253">
            <v>1109978</v>
          </cell>
          <cell r="B29253" t="str">
            <v>M28821 FP nib unit A. Warhol OB 18K</v>
          </cell>
          <cell r="C29253">
            <v>1005</v>
          </cell>
        </row>
        <row r="29254">
          <cell r="A29254">
            <v>1109979</v>
          </cell>
          <cell r="B29254" t="str">
            <v>M28821 FP nib unit A. Warhol OBB 18K</v>
          </cell>
          <cell r="C29254">
            <v>1005</v>
          </cell>
        </row>
        <row r="29255">
          <cell r="A29255">
            <v>1109981</v>
          </cell>
          <cell r="B29255" t="str">
            <v>M28821 FP mechanical screw smoky BUY</v>
          </cell>
          <cell r="C29255">
            <v>55</v>
          </cell>
        </row>
        <row r="29256">
          <cell r="A29256">
            <v>1110011</v>
          </cell>
          <cell r="B29256" t="str">
            <v>M25728 RB cap black polished OFT</v>
          </cell>
          <cell r="C29256">
            <v>50</v>
          </cell>
        </row>
        <row r="29257">
          <cell r="A29257">
            <v>1110016</v>
          </cell>
          <cell r="B29257" t="str">
            <v>Montageschl. SAW M25642 Zuf. Hülse104571</v>
          </cell>
          <cell r="C29257">
            <v>415</v>
          </cell>
        </row>
        <row r="29258">
          <cell r="A29258">
            <v>1110019</v>
          </cell>
          <cell r="B29258" t="str">
            <v>M23585_FP_covering box BlueHour Skeleton</v>
          </cell>
          <cell r="C29258">
            <v>80</v>
          </cell>
        </row>
        <row r="29259">
          <cell r="A29259">
            <v>1110021</v>
          </cell>
          <cell r="B29259" t="str">
            <v>Gravuraufnahme Kopf Pavarotti</v>
          </cell>
          <cell r="C29259">
            <v>75</v>
          </cell>
        </row>
        <row r="29260">
          <cell r="A29260">
            <v>1110036</v>
          </cell>
          <cell r="B29260" t="str">
            <v>P&lt;Disk fo Logo Pall Ø 5,5 mm</v>
          </cell>
          <cell r="C29260">
            <v>1.6</v>
          </cell>
        </row>
        <row r="29261">
          <cell r="A29261">
            <v>1110047</v>
          </cell>
          <cell r="B29261" t="str">
            <v>M23566_Folding_Box_Blue_Hour_buy</v>
          </cell>
          <cell r="C29261">
            <v>2.7</v>
          </cell>
        </row>
        <row r="29262">
          <cell r="A29262">
            <v>1110069</v>
          </cell>
          <cell r="B29262" t="str">
            <v>M25800 FP pressure disc buy</v>
          </cell>
          <cell r="C29262">
            <v>25.6</v>
          </cell>
        </row>
        <row r="29263">
          <cell r="A29263">
            <v>1110070</v>
          </cell>
          <cell r="B29263" t="str">
            <v>M25801 RB/BP/FL/SW pressure disc buy</v>
          </cell>
          <cell r="C29263">
            <v>22.1</v>
          </cell>
        </row>
        <row r="29264">
          <cell r="A29264">
            <v>1110080</v>
          </cell>
          <cell r="B29264" t="str">
            <v>M13678_FP_Box MST Miracle Pine Tree 113</v>
          </cell>
          <cell r="C29264">
            <v>385</v>
          </cell>
        </row>
        <row r="29265">
          <cell r="A29265">
            <v>1110083</v>
          </cell>
          <cell r="B29265" t="str">
            <v>P&lt;Lock w/side buttons_Matt Pall col</v>
          </cell>
          <cell r="C29265">
            <v>210</v>
          </cell>
        </row>
        <row r="29266">
          <cell r="A29266">
            <v>1110085</v>
          </cell>
          <cell r="B29266" t="str">
            <v>M25800 FP/RB/BP cap top screw</v>
          </cell>
          <cell r="C29266">
            <v>3.7</v>
          </cell>
        </row>
        <row r="29267">
          <cell r="A29267">
            <v>1110086</v>
          </cell>
          <cell r="B29267" t="str">
            <v>M25800 Magnet Cap</v>
          </cell>
          <cell r="C29267">
            <v>3.4</v>
          </cell>
        </row>
        <row r="29268">
          <cell r="A29268">
            <v>1110091</v>
          </cell>
          <cell r="B29268" t="str">
            <v>Logo w. ring Pd plated Ø 4,4mm c.</v>
          </cell>
          <cell r="C29268">
            <v>5.0999999999999996</v>
          </cell>
        </row>
        <row r="29269">
          <cell r="A29269">
            <v>1110093</v>
          </cell>
          <cell r="B29269" t="str">
            <v>Assembly tool plug 109015 Austtral metal</v>
          </cell>
          <cell r="C29269">
            <v>260</v>
          </cell>
        </row>
        <row r="29270">
          <cell r="A29270">
            <v>1110141</v>
          </cell>
          <cell r="B29270" t="str">
            <v>M25800 ink feeder cover</v>
          </cell>
          <cell r="C29270">
            <v>7.4</v>
          </cell>
        </row>
        <row r="29271">
          <cell r="A29271">
            <v>1110144</v>
          </cell>
          <cell r="B29271" t="str">
            <v>M28741 FP Box Chinese Zodiacs Monkey</v>
          </cell>
          <cell r="C29271">
            <v>155</v>
          </cell>
        </row>
        <row r="29272">
          <cell r="A29272">
            <v>1110145</v>
          </cell>
          <cell r="B29272" t="str">
            <v>M28741 FP Clip polished PdNi plated</v>
          </cell>
          <cell r="C29272">
            <v>510</v>
          </cell>
        </row>
        <row r="29273">
          <cell r="A29273">
            <v>1110201</v>
          </cell>
          <cell r="B29273" t="str">
            <v>M25483 BP cone polished</v>
          </cell>
          <cell r="C29273">
            <v>28.3</v>
          </cell>
        </row>
        <row r="29274">
          <cell r="A29274">
            <v>1110204</v>
          </cell>
          <cell r="B29274" t="str">
            <v>M25483 BP clip with stone Ligne sticked</v>
          </cell>
          <cell r="C29274">
            <v>90</v>
          </cell>
        </row>
        <row r="29275">
          <cell r="A29275">
            <v>1110205</v>
          </cell>
          <cell r="B29275" t="str">
            <v>M23585_FP_Box MST Blue Hour Skeleton</v>
          </cell>
          <cell r="C29275">
            <v>385</v>
          </cell>
        </row>
        <row r="29276">
          <cell r="A29276">
            <v>1110218</v>
          </cell>
          <cell r="B29276" t="str">
            <v>Certificate NFL Travel LLG</v>
          </cell>
          <cell r="C29276">
            <v>2.2999999999999998</v>
          </cell>
        </row>
        <row r="29277">
          <cell r="A29277">
            <v>1110230</v>
          </cell>
          <cell r="B29277" t="str">
            <v>M25800 cap support moulded</v>
          </cell>
          <cell r="C29277">
            <v>6.8</v>
          </cell>
        </row>
        <row r="29278">
          <cell r="A29278">
            <v>1110233</v>
          </cell>
          <cell r="B29278" t="str">
            <v>M28741 FP Fed.agg. Monkey 18K Rho EF_FDF</v>
          </cell>
          <cell r="C29278">
            <v>1005</v>
          </cell>
        </row>
        <row r="29279">
          <cell r="A29279">
            <v>1110234</v>
          </cell>
          <cell r="B29279" t="str">
            <v>M28741 FP Fed.agg. Monkey 18K Rho F_FDF</v>
          </cell>
          <cell r="C29279">
            <v>1005</v>
          </cell>
        </row>
        <row r="29280">
          <cell r="A29280">
            <v>1110235</v>
          </cell>
          <cell r="B29280" t="str">
            <v>M28741 FP Fed.agg. Monkey 18K Rho M_FDF</v>
          </cell>
          <cell r="C29280">
            <v>1005</v>
          </cell>
        </row>
        <row r="29281">
          <cell r="A29281">
            <v>1110237</v>
          </cell>
          <cell r="B29281" t="str">
            <v>M28741 FP Fed.agg. Monkey 18K Rho B_FDF</v>
          </cell>
          <cell r="C29281">
            <v>1005</v>
          </cell>
        </row>
        <row r="29282">
          <cell r="A29282">
            <v>1110238</v>
          </cell>
          <cell r="B29282" t="str">
            <v>M28741 FP Fed.agg. Monkey 18K Rho BB_FDF</v>
          </cell>
          <cell r="C29282">
            <v>1005</v>
          </cell>
        </row>
        <row r="29283">
          <cell r="A29283">
            <v>1110239</v>
          </cell>
          <cell r="B29283" t="str">
            <v>M28741 FP Fed.agg. Monkey 18K Rho OM_FDF</v>
          </cell>
          <cell r="C29283">
            <v>1005</v>
          </cell>
        </row>
        <row r="29284">
          <cell r="A29284">
            <v>1110241</v>
          </cell>
          <cell r="B29284" t="str">
            <v>M28741 FP Fed.agg. Monkey 18K Rho OB_FDF</v>
          </cell>
          <cell r="C29284">
            <v>1005</v>
          </cell>
        </row>
        <row r="29285">
          <cell r="A29285">
            <v>1110242</v>
          </cell>
          <cell r="B29285" t="str">
            <v>M28741 FP Fed.agg. Monkey 18K Rh OBB_FDF</v>
          </cell>
          <cell r="C29285">
            <v>1005</v>
          </cell>
        </row>
        <row r="29286">
          <cell r="A29286">
            <v>1110252</v>
          </cell>
          <cell r="B29286" t="str">
            <v>M25800 FP cap turned polished</v>
          </cell>
          <cell r="C29286">
            <v>90</v>
          </cell>
        </row>
        <row r="29287">
          <cell r="A29287">
            <v>1110268</v>
          </cell>
          <cell r="B29287" t="str">
            <v>M25801 RB/BP/FL/SW cap turned polished</v>
          </cell>
          <cell r="C29287">
            <v>90</v>
          </cell>
        </row>
        <row r="29288">
          <cell r="A29288">
            <v>1110284</v>
          </cell>
          <cell r="B29288" t="str">
            <v>M28741 FP Cone ring Ag925 plated_GAL</v>
          </cell>
          <cell r="C29288">
            <v>70</v>
          </cell>
        </row>
        <row r="29289">
          <cell r="A29289">
            <v>1110301</v>
          </cell>
          <cell r="B29289" t="str">
            <v>M28741 FP Cap top Ag925 plated_GAL</v>
          </cell>
          <cell r="C29289">
            <v>285</v>
          </cell>
        </row>
        <row r="29290">
          <cell r="A29290">
            <v>1110330</v>
          </cell>
          <cell r="B29290" t="str">
            <v>M21862 FP Bodyl/Cap/VDT comp. ASS New</v>
          </cell>
          <cell r="C29290">
            <v>455</v>
          </cell>
        </row>
        <row r="29291">
          <cell r="A29291">
            <v>1110331</v>
          </cell>
          <cell r="B29291" t="str">
            <v>M21864 RB Beh/Kap/VDT/Kon kompl ASS  Neu</v>
          </cell>
          <cell r="C29291">
            <v>500</v>
          </cell>
        </row>
        <row r="29292">
          <cell r="A29292">
            <v>1110332</v>
          </cell>
          <cell r="B29292" t="str">
            <v>M25802 BP adapter moulded</v>
          </cell>
          <cell r="C29292">
            <v>455</v>
          </cell>
        </row>
        <row r="29293">
          <cell r="A29293">
            <v>1110370</v>
          </cell>
          <cell r="B29293" t="str">
            <v>M28821_FP/RB Booklet A.Warhol 1928</v>
          </cell>
          <cell r="C29293">
            <v>11.6</v>
          </cell>
        </row>
        <row r="29294">
          <cell r="A29294">
            <v>1110380</v>
          </cell>
          <cell r="B29294" t="str">
            <v>Leather zippuller SLG Signat Stone Brown</v>
          </cell>
          <cell r="C29294">
            <v>19.8</v>
          </cell>
        </row>
        <row r="29295">
          <cell r="A29295">
            <v>1110381</v>
          </cell>
          <cell r="B29295" t="str">
            <v>M28821_FP/RB Folding Box A.Warhol 1928</v>
          </cell>
          <cell r="C29295">
            <v>19.399999999999999</v>
          </cell>
        </row>
        <row r="29296">
          <cell r="A29296">
            <v>1110382</v>
          </cell>
          <cell r="B29296" t="str">
            <v>M28821_FP/RB Book A.Warhol 1928</v>
          </cell>
          <cell r="C29296">
            <v>20.9</v>
          </cell>
        </row>
        <row r="29297">
          <cell r="A29297">
            <v>1110387</v>
          </cell>
          <cell r="B29297" t="str">
            <v>Covering Box FP T. Lautrec 1/1</v>
          </cell>
          <cell r="C29297">
            <v>255</v>
          </cell>
        </row>
        <row r="29298">
          <cell r="A29298">
            <v>1110391</v>
          </cell>
          <cell r="B29298" t="str">
            <v>Leather Handle 52cm Signat Stone Brown</v>
          </cell>
          <cell r="C29298">
            <v>55</v>
          </cell>
        </row>
        <row r="29299">
          <cell r="A29299">
            <v>1110392</v>
          </cell>
          <cell r="B29299" t="str">
            <v>Shoulder Strap REMOV Signat Stone Brown</v>
          </cell>
          <cell r="C29299">
            <v>195</v>
          </cell>
        </row>
        <row r="29300">
          <cell r="A29300">
            <v>1110393</v>
          </cell>
          <cell r="B29300" t="str">
            <v>Leather zippul 3,3x1,1 Sign Stone Brown</v>
          </cell>
          <cell r="C29300">
            <v>15.9</v>
          </cell>
        </row>
        <row r="29301">
          <cell r="A29301">
            <v>1110394</v>
          </cell>
          <cell r="B29301" t="str">
            <v>Leather zippul 3,3x1,1 Sign Stone Blue</v>
          </cell>
          <cell r="C29301">
            <v>15.9</v>
          </cell>
        </row>
        <row r="29302">
          <cell r="A29302">
            <v>1110395</v>
          </cell>
          <cell r="B29302" t="str">
            <v>Leather Handle 52cm Signat Stone Blue</v>
          </cell>
          <cell r="C29302">
            <v>55</v>
          </cell>
        </row>
        <row r="29303">
          <cell r="A29303">
            <v>1110396</v>
          </cell>
          <cell r="B29303" t="str">
            <v>Leather Zip Puller SG Brown 3x0,9cm</v>
          </cell>
          <cell r="C29303">
            <v>20</v>
          </cell>
        </row>
        <row r="29304">
          <cell r="A29304">
            <v>1110397</v>
          </cell>
          <cell r="B29304" t="str">
            <v>Shoulder Strap REMOV Signat Stone Blue</v>
          </cell>
          <cell r="C29304">
            <v>195</v>
          </cell>
        </row>
        <row r="29305">
          <cell r="A29305">
            <v>1110398</v>
          </cell>
          <cell r="B29305" t="str">
            <v>M25722 BP Cap, complete ASS</v>
          </cell>
          <cell r="C29305">
            <v>245</v>
          </cell>
        </row>
        <row r="29306">
          <cell r="A29306">
            <v>1110400</v>
          </cell>
          <cell r="B29306" t="str">
            <v>ASS Calf oliver grizzly Blue</v>
          </cell>
          <cell r="C29306">
            <v>310</v>
          </cell>
        </row>
        <row r="29307">
          <cell r="A29307">
            <v>1110406</v>
          </cell>
          <cell r="B29307" t="str">
            <v>ASS Leather Saffiano Blue</v>
          </cell>
          <cell r="C29307">
            <v>330</v>
          </cell>
        </row>
        <row r="29308">
          <cell r="A29308">
            <v>1110409</v>
          </cell>
          <cell r="B29308" t="str">
            <v>M28741 FP Cap top MoP polished</v>
          </cell>
          <cell r="C29308">
            <v>380</v>
          </cell>
        </row>
        <row r="29309">
          <cell r="A29309">
            <v>1110411</v>
          </cell>
          <cell r="B29309" t="str">
            <v>Leather Zip Puller SG Blue 3x0,9cm</v>
          </cell>
          <cell r="C29309">
            <v>20</v>
          </cell>
        </row>
        <row r="29310">
          <cell r="A29310">
            <v>1110412</v>
          </cell>
          <cell r="B29310" t="str">
            <v>ASS Leather Saffiano Brown</v>
          </cell>
          <cell r="C29310">
            <v>330</v>
          </cell>
        </row>
        <row r="29311">
          <cell r="A29311">
            <v>1110413</v>
          </cell>
          <cell r="B29311" t="str">
            <v>Leather Handle Saffiano Tobacco</v>
          </cell>
          <cell r="C29311">
            <v>100</v>
          </cell>
        </row>
        <row r="29312">
          <cell r="A29312">
            <v>1110414</v>
          </cell>
          <cell r="B29312" t="str">
            <v>ASS Leather Saffiano Tobacco</v>
          </cell>
          <cell r="C29312">
            <v>330</v>
          </cell>
        </row>
        <row r="29313">
          <cell r="A29313">
            <v>1110415</v>
          </cell>
          <cell r="B29313" t="str">
            <v>ASS Leather Saffiano Petrol</v>
          </cell>
          <cell r="C29313">
            <v>330</v>
          </cell>
        </row>
        <row r="29314">
          <cell r="A29314">
            <v>1110416</v>
          </cell>
          <cell r="B29314" t="str">
            <v>Leather Handle Saffiano Petrol</v>
          </cell>
          <cell r="C29314">
            <v>100</v>
          </cell>
        </row>
        <row r="29315">
          <cell r="A29315">
            <v>1110417</v>
          </cell>
          <cell r="B29315" t="str">
            <v>Leather zippull 4,8x1,2 Saffiano Petrol</v>
          </cell>
          <cell r="C29315">
            <v>20.2</v>
          </cell>
        </row>
        <row r="29316">
          <cell r="A29316">
            <v>1110418</v>
          </cell>
          <cell r="B29316" t="str">
            <v>Handle w HandHold DocCase SaffianoPetrol</v>
          </cell>
          <cell r="C29316">
            <v>100</v>
          </cell>
        </row>
        <row r="29317">
          <cell r="A29317">
            <v>1110419</v>
          </cell>
          <cell r="B29317" t="str">
            <v>Leather zippull 4,8x1,2 Saffiano Tobacco</v>
          </cell>
          <cell r="C29317">
            <v>20.2</v>
          </cell>
        </row>
        <row r="29318">
          <cell r="A29318">
            <v>1110420</v>
          </cell>
          <cell r="B29318" t="str">
            <v>Handle w HandHold DocCase SaffianoTobacc</v>
          </cell>
          <cell r="C29318">
            <v>100</v>
          </cell>
        </row>
        <row r="29319">
          <cell r="A29319">
            <v>1110421</v>
          </cell>
          <cell r="B29319" t="str">
            <v>Leather zippuller SLG Saffiano Tobacco</v>
          </cell>
          <cell r="C29319">
            <v>19.8</v>
          </cell>
        </row>
        <row r="29320">
          <cell r="A29320">
            <v>1110422</v>
          </cell>
          <cell r="B29320" t="str">
            <v>Leather zippuller SLG Saffiano Petrol</v>
          </cell>
          <cell r="C29320">
            <v>19.8</v>
          </cell>
        </row>
        <row r="29321">
          <cell r="A29321">
            <v>1110423</v>
          </cell>
          <cell r="B29321" t="str">
            <v>Leather Zippuller SoftGrain Blue 4,5x1,4</v>
          </cell>
          <cell r="C29321">
            <v>15.1</v>
          </cell>
        </row>
        <row r="29322">
          <cell r="A29322">
            <v>1110424</v>
          </cell>
          <cell r="B29322" t="str">
            <v>Leather Zippuller SoftGrain Blue 3,0x0,9</v>
          </cell>
          <cell r="C29322">
            <v>15.1</v>
          </cell>
        </row>
        <row r="29323">
          <cell r="A29323">
            <v>1110425</v>
          </cell>
          <cell r="B29323" t="str">
            <v>Handle complete with HH SG Blue 37cm</v>
          </cell>
          <cell r="C29323">
            <v>95</v>
          </cell>
        </row>
        <row r="29324">
          <cell r="A29324">
            <v>1110427</v>
          </cell>
          <cell r="B29324" t="str">
            <v>M13676 FP Body cover LTH coated_LE PRQ</v>
          </cell>
          <cell r="C29324">
            <v>430</v>
          </cell>
        </row>
        <row r="29325">
          <cell r="A29325">
            <v>1110434</v>
          </cell>
          <cell r="B29325" t="str">
            <v>M13676 FP Cone ring Pt plated</v>
          </cell>
          <cell r="C29325">
            <v>70</v>
          </cell>
        </row>
        <row r="29326">
          <cell r="A29326">
            <v>1110440</v>
          </cell>
          <cell r="B29326" t="str">
            <v>M13676 FP Cap top cover Pt plated</v>
          </cell>
          <cell r="C29326">
            <v>185</v>
          </cell>
        </row>
        <row r="29327">
          <cell r="A29327">
            <v>1110446</v>
          </cell>
          <cell r="B29327" t="str">
            <v>M13676 FP Nib aggregat 18K Rho EF</v>
          </cell>
          <cell r="C29327">
            <v>600</v>
          </cell>
        </row>
        <row r="29328">
          <cell r="A29328">
            <v>1110447</v>
          </cell>
          <cell r="B29328" t="str">
            <v>M13676 FP Nib aggregat 18K Rho F</v>
          </cell>
          <cell r="C29328">
            <v>600</v>
          </cell>
        </row>
        <row r="29329">
          <cell r="A29329">
            <v>1110448</v>
          </cell>
          <cell r="B29329" t="str">
            <v>M13676 FP Nib aggregat 18K Rho M</v>
          </cell>
          <cell r="C29329">
            <v>600</v>
          </cell>
        </row>
        <row r="29330">
          <cell r="A29330">
            <v>1110449</v>
          </cell>
          <cell r="B29330" t="str">
            <v>M13676 FP Nib aggregat 18K Rho B</v>
          </cell>
          <cell r="C29330">
            <v>600</v>
          </cell>
        </row>
        <row r="29331">
          <cell r="A29331">
            <v>1110450</v>
          </cell>
          <cell r="B29331" t="str">
            <v>M13676 FP Nib aggregat 18K Rho BB</v>
          </cell>
          <cell r="C29331">
            <v>600</v>
          </cell>
        </row>
        <row r="29332">
          <cell r="A29332">
            <v>1110451</v>
          </cell>
          <cell r="B29332" t="str">
            <v>M13676 FP Nib aggregat 18K Rho OM</v>
          </cell>
          <cell r="C29332">
            <v>600</v>
          </cell>
        </row>
        <row r="29333">
          <cell r="A29333">
            <v>1110452</v>
          </cell>
          <cell r="B29333" t="str">
            <v>M13676 FP Nib aggregat 18K Rho OB</v>
          </cell>
          <cell r="C29333">
            <v>600</v>
          </cell>
        </row>
        <row r="29334">
          <cell r="A29334">
            <v>1110453</v>
          </cell>
          <cell r="B29334" t="str">
            <v>M13676 FP Nib aggregat 18K Rho OBB</v>
          </cell>
          <cell r="C29334">
            <v>600</v>
          </cell>
        </row>
        <row r="29335">
          <cell r="A29335">
            <v>1110468</v>
          </cell>
          <cell r="B29335" t="str">
            <v>M25596 nib unit 18K F Au750 5N FDF</v>
          </cell>
          <cell r="C29335">
            <v>485</v>
          </cell>
        </row>
        <row r="29336">
          <cell r="A29336">
            <v>1110469</v>
          </cell>
          <cell r="B29336" t="str">
            <v>M25596 nib unit 18K M Au750 5N FDF</v>
          </cell>
          <cell r="C29336">
            <v>485</v>
          </cell>
        </row>
        <row r="29337">
          <cell r="A29337">
            <v>1110476</v>
          </cell>
          <cell r="B29337" t="str">
            <v>M25596 FP forepart Etoile 5N</v>
          </cell>
          <cell r="C29337">
            <v>80</v>
          </cell>
        </row>
        <row r="29338">
          <cell r="A29338">
            <v>1110496</v>
          </cell>
          <cell r="B29338" t="str">
            <v>M28616 Vorderteil gedreht + poliert_OFT</v>
          </cell>
          <cell r="C29338">
            <v>385</v>
          </cell>
        </row>
        <row r="29339">
          <cell r="A29339">
            <v>1110570</v>
          </cell>
          <cell r="B29339" t="str">
            <v>M13677 FP/RB Box Firenze</v>
          </cell>
          <cell r="C29339">
            <v>385</v>
          </cell>
        </row>
        <row r="29340">
          <cell r="A29340">
            <v>1110572</v>
          </cell>
          <cell r="B29340" t="str">
            <v>M13677 FP/RB rigid box Firenze</v>
          </cell>
          <cell r="C29340">
            <v>38.700000000000003</v>
          </cell>
        </row>
        <row r="29341">
          <cell r="A29341">
            <v>1110583</v>
          </cell>
          <cell r="B29341" t="str">
            <v>M25723 FP/RB/BP Clip Pt Quo Vadis_ASS</v>
          </cell>
          <cell r="C29341">
            <v>155</v>
          </cell>
        </row>
        <row r="29342">
          <cell r="A29342">
            <v>1110595</v>
          </cell>
          <cell r="B29342" t="str">
            <v>M25596 nib unit 18K EF Au750 5N FDF</v>
          </cell>
          <cell r="C29342">
            <v>485</v>
          </cell>
        </row>
        <row r="29343">
          <cell r="A29343">
            <v>1110596</v>
          </cell>
          <cell r="B29343" t="str">
            <v>M25596 nib unit 18K OM Au750 5N FDF</v>
          </cell>
          <cell r="C29343">
            <v>485</v>
          </cell>
        </row>
        <row r="29344">
          <cell r="A29344">
            <v>1110597</v>
          </cell>
          <cell r="B29344" t="str">
            <v>M25596 nib unit 18K B Au750 5N FDF</v>
          </cell>
          <cell r="C29344">
            <v>485</v>
          </cell>
        </row>
        <row r="29345">
          <cell r="A29345">
            <v>1110598</v>
          </cell>
          <cell r="B29345" t="str">
            <v>M25596 nib unit 18K BB Au750 5N FDF</v>
          </cell>
          <cell r="C29345">
            <v>485</v>
          </cell>
        </row>
        <row r="29346">
          <cell r="A29346">
            <v>1110599</v>
          </cell>
          <cell r="B29346" t="str">
            <v>M25596 nib unit 18K OB Au750 5N FDF</v>
          </cell>
          <cell r="C29346">
            <v>485</v>
          </cell>
        </row>
        <row r="29347">
          <cell r="A29347">
            <v>1110600</v>
          </cell>
          <cell r="B29347" t="str">
            <v>M25596 nib unit 18K OBB Au750 5N FDF</v>
          </cell>
          <cell r="C29347">
            <v>485</v>
          </cell>
        </row>
        <row r="29348">
          <cell r="A29348">
            <v>1110608</v>
          </cell>
          <cell r="B29348" t="str">
            <v>BECO Screwdriver with colour code 3,0mm</v>
          </cell>
          <cell r="C29348">
            <v>34.4</v>
          </cell>
        </row>
        <row r="29349">
          <cell r="A29349">
            <v>1110619</v>
          </cell>
          <cell r="B29349" t="str">
            <v>M25725 FP/RB/BP Clip cpl. ASS</v>
          </cell>
          <cell r="C29349">
            <v>145</v>
          </cell>
        </row>
        <row r="29350">
          <cell r="A29350">
            <v>1110620</v>
          </cell>
          <cell r="B29350" t="str">
            <v>M25725 FP/RB/BP cap top cpl. ASS</v>
          </cell>
          <cell r="C29350">
            <v>65</v>
          </cell>
        </row>
        <row r="29351">
          <cell r="A29351">
            <v>1110622</v>
          </cell>
          <cell r="B29351" t="str">
            <v>M28741 FP Wrapping carton Chinese Zodiac</v>
          </cell>
          <cell r="C29351">
            <v>8.9</v>
          </cell>
        </row>
        <row r="29352">
          <cell r="A29352">
            <v>1110623</v>
          </cell>
          <cell r="B29352" t="str">
            <v>M28741 FP Transport box Chinese Zodiacs</v>
          </cell>
          <cell r="C29352">
            <v>4.7</v>
          </cell>
        </row>
        <row r="29353">
          <cell r="A29353">
            <v>1110625</v>
          </cell>
          <cell r="B29353" t="str">
            <v>M28741 FP Folder assemb. Chinese Zodiacs</v>
          </cell>
          <cell r="C29353">
            <v>38.700000000000003</v>
          </cell>
        </row>
        <row r="29354">
          <cell r="A29354">
            <v>1110628</v>
          </cell>
          <cell r="B29354" t="str">
            <v>M28741 FP Booklet Chinese Zodiac Monkey</v>
          </cell>
          <cell r="C29354">
            <v>38.700000000000003</v>
          </cell>
        </row>
        <row r="29355">
          <cell r="A29355">
            <v>1110631</v>
          </cell>
          <cell r="B29355" t="str">
            <v>M25725 FP/RB cap cpl. ASS</v>
          </cell>
          <cell r="C29355">
            <v>480</v>
          </cell>
        </row>
        <row r="29356">
          <cell r="A29356">
            <v>1110632</v>
          </cell>
          <cell r="B29356" t="str">
            <v>M25725 FP cone cpl. ASS</v>
          </cell>
          <cell r="C29356">
            <v>90</v>
          </cell>
        </row>
        <row r="29357">
          <cell r="A29357">
            <v>1110633</v>
          </cell>
          <cell r="B29357" t="str">
            <v>M25726 RB body cpl. ASS</v>
          </cell>
          <cell r="C29357">
            <v>115</v>
          </cell>
        </row>
        <row r="29358">
          <cell r="A29358">
            <v>1110634</v>
          </cell>
          <cell r="B29358" t="str">
            <v>M25727 BP cap cpl. ASS</v>
          </cell>
          <cell r="C29358">
            <v>515</v>
          </cell>
        </row>
        <row r="29359">
          <cell r="A29359">
            <v>1110635</v>
          </cell>
          <cell r="B29359" t="str">
            <v>M25727 BP body cpl. ASS</v>
          </cell>
          <cell r="C29359">
            <v>155</v>
          </cell>
        </row>
        <row r="29360">
          <cell r="A29360">
            <v>1110638</v>
          </cell>
          <cell r="B29360" t="str">
            <v>M28821 FP/RB Clip cpl. ASS</v>
          </cell>
          <cell r="C29360">
            <v>290</v>
          </cell>
        </row>
        <row r="29361">
          <cell r="A29361">
            <v>1110639</v>
          </cell>
          <cell r="B29361" t="str">
            <v>M28821 FP/RB cap cpl. ASS</v>
          </cell>
          <cell r="C29361">
            <v>1315</v>
          </cell>
        </row>
        <row r="29362">
          <cell r="A29362">
            <v>1110640</v>
          </cell>
          <cell r="B29362" t="str">
            <v>M28821 FP/RB cap top cpl. ASS</v>
          </cell>
          <cell r="C29362">
            <v>50</v>
          </cell>
        </row>
        <row r="29363">
          <cell r="A29363">
            <v>1110651</v>
          </cell>
          <cell r="B29363" t="str">
            <v>M28821 FP cone cpl. ASS</v>
          </cell>
          <cell r="C29363">
            <v>515</v>
          </cell>
        </row>
        <row r="29364">
          <cell r="A29364">
            <v>1110652</v>
          </cell>
          <cell r="B29364" t="str">
            <v>M28821 FP body cpl. ASS</v>
          </cell>
          <cell r="C29364">
            <v>1120</v>
          </cell>
        </row>
        <row r="29365">
          <cell r="A29365">
            <v>1110653</v>
          </cell>
          <cell r="B29365" t="str">
            <v>M28822 RB body cpl. ASS</v>
          </cell>
          <cell r="C29365">
            <v>1355</v>
          </cell>
        </row>
        <row r="29366">
          <cell r="A29366">
            <v>1110654</v>
          </cell>
          <cell r="B29366" t="str">
            <v>M28822 RB cone cpl. ASS</v>
          </cell>
          <cell r="C29366">
            <v>695</v>
          </cell>
        </row>
        <row r="29367">
          <cell r="A29367">
            <v>1110659</v>
          </cell>
          <cell r="B29367" t="str">
            <v>M23816_FP_nib_unit_145_18K_EF</v>
          </cell>
          <cell r="C29367">
            <v>485</v>
          </cell>
        </row>
        <row r="29368">
          <cell r="A29368">
            <v>1110660</v>
          </cell>
          <cell r="B29368" t="str">
            <v>M23816_FP_nib_unit_145_18K_F</v>
          </cell>
          <cell r="C29368">
            <v>485</v>
          </cell>
        </row>
        <row r="29369">
          <cell r="A29369">
            <v>1110661</v>
          </cell>
          <cell r="B29369" t="str">
            <v>M23816_FP_nib_unit_145_18K_M</v>
          </cell>
          <cell r="C29369">
            <v>485</v>
          </cell>
        </row>
        <row r="29370">
          <cell r="A29370">
            <v>1110662</v>
          </cell>
          <cell r="B29370" t="str">
            <v>M23816_FP_nib_unit_145_18K_B</v>
          </cell>
          <cell r="C29370">
            <v>485</v>
          </cell>
        </row>
        <row r="29371">
          <cell r="A29371">
            <v>1110663</v>
          </cell>
          <cell r="B29371" t="str">
            <v>M23816_FP_nib_unit_145_18K_BB</v>
          </cell>
          <cell r="C29371">
            <v>485</v>
          </cell>
        </row>
        <row r="29372">
          <cell r="A29372">
            <v>1110664</v>
          </cell>
          <cell r="B29372" t="str">
            <v>M23816_FP_nib_unit_145_18K_OM</v>
          </cell>
          <cell r="C29372">
            <v>485</v>
          </cell>
        </row>
        <row r="29373">
          <cell r="A29373">
            <v>1110665</v>
          </cell>
          <cell r="B29373" t="str">
            <v>M23816_FP_nib_unit_145_18K_OB</v>
          </cell>
          <cell r="C29373">
            <v>485</v>
          </cell>
        </row>
        <row r="29374">
          <cell r="A29374">
            <v>1110666</v>
          </cell>
          <cell r="B29374" t="str">
            <v>M23816_FP_nib_unit_145_18K_OBB</v>
          </cell>
          <cell r="C29374">
            <v>485</v>
          </cell>
        </row>
        <row r="29375">
          <cell r="A29375">
            <v>1110686</v>
          </cell>
          <cell r="B29375" t="str">
            <v>M25651 FP SAW USR Clip coded ASS</v>
          </cell>
          <cell r="C29375">
            <v>115</v>
          </cell>
        </row>
        <row r="29376">
          <cell r="A29376">
            <v>1110687</v>
          </cell>
          <cell r="B29376" t="str">
            <v>M25651 FP SAW USR body ASS</v>
          </cell>
          <cell r="C29376">
            <v>225</v>
          </cell>
        </row>
        <row r="29377">
          <cell r="A29377">
            <v>1110689</v>
          </cell>
          <cell r="B29377" t="str">
            <v>M25652 FL SAW USR forepart cpl. ASS</v>
          </cell>
          <cell r="C29377">
            <v>115</v>
          </cell>
        </row>
        <row r="29378">
          <cell r="A29378">
            <v>1110690</v>
          </cell>
          <cell r="B29378" t="str">
            <v>M25655 BP SAW USR clip QV coded ASS</v>
          </cell>
          <cell r="C29378">
            <v>150</v>
          </cell>
        </row>
        <row r="29379">
          <cell r="A29379">
            <v>1110691</v>
          </cell>
          <cell r="B29379" t="str">
            <v>M25655 BP SAW USR forepart cpl. ASS</v>
          </cell>
          <cell r="C29379">
            <v>160</v>
          </cell>
        </row>
        <row r="29380">
          <cell r="A29380">
            <v>1110692</v>
          </cell>
          <cell r="B29380" t="str">
            <v>M25655 BP SAW USR twist mech. cpl. ASS</v>
          </cell>
          <cell r="C29380">
            <v>20.9</v>
          </cell>
        </row>
        <row r="29381">
          <cell r="A29381">
            <v>1110693</v>
          </cell>
          <cell r="B29381" t="str">
            <v>M25728 Heritage Capless RB leaflet</v>
          </cell>
          <cell r="C29381">
            <v>2.2000000000000002</v>
          </cell>
        </row>
        <row r="29382">
          <cell r="A29382">
            <v>1110708</v>
          </cell>
          <cell r="B29382" t="str">
            <v>M28729 FP Body pre-assembled_ASS</v>
          </cell>
          <cell r="C29382">
            <v>1170</v>
          </cell>
        </row>
        <row r="29383">
          <cell r="A29383">
            <v>1110709</v>
          </cell>
          <cell r="B29383" t="str">
            <v>M28729 FP cone pre-assembled_ASS</v>
          </cell>
          <cell r="C29383">
            <v>655</v>
          </cell>
        </row>
        <row r="29384">
          <cell r="A29384">
            <v>1110710</v>
          </cell>
          <cell r="B29384" t="str">
            <v>M28729 FP Screw pre-assembled_ASS</v>
          </cell>
          <cell r="C29384">
            <v>440</v>
          </cell>
        </row>
        <row r="29385">
          <cell r="A29385">
            <v>1110711</v>
          </cell>
          <cell r="B29385" t="str">
            <v>M28729 FP Cap pre-assembled ASS</v>
          </cell>
          <cell r="C29385">
            <v>1570</v>
          </cell>
        </row>
        <row r="29386">
          <cell r="A29386">
            <v>1110712</v>
          </cell>
          <cell r="B29386" t="str">
            <v>M28729 FP Clampring f. Clip preassem ASS</v>
          </cell>
          <cell r="C29386">
            <v>145</v>
          </cell>
        </row>
        <row r="29387">
          <cell r="A29387">
            <v>1110713</v>
          </cell>
          <cell r="B29387" t="str">
            <v>Tray für BG Box1067826-3-WI Pouch14313</v>
          </cell>
          <cell r="C29387">
            <v>50</v>
          </cell>
        </row>
        <row r="29388">
          <cell r="A29388">
            <v>1110714</v>
          </cell>
          <cell r="B29388" t="str">
            <v>P&lt; Zip Metal 03_PallC5_1way_Red 520</v>
          </cell>
          <cell r="C29388">
            <v>35</v>
          </cell>
        </row>
        <row r="29389">
          <cell r="A29389">
            <v>1110715</v>
          </cell>
          <cell r="B29389" t="str">
            <v>P&lt; Zip Met 05_Pall C5_1way_Red 520</v>
          </cell>
          <cell r="C29389">
            <v>33.6</v>
          </cell>
        </row>
        <row r="29390">
          <cell r="A29390">
            <v>1110716</v>
          </cell>
          <cell r="B29390" t="str">
            <v>P&lt; Zip Metal 05_PallC5_2way_Red 520</v>
          </cell>
          <cell r="C29390">
            <v>55</v>
          </cell>
        </row>
        <row r="29391">
          <cell r="A29391">
            <v>1110717</v>
          </cell>
          <cell r="B29391" t="str">
            <v>Boxenschild groß FP Henry Moore LE 88</v>
          </cell>
          <cell r="C29391">
            <v>200</v>
          </cell>
        </row>
        <row r="29392">
          <cell r="A29392">
            <v>1110744</v>
          </cell>
          <cell r="B29392" t="str">
            <v>M25481 FP body pre-assembled ASS</v>
          </cell>
          <cell r="C29392">
            <v>365</v>
          </cell>
        </row>
        <row r="29393">
          <cell r="A29393">
            <v>1110745</v>
          </cell>
          <cell r="B29393" t="str">
            <v>M25481 FP cap pre-assembled ASS</v>
          </cell>
          <cell r="C29393">
            <v>130</v>
          </cell>
        </row>
        <row r="29394">
          <cell r="A29394">
            <v>1110746</v>
          </cell>
          <cell r="B29394" t="str">
            <v>M25482 RB forepart cpl. ASS</v>
          </cell>
          <cell r="C29394">
            <v>305</v>
          </cell>
        </row>
        <row r="29395">
          <cell r="A29395">
            <v>1110747</v>
          </cell>
          <cell r="B29395" t="str">
            <v>M25482 RB body cpl. ASS</v>
          </cell>
          <cell r="C29395">
            <v>390</v>
          </cell>
        </row>
        <row r="29396">
          <cell r="A29396">
            <v>1110748</v>
          </cell>
          <cell r="B29396" t="str">
            <v>M25482 RB cap pre-assembled ASS</v>
          </cell>
          <cell r="C29396">
            <v>95</v>
          </cell>
        </row>
        <row r="29397">
          <cell r="A29397">
            <v>1110749</v>
          </cell>
          <cell r="B29397" t="str">
            <v>M25483 BP body pre-assembled ASS</v>
          </cell>
          <cell r="C29397">
            <v>360</v>
          </cell>
        </row>
        <row r="29398">
          <cell r="A29398">
            <v>1110751</v>
          </cell>
          <cell r="B29398" t="str">
            <v>M21871 FP/RB Box J. Strauss II Kauf</v>
          </cell>
          <cell r="C29398">
            <v>38.700000000000003</v>
          </cell>
        </row>
        <row r="29399">
          <cell r="A29399">
            <v>1110752</v>
          </cell>
          <cell r="B29399" t="str">
            <v>M21871 Booklet. Strauss II</v>
          </cell>
          <cell r="C29399">
            <v>3.1</v>
          </cell>
        </row>
        <row r="29400">
          <cell r="A29400">
            <v>1110846</v>
          </cell>
          <cell r="B29400" t="str">
            <v>Installation wrench clamping bush 112910</v>
          </cell>
          <cell r="C29400">
            <v>215</v>
          </cell>
        </row>
        <row r="29401">
          <cell r="A29401">
            <v>1110848</v>
          </cell>
          <cell r="B29401" t="str">
            <v>M149P FP cap black resin</v>
          </cell>
          <cell r="C29401">
            <v>105</v>
          </cell>
        </row>
        <row r="29402">
          <cell r="A29402">
            <v>1110850</v>
          </cell>
          <cell r="B29402" t="str">
            <v>M149P FP body ring Pt plated</v>
          </cell>
          <cell r="C29402">
            <v>23.3</v>
          </cell>
        </row>
        <row r="29403">
          <cell r="A29403">
            <v>1110853</v>
          </cell>
          <cell r="B29403" t="str">
            <v>M25596 FP/RB cap pre-assembled ASS</v>
          </cell>
          <cell r="C29403">
            <v>110</v>
          </cell>
        </row>
        <row r="29404">
          <cell r="A29404">
            <v>1110854</v>
          </cell>
          <cell r="B29404" t="str">
            <v>M25596 FP/RB body cpl. ASS</v>
          </cell>
          <cell r="C29404">
            <v>220</v>
          </cell>
        </row>
        <row r="29405">
          <cell r="A29405">
            <v>1110855</v>
          </cell>
          <cell r="B29405" t="str">
            <v>M25597 RB forepart cpl. ASS</v>
          </cell>
          <cell r="C29405">
            <v>115</v>
          </cell>
        </row>
        <row r="29406">
          <cell r="A29406">
            <v>1110856</v>
          </cell>
          <cell r="B29406" t="str">
            <v>M25598 BP cap pre-assembled ASS</v>
          </cell>
          <cell r="C29406">
            <v>90</v>
          </cell>
        </row>
        <row r="29407">
          <cell r="A29407">
            <v>1110857</v>
          </cell>
          <cell r="B29407" t="str">
            <v>M25598 BP body cpl. ASS</v>
          </cell>
          <cell r="C29407">
            <v>200</v>
          </cell>
        </row>
        <row r="29408">
          <cell r="A29408">
            <v>1110862</v>
          </cell>
          <cell r="B29408" t="str">
            <v>M25596 FP/RB/BP Clip cpl. engraved ASS</v>
          </cell>
          <cell r="C29408">
            <v>285</v>
          </cell>
        </row>
        <row r="29409">
          <cell r="A29409">
            <v>1110863</v>
          </cell>
          <cell r="B29409" t="str">
            <v>ASS Lining MB Grey</v>
          </cell>
          <cell r="C29409">
            <v>28.4</v>
          </cell>
        </row>
        <row r="29410">
          <cell r="A29410">
            <v>1110864</v>
          </cell>
          <cell r="B29410" t="str">
            <v>ASS Lining Suede Crosta Gordon Grey</v>
          </cell>
          <cell r="C29410">
            <v>100</v>
          </cell>
        </row>
        <row r="29411">
          <cell r="A29411">
            <v>1110865</v>
          </cell>
          <cell r="B29411" t="str">
            <v>ASS Calf skin Basco Palmellato black</v>
          </cell>
          <cell r="C29411">
            <v>55</v>
          </cell>
        </row>
        <row r="29412">
          <cell r="A29412">
            <v>1110866</v>
          </cell>
          <cell r="B29412" t="str">
            <v>ASS LeatherOliverGrizly Blk thick1.3-1.5</v>
          </cell>
          <cell r="C29412">
            <v>295</v>
          </cell>
        </row>
        <row r="29413">
          <cell r="A29413">
            <v>1110867</v>
          </cell>
          <cell r="B29413" t="str">
            <v>ASS Lining MB black PVC</v>
          </cell>
          <cell r="C29413">
            <v>65</v>
          </cell>
        </row>
        <row r="29414">
          <cell r="A29414">
            <v>1110868</v>
          </cell>
          <cell r="B29414" t="str">
            <v>ASS Zip nylon 03_PW12 brown 399</v>
          </cell>
          <cell r="C29414">
            <v>185</v>
          </cell>
        </row>
        <row r="29415">
          <cell r="A29415">
            <v>1110869</v>
          </cell>
          <cell r="B29415" t="str">
            <v>ASS Zip 05 Brown</v>
          </cell>
          <cell r="C29415">
            <v>50</v>
          </cell>
        </row>
        <row r="29416">
          <cell r="A29416">
            <v>1110871</v>
          </cell>
          <cell r="B29416" t="str">
            <v>ASS Zip 05 Black</v>
          </cell>
          <cell r="C29416">
            <v>50</v>
          </cell>
        </row>
        <row r="29417">
          <cell r="A29417">
            <v>1110872</v>
          </cell>
          <cell r="B29417" t="str">
            <v>ASS Zip 05 Burgundy</v>
          </cell>
          <cell r="C29417">
            <v>50</v>
          </cell>
        </row>
        <row r="29418">
          <cell r="A29418">
            <v>1110873</v>
          </cell>
          <cell r="B29418" t="str">
            <v>ASS Zip 05 Navy</v>
          </cell>
          <cell r="C29418">
            <v>50</v>
          </cell>
        </row>
        <row r="29419">
          <cell r="A29419">
            <v>1110874</v>
          </cell>
          <cell r="B29419" t="str">
            <v>ASS Lining Tokyo Jacquard with logo</v>
          </cell>
          <cell r="C29419">
            <v>36.700000000000003</v>
          </cell>
        </row>
        <row r="29420">
          <cell r="A29420">
            <v>1110875</v>
          </cell>
          <cell r="B29420" t="str">
            <v>ASS Zip 05 Nickel Brown</v>
          </cell>
          <cell r="C29420">
            <v>60</v>
          </cell>
        </row>
        <row r="29421">
          <cell r="A29421">
            <v>1110876</v>
          </cell>
          <cell r="B29421" t="str">
            <v>ASS Zip 05 Nickel Brown</v>
          </cell>
          <cell r="C29421">
            <v>30.3</v>
          </cell>
        </row>
        <row r="29422">
          <cell r="A29422">
            <v>1110877</v>
          </cell>
          <cell r="B29422" t="str">
            <v>ASS Zip 03 Nylon col.334</v>
          </cell>
          <cell r="C29422">
            <v>25.3</v>
          </cell>
        </row>
        <row r="29423">
          <cell r="A29423">
            <v>1110878</v>
          </cell>
          <cell r="B29423" t="str">
            <v>ASS Zip 05 Nikel PW14 col.334</v>
          </cell>
          <cell r="C29423">
            <v>30.3</v>
          </cell>
        </row>
        <row r="29424">
          <cell r="A29424">
            <v>1110879</v>
          </cell>
          <cell r="B29424" t="str">
            <v>ASS Zip Metal 08_nikel col.black 580_2wa</v>
          </cell>
          <cell r="C29424">
            <v>65</v>
          </cell>
        </row>
        <row r="29425">
          <cell r="A29425">
            <v>1110880</v>
          </cell>
          <cell r="B29425" t="str">
            <v>ASS Zip Metal 08_nickel col.black 580</v>
          </cell>
          <cell r="C29425">
            <v>60</v>
          </cell>
        </row>
        <row r="29426">
          <cell r="A29426">
            <v>1110881</v>
          </cell>
          <cell r="B29426" t="str">
            <v>ASS Zip VS 03_black col.580 P12</v>
          </cell>
          <cell r="C29426">
            <v>5.5</v>
          </cell>
        </row>
        <row r="29427">
          <cell r="A29427">
            <v>1110882</v>
          </cell>
          <cell r="B29427" t="str">
            <v>ASSZipMetal.05RU.ultrablk.col580.PW14.2w</v>
          </cell>
          <cell r="C29427">
            <v>65</v>
          </cell>
        </row>
        <row r="29428">
          <cell r="A29428">
            <v>1110883</v>
          </cell>
          <cell r="B29428" t="str">
            <v>ASS Zip VS 05_black col.580 P14</v>
          </cell>
          <cell r="C29428">
            <v>5.6</v>
          </cell>
        </row>
        <row r="29429">
          <cell r="A29429">
            <v>1110884</v>
          </cell>
          <cell r="B29429" t="str">
            <v>ASS Zip VS 08_black col.580 P16</v>
          </cell>
          <cell r="C29429">
            <v>7.5</v>
          </cell>
        </row>
        <row r="29430">
          <cell r="A29430">
            <v>1110885</v>
          </cell>
          <cell r="B29430" t="str">
            <v>ASS ZipMetal05_RUultrablack col.580 PW22</v>
          </cell>
          <cell r="C29430">
            <v>38.5</v>
          </cell>
        </row>
        <row r="29431">
          <cell r="A29431">
            <v>1110886</v>
          </cell>
          <cell r="B29431" t="str">
            <v>ASSZipMetal05_ RUultrablack col.580 PW14</v>
          </cell>
          <cell r="C29431">
            <v>45</v>
          </cell>
        </row>
        <row r="29432">
          <cell r="A29432">
            <v>1110887</v>
          </cell>
          <cell r="B29432" t="str">
            <v>M28821 FP/RB cap bottom deburred</v>
          </cell>
          <cell r="C29432">
            <v>135</v>
          </cell>
        </row>
        <row r="29433">
          <cell r="A29433">
            <v>1110888</v>
          </cell>
          <cell r="B29433" t="str">
            <v>M23585_Federaggregat_149_18K_vollrhod_EF</v>
          </cell>
          <cell r="C29433">
            <v>1005</v>
          </cell>
        </row>
        <row r="29434">
          <cell r="A29434">
            <v>1110889</v>
          </cell>
          <cell r="B29434" t="str">
            <v>M23585_Federaggregat_149_18K_vollrhod_F</v>
          </cell>
          <cell r="C29434">
            <v>1005</v>
          </cell>
        </row>
        <row r="29435">
          <cell r="A29435">
            <v>1110890</v>
          </cell>
          <cell r="B29435" t="str">
            <v>M23585_Nib Unit 149_18K_full rhodan_M</v>
          </cell>
          <cell r="C29435">
            <v>1005</v>
          </cell>
        </row>
        <row r="29436">
          <cell r="A29436">
            <v>1110896</v>
          </cell>
          <cell r="B29436" t="str">
            <v>P&lt;D-ring 13,5mm_Pall col</v>
          </cell>
          <cell r="C29436">
            <v>7.2</v>
          </cell>
        </row>
        <row r="29437">
          <cell r="A29437">
            <v>1110899</v>
          </cell>
          <cell r="B29437" t="str">
            <v>M23288 FP 145 cap top cpl. ASS</v>
          </cell>
          <cell r="C29437">
            <v>55</v>
          </cell>
        </row>
        <row r="29438">
          <cell r="A29438">
            <v>1110900</v>
          </cell>
          <cell r="B29438" t="str">
            <v>M23288 FP 145 Cap pre-assembled ASS</v>
          </cell>
          <cell r="C29438">
            <v>350</v>
          </cell>
        </row>
        <row r="29439">
          <cell r="A29439">
            <v>1110901</v>
          </cell>
          <cell r="B29439" t="str">
            <v>M23585_Federaggregat_149_18K_vollrhod_B</v>
          </cell>
          <cell r="C29439">
            <v>1005</v>
          </cell>
        </row>
        <row r="29440">
          <cell r="A29440">
            <v>1110902</v>
          </cell>
          <cell r="B29440" t="str">
            <v>M23585_Federaggregat_149_18K_vollrhod_BB</v>
          </cell>
          <cell r="C29440">
            <v>1005</v>
          </cell>
        </row>
        <row r="29441">
          <cell r="A29441">
            <v>1110903</v>
          </cell>
          <cell r="B29441" t="str">
            <v>M23585_Federaggregat_149_18K_vollrhod_OM</v>
          </cell>
          <cell r="C29441">
            <v>1005</v>
          </cell>
        </row>
        <row r="29442">
          <cell r="A29442">
            <v>1110904</v>
          </cell>
          <cell r="B29442" t="str">
            <v>M23585_Federaggregat_149_18K_vollrhod_OB</v>
          </cell>
          <cell r="C29442">
            <v>1005</v>
          </cell>
        </row>
        <row r="29443">
          <cell r="A29443">
            <v>1110905</v>
          </cell>
          <cell r="B29443" t="str">
            <v>M23585_Federaggregat_149_18K_vollrho_OBB</v>
          </cell>
          <cell r="C29443">
            <v>1005</v>
          </cell>
        </row>
        <row r="29444">
          <cell r="A29444">
            <v>1110906</v>
          </cell>
          <cell r="B29444" t="str">
            <v>M23585_Federaggregat_149_18K_vollrho_O3B</v>
          </cell>
          <cell r="C29444">
            <v>1005</v>
          </cell>
        </row>
        <row r="29445">
          <cell r="A29445">
            <v>1110907</v>
          </cell>
          <cell r="B29445" t="str">
            <v>P&lt; Slider Zip Nylon w/eye 05_Pall C5</v>
          </cell>
          <cell r="C29445">
            <v>6.9</v>
          </cell>
        </row>
        <row r="29446">
          <cell r="A29446">
            <v>1110910</v>
          </cell>
          <cell r="B29446" t="str">
            <v>Leather zippul MSTSEL 2,4x1,1 Cent.Mocha</v>
          </cell>
          <cell r="C29446">
            <v>18.5</v>
          </cell>
        </row>
        <row r="29447">
          <cell r="A29447">
            <v>1110912</v>
          </cell>
          <cell r="B29447" t="str">
            <v>M23288 FP 145 Body pre-assembled ASS</v>
          </cell>
          <cell r="C29447">
            <v>295</v>
          </cell>
        </row>
        <row r="29448">
          <cell r="A29448">
            <v>1110923</v>
          </cell>
          <cell r="B29448" t="str">
            <v>M23288 forepart cpl. 18K EF ASS</v>
          </cell>
          <cell r="C29448">
            <v>600</v>
          </cell>
        </row>
        <row r="29449">
          <cell r="A29449">
            <v>1110924</v>
          </cell>
          <cell r="B29449" t="str">
            <v>M23288 forepart cpl. 18K F ASS</v>
          </cell>
          <cell r="C29449">
            <v>600</v>
          </cell>
        </row>
        <row r="29450">
          <cell r="A29450">
            <v>1110925</v>
          </cell>
          <cell r="B29450" t="str">
            <v>M23288 forepart cpl. 18K M ASS</v>
          </cell>
          <cell r="C29450">
            <v>600</v>
          </cell>
        </row>
        <row r="29451">
          <cell r="A29451">
            <v>1110926</v>
          </cell>
          <cell r="B29451" t="str">
            <v>M23288 forepart cpl. 18K B ASS</v>
          </cell>
          <cell r="C29451">
            <v>600</v>
          </cell>
        </row>
        <row r="29452">
          <cell r="A29452">
            <v>1110927</v>
          </cell>
          <cell r="B29452" t="str">
            <v>M23288 forepart cpl. 18K BB ASS</v>
          </cell>
          <cell r="C29452">
            <v>600</v>
          </cell>
        </row>
        <row r="29453">
          <cell r="A29453">
            <v>1110928</v>
          </cell>
          <cell r="B29453" t="str">
            <v>M23288 forepart cpl. 18K OM ASS</v>
          </cell>
          <cell r="C29453">
            <v>600</v>
          </cell>
        </row>
        <row r="29454">
          <cell r="A29454">
            <v>1110929</v>
          </cell>
          <cell r="B29454" t="str">
            <v>M23288 forepart cpl. 18K OB ASS</v>
          </cell>
          <cell r="C29454">
            <v>600</v>
          </cell>
        </row>
        <row r="29455">
          <cell r="A29455">
            <v>1110930</v>
          </cell>
          <cell r="B29455" t="str">
            <v>M23288 forepart cpl. 18K OBB ASS</v>
          </cell>
          <cell r="C29455">
            <v>600</v>
          </cell>
        </row>
        <row r="29456">
          <cell r="A29456">
            <v>1110939</v>
          </cell>
          <cell r="B29456" t="str">
            <v>M23289 BP/RB cap top cpl. ASS</v>
          </cell>
          <cell r="C29456">
            <v>60</v>
          </cell>
        </row>
        <row r="29457">
          <cell r="A29457">
            <v>1110940</v>
          </cell>
          <cell r="B29457" t="str">
            <v>M23289 BP/RB cap pre-assembled ASS</v>
          </cell>
          <cell r="C29457">
            <v>380</v>
          </cell>
        </row>
        <row r="29458">
          <cell r="A29458">
            <v>1110941</v>
          </cell>
          <cell r="B29458" t="str">
            <v>M23289 RB body pre-assembled ASS</v>
          </cell>
          <cell r="C29458">
            <v>390</v>
          </cell>
        </row>
        <row r="29459">
          <cell r="A29459">
            <v>1110942</v>
          </cell>
          <cell r="B29459" t="str">
            <v>M23290 BP body cpl. ASS</v>
          </cell>
          <cell r="C29459">
            <v>310</v>
          </cell>
        </row>
        <row r="29460">
          <cell r="A29460">
            <v>1110944</v>
          </cell>
          <cell r="B29460" t="str">
            <v>Swatch for Textile NFL Travel Black</v>
          </cell>
          <cell r="C29460">
            <v>4.4000000000000004</v>
          </cell>
        </row>
        <row r="29461">
          <cell r="A29461">
            <v>1110945</v>
          </cell>
          <cell r="B29461" t="str">
            <v>Leather zippul NFLTr 4,3x1,2+DRing Black</v>
          </cell>
          <cell r="C29461">
            <v>16.899999999999999</v>
          </cell>
        </row>
        <row r="29462">
          <cell r="A29462">
            <v>1110946</v>
          </cell>
          <cell r="B29462" t="str">
            <v>Leather zippul NFLTr 2,5x0,8+DRing Black</v>
          </cell>
          <cell r="C29462">
            <v>10.5</v>
          </cell>
        </row>
        <row r="29463">
          <cell r="A29463">
            <v>1110947</v>
          </cell>
          <cell r="B29463" t="str">
            <v>Shoulder Strap NFL Travel NonREMOV Black</v>
          </cell>
          <cell r="C29463">
            <v>28.1</v>
          </cell>
        </row>
        <row r="29464">
          <cell r="A29464">
            <v>1110948</v>
          </cell>
          <cell r="B29464" t="str">
            <v>Slider NFL Travel Plastic Black</v>
          </cell>
          <cell r="C29464">
            <v>1.2</v>
          </cell>
        </row>
        <row r="29465">
          <cell r="A29465">
            <v>1110949</v>
          </cell>
          <cell r="B29465" t="str">
            <v>Shoulder Strap NFL Travel REMOV-HH Black</v>
          </cell>
          <cell r="C29465">
            <v>120</v>
          </cell>
        </row>
        <row r="29466">
          <cell r="A29466">
            <v>1110950</v>
          </cell>
          <cell r="B29466" t="str">
            <v>ASS_Textile NFL Travel Black</v>
          </cell>
          <cell r="C29466">
            <v>100</v>
          </cell>
        </row>
        <row r="29467">
          <cell r="A29467">
            <v>1110951</v>
          </cell>
          <cell r="B29467" t="str">
            <v>ASS Lining NFL Travel Black</v>
          </cell>
          <cell r="C29467">
            <v>22.9</v>
          </cell>
        </row>
        <row r="29468">
          <cell r="A29468">
            <v>1110952</v>
          </cell>
          <cell r="B29468" t="str">
            <v>Zip 05 Nylon NFL Travel Black Color</v>
          </cell>
          <cell r="C29468">
            <v>1.2</v>
          </cell>
        </row>
        <row r="29469">
          <cell r="A29469">
            <v>1110953</v>
          </cell>
          <cell r="B29469" t="str">
            <v>Should.Strap NFLTravel REMOV-Rivet Black</v>
          </cell>
          <cell r="C29469">
            <v>100</v>
          </cell>
        </row>
        <row r="29470">
          <cell r="A29470">
            <v>1110954</v>
          </cell>
          <cell r="B29470" t="str">
            <v>Rectangular Holder NFL Travel Black</v>
          </cell>
          <cell r="C29470">
            <v>0.2</v>
          </cell>
        </row>
        <row r="29471">
          <cell r="A29471">
            <v>1110955</v>
          </cell>
          <cell r="B29471" t="str">
            <v>Rivet Strap Holder NFL Travel Black</v>
          </cell>
          <cell r="C29471">
            <v>4.8</v>
          </cell>
        </row>
        <row r="29472">
          <cell r="A29472">
            <v>1110956</v>
          </cell>
          <cell r="B29472" t="str">
            <v>Leather Handle NFL Travel Black</v>
          </cell>
          <cell r="C29472">
            <v>105</v>
          </cell>
        </row>
        <row r="29473">
          <cell r="A29473">
            <v>1110957</v>
          </cell>
          <cell r="B29473" t="str">
            <v>Clutch Leather Handle NFL Travel Black</v>
          </cell>
          <cell r="C29473">
            <v>65</v>
          </cell>
        </row>
        <row r="29474">
          <cell r="A29474">
            <v>1110958</v>
          </cell>
          <cell r="B29474" t="str">
            <v>Wallet Bag ASS NFL Travel Black</v>
          </cell>
          <cell r="C29474">
            <v>70</v>
          </cell>
        </row>
        <row r="29475">
          <cell r="A29475">
            <v>1110964</v>
          </cell>
          <cell r="B29475" t="str">
            <v>Tech. device e-strap/bracelet_universal</v>
          </cell>
          <cell r="C29475">
            <v>165</v>
          </cell>
        </row>
        <row r="29476">
          <cell r="A29476">
            <v>1110971</v>
          </cell>
          <cell r="B29476" t="str">
            <v>Leather zippul MSTSEL 2,4x1,1 CentIndigo</v>
          </cell>
          <cell r="C29476">
            <v>18.5</v>
          </cell>
        </row>
        <row r="29477">
          <cell r="A29477">
            <v>1110972</v>
          </cell>
          <cell r="B29477" t="str">
            <v>Leather zippul MSTSEL 2,4x1,1 Cent.Taupe</v>
          </cell>
          <cell r="C29477">
            <v>18.5</v>
          </cell>
        </row>
        <row r="29478">
          <cell r="A29478">
            <v>1110973</v>
          </cell>
          <cell r="B29478" t="str">
            <v>Leather zippul MSTSEL 2,4x1,1ZagabIndigo</v>
          </cell>
          <cell r="C29478">
            <v>18.7</v>
          </cell>
        </row>
        <row r="29479">
          <cell r="A29479">
            <v>1110974</v>
          </cell>
          <cell r="B29479" t="str">
            <v>Leather zippul MSTSEL 2,4x1,1ZagabTaupe</v>
          </cell>
          <cell r="C29479">
            <v>18.7</v>
          </cell>
        </row>
        <row r="29480">
          <cell r="A29480">
            <v>1110980</v>
          </cell>
          <cell r="B29480" t="str">
            <v>BOX + CARTON WATCH PREMIUM 2015</v>
          </cell>
          <cell r="C29480">
            <v>80</v>
          </cell>
        </row>
        <row r="29481">
          <cell r="A29481">
            <v>1110984</v>
          </cell>
          <cell r="B29481" t="str">
            <v>Box FP Chinese Zodiacs Dragon LE 88</v>
          </cell>
          <cell r="C29481">
            <v>360</v>
          </cell>
        </row>
        <row r="29482">
          <cell r="A29482">
            <v>1110991</v>
          </cell>
          <cell r="B29482" t="str">
            <v>M25481 FP Clip codiert ASS</v>
          </cell>
          <cell r="C29482">
            <v>90</v>
          </cell>
        </row>
        <row r="29483">
          <cell r="A29483">
            <v>1110992</v>
          </cell>
          <cell r="B29483" t="str">
            <v>M25482 RB Clip codiert ASS</v>
          </cell>
          <cell r="C29483">
            <v>95</v>
          </cell>
        </row>
        <row r="29484">
          <cell r="A29484">
            <v>1110998</v>
          </cell>
          <cell r="B29484" t="str">
            <v>P&lt; Zip Metal 05_PallC5_2way_Blue 233</v>
          </cell>
          <cell r="C29484">
            <v>5</v>
          </cell>
        </row>
        <row r="29485">
          <cell r="A29485">
            <v>1110999</v>
          </cell>
          <cell r="B29485" t="str">
            <v>P&lt; Zip Metal 05_PallC5_1way_Blue 233</v>
          </cell>
          <cell r="C29485">
            <v>33.799999999999997</v>
          </cell>
        </row>
        <row r="29486">
          <cell r="A29486">
            <v>1111013</v>
          </cell>
          <cell r="B29486" t="str">
            <v>M28821 FP/RB cap top sleeve cpl. ASS</v>
          </cell>
          <cell r="C29486">
            <v>270</v>
          </cell>
        </row>
        <row r="29487">
          <cell r="A29487">
            <v>1111053</v>
          </cell>
          <cell r="B29487" t="str">
            <v>M28931 FP Clip plated Pt</v>
          </cell>
          <cell r="C29487">
            <v>355</v>
          </cell>
        </row>
        <row r="29488">
          <cell r="A29488">
            <v>1111057</v>
          </cell>
          <cell r="B29488" t="str">
            <v>Service guide LT Design 2015 in FSC</v>
          </cell>
          <cell r="C29488">
            <v>1.6</v>
          </cell>
        </row>
        <row r="29489">
          <cell r="A29489">
            <v>1111087</v>
          </cell>
          <cell r="B29489" t="str">
            <v>Swatch for Leather Sfumato Flannel</v>
          </cell>
          <cell r="C29489">
            <v>2.5</v>
          </cell>
        </row>
        <row r="29490">
          <cell r="A29490">
            <v>1111088</v>
          </cell>
          <cell r="B29490" t="str">
            <v>Swatch for Leather Sfumato Brown</v>
          </cell>
          <cell r="C29490">
            <v>2.5</v>
          </cell>
        </row>
        <row r="29491">
          <cell r="A29491">
            <v>1111093</v>
          </cell>
          <cell r="B29491" t="str">
            <v>Quick start manual E-Strap</v>
          </cell>
          <cell r="C29491">
            <v>1.6</v>
          </cell>
        </row>
        <row r="29492">
          <cell r="A29492">
            <v>1111096</v>
          </cell>
          <cell r="B29492" t="str">
            <v>Device holder e-strap / e-bracelet</v>
          </cell>
          <cell r="C29492">
            <v>240</v>
          </cell>
        </row>
        <row r="29493">
          <cell r="A29493">
            <v>1111107</v>
          </cell>
          <cell r="B29493" t="str">
            <v>N/P&lt;Long Money clip_ Palladium colour</v>
          </cell>
          <cell r="C29493">
            <v>26.7</v>
          </cell>
        </row>
        <row r="29494">
          <cell r="A29494">
            <v>1111114</v>
          </cell>
          <cell r="B29494" t="str">
            <v>M21871 nib unit PON 14K GG F Au298</v>
          </cell>
          <cell r="C29494">
            <v>485</v>
          </cell>
        </row>
        <row r="29495">
          <cell r="A29495">
            <v>1111115</v>
          </cell>
          <cell r="B29495" t="str">
            <v>M21871 nib unit PON 14K GG M Au298</v>
          </cell>
          <cell r="C29495">
            <v>485</v>
          </cell>
        </row>
        <row r="29496">
          <cell r="A29496">
            <v>1111116</v>
          </cell>
          <cell r="B29496" t="str">
            <v>M21871 nib unit PON 14K GG EF Au298</v>
          </cell>
          <cell r="C29496">
            <v>485</v>
          </cell>
        </row>
        <row r="29497">
          <cell r="A29497">
            <v>1111117</v>
          </cell>
          <cell r="B29497" t="str">
            <v>M21871 nib unit PON 14K GG B Au298</v>
          </cell>
          <cell r="C29497">
            <v>485</v>
          </cell>
        </row>
        <row r="29498">
          <cell r="A29498">
            <v>1111118</v>
          </cell>
          <cell r="B29498" t="str">
            <v>M21871 nib unit PON 14K GG BB Au298</v>
          </cell>
          <cell r="C29498">
            <v>485</v>
          </cell>
        </row>
        <row r="29499">
          <cell r="A29499">
            <v>1111119</v>
          </cell>
          <cell r="B29499" t="str">
            <v>M21871 nib unit PON 14K GG OM Au298</v>
          </cell>
          <cell r="C29499">
            <v>485</v>
          </cell>
        </row>
        <row r="29500">
          <cell r="A29500">
            <v>1111120</v>
          </cell>
          <cell r="B29500" t="str">
            <v>M21871 nib unit PON 14K GG OB Au298</v>
          </cell>
          <cell r="C29500">
            <v>485</v>
          </cell>
        </row>
        <row r="29501">
          <cell r="A29501">
            <v>1111121</v>
          </cell>
          <cell r="B29501" t="str">
            <v>M21871 nib unit PON 14K GG OBB Au298</v>
          </cell>
          <cell r="C29501">
            <v>485</v>
          </cell>
        </row>
        <row r="29502">
          <cell r="A29502">
            <v>1111123</v>
          </cell>
          <cell r="B29502" t="str">
            <v>M21871 FP body black/cognac turned</v>
          </cell>
          <cell r="C29502">
            <v>90</v>
          </cell>
        </row>
        <row r="29503">
          <cell r="A29503">
            <v>1111124</v>
          </cell>
          <cell r="B29503" t="str">
            <v>M21871 FP body ring Au298 plated</v>
          </cell>
          <cell r="C29503">
            <v>15</v>
          </cell>
        </row>
        <row r="29504">
          <cell r="A29504">
            <v>1111126</v>
          </cell>
          <cell r="B29504" t="str">
            <v>M21871 FP/RB cone turned</v>
          </cell>
          <cell r="C29504">
            <v>32.9</v>
          </cell>
        </row>
        <row r="29505">
          <cell r="A29505">
            <v>1111161</v>
          </cell>
          <cell r="B29505" t="str">
            <v>M23882_Folding_Box_149_Taipei101_kauf</v>
          </cell>
          <cell r="C29505">
            <v>80</v>
          </cell>
        </row>
        <row r="29506">
          <cell r="A29506">
            <v>1111169</v>
          </cell>
          <cell r="B29506" t="str">
            <v>BOX LLG 380x445x155</v>
          </cell>
          <cell r="C29506">
            <v>8.8000000000000007</v>
          </cell>
        </row>
        <row r="29507">
          <cell r="A29507">
            <v>1111181</v>
          </cell>
          <cell r="B29507" t="str">
            <v>M28815 FP/RB cap pre-assembled ASS_PRQ</v>
          </cell>
          <cell r="C29507">
            <v>360</v>
          </cell>
        </row>
        <row r="29508">
          <cell r="A29508">
            <v>1111182</v>
          </cell>
          <cell r="B29508" t="str">
            <v>M28815 FP body pre-assembled ASS</v>
          </cell>
          <cell r="C29508">
            <v>485</v>
          </cell>
        </row>
        <row r="29509">
          <cell r="A29509">
            <v>1111183</v>
          </cell>
          <cell r="B29509" t="str">
            <v>M28815 FP/RB/BP Clip engraved ASS</v>
          </cell>
          <cell r="C29509">
            <v>110</v>
          </cell>
        </row>
        <row r="29510">
          <cell r="A29510">
            <v>1111184</v>
          </cell>
          <cell r="B29510" t="str">
            <v>M28815 FP/RB Clip clamping + cap top ASS</v>
          </cell>
          <cell r="C29510">
            <v>37</v>
          </cell>
        </row>
        <row r="29511">
          <cell r="A29511">
            <v>1111185</v>
          </cell>
          <cell r="B29511" t="str">
            <v>M28815 FP cone cpl. ASS</v>
          </cell>
          <cell r="C29511">
            <v>110</v>
          </cell>
        </row>
        <row r="29512">
          <cell r="A29512">
            <v>1111186</v>
          </cell>
          <cell r="B29512" t="str">
            <v>M28817 RB body pre-assembled ASS</v>
          </cell>
          <cell r="C29512">
            <v>490</v>
          </cell>
        </row>
        <row r="29513">
          <cell r="A29513">
            <v>1111187</v>
          </cell>
          <cell r="B29513" t="str">
            <v>M28817 RB cone cpl. ASS</v>
          </cell>
          <cell r="C29513">
            <v>135</v>
          </cell>
        </row>
        <row r="29514">
          <cell r="A29514">
            <v>1111188</v>
          </cell>
          <cell r="B29514" t="str">
            <v>M28816 BP/MP cap pre-assembled ASS</v>
          </cell>
          <cell r="C29514">
            <v>350</v>
          </cell>
        </row>
        <row r="29515">
          <cell r="A29515">
            <v>1111189</v>
          </cell>
          <cell r="B29515" t="str">
            <v>M28816 BP/MP body cpl. ASS</v>
          </cell>
          <cell r="C29515">
            <v>560</v>
          </cell>
        </row>
        <row r="29516">
          <cell r="A29516">
            <v>1111190</v>
          </cell>
          <cell r="B29516" t="str">
            <v>M28816 BP/MP Clip clamping + cap top ASS</v>
          </cell>
          <cell r="C29516">
            <v>37</v>
          </cell>
        </row>
        <row r="29517">
          <cell r="A29517">
            <v>1111202</v>
          </cell>
          <cell r="B29517" t="str">
            <v>PON FP/RB cap top turned/polished</v>
          </cell>
          <cell r="C29517">
            <v>55</v>
          </cell>
        </row>
        <row r="29518">
          <cell r="A29518">
            <v>1111203</v>
          </cell>
          <cell r="B29518" t="str">
            <v>PON BP cap top turned/polished</v>
          </cell>
          <cell r="C29518">
            <v>90</v>
          </cell>
        </row>
        <row r="29519">
          <cell r="A29519">
            <v>1111211</v>
          </cell>
          <cell r="B29519" t="str">
            <v>M25728 Heritage RB cap top with ring ASS</v>
          </cell>
          <cell r="C29519">
            <v>165</v>
          </cell>
        </row>
        <row r="29520">
          <cell r="A29520">
            <v>1111212</v>
          </cell>
          <cell r="B29520" t="str">
            <v>M25728 Heritage RB Clip coded ASS</v>
          </cell>
          <cell r="C29520">
            <v>150</v>
          </cell>
        </row>
        <row r="29521">
          <cell r="A29521">
            <v>1111213</v>
          </cell>
          <cell r="B29521" t="str">
            <v>M25728 Heritage RB body complete ASS</v>
          </cell>
          <cell r="C29521">
            <v>70</v>
          </cell>
        </row>
        <row r="29522">
          <cell r="A29522">
            <v>1111214</v>
          </cell>
          <cell r="B29522" t="str">
            <v>M149_Gift_Box_for_149_2015</v>
          </cell>
          <cell r="C29522">
            <v>35.299999999999997</v>
          </cell>
        </row>
        <row r="29523">
          <cell r="A29523">
            <v>1111224</v>
          </cell>
          <cell r="B29523" t="str">
            <v>Assembly wrench JFK clip clamp. 111912/2</v>
          </cell>
          <cell r="C29523">
            <v>275</v>
          </cell>
        </row>
        <row r="29524">
          <cell r="A29524">
            <v>1111239</v>
          </cell>
          <cell r="B29524" t="str">
            <v>M23816 FP cap top cpl. ASS</v>
          </cell>
          <cell r="C29524">
            <v>60</v>
          </cell>
        </row>
        <row r="29525">
          <cell r="A29525">
            <v>1111240</v>
          </cell>
          <cell r="B29525" t="str">
            <v>M23816 FP cap pre-assembled ASS</v>
          </cell>
          <cell r="C29525">
            <v>450</v>
          </cell>
        </row>
        <row r="29526">
          <cell r="A29526">
            <v>1111241</v>
          </cell>
          <cell r="B29526" t="str">
            <v>M25729 Heritage RB cap top with ring ASS</v>
          </cell>
          <cell r="C29526">
            <v>185</v>
          </cell>
        </row>
        <row r="29527">
          <cell r="A29527">
            <v>1111242</v>
          </cell>
          <cell r="B29527" t="str">
            <v>M25729 Heritage RB metal cap ASS</v>
          </cell>
          <cell r="C29527">
            <v>145</v>
          </cell>
        </row>
        <row r="29528">
          <cell r="A29528">
            <v>1111243</v>
          </cell>
          <cell r="B29528" t="str">
            <v>M25729 Heritage RB metal body ASS</v>
          </cell>
          <cell r="C29528">
            <v>140</v>
          </cell>
        </row>
        <row r="29529">
          <cell r="A29529">
            <v>1111251</v>
          </cell>
          <cell r="B29529" t="str">
            <v>M23816 FP body complete ASS</v>
          </cell>
          <cell r="C29529">
            <v>155</v>
          </cell>
        </row>
        <row r="29530">
          <cell r="A29530">
            <v>1111252</v>
          </cell>
          <cell r="B29530" t="str">
            <v>M23820 FP cap top complete ASS</v>
          </cell>
          <cell r="C29530">
            <v>65</v>
          </cell>
        </row>
        <row r="29531">
          <cell r="A29531">
            <v>1111253</v>
          </cell>
          <cell r="B29531" t="str">
            <v>M23820 FP cap pre-assembled ASS</v>
          </cell>
          <cell r="C29531">
            <v>500</v>
          </cell>
        </row>
        <row r="29532">
          <cell r="A29532">
            <v>1111254</v>
          </cell>
          <cell r="B29532" t="str">
            <v>M23817 RB/BP cap top complete ASS</v>
          </cell>
          <cell r="C29532">
            <v>60</v>
          </cell>
        </row>
        <row r="29533">
          <cell r="A29533">
            <v>1111255</v>
          </cell>
          <cell r="B29533" t="str">
            <v>M23817 RB/BP cap pre-assembled ASS</v>
          </cell>
          <cell r="C29533">
            <v>365</v>
          </cell>
        </row>
        <row r="29534">
          <cell r="A29534">
            <v>1111256</v>
          </cell>
          <cell r="B29534" t="str">
            <v>M23817 RB body complete ASS</v>
          </cell>
          <cell r="C29534">
            <v>155</v>
          </cell>
        </row>
        <row r="29535">
          <cell r="A29535">
            <v>1111261</v>
          </cell>
          <cell r="B29535" t="str">
            <v>M28932_FP Box P.Guggenheim Edition 888</v>
          </cell>
          <cell r="C29535">
            <v>385</v>
          </cell>
        </row>
        <row r="29536">
          <cell r="A29536">
            <v>1111272</v>
          </cell>
          <cell r="B29536" t="str">
            <v>M23369 FP CHO cap pre-assembled ASS</v>
          </cell>
          <cell r="C29536">
            <v>270</v>
          </cell>
        </row>
        <row r="29537">
          <cell r="A29537">
            <v>1111273</v>
          </cell>
          <cell r="B29537" t="str">
            <v>M23369 FP CHO body complete ASS</v>
          </cell>
          <cell r="C29537">
            <v>545</v>
          </cell>
        </row>
        <row r="29538">
          <cell r="A29538">
            <v>1111274</v>
          </cell>
          <cell r="B29538" t="str">
            <v>M23369 FP CHO forepart pre-assembled ASS</v>
          </cell>
          <cell r="C29538">
            <v>125</v>
          </cell>
        </row>
        <row r="29539">
          <cell r="A29539">
            <v>1111275</v>
          </cell>
          <cell r="B29539" t="str">
            <v>M23269 forepart with nib 18K EF ASS</v>
          </cell>
          <cell r="C29539">
            <v>600</v>
          </cell>
        </row>
        <row r="29540">
          <cell r="A29540">
            <v>1111276</v>
          </cell>
          <cell r="B29540" t="str">
            <v>M23369 forepart with nib 18K F ASS</v>
          </cell>
          <cell r="C29540">
            <v>600</v>
          </cell>
        </row>
        <row r="29541">
          <cell r="A29541">
            <v>1111277</v>
          </cell>
          <cell r="B29541" t="str">
            <v>M23369 forepart with nib 18K M ASS</v>
          </cell>
          <cell r="C29541">
            <v>600</v>
          </cell>
        </row>
        <row r="29542">
          <cell r="A29542">
            <v>1111278</v>
          </cell>
          <cell r="B29542" t="str">
            <v>M23369 forepart with nib 18K B ASS</v>
          </cell>
          <cell r="C29542">
            <v>600</v>
          </cell>
        </row>
        <row r="29543">
          <cell r="A29543">
            <v>1111279</v>
          </cell>
          <cell r="B29543" t="str">
            <v>M23369 forepart with nib 18K BB ASS</v>
          </cell>
          <cell r="C29543">
            <v>600</v>
          </cell>
        </row>
        <row r="29544">
          <cell r="A29544">
            <v>1111280</v>
          </cell>
          <cell r="B29544" t="str">
            <v>M23369 forepart with nib 18K OM ASS</v>
          </cell>
          <cell r="C29544">
            <v>600</v>
          </cell>
        </row>
        <row r="29545">
          <cell r="A29545">
            <v>1111281</v>
          </cell>
          <cell r="B29545" t="str">
            <v>M23369 forepart with nib 18K OB ASS</v>
          </cell>
          <cell r="C29545">
            <v>600</v>
          </cell>
        </row>
        <row r="29546">
          <cell r="A29546">
            <v>1111282</v>
          </cell>
          <cell r="B29546" t="str">
            <v>M23369 forepart with nib 18K OBB ASS</v>
          </cell>
          <cell r="C29546">
            <v>600</v>
          </cell>
        </row>
        <row r="29547">
          <cell r="A29547">
            <v>1111283</v>
          </cell>
          <cell r="B29547" t="str">
            <v>M23566 FP/RB cap pre-ass. ASS</v>
          </cell>
          <cell r="C29547">
            <v>630</v>
          </cell>
        </row>
        <row r="29548">
          <cell r="A29548">
            <v>1111284</v>
          </cell>
          <cell r="B29548" t="str">
            <v>M23566 body cpl. ASS</v>
          </cell>
          <cell r="C29548">
            <v>655</v>
          </cell>
        </row>
        <row r="29549">
          <cell r="A29549">
            <v>1111285</v>
          </cell>
          <cell r="B29549" t="str">
            <v>M23567 RB body cpl. ASS</v>
          </cell>
          <cell r="C29549">
            <v>550</v>
          </cell>
        </row>
        <row r="29550">
          <cell r="A29550">
            <v>1111286</v>
          </cell>
          <cell r="B29550" t="str">
            <v>M23567 RB forepart cpl. ASS</v>
          </cell>
          <cell r="C29550">
            <v>110</v>
          </cell>
        </row>
        <row r="29551">
          <cell r="A29551">
            <v>1111287</v>
          </cell>
          <cell r="B29551" t="str">
            <v>M23371 BP/RB cap pre-ass. ASS</v>
          </cell>
          <cell r="C29551">
            <v>175</v>
          </cell>
        </row>
        <row r="29552">
          <cell r="A29552">
            <v>1111288</v>
          </cell>
          <cell r="B29552" t="str">
            <v>M23371 BP body cpl. ASS</v>
          </cell>
          <cell r="C29552">
            <v>445</v>
          </cell>
        </row>
        <row r="29553">
          <cell r="A29553">
            <v>1111289</v>
          </cell>
          <cell r="B29553" t="str">
            <v>M23370 RB body cpl. ASS</v>
          </cell>
          <cell r="C29553">
            <v>405</v>
          </cell>
        </row>
        <row r="29554">
          <cell r="A29554">
            <v>1111290</v>
          </cell>
          <cell r="B29554" t="str">
            <v>M23370 RB forepart cpl. ASS</v>
          </cell>
          <cell r="C29554">
            <v>130</v>
          </cell>
        </row>
        <row r="29555">
          <cell r="A29555">
            <v>1111291</v>
          </cell>
          <cell r="B29555" t="str">
            <v>M23568 BP MS cap pre-assembled ASS</v>
          </cell>
          <cell r="C29555">
            <v>580</v>
          </cell>
        </row>
        <row r="29556">
          <cell r="A29556">
            <v>1111292</v>
          </cell>
          <cell r="B29556" t="str">
            <v>M23568 BP MS body complete ASS</v>
          </cell>
          <cell r="C29556">
            <v>485</v>
          </cell>
        </row>
        <row r="29557">
          <cell r="A29557">
            <v>1111293</v>
          </cell>
          <cell r="B29557" t="str">
            <v>M23814 FP body complete ASS</v>
          </cell>
          <cell r="C29557">
            <v>130</v>
          </cell>
        </row>
        <row r="29558">
          <cell r="A29558">
            <v>1111294</v>
          </cell>
          <cell r="B29558" t="str">
            <v>M23815 RB body complete ASS</v>
          </cell>
          <cell r="C29558">
            <v>125</v>
          </cell>
        </row>
        <row r="29559">
          <cell r="A29559">
            <v>1111295</v>
          </cell>
          <cell r="B29559" t="str">
            <v>M23372 FP cap top cpl. ASS</v>
          </cell>
          <cell r="C29559">
            <v>55</v>
          </cell>
        </row>
        <row r="29560">
          <cell r="A29560">
            <v>1111296</v>
          </cell>
          <cell r="B29560" t="str">
            <v>M23372 FP cap pre-assembled ASS</v>
          </cell>
          <cell r="C29560">
            <v>300</v>
          </cell>
        </row>
        <row r="29561">
          <cell r="A29561">
            <v>1111297</v>
          </cell>
          <cell r="B29561" t="str">
            <v>M23372 FP body complete ASS</v>
          </cell>
          <cell r="C29561">
            <v>195</v>
          </cell>
        </row>
        <row r="29562">
          <cell r="A29562">
            <v>1111298</v>
          </cell>
          <cell r="B29562" t="str">
            <v>M23373 RB body complete ASS</v>
          </cell>
          <cell r="C29562">
            <v>190</v>
          </cell>
        </row>
        <row r="29563">
          <cell r="A29563">
            <v>1111299</v>
          </cell>
          <cell r="B29563" t="str">
            <v>M147P FP cone complete ASS</v>
          </cell>
          <cell r="C29563">
            <v>180</v>
          </cell>
        </row>
        <row r="29564">
          <cell r="A29564">
            <v>1111300</v>
          </cell>
          <cell r="B29564" t="str">
            <v>M147P FP body pre-assembled ASS</v>
          </cell>
          <cell r="C29564">
            <v>55</v>
          </cell>
        </row>
        <row r="29565">
          <cell r="A29565">
            <v>1111317</v>
          </cell>
          <cell r="B29565" t="str">
            <v>Handle Briefcase Sfumato Flannel</v>
          </cell>
          <cell r="C29565">
            <v>110</v>
          </cell>
        </row>
        <row r="29566">
          <cell r="A29566">
            <v>1111318</v>
          </cell>
          <cell r="B29566" t="str">
            <v>Handle Briefcase Sfumato Brown</v>
          </cell>
          <cell r="C29566">
            <v>110</v>
          </cell>
        </row>
        <row r="29567">
          <cell r="A29567">
            <v>1111319</v>
          </cell>
          <cell r="B29567" t="str">
            <v>Leather zip puller Nappa Sfumato Black</v>
          </cell>
          <cell r="C29567">
            <v>21.8</v>
          </cell>
        </row>
        <row r="29568">
          <cell r="A29568">
            <v>1111320</v>
          </cell>
          <cell r="B29568" t="str">
            <v>Leather zippuller Barolo Sfumato Flannel</v>
          </cell>
          <cell r="C29568">
            <v>24</v>
          </cell>
        </row>
        <row r="29569">
          <cell r="A29569">
            <v>1111336</v>
          </cell>
          <cell r="B29569" t="str">
            <v>SpacingTemplate L.Tolstoi /2,25/2,86/3,6</v>
          </cell>
          <cell r="C29569">
            <v>215</v>
          </cell>
        </row>
        <row r="29570">
          <cell r="A29570">
            <v>1111390</v>
          </cell>
          <cell r="B29570" t="str">
            <v>M28931 FP Nib Unit 18K Rho EF</v>
          </cell>
          <cell r="C29570">
            <v>815</v>
          </cell>
        </row>
        <row r="29571">
          <cell r="A29571">
            <v>1111391</v>
          </cell>
          <cell r="B29571" t="str">
            <v>Leather zip puller Nappa Sfumato Brown</v>
          </cell>
          <cell r="C29571">
            <v>21.8</v>
          </cell>
        </row>
        <row r="29572">
          <cell r="A29572">
            <v>1111392</v>
          </cell>
          <cell r="B29572" t="str">
            <v>Leather zip puller Barolo Sfumato Brown</v>
          </cell>
          <cell r="C29572">
            <v>24</v>
          </cell>
        </row>
        <row r="29573">
          <cell r="A29573">
            <v>1111393</v>
          </cell>
          <cell r="B29573" t="str">
            <v>Handle complete 30cm Sfumato Flannel</v>
          </cell>
          <cell r="C29573">
            <v>105</v>
          </cell>
        </row>
        <row r="29574">
          <cell r="A29574">
            <v>1111394</v>
          </cell>
          <cell r="B29574" t="str">
            <v>Handle complete 30cm Sfumato Brown</v>
          </cell>
          <cell r="C29574">
            <v>105</v>
          </cell>
        </row>
        <row r="29575">
          <cell r="A29575">
            <v>1111395</v>
          </cell>
          <cell r="B29575" t="str">
            <v>Handle complete 44cm Sfumato Flannel</v>
          </cell>
          <cell r="C29575">
            <v>115</v>
          </cell>
        </row>
        <row r="29576">
          <cell r="A29576">
            <v>1111396</v>
          </cell>
          <cell r="B29576" t="str">
            <v>Handle complete 44cm Sfumato Brown</v>
          </cell>
          <cell r="C29576">
            <v>115</v>
          </cell>
        </row>
        <row r="29577">
          <cell r="A29577">
            <v>1111397</v>
          </cell>
          <cell r="B29577" t="str">
            <v>Leather zippuller Black Int SLG Sfumato</v>
          </cell>
          <cell r="C29577">
            <v>21.8</v>
          </cell>
        </row>
        <row r="29578">
          <cell r="A29578">
            <v>1111398</v>
          </cell>
          <cell r="B29578" t="str">
            <v>Leather zippuller Int SLG Sfumato Brown</v>
          </cell>
          <cell r="C29578">
            <v>21.8</v>
          </cell>
        </row>
        <row r="29579">
          <cell r="A29579">
            <v>1111400</v>
          </cell>
          <cell r="B29579" t="str">
            <v>ASS Zip 05 Metal 2way col 868 Sfumato Br</v>
          </cell>
          <cell r="C29579">
            <v>5.3</v>
          </cell>
        </row>
        <row r="29580">
          <cell r="A29580">
            <v>1111401</v>
          </cell>
          <cell r="B29580" t="str">
            <v>M28931 FP Nib Unit 18K Rho F</v>
          </cell>
          <cell r="C29580">
            <v>815</v>
          </cell>
        </row>
        <row r="29581">
          <cell r="A29581">
            <v>1111402</v>
          </cell>
          <cell r="B29581" t="str">
            <v>M28931 FP Nib Unit 18K Rho M</v>
          </cell>
          <cell r="C29581">
            <v>815</v>
          </cell>
        </row>
        <row r="29582">
          <cell r="A29582">
            <v>1111403</v>
          </cell>
          <cell r="B29582" t="str">
            <v>M28931 FP Nib unit 18K Rho B</v>
          </cell>
          <cell r="C29582">
            <v>815</v>
          </cell>
        </row>
        <row r="29583">
          <cell r="A29583">
            <v>1111404</v>
          </cell>
          <cell r="B29583" t="str">
            <v>M28931 FP Nib unit 18K Rho BB</v>
          </cell>
          <cell r="C29583">
            <v>815</v>
          </cell>
        </row>
        <row r="29584">
          <cell r="A29584">
            <v>1111405</v>
          </cell>
          <cell r="B29584" t="str">
            <v>M28931 FP Nib unit 18K Rho OM</v>
          </cell>
          <cell r="C29584">
            <v>815</v>
          </cell>
        </row>
        <row r="29585">
          <cell r="A29585">
            <v>1111406</v>
          </cell>
          <cell r="B29585" t="str">
            <v>M28931 FP Nib Unit 18K Rho OB</v>
          </cell>
          <cell r="C29585">
            <v>815</v>
          </cell>
        </row>
        <row r="29586">
          <cell r="A29586">
            <v>1111407</v>
          </cell>
          <cell r="B29586" t="str">
            <v>M28931 FP Nib Unit 18K Rho OBB</v>
          </cell>
          <cell r="C29586">
            <v>815</v>
          </cell>
        </row>
        <row r="29587">
          <cell r="A29587">
            <v>1111434</v>
          </cell>
          <cell r="B29587" t="str">
            <v>ASS Zip 05 Metal col 868 Sfumato Br</v>
          </cell>
          <cell r="C29587">
            <v>3.2</v>
          </cell>
        </row>
        <row r="29588">
          <cell r="A29588">
            <v>1111435</v>
          </cell>
          <cell r="B29588" t="str">
            <v>ASS Zip 05 Metal col Y242 Sfumato Fl</v>
          </cell>
          <cell r="C29588">
            <v>3.2</v>
          </cell>
        </row>
        <row r="29589">
          <cell r="A29589">
            <v>1111441</v>
          </cell>
          <cell r="B29589" t="str">
            <v>ASS Zip 05 Metal 2way colY242 Sfumato Fl</v>
          </cell>
          <cell r="C29589">
            <v>5.3</v>
          </cell>
        </row>
        <row r="29590">
          <cell r="A29590">
            <v>1111443</v>
          </cell>
          <cell r="B29590" t="str">
            <v>M28931 FP Box Guggenheim Edition 4.810</v>
          </cell>
          <cell r="C29590">
            <v>385</v>
          </cell>
        </row>
        <row r="29591">
          <cell r="A29591">
            <v>1111444</v>
          </cell>
          <cell r="B29591" t="str">
            <v>M28931 FP leaflet Guggenheim Edit. 4.810</v>
          </cell>
          <cell r="C29591">
            <v>5.4</v>
          </cell>
        </row>
        <row r="29592">
          <cell r="A29592">
            <v>1111445</v>
          </cell>
          <cell r="B29592" t="str">
            <v>M28931 FP folding box Guggenheim 4.810</v>
          </cell>
          <cell r="C29592">
            <v>19.399999999999999</v>
          </cell>
        </row>
        <row r="29593">
          <cell r="A29593">
            <v>1111454</v>
          </cell>
          <cell r="B29593" t="str">
            <v>M13426 BP/RB Kopf CRU kpl cod ASS</v>
          </cell>
          <cell r="C29593">
            <v>19.5</v>
          </cell>
        </row>
        <row r="29594">
          <cell r="A29594">
            <v>1111456</v>
          </cell>
          <cell r="B29594" t="str">
            <v>M23890 BP MS Cap 2N OFT</v>
          </cell>
          <cell r="C29594">
            <v>175</v>
          </cell>
        </row>
        <row r="29595">
          <cell r="A29595">
            <v>1111457</v>
          </cell>
          <cell r="B29595" t="str">
            <v>M23891 BP MS Cap Pt OFT</v>
          </cell>
          <cell r="C29595">
            <v>125</v>
          </cell>
        </row>
        <row r="29596">
          <cell r="A29596">
            <v>1111460</v>
          </cell>
          <cell r="B29596" t="str">
            <v>M21318 146 FP/RB cap Ru blasted</v>
          </cell>
          <cell r="C29596">
            <v>170</v>
          </cell>
        </row>
        <row r="29597">
          <cell r="A29597">
            <v>1111462</v>
          </cell>
          <cell r="B29597" t="str">
            <v>M1468 FP/RB cap marked ASS</v>
          </cell>
          <cell r="C29597">
            <v>370</v>
          </cell>
        </row>
        <row r="29598">
          <cell r="A29598">
            <v>1111464</v>
          </cell>
          <cell r="B29598" t="str">
            <v>M28932 FP Behälterring Au750/40 poli_ART</v>
          </cell>
          <cell r="C29598">
            <v>275</v>
          </cell>
        </row>
        <row r="29599">
          <cell r="A29599">
            <v>1111466</v>
          </cell>
          <cell r="B29599" t="str">
            <v>M28932 FP Clip poliert Au5N_GAL</v>
          </cell>
          <cell r="C29599">
            <v>375</v>
          </cell>
        </row>
        <row r="29600">
          <cell r="A29600">
            <v>1111479</v>
          </cell>
          <cell r="B29600" t="str">
            <v>M28932 FP Kopfüberzg Au750/40 polier_ART</v>
          </cell>
          <cell r="C29600">
            <v>1135</v>
          </cell>
        </row>
        <row r="29601">
          <cell r="A29601">
            <v>1111488</v>
          </cell>
          <cell r="B29601" t="str">
            <v>M28932 FP leaflet Guggenheim Edition 888</v>
          </cell>
          <cell r="C29601">
            <v>19.399999999999999</v>
          </cell>
        </row>
        <row r="29602">
          <cell r="A29602">
            <v>1111491</v>
          </cell>
          <cell r="B29602" t="str">
            <v>M28932 FP Federaggregat Au750/40 EF</v>
          </cell>
          <cell r="C29602">
            <v>1005</v>
          </cell>
        </row>
        <row r="29603">
          <cell r="A29603">
            <v>1111499</v>
          </cell>
          <cell r="B29603" t="str">
            <v>M21318 146 FP body ring Ru plated</v>
          </cell>
          <cell r="C29603">
            <v>18.7</v>
          </cell>
        </row>
        <row r="29604">
          <cell r="A29604">
            <v>1111500</v>
          </cell>
          <cell r="B29604" t="str">
            <v>M28932 FP Federaggregat Au750/40 F</v>
          </cell>
          <cell r="C29604">
            <v>1005</v>
          </cell>
        </row>
        <row r="29605">
          <cell r="A29605">
            <v>1111501</v>
          </cell>
          <cell r="B29605" t="str">
            <v>M21318 146 FP body black blasted</v>
          </cell>
          <cell r="C29605">
            <v>65</v>
          </cell>
        </row>
        <row r="29606">
          <cell r="A29606">
            <v>1111502</v>
          </cell>
          <cell r="B29606" t="str">
            <v>M21318 nib unit EF 146 Ru plated 14K</v>
          </cell>
          <cell r="C29606">
            <v>485</v>
          </cell>
        </row>
        <row r="29607">
          <cell r="A29607">
            <v>1111503</v>
          </cell>
          <cell r="B29607" t="str">
            <v>M21318 nib unit F 146 Ru plated 14K</v>
          </cell>
          <cell r="C29607">
            <v>485</v>
          </cell>
        </row>
        <row r="29608">
          <cell r="A29608">
            <v>1111504</v>
          </cell>
          <cell r="B29608" t="str">
            <v>M21318 nib unit M 146 Ru plated 14K</v>
          </cell>
          <cell r="C29608">
            <v>485</v>
          </cell>
        </row>
        <row r="29609">
          <cell r="A29609">
            <v>1111505</v>
          </cell>
          <cell r="B29609" t="str">
            <v>M21318 nib unit OM 146 Ru 14K FDF</v>
          </cell>
          <cell r="C29609">
            <v>485</v>
          </cell>
        </row>
        <row r="29610">
          <cell r="A29610">
            <v>1111506</v>
          </cell>
          <cell r="B29610" t="str">
            <v>M21318 nib unit B 146 Ru 14K FDF</v>
          </cell>
          <cell r="C29610">
            <v>485</v>
          </cell>
        </row>
        <row r="29611">
          <cell r="A29611">
            <v>1111507</v>
          </cell>
          <cell r="B29611" t="str">
            <v>M28932 FP Nib Unit  Au750/40 M</v>
          </cell>
          <cell r="C29611">
            <v>1005</v>
          </cell>
        </row>
        <row r="29612">
          <cell r="A29612">
            <v>1111508</v>
          </cell>
          <cell r="B29612" t="str">
            <v>M21318 nib unit BB 146 Ru 14K FDF</v>
          </cell>
          <cell r="C29612">
            <v>485</v>
          </cell>
        </row>
        <row r="29613">
          <cell r="A29613">
            <v>1111509</v>
          </cell>
          <cell r="B29613" t="str">
            <v>M21318 nib unit OBB 146 Ru 14K FDF</v>
          </cell>
          <cell r="C29613">
            <v>485</v>
          </cell>
        </row>
        <row r="29614">
          <cell r="A29614">
            <v>1111510</v>
          </cell>
          <cell r="B29614" t="str">
            <v>M28932 FP Federaggregat Au750/40 B</v>
          </cell>
          <cell r="C29614">
            <v>1005</v>
          </cell>
        </row>
        <row r="29615">
          <cell r="A29615">
            <v>1111511</v>
          </cell>
          <cell r="B29615" t="str">
            <v>M28932 FP Federaggregat Au750/40 BB</v>
          </cell>
          <cell r="C29615">
            <v>1005</v>
          </cell>
        </row>
        <row r="29616">
          <cell r="A29616">
            <v>1111512</v>
          </cell>
          <cell r="B29616" t="str">
            <v>M28932 FP Federaggregat Au750/40 OM</v>
          </cell>
          <cell r="C29616">
            <v>1005</v>
          </cell>
        </row>
        <row r="29617">
          <cell r="A29617">
            <v>1111513</v>
          </cell>
          <cell r="B29617" t="str">
            <v>M28932 FP Federaggregat Au750/40 OB</v>
          </cell>
          <cell r="C29617">
            <v>1005</v>
          </cell>
        </row>
        <row r="29618">
          <cell r="A29618">
            <v>1111514</v>
          </cell>
          <cell r="B29618" t="str">
            <v>M21321 145 FP cap Ru blasted</v>
          </cell>
          <cell r="C29618">
            <v>170</v>
          </cell>
        </row>
        <row r="29619">
          <cell r="A29619">
            <v>1111516</v>
          </cell>
          <cell r="B29619" t="str">
            <v>M28932 FP Federaggregat Au750/40 OBB</v>
          </cell>
          <cell r="C29619">
            <v>1005</v>
          </cell>
        </row>
        <row r="29620">
          <cell r="A29620">
            <v>1111531</v>
          </cell>
          <cell r="B29620" t="str">
            <v>M21321 nib unit EF 145 Ru 14K FDF</v>
          </cell>
          <cell r="C29620">
            <v>485</v>
          </cell>
        </row>
        <row r="29621">
          <cell r="A29621">
            <v>1111532</v>
          </cell>
          <cell r="B29621" t="str">
            <v>M21321 nib unit F 145 Ru 14K FDF</v>
          </cell>
          <cell r="C29621">
            <v>485</v>
          </cell>
        </row>
        <row r="29622">
          <cell r="A29622">
            <v>1111533</v>
          </cell>
          <cell r="B29622" t="str">
            <v>M21321 nib unit M 145 Ru 14K FDF</v>
          </cell>
          <cell r="C29622">
            <v>485</v>
          </cell>
        </row>
        <row r="29623">
          <cell r="A29623">
            <v>1111534</v>
          </cell>
          <cell r="B29623" t="str">
            <v>M21321 nib unit OM 145 Ru 14K FDF</v>
          </cell>
          <cell r="C29623">
            <v>485</v>
          </cell>
        </row>
        <row r="29624">
          <cell r="A29624">
            <v>1111535</v>
          </cell>
          <cell r="B29624" t="str">
            <v>M21321 nib unit B 145 Ru 14K FDF</v>
          </cell>
          <cell r="C29624">
            <v>485</v>
          </cell>
        </row>
        <row r="29625">
          <cell r="A29625">
            <v>1111536</v>
          </cell>
          <cell r="B29625" t="str">
            <v>M21321 nib unit BB 145 Ru 14K FDF</v>
          </cell>
          <cell r="C29625">
            <v>485</v>
          </cell>
        </row>
        <row r="29626">
          <cell r="A29626">
            <v>1111538</v>
          </cell>
          <cell r="B29626" t="str">
            <v>M21321 nib unit OB 145 Ru 14K FDF</v>
          </cell>
          <cell r="C29626">
            <v>485</v>
          </cell>
        </row>
        <row r="29627">
          <cell r="A29627">
            <v>1111539</v>
          </cell>
          <cell r="B29627" t="str">
            <v>M21321 nib unit OBB 145 Ru 14K FDF</v>
          </cell>
          <cell r="C29627">
            <v>485</v>
          </cell>
        </row>
        <row r="29628">
          <cell r="A29628">
            <v>1111548</v>
          </cell>
          <cell r="B29628" t="str">
            <v>M21322 163 RB/BP cap Ru blasted</v>
          </cell>
          <cell r="C29628">
            <v>170</v>
          </cell>
        </row>
        <row r="29629">
          <cell r="A29629">
            <v>1111559</v>
          </cell>
          <cell r="B29629" t="str">
            <v>M21322 RB forepart Ru plated buy</v>
          </cell>
          <cell r="C29629">
            <v>100</v>
          </cell>
        </row>
        <row r="29630">
          <cell r="A29630">
            <v>1111562</v>
          </cell>
          <cell r="B29630" t="str">
            <v>M21320 MS BP cap Ru blasted</v>
          </cell>
          <cell r="C29630">
            <v>165</v>
          </cell>
        </row>
        <row r="29631">
          <cell r="A29631">
            <v>1111595</v>
          </cell>
          <cell r="B29631" t="str">
            <v>PIX Black RB cap black Pt SUB</v>
          </cell>
          <cell r="C29631">
            <v>75</v>
          </cell>
        </row>
        <row r="29632">
          <cell r="A29632">
            <v>1111596</v>
          </cell>
          <cell r="B29632" t="str">
            <v>PIX RB cap top nut BUY</v>
          </cell>
          <cell r="C29632">
            <v>1</v>
          </cell>
        </row>
        <row r="29633">
          <cell r="A29633">
            <v>1111597</v>
          </cell>
          <cell r="B29633" t="str">
            <v>PIX UNI clip Pt plated</v>
          </cell>
          <cell r="C29633">
            <v>39.1</v>
          </cell>
        </row>
        <row r="29634">
          <cell r="A29634">
            <v>1111614</v>
          </cell>
          <cell r="B29634" t="str">
            <v>M21318 Nib Unit OB 146 Ru 14K FDF</v>
          </cell>
          <cell r="C29634">
            <v>485</v>
          </cell>
        </row>
        <row r="29635">
          <cell r="A29635">
            <v>1111615</v>
          </cell>
          <cell r="B29635" t="str">
            <v>M25800 FP cap support turned</v>
          </cell>
          <cell r="C29635">
            <v>19.2</v>
          </cell>
        </row>
        <row r="29636">
          <cell r="A29636">
            <v>1111624</v>
          </cell>
          <cell r="B29636" t="str">
            <v>PIX Black BP body black Pt plated SUB</v>
          </cell>
          <cell r="C29636">
            <v>90</v>
          </cell>
        </row>
        <row r="29637">
          <cell r="A29637">
            <v>1111626</v>
          </cell>
          <cell r="B29637" t="str">
            <v>PIX White RB cap white Pt plated SUB</v>
          </cell>
          <cell r="C29637">
            <v>85</v>
          </cell>
        </row>
        <row r="29638">
          <cell r="A29638">
            <v>1111631</v>
          </cell>
          <cell r="B29638" t="str">
            <v>M25801 RB/BP/FL/SW Kappenunterzug OFT</v>
          </cell>
          <cell r="C29638">
            <v>12.4</v>
          </cell>
        </row>
        <row r="29639">
          <cell r="A29639">
            <v>1111635</v>
          </cell>
          <cell r="B29639" t="str">
            <v>Assemble wrench Warhol threadbush 107786</v>
          </cell>
          <cell r="C29639">
            <v>350</v>
          </cell>
        </row>
        <row r="29640">
          <cell r="A29640">
            <v>1111642</v>
          </cell>
          <cell r="B29640" t="str">
            <v>PIX BP cap top screw nut</v>
          </cell>
          <cell r="C29640">
            <v>0.8</v>
          </cell>
        </row>
        <row r="29641">
          <cell r="A29641">
            <v>1111645</v>
          </cell>
          <cell r="B29641" t="str">
            <v>PIX Black BP cap black Pt plated</v>
          </cell>
          <cell r="C29641">
            <v>65</v>
          </cell>
        </row>
        <row r="29642">
          <cell r="A29642">
            <v>1111653</v>
          </cell>
          <cell r="B29642" t="str">
            <v>PIX White BP cap white Pt plated</v>
          </cell>
          <cell r="C29642">
            <v>65</v>
          </cell>
        </row>
        <row r="29643">
          <cell r="A29643">
            <v>1111656</v>
          </cell>
          <cell r="B29643" t="str">
            <v>PIX White BP body white Pt plated</v>
          </cell>
          <cell r="C29643">
            <v>90</v>
          </cell>
        </row>
        <row r="29644">
          <cell r="A29644">
            <v>1111663</v>
          </cell>
          <cell r="B29644" t="str">
            <v>M28824 FP/RB cap top nut buy</v>
          </cell>
          <cell r="C29644">
            <v>10.3</v>
          </cell>
        </row>
        <row r="29645">
          <cell r="A29645">
            <v>1111668</v>
          </cell>
          <cell r="B29645" t="str">
            <v>M28824 FP/RB/BP Clip 2N plated</v>
          </cell>
          <cell r="C29645">
            <v>180</v>
          </cell>
        </row>
        <row r="29646">
          <cell r="A29646">
            <v>1111677</v>
          </cell>
          <cell r="B29646" t="str">
            <v>M28824 FP screw turned</v>
          </cell>
          <cell r="C29646">
            <v>40</v>
          </cell>
        </row>
        <row r="29647">
          <cell r="A29647">
            <v>1111678</v>
          </cell>
          <cell r="B29647" t="str">
            <v>M28824 FP cone polished</v>
          </cell>
          <cell r="C29647">
            <v>45</v>
          </cell>
        </row>
        <row r="29648">
          <cell r="A29648">
            <v>1111696</v>
          </cell>
          <cell r="B29648" t="str">
            <v>Federaggregat 146 14K F 5N Rotgold Rabat</v>
          </cell>
          <cell r="C29648">
            <v>485</v>
          </cell>
        </row>
        <row r="29649">
          <cell r="A29649">
            <v>1111698</v>
          </cell>
          <cell r="B29649" t="str">
            <v>Federaggregat 146 14K M 5N Rotgold Rabat</v>
          </cell>
          <cell r="C29649">
            <v>485</v>
          </cell>
        </row>
        <row r="29650">
          <cell r="A29650">
            <v>1111699</v>
          </cell>
          <cell r="B29650" t="str">
            <v>Federaggregat 146 14K B 5N Rotgold Rabat</v>
          </cell>
          <cell r="C29650">
            <v>485</v>
          </cell>
        </row>
        <row r="29651">
          <cell r="A29651">
            <v>1111704</v>
          </cell>
          <cell r="B29651" t="str">
            <v>nib unit WE25 Shakesp. 146 18K EF 2N FDF</v>
          </cell>
          <cell r="C29651">
            <v>695</v>
          </cell>
        </row>
        <row r="29652">
          <cell r="A29652">
            <v>1111705</v>
          </cell>
          <cell r="B29652" t="str">
            <v>Nib unit WE25 Shakesp. 146 18K F 2N FDF</v>
          </cell>
          <cell r="C29652">
            <v>695</v>
          </cell>
        </row>
        <row r="29653">
          <cell r="A29653">
            <v>1111706</v>
          </cell>
          <cell r="B29653" t="str">
            <v>Nib unit WE25 Shakesp. 146 18K M 2N FDF</v>
          </cell>
          <cell r="C29653">
            <v>695</v>
          </cell>
        </row>
        <row r="29654">
          <cell r="A29654">
            <v>1111707</v>
          </cell>
          <cell r="B29654" t="str">
            <v>Nib unit WE25 Shakesp. 146 18K B 2N FDF</v>
          </cell>
          <cell r="C29654">
            <v>695</v>
          </cell>
        </row>
        <row r="29655">
          <cell r="A29655">
            <v>1111708</v>
          </cell>
          <cell r="B29655" t="str">
            <v>Nib unit WE25 Shakesp. 146 18K OM 2N FDF</v>
          </cell>
          <cell r="C29655">
            <v>695</v>
          </cell>
        </row>
        <row r="29656">
          <cell r="A29656">
            <v>1111709</v>
          </cell>
          <cell r="B29656" t="str">
            <v>Nib unit WE25 Shakesp. 146 18K OB 2N FDF</v>
          </cell>
          <cell r="C29656">
            <v>695</v>
          </cell>
        </row>
        <row r="29657">
          <cell r="A29657">
            <v>1111710</v>
          </cell>
          <cell r="B29657" t="str">
            <v>Nib unit WE25 Shakesp. 146 18K BB 2N FDF</v>
          </cell>
          <cell r="C29657">
            <v>695</v>
          </cell>
        </row>
        <row r="29658">
          <cell r="A29658">
            <v>1111711</v>
          </cell>
          <cell r="B29658" t="str">
            <v>Nib unit WE25 Shakesp.146 18K OBB 2N FDF</v>
          </cell>
          <cell r="C29658">
            <v>695</v>
          </cell>
        </row>
        <row r="29659">
          <cell r="A29659">
            <v>1111727</v>
          </cell>
          <cell r="B29659" t="str">
            <v>M28825 BP/MP cap top nut turned</v>
          </cell>
          <cell r="C29659">
            <v>5.6</v>
          </cell>
        </row>
        <row r="29660">
          <cell r="A29660">
            <v>1111728</v>
          </cell>
          <cell r="B29660" t="str">
            <v>M28825 BP/MP cap top screw turned</v>
          </cell>
          <cell r="C29660">
            <v>5.0999999999999996</v>
          </cell>
        </row>
        <row r="29661">
          <cell r="A29661">
            <v>1111751</v>
          </cell>
          <cell r="B29661" t="str">
            <v>Disassembly tool f.Warh.mechanism 113310</v>
          </cell>
          <cell r="C29661">
            <v>280</v>
          </cell>
        </row>
        <row r="29662">
          <cell r="A29662">
            <v>1111755</v>
          </cell>
          <cell r="B29662" t="str">
            <v>PIX Blue RB cap blue Pt plated SUB</v>
          </cell>
          <cell r="C29662">
            <v>75</v>
          </cell>
        </row>
        <row r="29663">
          <cell r="A29663">
            <v>1111761</v>
          </cell>
          <cell r="B29663" t="str">
            <v>nib unit 149P 18K EF</v>
          </cell>
          <cell r="C29663">
            <v>590</v>
          </cell>
        </row>
        <row r="29664">
          <cell r="A29664">
            <v>1111762</v>
          </cell>
          <cell r="B29664" t="str">
            <v>nib unit 149P 18K F</v>
          </cell>
          <cell r="C29664">
            <v>590</v>
          </cell>
        </row>
        <row r="29665">
          <cell r="A29665">
            <v>1111763</v>
          </cell>
          <cell r="B29665" t="str">
            <v>nib unit 149P 18K M</v>
          </cell>
          <cell r="C29665">
            <v>590</v>
          </cell>
        </row>
        <row r="29666">
          <cell r="A29666">
            <v>1111764</v>
          </cell>
          <cell r="B29666" t="str">
            <v>nib unit 149P 18K B</v>
          </cell>
          <cell r="C29666">
            <v>590</v>
          </cell>
        </row>
        <row r="29667">
          <cell r="A29667">
            <v>1111765</v>
          </cell>
          <cell r="B29667" t="str">
            <v>nib unit 149P 18K BB</v>
          </cell>
          <cell r="C29667">
            <v>590</v>
          </cell>
        </row>
        <row r="29668">
          <cell r="A29668">
            <v>1111766</v>
          </cell>
          <cell r="B29668" t="str">
            <v>nib unit 149P 18K OM</v>
          </cell>
          <cell r="C29668">
            <v>590</v>
          </cell>
        </row>
        <row r="29669">
          <cell r="A29669">
            <v>1111767</v>
          </cell>
          <cell r="B29669" t="str">
            <v>nib unit 149P 18K OB</v>
          </cell>
          <cell r="C29669">
            <v>590</v>
          </cell>
        </row>
        <row r="29670">
          <cell r="A29670">
            <v>1111768</v>
          </cell>
          <cell r="B29670" t="str">
            <v>nib unit 149P 18K OBB</v>
          </cell>
          <cell r="C29670">
            <v>590</v>
          </cell>
        </row>
        <row r="29671">
          <cell r="A29671">
            <v>1111769</v>
          </cell>
          <cell r="B29671" t="str">
            <v>nib unit 149P 18K O3B</v>
          </cell>
          <cell r="C29671">
            <v>590</v>
          </cell>
        </row>
        <row r="29672">
          <cell r="A29672">
            <v>1111789</v>
          </cell>
          <cell r="B29672" t="str">
            <v>M13676 FP/RB Cap pre-assembled_LE PRQ</v>
          </cell>
          <cell r="C29672">
            <v>815</v>
          </cell>
        </row>
        <row r="29673">
          <cell r="A29673">
            <v>1111790</v>
          </cell>
          <cell r="B29673" t="str">
            <v>M13676 FP Body pre-assembled_LE PRQ</v>
          </cell>
          <cell r="C29673">
            <v>455</v>
          </cell>
        </row>
        <row r="29674">
          <cell r="A29674">
            <v>1111791</v>
          </cell>
          <cell r="B29674" t="str">
            <v>M13676 FP Cone pre-assembled_ASS_LE</v>
          </cell>
          <cell r="C29674">
            <v>400</v>
          </cell>
        </row>
        <row r="29675">
          <cell r="A29675">
            <v>1111792</v>
          </cell>
          <cell r="B29675" t="str">
            <v>M13676 FP_Cone ring Pt QuoVadis_LE PRQ</v>
          </cell>
          <cell r="C29675">
            <v>120</v>
          </cell>
        </row>
        <row r="29676">
          <cell r="A29676">
            <v>1111811</v>
          </cell>
          <cell r="B29676" t="str">
            <v>PIX Blue BP body blue Pt plated SUB</v>
          </cell>
          <cell r="C29676">
            <v>90</v>
          </cell>
        </row>
        <row r="29677">
          <cell r="A29677">
            <v>1111812</v>
          </cell>
          <cell r="B29677" t="str">
            <v>PIX Blue BP cap blue Pt plated</v>
          </cell>
          <cell r="C29677">
            <v>65</v>
          </cell>
        </row>
        <row r="29678">
          <cell r="A29678">
            <v>1111825</v>
          </cell>
          <cell r="B29678" t="str">
            <v>M13677 RB Body pre-assembled_ASS_LE PRQ</v>
          </cell>
          <cell r="C29678">
            <v>440</v>
          </cell>
        </row>
        <row r="29679">
          <cell r="A29679">
            <v>1111826</v>
          </cell>
          <cell r="B29679" t="str">
            <v>M13677 RB Cone pre-assembled_ASS_LE PRQ</v>
          </cell>
          <cell r="C29679">
            <v>340</v>
          </cell>
        </row>
        <row r="29680">
          <cell r="A29680">
            <v>1111827</v>
          </cell>
          <cell r="B29680" t="str">
            <v>M13677 RB Screw QuoVadis_ASS_LE PRQ</v>
          </cell>
          <cell r="C29680">
            <v>135</v>
          </cell>
        </row>
        <row r="29681">
          <cell r="A29681">
            <v>1111837</v>
          </cell>
          <cell r="B29681" t="str">
            <v>M25800 FP Clip METAL ASS</v>
          </cell>
          <cell r="C29681">
            <v>75</v>
          </cell>
        </row>
        <row r="29682">
          <cell r="A29682">
            <v>1111839</v>
          </cell>
          <cell r="B29682" t="str">
            <v>M25801 RB/BP/FL/SW Clip ASS</v>
          </cell>
          <cell r="C29682">
            <v>70</v>
          </cell>
        </row>
        <row r="29683">
          <cell r="A29683">
            <v>1111840</v>
          </cell>
          <cell r="B29683" t="str">
            <v>M25801 RB/FL/SW pre-assembl. without cap</v>
          </cell>
          <cell r="C29683">
            <v>400</v>
          </cell>
        </row>
        <row r="29684">
          <cell r="A29684">
            <v>1111842</v>
          </cell>
          <cell r="B29684" t="str">
            <v>M25802 BP pre-assembled without cap</v>
          </cell>
          <cell r="C29684">
            <v>385</v>
          </cell>
        </row>
        <row r="29685">
          <cell r="A29685">
            <v>1111846</v>
          </cell>
          <cell r="B29685" t="str">
            <v>M21871 BP Box J. Strauss II buy</v>
          </cell>
          <cell r="C29685">
            <v>38.700000000000003</v>
          </cell>
        </row>
        <row r="29686">
          <cell r="A29686">
            <v>1111864</v>
          </cell>
          <cell r="B29686" t="str">
            <v>M25736 FP Nib 14K Rho EF_FDF</v>
          </cell>
          <cell r="C29686">
            <v>485</v>
          </cell>
        </row>
        <row r="29687">
          <cell r="A29687">
            <v>1111867</v>
          </cell>
          <cell r="B29687" t="str">
            <v>M25736 FP Nib 14K Rho B_FDF</v>
          </cell>
          <cell r="C29687">
            <v>485</v>
          </cell>
        </row>
        <row r="29688">
          <cell r="A29688">
            <v>1111868</v>
          </cell>
          <cell r="B29688" t="str">
            <v>M25736 FP Nib 14K Rho BB_FDF</v>
          </cell>
          <cell r="C29688">
            <v>485</v>
          </cell>
        </row>
        <row r="29689">
          <cell r="A29689">
            <v>1111869</v>
          </cell>
          <cell r="B29689" t="str">
            <v>M25736 FP Nib 14K Rho OM_FDF</v>
          </cell>
          <cell r="C29689">
            <v>485</v>
          </cell>
        </row>
        <row r="29690">
          <cell r="A29690">
            <v>1111870</v>
          </cell>
          <cell r="B29690" t="str">
            <v>M25736 FP Nib 14K Rho OB_FDF</v>
          </cell>
          <cell r="C29690">
            <v>485</v>
          </cell>
        </row>
        <row r="29691">
          <cell r="A29691">
            <v>1111871</v>
          </cell>
          <cell r="B29691" t="str">
            <v>M25736 FP Nib 14K Rho OBB_FDF</v>
          </cell>
          <cell r="C29691">
            <v>485</v>
          </cell>
        </row>
        <row r="29692">
          <cell r="A29692">
            <v>1111891</v>
          </cell>
          <cell r="B29692" t="str">
            <v>M25740 FP Nib 14K partly rho EF_FDF</v>
          </cell>
          <cell r="C29692">
            <v>485</v>
          </cell>
        </row>
        <row r="29693">
          <cell r="A29693">
            <v>1111894</v>
          </cell>
          <cell r="B29693" t="str">
            <v>M25740 FP Nib 14K partly rho B_FDF</v>
          </cell>
          <cell r="C29693">
            <v>485</v>
          </cell>
        </row>
        <row r="29694">
          <cell r="A29694">
            <v>1111895</v>
          </cell>
          <cell r="B29694" t="str">
            <v>M25740 FP Nib 14K partly rho BB_FDF</v>
          </cell>
          <cell r="C29694">
            <v>485</v>
          </cell>
        </row>
        <row r="29695">
          <cell r="A29695">
            <v>1111896</v>
          </cell>
          <cell r="B29695" t="str">
            <v>M25740 FP Nib 14K partly rho OM_FDF</v>
          </cell>
          <cell r="C29695">
            <v>485</v>
          </cell>
        </row>
        <row r="29696">
          <cell r="A29696">
            <v>1111897</v>
          </cell>
          <cell r="B29696" t="str">
            <v>M25740 FP Nib 14K partly rho OB_FDF</v>
          </cell>
          <cell r="C29696">
            <v>485</v>
          </cell>
        </row>
        <row r="29697">
          <cell r="A29697">
            <v>1111898</v>
          </cell>
          <cell r="B29697" t="str">
            <v>M25740 FP Nib 14K partly rho OBB_FDF</v>
          </cell>
          <cell r="C29697">
            <v>485</v>
          </cell>
        </row>
        <row r="29698">
          <cell r="A29698">
            <v>1111902</v>
          </cell>
          <cell r="B29698" t="str">
            <v>M25738 BP Drehmechanik komplett_CLEO</v>
          </cell>
          <cell r="C29698">
            <v>17.100000000000001</v>
          </cell>
        </row>
        <row r="29699">
          <cell r="A29699">
            <v>1111904</v>
          </cell>
          <cell r="B29699" t="str">
            <v>Nib Unit  SW Au750M WG_ruth/Laser_EF</v>
          </cell>
          <cell r="C29699">
            <v>950</v>
          </cell>
        </row>
        <row r="29700">
          <cell r="A29700">
            <v>1111907</v>
          </cell>
          <cell r="B29700" t="str">
            <v>Nib Unit SW Au750M WG_ruth/Laser_F</v>
          </cell>
          <cell r="C29700">
            <v>950</v>
          </cell>
        </row>
        <row r="29701">
          <cell r="A29701">
            <v>1111908</v>
          </cell>
          <cell r="B29701" t="str">
            <v>Nib Unit SW Au750M WG_ruth/Laser_M</v>
          </cell>
          <cell r="C29701">
            <v>950</v>
          </cell>
        </row>
        <row r="29702">
          <cell r="A29702">
            <v>1111909</v>
          </cell>
          <cell r="B29702" t="str">
            <v>Nib Unit SW Au750M WG_ruth/Laser_B</v>
          </cell>
          <cell r="C29702">
            <v>950</v>
          </cell>
        </row>
        <row r="29703">
          <cell r="A29703">
            <v>1111910</v>
          </cell>
          <cell r="B29703" t="str">
            <v>M25738 BP cap black engraved SUB</v>
          </cell>
          <cell r="C29703">
            <v>60</v>
          </cell>
        </row>
        <row r="29704">
          <cell r="A29704">
            <v>1111911</v>
          </cell>
          <cell r="B29704" t="str">
            <v>Nib Unit SW Au750M WG_ruth/Laser_BB</v>
          </cell>
          <cell r="C29704">
            <v>950</v>
          </cell>
        </row>
        <row r="29705">
          <cell r="A29705">
            <v>1111912</v>
          </cell>
          <cell r="B29705" t="str">
            <v>Nib Unit SW Au750M WG_ruth/Laser_OM</v>
          </cell>
          <cell r="C29705">
            <v>950</v>
          </cell>
        </row>
        <row r="29706">
          <cell r="A29706">
            <v>1111913</v>
          </cell>
          <cell r="B29706" t="str">
            <v>NIB Unit SW Au750M WG_ruth/Laser_OB</v>
          </cell>
          <cell r="C29706">
            <v>950</v>
          </cell>
        </row>
        <row r="29707">
          <cell r="A29707">
            <v>1111914</v>
          </cell>
          <cell r="B29707" t="str">
            <v>M25738 BP Cap bush CuZn turned</v>
          </cell>
          <cell r="C29707">
            <v>4.9000000000000004</v>
          </cell>
        </row>
        <row r="29708">
          <cell r="A29708">
            <v>1111915</v>
          </cell>
          <cell r="B29708" t="str">
            <v>Nib Unit SW Au750M WG_ruth/Laser_OBB</v>
          </cell>
          <cell r="C29708">
            <v>950</v>
          </cell>
        </row>
        <row r="29709">
          <cell r="A29709">
            <v>1111916</v>
          </cell>
          <cell r="B29709" t="str">
            <v>M25738 BP Kopfbuchse CuZn gedreht_ADR</v>
          </cell>
          <cell r="C29709">
            <v>2.5</v>
          </cell>
        </row>
        <row r="29710">
          <cell r="A29710">
            <v>1111919</v>
          </cell>
          <cell r="B29710" t="str">
            <v>M25738 BP spring</v>
          </cell>
          <cell r="C29710">
            <v>4.5</v>
          </cell>
        </row>
        <row r="29711">
          <cell r="A29711">
            <v>1111923</v>
          </cell>
          <cell r="B29711" t="str">
            <v>M28827 FP/BP/MP WE25 Shakes.Schub/Box/SG</v>
          </cell>
          <cell r="C29711">
            <v>195</v>
          </cell>
        </row>
        <row r="29712">
          <cell r="A29712">
            <v>1111924</v>
          </cell>
          <cell r="B29712" t="str">
            <v>M28827 FP/RB/MP WE25 Shakes.Schub/Box/SG</v>
          </cell>
          <cell r="C29712">
            <v>145</v>
          </cell>
        </row>
        <row r="29713">
          <cell r="A29713">
            <v>1111925</v>
          </cell>
          <cell r="B29713" t="str">
            <v>M28824 FP WE25 Shakespeare Schub/Box/SG</v>
          </cell>
          <cell r="C29713">
            <v>38.700000000000003</v>
          </cell>
        </row>
        <row r="29714">
          <cell r="A29714">
            <v>1111927</v>
          </cell>
          <cell r="B29714" t="str">
            <v>M28824 FP/RB/BP WE25 Shakespeare Beilage</v>
          </cell>
          <cell r="C29714">
            <v>19.399999999999999</v>
          </cell>
        </row>
        <row r="29715">
          <cell r="A29715">
            <v>1111928</v>
          </cell>
          <cell r="B29715" t="str">
            <v>M28826 RB WE25 Shakesp. Schuber/Box/SG</v>
          </cell>
          <cell r="C29715">
            <v>38.700000000000003</v>
          </cell>
        </row>
        <row r="29716">
          <cell r="A29716">
            <v>1111930</v>
          </cell>
          <cell r="B29716" t="str">
            <v>M28825 BP WE25 Shakesp. Schuber/Box/SG</v>
          </cell>
          <cell r="C29716">
            <v>38.700000000000003</v>
          </cell>
        </row>
        <row r="29717">
          <cell r="A29717">
            <v>1111943</v>
          </cell>
          <cell r="B29717" t="str">
            <v>M25800 nib 14K EF ASS_PRQ</v>
          </cell>
          <cell r="C29717">
            <v>370</v>
          </cell>
        </row>
        <row r="29718">
          <cell r="A29718">
            <v>1111944</v>
          </cell>
          <cell r="B29718" t="str">
            <v>M25800 nib 14K F ASS_PRQ</v>
          </cell>
          <cell r="C29718">
            <v>370</v>
          </cell>
        </row>
        <row r="29719">
          <cell r="A29719">
            <v>1111945</v>
          </cell>
          <cell r="B29719" t="str">
            <v>M25800 nib 14K M ASS_PRQ</v>
          </cell>
          <cell r="C29719">
            <v>370</v>
          </cell>
        </row>
        <row r="29720">
          <cell r="A29720">
            <v>1111946</v>
          </cell>
          <cell r="B29720" t="str">
            <v>M25800 nib 14K B ASS_PRQ</v>
          </cell>
          <cell r="C29720">
            <v>370</v>
          </cell>
        </row>
        <row r="29721">
          <cell r="A29721">
            <v>1111947</v>
          </cell>
          <cell r="B29721" t="str">
            <v>M25800 nib 14K BB ASS_PRQ</v>
          </cell>
          <cell r="C29721">
            <v>370</v>
          </cell>
        </row>
        <row r="29722">
          <cell r="A29722">
            <v>1111948</v>
          </cell>
          <cell r="B29722" t="str">
            <v>M25800 nib 14K OM ASS_PRQ</v>
          </cell>
          <cell r="C29722">
            <v>370</v>
          </cell>
        </row>
        <row r="29723">
          <cell r="A29723">
            <v>1111949</v>
          </cell>
          <cell r="B29723" t="str">
            <v>M25800 nib 14K OB ASS_PRQ</v>
          </cell>
          <cell r="C29723">
            <v>370</v>
          </cell>
        </row>
        <row r="29724">
          <cell r="A29724">
            <v>1111950</v>
          </cell>
          <cell r="B29724" t="str">
            <v>M25800 nib 14K OBB ASS_PRQ</v>
          </cell>
          <cell r="C29724">
            <v>370</v>
          </cell>
        </row>
        <row r="29725">
          <cell r="A29725">
            <v>1112013</v>
          </cell>
          <cell r="B29725" t="str">
            <v>M25800 Body</v>
          </cell>
          <cell r="C29725">
            <v>360</v>
          </cell>
        </row>
        <row r="29726">
          <cell r="A29726">
            <v>1112015</v>
          </cell>
          <cell r="B29726" t="str">
            <v>Tube system complete for 113128</v>
          </cell>
          <cell r="C29726">
            <v>400</v>
          </cell>
        </row>
        <row r="29727">
          <cell r="A29727">
            <v>1112016</v>
          </cell>
          <cell r="B29727" t="str">
            <v>Tube system complete with press button</v>
          </cell>
          <cell r="C29727">
            <v>400</v>
          </cell>
        </row>
        <row r="29728">
          <cell r="A29728">
            <v>1112022</v>
          </cell>
          <cell r="B29728" t="str">
            <v>N/P&lt;Slider zip Nylon P/A 08_Pall C5</v>
          </cell>
          <cell r="C29728">
            <v>2.4</v>
          </cell>
        </row>
        <row r="29729">
          <cell r="A29729">
            <v>1112023</v>
          </cell>
          <cell r="B29729" t="str">
            <v>N/P&lt;Slider zip Nylon w/eye 08_Pall C5</v>
          </cell>
          <cell r="C29729">
            <v>3</v>
          </cell>
        </row>
        <row r="29730">
          <cell r="A29730">
            <v>1112039</v>
          </cell>
          <cell r="B29730" t="str">
            <v>M21318 Box MST 110th Anniversary 2016</v>
          </cell>
          <cell r="C29730">
            <v>19.399999999999999</v>
          </cell>
        </row>
        <row r="29731">
          <cell r="A29731">
            <v>1112040</v>
          </cell>
          <cell r="B29731" t="str">
            <v>Technical device e-strap / e-bracelet JP</v>
          </cell>
          <cell r="C29731">
            <v>165</v>
          </cell>
        </row>
        <row r="29732">
          <cell r="A29732">
            <v>1112046</v>
          </cell>
          <cell r="B29732" t="str">
            <v>Inlay_for_Men´s_Essential´s_ set_115058</v>
          </cell>
          <cell r="C29732">
            <v>19.399999999999999</v>
          </cell>
        </row>
        <row r="29733">
          <cell r="A29733">
            <v>1112047</v>
          </cell>
          <cell r="B29733" t="str">
            <v>N/P&lt;Zip Nylon 05_Indigo 196</v>
          </cell>
          <cell r="C29733">
            <v>4</v>
          </cell>
        </row>
        <row r="29734">
          <cell r="A29734">
            <v>1112048</v>
          </cell>
          <cell r="B29734" t="str">
            <v>N/P&lt;Zip Nylon 08_Indigo 196</v>
          </cell>
          <cell r="C29734">
            <v>5.8</v>
          </cell>
        </row>
        <row r="29735">
          <cell r="A29735">
            <v>1112049</v>
          </cell>
          <cell r="B29735" t="str">
            <v>Leather handle for trolley 113129</v>
          </cell>
          <cell r="C29735">
            <v>60</v>
          </cell>
        </row>
        <row r="29736">
          <cell r="A29736">
            <v>1112050</v>
          </cell>
          <cell r="B29736" t="str">
            <v>Leather handle for trolley 113641</v>
          </cell>
          <cell r="C29736">
            <v>38</v>
          </cell>
        </row>
        <row r="29737">
          <cell r="A29737">
            <v>1112051</v>
          </cell>
          <cell r="B29737" t="str">
            <v>Technical device e-strap / e-bracelet KR</v>
          </cell>
          <cell r="C29737">
            <v>165</v>
          </cell>
        </row>
        <row r="29738">
          <cell r="A29738">
            <v>1112052</v>
          </cell>
          <cell r="B29738" t="str">
            <v>Technical device e-strap/bracelet Taiwan</v>
          </cell>
          <cell r="C29738">
            <v>165</v>
          </cell>
        </row>
        <row r="29739">
          <cell r="A29739">
            <v>1112053</v>
          </cell>
          <cell r="B29739" t="str">
            <v>Technical device e-strap / e-bracelet BR</v>
          </cell>
          <cell r="C29739">
            <v>165</v>
          </cell>
        </row>
        <row r="29740">
          <cell r="A29740">
            <v>1112057</v>
          </cell>
          <cell r="B29740" t="str">
            <v>Metal Slider w/eye Zip Nylon 08 Pd Color</v>
          </cell>
          <cell r="C29740">
            <v>5.9</v>
          </cell>
        </row>
        <row r="29741">
          <cell r="A29741">
            <v>1112058</v>
          </cell>
          <cell r="B29741" t="str">
            <v>Metal Slider Zip Ny 05 Pd Color w/zippul</v>
          </cell>
          <cell r="C29741">
            <v>3.4</v>
          </cell>
        </row>
        <row r="29742">
          <cell r="A29742">
            <v>1112059</v>
          </cell>
          <cell r="B29742" t="str">
            <v>Central plastic back protection trolley</v>
          </cell>
          <cell r="C29742">
            <v>6.4</v>
          </cell>
        </row>
        <row r="29743">
          <cell r="A29743">
            <v>1112060</v>
          </cell>
          <cell r="B29743" t="str">
            <v>Side plastic back protection trolley</v>
          </cell>
          <cell r="C29743">
            <v>6.4</v>
          </cell>
        </row>
        <row r="29744">
          <cell r="A29744">
            <v>1112061</v>
          </cell>
          <cell r="B29744" t="str">
            <v>Foot Trolley plastic black</v>
          </cell>
          <cell r="C29744">
            <v>5.5</v>
          </cell>
        </row>
        <row r="29745">
          <cell r="A29745">
            <v>1112062</v>
          </cell>
          <cell r="B29745" t="str">
            <v>Tuck Elastic band Trolley</v>
          </cell>
          <cell r="C29745">
            <v>3</v>
          </cell>
        </row>
        <row r="29746">
          <cell r="A29746">
            <v>1112063</v>
          </cell>
          <cell r="B29746" t="str">
            <v>Tuck Elastic band Hardshell Trolley</v>
          </cell>
          <cell r="C29746">
            <v>4.2</v>
          </cell>
        </row>
        <row r="29747">
          <cell r="A29747">
            <v>1112064</v>
          </cell>
          <cell r="B29747" t="str">
            <v>Wheel+frame Front Right-Back Left</v>
          </cell>
          <cell r="C29747">
            <v>45</v>
          </cell>
        </row>
        <row r="29748">
          <cell r="A29748">
            <v>1112065</v>
          </cell>
          <cell r="B29748" t="str">
            <v>Wheel+frame Front Left-Back Right</v>
          </cell>
          <cell r="C29748">
            <v>45</v>
          </cell>
        </row>
        <row r="29749">
          <cell r="A29749">
            <v>1112066</v>
          </cell>
          <cell r="B29749" t="str">
            <v>Right wheel complete with case</v>
          </cell>
          <cell r="C29749">
            <v>110</v>
          </cell>
        </row>
        <row r="29750">
          <cell r="A29750">
            <v>1112067</v>
          </cell>
          <cell r="B29750" t="str">
            <v>Left wheel complete with case</v>
          </cell>
          <cell r="C29750">
            <v>110</v>
          </cell>
        </row>
        <row r="29751">
          <cell r="A29751">
            <v>1112071</v>
          </cell>
          <cell r="B29751" t="str">
            <v>Leather handle for trolley 113642</v>
          </cell>
          <cell r="C29751">
            <v>38</v>
          </cell>
        </row>
        <row r="29752">
          <cell r="A29752">
            <v>1112072</v>
          </cell>
          <cell r="B29752" t="str">
            <v>Leather handle for trolley 113128</v>
          </cell>
          <cell r="C29752">
            <v>60</v>
          </cell>
        </row>
        <row r="29753">
          <cell r="A29753">
            <v>1112073</v>
          </cell>
          <cell r="B29753" t="str">
            <v>Internal lining bag for trolleys</v>
          </cell>
          <cell r="C29753">
            <v>110</v>
          </cell>
        </row>
        <row r="29754">
          <cell r="A29754">
            <v>1112076</v>
          </cell>
          <cell r="B29754" t="str">
            <v>Shoulder Strap Hooks-REMOV MB Signature</v>
          </cell>
          <cell r="C29754">
            <v>200</v>
          </cell>
        </row>
        <row r="29755">
          <cell r="A29755">
            <v>1112091</v>
          </cell>
          <cell r="B29755" t="str">
            <v>M28933 FP/RB/BP BOX Muse uni SE</v>
          </cell>
          <cell r="C29755">
            <v>38.700000000000003</v>
          </cell>
        </row>
        <row r="29756">
          <cell r="A29756">
            <v>1112117</v>
          </cell>
          <cell r="B29756" t="str">
            <v>M25744 Nib R&amp;N 18K EF partly rhod. 2016</v>
          </cell>
          <cell r="C29756">
            <v>695</v>
          </cell>
        </row>
        <row r="29757">
          <cell r="A29757">
            <v>1112118</v>
          </cell>
          <cell r="B29757" t="str">
            <v>M25744 Nib R&amp;N 18K F partly rhod. 2016</v>
          </cell>
          <cell r="C29757">
            <v>695</v>
          </cell>
        </row>
        <row r="29758">
          <cell r="A29758">
            <v>1112120</v>
          </cell>
          <cell r="B29758" t="str">
            <v>M25744 Nib 18K B partly rhod. 2016</v>
          </cell>
          <cell r="C29758">
            <v>695</v>
          </cell>
        </row>
        <row r="29759">
          <cell r="A29759">
            <v>1112121</v>
          </cell>
          <cell r="B29759" t="str">
            <v>M25744 FP Nib 18K part.rhod. BB FDF</v>
          </cell>
          <cell r="C29759">
            <v>695</v>
          </cell>
        </row>
        <row r="29760">
          <cell r="A29760">
            <v>1112122</v>
          </cell>
          <cell r="B29760" t="str">
            <v>M25744 Nib R&amp;N 18K partly rhod. OM 2016</v>
          </cell>
          <cell r="C29760">
            <v>695</v>
          </cell>
        </row>
        <row r="29761">
          <cell r="A29761">
            <v>1112123</v>
          </cell>
          <cell r="B29761" t="str">
            <v>M25744 Nib R&amp;N 18K partly rhod. OB 2016</v>
          </cell>
          <cell r="C29761">
            <v>695</v>
          </cell>
        </row>
        <row r="29762">
          <cell r="A29762">
            <v>1112124</v>
          </cell>
          <cell r="B29762" t="str">
            <v>M25744 Nib R&amp;N 18K partly rhod. OBB 2016</v>
          </cell>
          <cell r="C29762">
            <v>695</v>
          </cell>
        </row>
        <row r="29763">
          <cell r="A29763">
            <v>1112146</v>
          </cell>
          <cell r="B29763" t="str">
            <v>Box_for_Tuxedo_studs_set_115333</v>
          </cell>
          <cell r="C29763">
            <v>36.5</v>
          </cell>
        </row>
        <row r="29764">
          <cell r="A29764">
            <v>1112185</v>
          </cell>
          <cell r="B29764" t="str">
            <v>Handle Briefcase MBSartorial Tobacco</v>
          </cell>
          <cell r="C29764">
            <v>80</v>
          </cell>
        </row>
        <row r="29765">
          <cell r="A29765">
            <v>1112186</v>
          </cell>
          <cell r="B29765" t="str">
            <v>Leather Zippull. Carrera Tobacco w/Dring</v>
          </cell>
          <cell r="C29765">
            <v>25.3</v>
          </cell>
        </row>
        <row r="29766">
          <cell r="A29766">
            <v>1112188</v>
          </cell>
          <cell r="B29766" t="str">
            <v>M25735 BP cap top screw turned</v>
          </cell>
          <cell r="C29766">
            <v>10.4</v>
          </cell>
        </row>
        <row r="29767">
          <cell r="A29767">
            <v>1112193</v>
          </cell>
          <cell r="B29767" t="str">
            <v>M25733 FP/RB/BP body ring Pt plated</v>
          </cell>
          <cell r="C29767">
            <v>11.8</v>
          </cell>
        </row>
        <row r="29768">
          <cell r="A29768">
            <v>1112196</v>
          </cell>
          <cell r="B29768" t="str">
            <v>M25733 nib unit EF 14K SE M.Davis FDF</v>
          </cell>
          <cell r="C29768">
            <v>600</v>
          </cell>
        </row>
        <row r="29769">
          <cell r="A29769">
            <v>1112197</v>
          </cell>
          <cell r="B29769" t="str">
            <v>M25733 nib unit F 14K SE M.Davis FDF</v>
          </cell>
          <cell r="C29769">
            <v>600</v>
          </cell>
        </row>
        <row r="29770">
          <cell r="A29770">
            <v>1112198</v>
          </cell>
          <cell r="B29770" t="str">
            <v>M25733 nib unit M 14K SE M.Davis FDF</v>
          </cell>
          <cell r="C29770">
            <v>600</v>
          </cell>
        </row>
        <row r="29771">
          <cell r="A29771">
            <v>1112199</v>
          </cell>
          <cell r="B29771" t="str">
            <v>M25733 nib unit B 14K SE M.Davis FDF</v>
          </cell>
          <cell r="C29771">
            <v>600</v>
          </cell>
        </row>
        <row r="29772">
          <cell r="A29772">
            <v>1112200</v>
          </cell>
          <cell r="B29772" t="str">
            <v>M25733 nib unit BB 14K SE M.Davis FDF</v>
          </cell>
          <cell r="C29772">
            <v>600</v>
          </cell>
        </row>
        <row r="29773">
          <cell r="A29773">
            <v>1112201</v>
          </cell>
          <cell r="B29773" t="str">
            <v>M25733 nib unit OM 14K SE M.Davis FDF</v>
          </cell>
          <cell r="C29773">
            <v>600</v>
          </cell>
        </row>
        <row r="29774">
          <cell r="A29774">
            <v>1112202</v>
          </cell>
          <cell r="B29774" t="str">
            <v>M25733 nib unit OB 14K SE M.Davis FDF</v>
          </cell>
          <cell r="C29774">
            <v>600</v>
          </cell>
        </row>
        <row r="29775">
          <cell r="A29775">
            <v>1112203</v>
          </cell>
          <cell r="B29775" t="str">
            <v>M25733 nib unit OBB 14K SE M.Davis FDF</v>
          </cell>
          <cell r="C29775">
            <v>600</v>
          </cell>
        </row>
        <row r="29776">
          <cell r="A29776">
            <v>1112233</v>
          </cell>
          <cell r="B29776" t="str">
            <v>M25733 FP/RB/BP Service Guide M. Davis</v>
          </cell>
          <cell r="C29776">
            <v>1.7</v>
          </cell>
        </row>
        <row r="29777">
          <cell r="A29777">
            <v>1112234</v>
          </cell>
          <cell r="B29777" t="str">
            <v>M25733 FP/RB/BP folding box M.Davis</v>
          </cell>
          <cell r="C29777">
            <v>2.6</v>
          </cell>
        </row>
        <row r="29778">
          <cell r="A29778">
            <v>1112235</v>
          </cell>
          <cell r="B29778" t="str">
            <v>M25733 FP/RB/BP Box Miles Davis</v>
          </cell>
          <cell r="C29778">
            <v>38.700000000000003</v>
          </cell>
        </row>
        <row r="29779">
          <cell r="A29779">
            <v>1112236</v>
          </cell>
          <cell r="B29779" t="str">
            <v>M25733 FP/RB/BP slipcase Miles Davis</v>
          </cell>
          <cell r="C29779">
            <v>0.8</v>
          </cell>
        </row>
        <row r="29780">
          <cell r="A29780">
            <v>1112250</v>
          </cell>
          <cell r="B29780" t="str">
            <v>Stamping foil E114 gold matt 122m x 75mm</v>
          </cell>
          <cell r="C29780">
            <v>145</v>
          </cell>
        </row>
        <row r="29781">
          <cell r="A29781">
            <v>1112251</v>
          </cell>
          <cell r="B29781" t="str">
            <v>Embossed Film E114 Gold matt  l=122/b=10</v>
          </cell>
          <cell r="C29781">
            <v>19</v>
          </cell>
        </row>
        <row r="29782">
          <cell r="A29782">
            <v>1112252</v>
          </cell>
          <cell r="B29782" t="str">
            <v>M28741 FP Box Chinese Zodiacs Rooster</v>
          </cell>
          <cell r="C29782">
            <v>155</v>
          </cell>
        </row>
        <row r="29783">
          <cell r="A29783">
            <v>1112253</v>
          </cell>
          <cell r="B29783" t="str">
            <v>Handle complete w/holders MBSartorial Bk</v>
          </cell>
          <cell r="C29783">
            <v>85</v>
          </cell>
        </row>
        <row r="29784">
          <cell r="A29784">
            <v>1112254</v>
          </cell>
          <cell r="B29784" t="str">
            <v>Leather Zip puller Fleur Black w/Dring</v>
          </cell>
          <cell r="C29784">
            <v>25.3</v>
          </cell>
        </row>
        <row r="29785">
          <cell r="A29785">
            <v>1112255</v>
          </cell>
          <cell r="B29785" t="str">
            <v>Shoulder Strap Compl. Black MBSartorREM.</v>
          </cell>
          <cell r="C29785">
            <v>165</v>
          </cell>
        </row>
        <row r="29786">
          <cell r="A29786">
            <v>1112256</v>
          </cell>
          <cell r="B29786" t="str">
            <v>ASS Leather Saffiano Carrera Black</v>
          </cell>
          <cell r="C29786">
            <v>190</v>
          </cell>
        </row>
        <row r="29787">
          <cell r="A29787">
            <v>1112257</v>
          </cell>
          <cell r="B29787" t="str">
            <v>ASS Lining MB Untd nera100%POLI RES H155</v>
          </cell>
          <cell r="C29787">
            <v>29.6</v>
          </cell>
        </row>
        <row r="29788">
          <cell r="A29788">
            <v>1112258</v>
          </cell>
          <cell r="B29788" t="str">
            <v>Handle complete w/holders MBSart. Tobacc</v>
          </cell>
          <cell r="C29788">
            <v>85</v>
          </cell>
        </row>
        <row r="29789">
          <cell r="A29789">
            <v>1112259</v>
          </cell>
          <cell r="B29789" t="str">
            <v>ASS Leather Saffiano Carrera Tobacco</v>
          </cell>
          <cell r="C29789">
            <v>190</v>
          </cell>
        </row>
        <row r="29790">
          <cell r="A29790">
            <v>1112260</v>
          </cell>
          <cell r="B29790" t="str">
            <v>Handle complete w/holders MBSart. Indigo</v>
          </cell>
          <cell r="C29790">
            <v>85</v>
          </cell>
        </row>
        <row r="29791">
          <cell r="A29791">
            <v>1112261</v>
          </cell>
          <cell r="B29791" t="str">
            <v>ASS Leather Saffiano Carrera Indigo</v>
          </cell>
          <cell r="C29791">
            <v>180</v>
          </cell>
        </row>
        <row r="29792">
          <cell r="A29792">
            <v>1112262</v>
          </cell>
          <cell r="B29792" t="str">
            <v>Handle complete w/holders MBSart Flannel</v>
          </cell>
          <cell r="C29792">
            <v>85</v>
          </cell>
        </row>
        <row r="29793">
          <cell r="A29793">
            <v>1112263</v>
          </cell>
          <cell r="B29793" t="str">
            <v>ASS Leather Saffiano Carrera Flannel</v>
          </cell>
          <cell r="C29793">
            <v>190</v>
          </cell>
        </row>
        <row r="29794">
          <cell r="A29794">
            <v>1112264</v>
          </cell>
          <cell r="B29794" t="str">
            <v>Handle Briefcase MBSartorial Black</v>
          </cell>
          <cell r="C29794">
            <v>80</v>
          </cell>
        </row>
        <row r="29795">
          <cell r="A29795">
            <v>1112265</v>
          </cell>
          <cell r="B29795" t="str">
            <v>Leather Zip puller Carrera Black w/Dring</v>
          </cell>
          <cell r="C29795">
            <v>25.3</v>
          </cell>
        </row>
        <row r="29796">
          <cell r="A29796">
            <v>1112277</v>
          </cell>
          <cell r="B29796" t="str">
            <v>Embosed foil C016 Silvmatt L=122m/b=75mm</v>
          </cell>
          <cell r="C29796">
            <v>145</v>
          </cell>
        </row>
        <row r="29797">
          <cell r="A29797">
            <v>1112278</v>
          </cell>
          <cell r="B29797" t="str">
            <v>Handle Briefcase MBSartorial Indigo</v>
          </cell>
          <cell r="C29797">
            <v>80</v>
          </cell>
        </row>
        <row r="29798">
          <cell r="A29798">
            <v>1112279</v>
          </cell>
          <cell r="B29798" t="str">
            <v>Leather Zippull. Carrera Indigo w/Dring</v>
          </cell>
          <cell r="C29798">
            <v>25.3</v>
          </cell>
        </row>
        <row r="29799">
          <cell r="A29799">
            <v>1112280</v>
          </cell>
          <cell r="B29799" t="str">
            <v>Handle Briefcase MBSartorial Flannel</v>
          </cell>
          <cell r="C29799">
            <v>80</v>
          </cell>
        </row>
        <row r="29800">
          <cell r="A29800">
            <v>1112282</v>
          </cell>
          <cell r="B29800" t="str">
            <v>cleaning stool f. ink feeder case 112874</v>
          </cell>
          <cell r="C29800">
            <v>300</v>
          </cell>
        </row>
        <row r="29801">
          <cell r="A29801">
            <v>1112291</v>
          </cell>
          <cell r="B29801" t="str">
            <v>Leather Zippull. Carrera Flannel w/Dring</v>
          </cell>
          <cell r="C29801">
            <v>25.3</v>
          </cell>
        </row>
        <row r="29802">
          <cell r="A29802">
            <v>1112292</v>
          </cell>
          <cell r="B29802" t="str">
            <v>Shoulder Strap Compl MBSartorial NOT REM</v>
          </cell>
          <cell r="C29802">
            <v>105</v>
          </cell>
        </row>
        <row r="29803">
          <cell r="A29803">
            <v>1112293</v>
          </cell>
          <cell r="B29803" t="str">
            <v>Should.Strap Compl MBSartor w/HH NOT REM</v>
          </cell>
          <cell r="C29803">
            <v>135</v>
          </cell>
        </row>
        <row r="29804">
          <cell r="A29804">
            <v>1112294</v>
          </cell>
          <cell r="B29804" t="str">
            <v>Leather Handle Clutch MB Sartorial Black</v>
          </cell>
          <cell r="C29804">
            <v>60</v>
          </cell>
        </row>
        <row r="29805">
          <cell r="A29805">
            <v>1112295</v>
          </cell>
          <cell r="B29805" t="str">
            <v>Leather Handle Clutch MBSartori. Tobacco</v>
          </cell>
          <cell r="C29805">
            <v>60</v>
          </cell>
        </row>
        <row r="29806">
          <cell r="A29806">
            <v>1112296</v>
          </cell>
          <cell r="B29806" t="str">
            <v>Leather Handle Clutch MBSartorial Indigo</v>
          </cell>
          <cell r="C29806">
            <v>60</v>
          </cell>
        </row>
        <row r="29807">
          <cell r="A29807">
            <v>1112297</v>
          </cell>
          <cell r="B29807" t="str">
            <v>Leather Handle Clutch MBSartori. Flannel</v>
          </cell>
          <cell r="C29807">
            <v>60</v>
          </cell>
        </row>
        <row r="29808">
          <cell r="A29808">
            <v>1112298</v>
          </cell>
          <cell r="B29808" t="str">
            <v>Leather Zippull MBSartor Black EXT SLG</v>
          </cell>
          <cell r="C29808">
            <v>18.399999999999999</v>
          </cell>
        </row>
        <row r="29809">
          <cell r="A29809">
            <v>1112299</v>
          </cell>
          <cell r="B29809" t="str">
            <v>Leather Zippull MBSartor Black INT SLG</v>
          </cell>
          <cell r="C29809">
            <v>18.399999999999999</v>
          </cell>
        </row>
        <row r="29810">
          <cell r="A29810">
            <v>1112300</v>
          </cell>
          <cell r="B29810" t="str">
            <v>Leather Zippull MBSartorial Red EXT SLG</v>
          </cell>
          <cell r="C29810">
            <v>18.399999999999999</v>
          </cell>
        </row>
        <row r="29811">
          <cell r="A29811">
            <v>1112301</v>
          </cell>
          <cell r="B29811" t="str">
            <v>Leather Zippull MBSartorial Red INT SLG</v>
          </cell>
          <cell r="C29811">
            <v>18.399999999999999</v>
          </cell>
        </row>
        <row r="29812">
          <cell r="A29812">
            <v>1112302</v>
          </cell>
          <cell r="B29812" t="str">
            <v>Handle Compl. w/holders MBSartorial Red</v>
          </cell>
          <cell r="C29812">
            <v>85</v>
          </cell>
        </row>
        <row r="29813">
          <cell r="A29813">
            <v>1112303</v>
          </cell>
          <cell r="B29813" t="str">
            <v>Leather Zippull. Carrera Red w/Dring</v>
          </cell>
          <cell r="C29813">
            <v>25.3</v>
          </cell>
        </row>
        <row r="29814">
          <cell r="A29814">
            <v>1112304</v>
          </cell>
          <cell r="B29814" t="str">
            <v>ASS Leather Saffiano Carrera Red</v>
          </cell>
          <cell r="C29814">
            <v>190</v>
          </cell>
        </row>
        <row r="29815">
          <cell r="A29815">
            <v>1112310</v>
          </cell>
          <cell r="B29815" t="str">
            <v>MST Lock without combination Pd</v>
          </cell>
          <cell r="C29815">
            <v>310</v>
          </cell>
        </row>
        <row r="29816">
          <cell r="A29816">
            <v>1112324</v>
          </cell>
          <cell r="B29816" t="str">
            <v>N/P&lt;Zip Nylon 03_Navy 233</v>
          </cell>
          <cell r="C29816">
            <v>2.6</v>
          </cell>
        </row>
        <row r="29817">
          <cell r="A29817">
            <v>1112333</v>
          </cell>
          <cell r="B29817" t="str">
            <v>M28741 FP Body pre-assembled ASS</v>
          </cell>
          <cell r="C29817">
            <v>1140</v>
          </cell>
        </row>
        <row r="29818">
          <cell r="A29818">
            <v>1112334</v>
          </cell>
          <cell r="B29818" t="str">
            <v>M28741 FP Cap Monkey pre-assembled_ASS</v>
          </cell>
          <cell r="C29818">
            <v>2900</v>
          </cell>
        </row>
        <row r="29819">
          <cell r="A29819">
            <v>1112335</v>
          </cell>
          <cell r="B29819" t="str">
            <v>M28741 FP Cone Monkey pre-assembled_ASS</v>
          </cell>
          <cell r="C29819">
            <v>695</v>
          </cell>
        </row>
        <row r="29820">
          <cell r="A29820">
            <v>1112336</v>
          </cell>
          <cell r="B29820" t="str">
            <v>M23260 forepart with Nib 18K EF ASS</v>
          </cell>
          <cell r="C29820">
            <v>600</v>
          </cell>
        </row>
        <row r="29821">
          <cell r="A29821">
            <v>1112337</v>
          </cell>
          <cell r="B29821" t="str">
            <v>M23260 forepart with nib 18K F ASS</v>
          </cell>
          <cell r="C29821">
            <v>600</v>
          </cell>
        </row>
        <row r="29822">
          <cell r="A29822">
            <v>1112338</v>
          </cell>
          <cell r="B29822" t="str">
            <v>M23260 forepart with nib 18K M ASS</v>
          </cell>
          <cell r="C29822">
            <v>600</v>
          </cell>
        </row>
        <row r="29823">
          <cell r="A29823">
            <v>1112339</v>
          </cell>
          <cell r="B29823" t="str">
            <v>M23260 forepart with nib 18K B ASS</v>
          </cell>
          <cell r="C29823">
            <v>600</v>
          </cell>
        </row>
        <row r="29824">
          <cell r="A29824">
            <v>1112340</v>
          </cell>
          <cell r="B29824" t="str">
            <v>M23260 forepart with nib 18K BB ASS</v>
          </cell>
          <cell r="C29824">
            <v>600</v>
          </cell>
        </row>
        <row r="29825">
          <cell r="A29825">
            <v>1112341</v>
          </cell>
          <cell r="B29825" t="str">
            <v>M23260 forepart with nib 18K OM ASS</v>
          </cell>
          <cell r="C29825">
            <v>600</v>
          </cell>
        </row>
        <row r="29826">
          <cell r="A29826">
            <v>1112342</v>
          </cell>
          <cell r="B29826" t="str">
            <v>M23260 forepart with nib 18K OB ASS</v>
          </cell>
          <cell r="C29826">
            <v>600</v>
          </cell>
        </row>
        <row r="29827">
          <cell r="A29827">
            <v>1112343</v>
          </cell>
          <cell r="B29827" t="str">
            <v>M23260 forepart with nib 18K OBB ASS</v>
          </cell>
          <cell r="C29827">
            <v>600</v>
          </cell>
        </row>
        <row r="29828">
          <cell r="A29828">
            <v>1112344</v>
          </cell>
          <cell r="B29828" t="str">
            <v>M23275 Body  complete ASS</v>
          </cell>
          <cell r="C29828">
            <v>370</v>
          </cell>
        </row>
        <row r="29829">
          <cell r="A29829">
            <v>1112345</v>
          </cell>
          <cell r="B29829" t="str">
            <v>M23262 BP Body complete ASS</v>
          </cell>
          <cell r="C29829">
            <v>200</v>
          </cell>
        </row>
        <row r="29830">
          <cell r="A29830">
            <v>1112346</v>
          </cell>
          <cell r="B29830" t="str">
            <v>M23259 BP MS Behälter kpl. ASS</v>
          </cell>
          <cell r="C29830">
            <v>195</v>
          </cell>
        </row>
        <row r="29831">
          <cell r="A29831">
            <v>1112347</v>
          </cell>
          <cell r="B29831" t="str">
            <v>M23288 FP 145 Kopf kpl. Singapore ASS</v>
          </cell>
          <cell r="C29831">
            <v>125</v>
          </cell>
        </row>
        <row r="29832">
          <cell r="A29832">
            <v>1112348</v>
          </cell>
          <cell r="B29832" t="str">
            <v>M23288 FP 145 VDT vorm. Singapore ASS</v>
          </cell>
          <cell r="C29832">
            <v>215</v>
          </cell>
        </row>
        <row r="29833">
          <cell r="A29833">
            <v>1112349</v>
          </cell>
          <cell r="B29833" t="str">
            <v>M23288 Vorderteil komplett 18K M ASS</v>
          </cell>
          <cell r="C29833">
            <v>600</v>
          </cell>
        </row>
        <row r="29834">
          <cell r="A29834">
            <v>1112350</v>
          </cell>
          <cell r="B29834" t="str">
            <v>M23288 Nib M Singapore 18K rosegold pol.</v>
          </cell>
          <cell r="C29834">
            <v>485</v>
          </cell>
        </row>
        <row r="29835">
          <cell r="A29835">
            <v>1112351</v>
          </cell>
          <cell r="B29835" t="str">
            <v>M23289 BP/RB Cap top compl Singapore ASS</v>
          </cell>
          <cell r="C29835">
            <v>145</v>
          </cell>
        </row>
        <row r="29836">
          <cell r="A29836">
            <v>1112352</v>
          </cell>
          <cell r="B29836" t="str">
            <v>M23289 RB forepart compl. Singapore ASS</v>
          </cell>
          <cell r="C29836">
            <v>345</v>
          </cell>
        </row>
        <row r="29837">
          <cell r="A29837">
            <v>1112353</v>
          </cell>
          <cell r="B29837" t="str">
            <v>M23290 BP Body complete ASS</v>
          </cell>
          <cell r="C29837">
            <v>525</v>
          </cell>
        </row>
        <row r="29838">
          <cell r="A29838">
            <v>1112354</v>
          </cell>
          <cell r="B29838" t="str">
            <v>M23369 Nib 18K EF fullrhodanised ASS</v>
          </cell>
          <cell r="C29838">
            <v>485</v>
          </cell>
        </row>
        <row r="29839">
          <cell r="A29839">
            <v>1112355</v>
          </cell>
          <cell r="B29839" t="str">
            <v>M23369 Nib 18K F full rhod. ASS</v>
          </cell>
          <cell r="C29839">
            <v>485</v>
          </cell>
        </row>
        <row r="29840">
          <cell r="A29840">
            <v>1112356</v>
          </cell>
          <cell r="B29840" t="str">
            <v>M23369 Nib 18K M full rhod. ASS</v>
          </cell>
          <cell r="C29840">
            <v>485</v>
          </cell>
        </row>
        <row r="29841">
          <cell r="A29841">
            <v>1112357</v>
          </cell>
          <cell r="B29841" t="str">
            <v>M23369 Nib 18K B full rhod. ASS</v>
          </cell>
          <cell r="C29841">
            <v>485</v>
          </cell>
        </row>
        <row r="29842">
          <cell r="A29842">
            <v>1112358</v>
          </cell>
          <cell r="B29842" t="str">
            <v>M23369 Nib 18K BB full rhod. ASS</v>
          </cell>
          <cell r="C29842">
            <v>485</v>
          </cell>
        </row>
        <row r="29843">
          <cell r="A29843">
            <v>1112359</v>
          </cell>
          <cell r="B29843" t="str">
            <v>M23369 Nib 18K OM full rhod. ASS</v>
          </cell>
          <cell r="C29843">
            <v>485</v>
          </cell>
        </row>
        <row r="29844">
          <cell r="A29844">
            <v>1112360</v>
          </cell>
          <cell r="B29844" t="str">
            <v>M23369 Nib 18K OB full rhod. ASS</v>
          </cell>
          <cell r="C29844">
            <v>485</v>
          </cell>
        </row>
        <row r="29845">
          <cell r="A29845">
            <v>1112361</v>
          </cell>
          <cell r="B29845" t="str">
            <v>M23369 Nib 18K OBB full rhod. ASS</v>
          </cell>
          <cell r="C29845">
            <v>485</v>
          </cell>
        </row>
        <row r="29846">
          <cell r="A29846">
            <v>1112363</v>
          </cell>
          <cell r="B29846" t="str">
            <v>Fixing device HE Rouge&amp;Noir Kappe 905186</v>
          </cell>
          <cell r="C29846">
            <v>1530</v>
          </cell>
        </row>
        <row r="29847">
          <cell r="A29847">
            <v>1112367</v>
          </cell>
          <cell r="B29847" t="str">
            <v>M23801 RB 163 Vorderteil Cham kpl ASS</v>
          </cell>
          <cell r="C29847">
            <v>95</v>
          </cell>
        </row>
        <row r="29848">
          <cell r="A29848">
            <v>1112369</v>
          </cell>
          <cell r="B29848" t="str">
            <v>M21871 FP/RB cap pre-assembled ASS</v>
          </cell>
          <cell r="C29848">
            <v>150</v>
          </cell>
        </row>
        <row r="29849">
          <cell r="A29849">
            <v>1112370</v>
          </cell>
          <cell r="B29849" t="str">
            <v>M21871 FP/RB Clip Au547 lacq/engrav ASS</v>
          </cell>
          <cell r="C29849">
            <v>270</v>
          </cell>
        </row>
        <row r="29850">
          <cell r="A29850">
            <v>1112373</v>
          </cell>
          <cell r="B29850" t="str">
            <v>M149P FP Clip Pt codiert ASS</v>
          </cell>
          <cell r="C29850">
            <v>70</v>
          </cell>
        </row>
        <row r="29851">
          <cell r="A29851">
            <v>1112396</v>
          </cell>
          <cell r="B29851" t="str">
            <v>149 nib unit 18K EF Hamburg rho YG PRQ</v>
          </cell>
          <cell r="C29851">
            <v>695</v>
          </cell>
        </row>
        <row r="29852">
          <cell r="A29852">
            <v>1112397</v>
          </cell>
          <cell r="B29852" t="str">
            <v>149 nib unit 18K F Hamburg rho YG PRQ</v>
          </cell>
          <cell r="C29852">
            <v>695</v>
          </cell>
        </row>
        <row r="29853">
          <cell r="A29853">
            <v>1112398</v>
          </cell>
          <cell r="B29853" t="str">
            <v>149 nib unit 18K M Hamburg rho YG PRQ</v>
          </cell>
          <cell r="C29853">
            <v>695</v>
          </cell>
        </row>
        <row r="29854">
          <cell r="A29854">
            <v>1112399</v>
          </cell>
          <cell r="B29854" t="str">
            <v>149 nib unit 18K B Hamburg rho YG PRQ</v>
          </cell>
          <cell r="C29854">
            <v>695</v>
          </cell>
        </row>
        <row r="29855">
          <cell r="A29855">
            <v>1112400</v>
          </cell>
          <cell r="B29855" t="str">
            <v>149 nib unit 18K BB Hamburg rho YG PRQ</v>
          </cell>
          <cell r="C29855">
            <v>695</v>
          </cell>
        </row>
        <row r="29856">
          <cell r="A29856">
            <v>1112401</v>
          </cell>
          <cell r="B29856" t="str">
            <v>149 nib unit 18K OM Hamburg rho YG PRQ</v>
          </cell>
          <cell r="C29856">
            <v>695</v>
          </cell>
        </row>
        <row r="29857">
          <cell r="A29857">
            <v>1112402</v>
          </cell>
          <cell r="B29857" t="str">
            <v>149 nib unit 18K OB Hamburg rho YG PRQ</v>
          </cell>
          <cell r="C29857">
            <v>695</v>
          </cell>
        </row>
        <row r="29858">
          <cell r="A29858">
            <v>1112403</v>
          </cell>
          <cell r="B29858" t="str">
            <v>149 nib unit 18K OBB Hamburg rho YG PRQ</v>
          </cell>
          <cell r="C29858">
            <v>655</v>
          </cell>
        </row>
        <row r="29859">
          <cell r="A29859">
            <v>1112404</v>
          </cell>
          <cell r="B29859" t="str">
            <v>149 nib unit 18K O3B Hamburg rho YG PRQ</v>
          </cell>
          <cell r="C29859">
            <v>695</v>
          </cell>
        </row>
        <row r="29860">
          <cell r="A29860">
            <v>1112411</v>
          </cell>
          <cell r="B29860" t="str">
            <v>M21872 RB cone complete ASS</v>
          </cell>
          <cell r="C29860">
            <v>110</v>
          </cell>
        </row>
        <row r="29861">
          <cell r="A29861">
            <v>1112412</v>
          </cell>
          <cell r="B29861" t="str">
            <v>M21872 RB body pre-assembled ASS</v>
          </cell>
          <cell r="C29861">
            <v>180</v>
          </cell>
        </row>
        <row r="29862">
          <cell r="A29862">
            <v>1112413</v>
          </cell>
          <cell r="B29862" t="str">
            <v>M21873 BP cap pre-assembled ASS</v>
          </cell>
          <cell r="C29862">
            <v>125</v>
          </cell>
        </row>
        <row r="29863">
          <cell r="A29863">
            <v>1112414</v>
          </cell>
          <cell r="B29863" t="str">
            <v>M21873 BP Clip Au547 lacq/engr. ASS</v>
          </cell>
          <cell r="C29863">
            <v>320</v>
          </cell>
        </row>
        <row r="29864">
          <cell r="A29864">
            <v>1112415</v>
          </cell>
          <cell r="B29864" t="str">
            <v>M21873 BP body pre-assembled ASS</v>
          </cell>
          <cell r="C29864">
            <v>90</v>
          </cell>
        </row>
        <row r="29865">
          <cell r="A29865">
            <v>1112462</v>
          </cell>
          <cell r="B29865" t="str">
            <v>M28730 FP nib aggregate 18K Au2N EF</v>
          </cell>
          <cell r="C29865">
            <v>1005</v>
          </cell>
        </row>
        <row r="29866">
          <cell r="A29866">
            <v>1112463</v>
          </cell>
          <cell r="B29866" t="str">
            <v>M28730 FP nib aggregate 18K Au2N F</v>
          </cell>
          <cell r="C29866">
            <v>1005</v>
          </cell>
        </row>
        <row r="29867">
          <cell r="A29867">
            <v>1112464</v>
          </cell>
          <cell r="B29867" t="str">
            <v>M28730 FP nib aggregate 18K Au2N M</v>
          </cell>
          <cell r="C29867">
            <v>1005</v>
          </cell>
        </row>
        <row r="29868">
          <cell r="A29868">
            <v>1112465</v>
          </cell>
          <cell r="B29868" t="str">
            <v>M28730 FP nib aggregate 18K Au2N B</v>
          </cell>
          <cell r="C29868">
            <v>1005</v>
          </cell>
        </row>
        <row r="29869">
          <cell r="A29869">
            <v>1112466</v>
          </cell>
          <cell r="B29869" t="str">
            <v>M28730 FP nib aggregate 18K Au2N BB</v>
          </cell>
          <cell r="C29869">
            <v>1005</v>
          </cell>
        </row>
        <row r="29870">
          <cell r="A29870">
            <v>1112467</v>
          </cell>
          <cell r="B29870" t="str">
            <v>M28730 FP nib aggregate 18K Au2N OM</v>
          </cell>
          <cell r="C29870">
            <v>1005</v>
          </cell>
        </row>
        <row r="29871">
          <cell r="A29871">
            <v>1112468</v>
          </cell>
          <cell r="B29871" t="str">
            <v>M28730 FP nib aggregate 18K Au2N OB</v>
          </cell>
          <cell r="C29871">
            <v>1005</v>
          </cell>
        </row>
        <row r="29872">
          <cell r="A29872">
            <v>1112469</v>
          </cell>
          <cell r="B29872" t="str">
            <v>M28730 FP nib aggregate 18K Au2N OBB</v>
          </cell>
          <cell r="C29872">
            <v>1005</v>
          </cell>
        </row>
        <row r="29873">
          <cell r="A29873">
            <v>1112474</v>
          </cell>
          <cell r="B29873" t="str">
            <v>M28730 FP Box Shakespeare 1597 komplett</v>
          </cell>
          <cell r="C29873">
            <v>155</v>
          </cell>
        </row>
        <row r="29874">
          <cell r="A29874">
            <v>1112490</v>
          </cell>
          <cell r="B29874" t="str">
            <v>N/P&lt;Slider zip Met ZF 05_LtGold SQI</v>
          </cell>
          <cell r="C29874">
            <v>9.6999999999999993</v>
          </cell>
        </row>
        <row r="29875">
          <cell r="A29875">
            <v>1112575</v>
          </cell>
          <cell r="B29875" t="str">
            <v>Technical device e-strap/e-bracelet CN</v>
          </cell>
          <cell r="C29875">
            <v>165</v>
          </cell>
        </row>
        <row r="29876">
          <cell r="A29876">
            <v>1112576</v>
          </cell>
          <cell r="B29876" t="str">
            <v>Tdevice e-strap/br.US/CA_MX_EU_UAE_SG_HK</v>
          </cell>
          <cell r="C29876">
            <v>165</v>
          </cell>
        </row>
        <row r="29877">
          <cell r="A29877">
            <v>1112580</v>
          </cell>
          <cell r="B29877" t="str">
            <v>P&lt;Push button_A0_Inv. Post_LtGold</v>
          </cell>
          <cell r="C29877">
            <v>0.9</v>
          </cell>
        </row>
        <row r="29878">
          <cell r="A29878">
            <v>1112591</v>
          </cell>
          <cell r="B29878" t="str">
            <v>P&lt;Push button_A0_Stud_LtGold</v>
          </cell>
          <cell r="C29878">
            <v>0.9</v>
          </cell>
        </row>
        <row r="29879">
          <cell r="A29879">
            <v>1112592</v>
          </cell>
          <cell r="B29879" t="str">
            <v>P&lt;Push button_A0_Engr.Socket_LtGold</v>
          </cell>
          <cell r="C29879">
            <v>0.9</v>
          </cell>
        </row>
        <row r="29880">
          <cell r="A29880">
            <v>1112593</v>
          </cell>
          <cell r="B29880" t="str">
            <v>P&lt;Push button_A0_Invisib.Cap_LtGold</v>
          </cell>
          <cell r="C29880">
            <v>0.9</v>
          </cell>
        </row>
        <row r="29881">
          <cell r="A29881">
            <v>1112600</v>
          </cell>
          <cell r="B29881" t="str">
            <v>M25736 leaflet Heritage R&amp;N SE</v>
          </cell>
          <cell r="C29881">
            <v>2.7</v>
          </cell>
        </row>
        <row r="29882">
          <cell r="A29882">
            <v>1112610</v>
          </cell>
          <cell r="B29882" t="str">
            <v>N/P&lt;Zip Nylon 08_Black 580</v>
          </cell>
          <cell r="C29882">
            <v>6.4</v>
          </cell>
        </row>
        <row r="29883">
          <cell r="A29883">
            <v>1112622</v>
          </cell>
          <cell r="B29883" t="str">
            <v>Metal corner for LLG w/ holes on top</v>
          </cell>
          <cell r="C29883">
            <v>50</v>
          </cell>
        </row>
        <row r="29884">
          <cell r="A29884">
            <v>1112623</v>
          </cell>
          <cell r="B29884" t="str">
            <v>Metal corner for LLG w/ holes on bottom</v>
          </cell>
          <cell r="C29884">
            <v>45</v>
          </cell>
        </row>
        <row r="29885">
          <cell r="A29885">
            <v>1112624</v>
          </cell>
          <cell r="B29885" t="str">
            <v>Small Metal corner for SLG with resin lo</v>
          </cell>
          <cell r="C29885">
            <v>45</v>
          </cell>
        </row>
        <row r="29886">
          <cell r="A29886">
            <v>1112641</v>
          </cell>
          <cell r="B29886" t="str">
            <v>M25736 Folding box Heritage R&amp;N SE</v>
          </cell>
          <cell r="C29886">
            <v>1.2</v>
          </cell>
        </row>
        <row r="29887">
          <cell r="A29887">
            <v>1112642</v>
          </cell>
          <cell r="B29887" t="str">
            <v>M25744 Leaflet Heritage R&amp;N LE 1906</v>
          </cell>
          <cell r="C29887">
            <v>7.7</v>
          </cell>
        </row>
        <row r="29888">
          <cell r="A29888">
            <v>1112643</v>
          </cell>
          <cell r="B29888" t="str">
            <v>M25744 Folding Box Heritage R&amp;N LE1906</v>
          </cell>
          <cell r="C29888">
            <v>19.399999999999999</v>
          </cell>
        </row>
        <row r="29889">
          <cell r="A29889">
            <v>1112644</v>
          </cell>
          <cell r="B29889" t="str">
            <v>Lampo gr5 nickel doppioscorr.PW14col.836</v>
          </cell>
          <cell r="C29889">
            <v>55</v>
          </cell>
        </row>
        <row r="29890">
          <cell r="A29890">
            <v>1112645</v>
          </cell>
          <cell r="B29890" t="str">
            <v>P&lt; Zip Metal 03_PallC5_1way_Blue836</v>
          </cell>
          <cell r="C29890">
            <v>35</v>
          </cell>
        </row>
        <row r="29891">
          <cell r="A29891">
            <v>1112657</v>
          </cell>
          <cell r="B29891" t="str">
            <v>M28730 FP Shakespeare 1597 leaflet</v>
          </cell>
          <cell r="C29891">
            <v>19.399999999999999</v>
          </cell>
        </row>
        <row r="29892">
          <cell r="A29892">
            <v>1112687</v>
          </cell>
          <cell r="B29892" t="str">
            <v>ShoulderStrap Compl. Indigo MBSartorREM.</v>
          </cell>
          <cell r="C29892">
            <v>165</v>
          </cell>
        </row>
        <row r="29893">
          <cell r="A29893">
            <v>1112688</v>
          </cell>
          <cell r="B29893" t="str">
            <v>ShoulderStrap Compl. Tobacco MBSartorREM</v>
          </cell>
          <cell r="C29893">
            <v>165</v>
          </cell>
        </row>
        <row r="29894">
          <cell r="A29894">
            <v>1112689</v>
          </cell>
          <cell r="B29894" t="str">
            <v>ShoulderStrap Compl. Flannel MBSartorREM</v>
          </cell>
          <cell r="C29894">
            <v>165</v>
          </cell>
        </row>
        <row r="29895">
          <cell r="A29895">
            <v>1112690</v>
          </cell>
          <cell r="B29895" t="str">
            <v>ShoulderStrap Compl. Red MBSartor REM.</v>
          </cell>
          <cell r="C29895">
            <v>165</v>
          </cell>
        </row>
        <row r="29896">
          <cell r="A29896">
            <v>1112691</v>
          </cell>
          <cell r="B29896" t="str">
            <v>Medium Metal Plate w/logo_ light gold</v>
          </cell>
          <cell r="C29896">
            <v>50</v>
          </cell>
        </row>
        <row r="29897">
          <cell r="A29897">
            <v>1112692</v>
          </cell>
          <cell r="B29897" t="str">
            <v>Small Metal Plate w/logo_ light gold</v>
          </cell>
          <cell r="C29897">
            <v>40</v>
          </cell>
        </row>
        <row r="29898">
          <cell r="A29898">
            <v>1112708</v>
          </cell>
          <cell r="B29898" t="str">
            <v>M13676 FP Behälter und Kappe kompl._ASS</v>
          </cell>
          <cell r="C29898">
            <v>2280</v>
          </cell>
        </row>
        <row r="29899">
          <cell r="A29899">
            <v>1112709</v>
          </cell>
          <cell r="B29899" t="str">
            <v>M13677 RB Body and cap compl._LE PRQ</v>
          </cell>
          <cell r="C29899">
            <v>2130</v>
          </cell>
        </row>
        <row r="29900">
          <cell r="A29900">
            <v>1112711</v>
          </cell>
          <cell r="B29900" t="str">
            <v>nib unit 149P 18K EF partly rhodanized</v>
          </cell>
          <cell r="C29900">
            <v>695</v>
          </cell>
        </row>
        <row r="29901">
          <cell r="A29901">
            <v>1112712</v>
          </cell>
          <cell r="B29901" t="str">
            <v>nib unit 149P 18K F partly rhodanized</v>
          </cell>
          <cell r="C29901">
            <v>695</v>
          </cell>
        </row>
        <row r="29902">
          <cell r="A29902">
            <v>1112713</v>
          </cell>
          <cell r="B29902" t="str">
            <v>nib unit 149P 18K M partly rhodanized</v>
          </cell>
          <cell r="C29902">
            <v>695</v>
          </cell>
        </row>
        <row r="29903">
          <cell r="A29903">
            <v>1112714</v>
          </cell>
          <cell r="B29903" t="str">
            <v>nib unit 149P 18K B partly rhodanized</v>
          </cell>
          <cell r="C29903">
            <v>695</v>
          </cell>
        </row>
        <row r="29904">
          <cell r="A29904">
            <v>1112715</v>
          </cell>
          <cell r="B29904" t="str">
            <v>nib unit 149P 18K BB partly rhodanized</v>
          </cell>
          <cell r="C29904">
            <v>695</v>
          </cell>
        </row>
        <row r="29905">
          <cell r="A29905">
            <v>1112716</v>
          </cell>
          <cell r="B29905" t="str">
            <v>nib unit 149P 18K OM partly rhodanized</v>
          </cell>
          <cell r="C29905">
            <v>695</v>
          </cell>
        </row>
        <row r="29906">
          <cell r="A29906">
            <v>1112717</v>
          </cell>
          <cell r="B29906" t="str">
            <v>nib unit 149P 18K OB partly rhodanized</v>
          </cell>
          <cell r="C29906">
            <v>695</v>
          </cell>
        </row>
        <row r="29907">
          <cell r="A29907">
            <v>1112718</v>
          </cell>
          <cell r="B29907" t="str">
            <v>nib unit 149P 18K OBB partly rhodanized</v>
          </cell>
          <cell r="C29907">
            <v>695</v>
          </cell>
        </row>
        <row r="29908">
          <cell r="A29908">
            <v>1112719</v>
          </cell>
          <cell r="B29908" t="str">
            <v>nib unit 149P 18K O3B partly rhodanized</v>
          </cell>
          <cell r="C29908">
            <v>695</v>
          </cell>
        </row>
        <row r="29909">
          <cell r="A29909">
            <v>1112732</v>
          </cell>
          <cell r="B29909" t="str">
            <v>Montageschl HE R&amp;N Kopfbuchse 113857</v>
          </cell>
          <cell r="C29909">
            <v>280</v>
          </cell>
        </row>
        <row r="29910">
          <cell r="A29910">
            <v>1112747</v>
          </cell>
          <cell r="B29910" t="str">
            <v>Install. wrench WE25 W. Shakesp. 113148</v>
          </cell>
          <cell r="C29910">
            <v>490</v>
          </cell>
        </row>
        <row r="29911">
          <cell r="A29911">
            <v>1112749</v>
          </cell>
          <cell r="B29911" t="str">
            <v>M25823 O-Ring buy</v>
          </cell>
          <cell r="C29911">
            <v>0.8</v>
          </cell>
        </row>
        <row r="29912">
          <cell r="A29912">
            <v>1112750</v>
          </cell>
          <cell r="B29912" t="str">
            <v>M25823 FP/RB/BP cap upper part turn/pol</v>
          </cell>
          <cell r="C29912">
            <v>7.7</v>
          </cell>
        </row>
        <row r="29913">
          <cell r="A29913">
            <v>1112751</v>
          </cell>
          <cell r="B29913" t="str">
            <v>M28825_BP_twist_mechanism_buy</v>
          </cell>
          <cell r="C29913">
            <v>31.9</v>
          </cell>
        </row>
        <row r="29914">
          <cell r="A29914">
            <v>1112770</v>
          </cell>
          <cell r="B29914" t="str">
            <v>Engraving color WB Red / HONM9315 12ml</v>
          </cell>
          <cell r="C29914">
            <v>27.9</v>
          </cell>
        </row>
        <row r="29915">
          <cell r="A29915">
            <v>1112780</v>
          </cell>
          <cell r="B29915" t="str">
            <v>M25823 FP/RB/BP cap top turned/polished</v>
          </cell>
          <cell r="C29915">
            <v>115</v>
          </cell>
        </row>
        <row r="29916">
          <cell r="A29916">
            <v>1112792</v>
          </cell>
          <cell r="B29916" t="str">
            <v>M25823 FP forepart Pt plated</v>
          </cell>
          <cell r="C29916">
            <v>75</v>
          </cell>
        </row>
        <row r="29917">
          <cell r="A29917">
            <v>1112795</v>
          </cell>
          <cell r="B29917" t="str">
            <v>M25823 FP nib unit EF 14k rho FDF</v>
          </cell>
          <cell r="C29917">
            <v>370</v>
          </cell>
        </row>
        <row r="29918">
          <cell r="A29918">
            <v>1112796</v>
          </cell>
          <cell r="B29918" t="str">
            <v>M25823 FP nib unit F 14k rho FDF</v>
          </cell>
          <cell r="C29918">
            <v>370</v>
          </cell>
        </row>
        <row r="29919">
          <cell r="A29919">
            <v>1112797</v>
          </cell>
          <cell r="B29919" t="str">
            <v>M25823 FP nib unit M 14k rho FDF</v>
          </cell>
          <cell r="C29919">
            <v>370</v>
          </cell>
        </row>
        <row r="29920">
          <cell r="A29920">
            <v>1112798</v>
          </cell>
          <cell r="B29920" t="str">
            <v>M25823 FP nib unit B 14k rho FDF</v>
          </cell>
          <cell r="C29920">
            <v>370</v>
          </cell>
        </row>
        <row r="29921">
          <cell r="A29921">
            <v>1112799</v>
          </cell>
          <cell r="B29921" t="str">
            <v>M25823 FP nib unit BB 14k rho FDF</v>
          </cell>
          <cell r="C29921">
            <v>370</v>
          </cell>
        </row>
        <row r="29922">
          <cell r="A29922">
            <v>1112800</v>
          </cell>
          <cell r="B29922" t="str">
            <v>M25823 FP nib unit OM 14k rho FDF</v>
          </cell>
          <cell r="C29922">
            <v>370</v>
          </cell>
        </row>
        <row r="29923">
          <cell r="A29923">
            <v>1112801</v>
          </cell>
          <cell r="B29923" t="str">
            <v>M25823 FP nib unit OB 14k rho FDF</v>
          </cell>
          <cell r="C29923">
            <v>370</v>
          </cell>
        </row>
        <row r="29924">
          <cell r="A29924">
            <v>1112802</v>
          </cell>
          <cell r="B29924" t="str">
            <v>M25823 FP nib unit OBB 14k rho FDF</v>
          </cell>
          <cell r="C29924">
            <v>370</v>
          </cell>
        </row>
        <row r="29925">
          <cell r="A29925">
            <v>1112803</v>
          </cell>
          <cell r="B29925" t="str">
            <v>M25824 RB tip Pt plated</v>
          </cell>
          <cell r="C29925">
            <v>75</v>
          </cell>
        </row>
        <row r="29926">
          <cell r="A29926">
            <v>1112806</v>
          </cell>
          <cell r="B29926" t="str">
            <v>M25825 FP/RB/BP cap top screw turned</v>
          </cell>
          <cell r="C29926">
            <v>17.399999999999999</v>
          </cell>
        </row>
        <row r="29927">
          <cell r="A29927">
            <v>1112811</v>
          </cell>
          <cell r="B29927" t="str">
            <v>M25825 BP twist mechanism Ni buy</v>
          </cell>
          <cell r="C29927">
            <v>19.7</v>
          </cell>
        </row>
        <row r="29928">
          <cell r="A29928">
            <v>1112826</v>
          </cell>
          <cell r="B29928" t="str">
            <v>SERVICEGUIDE WATCH HAUTE HORLOGERIE 2016</v>
          </cell>
          <cell r="C29928">
            <v>23.2</v>
          </cell>
        </row>
        <row r="29929">
          <cell r="A29929">
            <v>1112827</v>
          </cell>
          <cell r="B29929" t="str">
            <v>N/P&lt;Split Ring w/MBeng _Stainlss steel</v>
          </cell>
          <cell r="C29929">
            <v>13.1</v>
          </cell>
        </row>
        <row r="29930">
          <cell r="A29930">
            <v>1112856</v>
          </cell>
          <cell r="B29930" t="str">
            <v>M25744 Squarish giftbox Rouge et Noir</v>
          </cell>
          <cell r="C29930">
            <v>38.700000000000003</v>
          </cell>
        </row>
        <row r="29931">
          <cell r="A29931">
            <v>1112857</v>
          </cell>
          <cell r="B29931" t="str">
            <v>M9WIOTH Rectangular box WI without FB+SG</v>
          </cell>
          <cell r="C29931">
            <v>19.399999999999999</v>
          </cell>
        </row>
        <row r="29932">
          <cell r="A29932">
            <v>1112911</v>
          </cell>
          <cell r="B29932" t="str">
            <v>M28931 FP Body pre-assembled_ASS</v>
          </cell>
          <cell r="C29932">
            <v>990</v>
          </cell>
        </row>
        <row r="29933">
          <cell r="A29933">
            <v>1112912</v>
          </cell>
          <cell r="B29933" t="str">
            <v>M28931 FP Cone pre-assembled_ASS</v>
          </cell>
          <cell r="C29933">
            <v>625</v>
          </cell>
        </row>
        <row r="29934">
          <cell r="A29934">
            <v>1112913</v>
          </cell>
          <cell r="B29934" t="str">
            <v>M28931 FP Cap pre-assembled_ASS</v>
          </cell>
          <cell r="C29934">
            <v>805</v>
          </cell>
        </row>
        <row r="29935">
          <cell r="A29935">
            <v>1112914</v>
          </cell>
          <cell r="B29935" t="str">
            <v>M28931 FP Cap Top pre-assembled_ASS</v>
          </cell>
          <cell r="C29935">
            <v>170</v>
          </cell>
        </row>
        <row r="29936">
          <cell r="A29936">
            <v>1112917</v>
          </cell>
          <cell r="B29936" t="str">
            <v>M28821 FP Mechanical srew QuoVadis ASS</v>
          </cell>
          <cell r="C29936">
            <v>85</v>
          </cell>
        </row>
        <row r="29937">
          <cell r="A29937">
            <v>1112924</v>
          </cell>
          <cell r="B29937" t="str">
            <v>M28932 FP Behälter 888 vormontiert_ASS</v>
          </cell>
          <cell r="C29937">
            <v>2585</v>
          </cell>
        </row>
        <row r="29938">
          <cell r="A29938">
            <v>1112925</v>
          </cell>
          <cell r="B29938" t="str">
            <v>M28932 FP Konus 888 vormontiert_ASS</v>
          </cell>
          <cell r="C29938">
            <v>3705</v>
          </cell>
        </row>
        <row r="29939">
          <cell r="A29939">
            <v>1112926</v>
          </cell>
          <cell r="B29939" t="str">
            <v>M28932 FP Kappe 888 vormontiert_ASS</v>
          </cell>
          <cell r="C29939">
            <v>2790</v>
          </cell>
        </row>
        <row r="29940">
          <cell r="A29940">
            <v>1112927</v>
          </cell>
          <cell r="B29940" t="str">
            <v>M28932 FP Kopf 888 vormontiert_ASS</v>
          </cell>
          <cell r="C29940">
            <v>380</v>
          </cell>
        </row>
        <row r="29941">
          <cell r="A29941">
            <v>1112943</v>
          </cell>
          <cell r="B29941" t="str">
            <v>Rigid box FP Heritage R&amp;N Snake LE 110</v>
          </cell>
          <cell r="C29941">
            <v>385</v>
          </cell>
        </row>
        <row r="29942">
          <cell r="A29942">
            <v>1112954</v>
          </cell>
          <cell r="B29942" t="str">
            <v>Beilage FP Peggy Guggenheim LE 81</v>
          </cell>
          <cell r="C29942">
            <v>155</v>
          </cell>
        </row>
        <row r="29943">
          <cell r="A29943">
            <v>1112958</v>
          </cell>
          <cell r="B29943" t="str">
            <v>Rigid box FP LE Miles Davis 90</v>
          </cell>
          <cell r="C29943">
            <v>160</v>
          </cell>
        </row>
        <row r="29944">
          <cell r="A29944">
            <v>1112959</v>
          </cell>
          <cell r="B29944" t="str">
            <v>Beilage FP LE Miles Davis 90</v>
          </cell>
          <cell r="C29944">
            <v>130</v>
          </cell>
        </row>
        <row r="29945">
          <cell r="A29945">
            <v>1113025</v>
          </cell>
          <cell r="B29945" t="str">
            <v>M28741 Nib Unit Rooster 18K Rho EF FDF</v>
          </cell>
          <cell r="C29945">
            <v>1005</v>
          </cell>
        </row>
        <row r="29946">
          <cell r="A29946">
            <v>1113026</v>
          </cell>
          <cell r="B29946" t="str">
            <v>M28741 Nib Unit Rooster 18K Rho F FDF</v>
          </cell>
          <cell r="C29946">
            <v>1005</v>
          </cell>
        </row>
        <row r="29947">
          <cell r="A29947">
            <v>1113027</v>
          </cell>
          <cell r="B29947" t="str">
            <v>M28741 Nib Unit Rooster 18K Rho M FDF</v>
          </cell>
          <cell r="C29947">
            <v>1005</v>
          </cell>
        </row>
        <row r="29948">
          <cell r="A29948">
            <v>1113028</v>
          </cell>
          <cell r="B29948" t="str">
            <v>M28741 Nib Unit Rooster 18K Rho B FDF</v>
          </cell>
          <cell r="C29948">
            <v>1005</v>
          </cell>
        </row>
        <row r="29949">
          <cell r="A29949">
            <v>1113029</v>
          </cell>
          <cell r="B29949" t="str">
            <v>M28741 Nib Unit Rooster 18K Rho BB FDF</v>
          </cell>
          <cell r="C29949">
            <v>1005</v>
          </cell>
        </row>
        <row r="29950">
          <cell r="A29950">
            <v>1113030</v>
          </cell>
          <cell r="B29950" t="str">
            <v>M28741 Nib Unit Rooster 18K RHO OM FDF</v>
          </cell>
          <cell r="C29950">
            <v>1005</v>
          </cell>
        </row>
        <row r="29951">
          <cell r="A29951">
            <v>1113031</v>
          </cell>
          <cell r="B29951" t="str">
            <v>M28741 Nib Unit Rooster 18K Rho OB FDF</v>
          </cell>
          <cell r="C29951">
            <v>1005</v>
          </cell>
        </row>
        <row r="29952">
          <cell r="A29952">
            <v>1113032</v>
          </cell>
          <cell r="B29952" t="str">
            <v>M28741 Nib Units Rooster 18K Rho OBB FDF</v>
          </cell>
          <cell r="C29952">
            <v>1005</v>
          </cell>
        </row>
        <row r="29953">
          <cell r="A29953">
            <v>1113038</v>
          </cell>
          <cell r="B29953" t="str">
            <v>M28741 FP Cap Top Rooster AG925/PDNI_GAL</v>
          </cell>
          <cell r="C29953">
            <v>285</v>
          </cell>
        </row>
        <row r="29954">
          <cell r="A29954">
            <v>1113040</v>
          </cell>
          <cell r="B29954" t="str">
            <v>M28828 FP/RB cap top screw buy</v>
          </cell>
          <cell r="C29954">
            <v>5.5</v>
          </cell>
        </row>
        <row r="29955">
          <cell r="A29955">
            <v>1113057</v>
          </cell>
          <cell r="B29955" t="str">
            <v>M25742 BP Cap coral engraved + lacquered</v>
          </cell>
          <cell r="C29955">
            <v>55</v>
          </cell>
        </row>
        <row r="29956">
          <cell r="A29956">
            <v>1113127</v>
          </cell>
          <cell r="B29956" t="str">
            <v>M28828 nib unit M.Davis 18K EF FDF</v>
          </cell>
          <cell r="C29956">
            <v>1005</v>
          </cell>
        </row>
        <row r="29957">
          <cell r="A29957">
            <v>1113128</v>
          </cell>
          <cell r="B29957" t="str">
            <v>M28828 nib unit M.Davis 18K F FDF</v>
          </cell>
          <cell r="C29957">
            <v>1005</v>
          </cell>
        </row>
        <row r="29958">
          <cell r="A29958">
            <v>1113129</v>
          </cell>
          <cell r="B29958" t="str">
            <v>M28828 nib unit M.Davis 18K M FDF</v>
          </cell>
          <cell r="C29958">
            <v>1005</v>
          </cell>
        </row>
        <row r="29959">
          <cell r="A29959">
            <v>1113130</v>
          </cell>
          <cell r="B29959" t="str">
            <v>M28828 nib unit M.Davis 18K B FDF</v>
          </cell>
          <cell r="C29959">
            <v>1005</v>
          </cell>
        </row>
        <row r="29960">
          <cell r="A29960">
            <v>1113131</v>
          </cell>
          <cell r="B29960" t="str">
            <v>M28828 nib unit M.Davis 18K BB FDF</v>
          </cell>
          <cell r="C29960">
            <v>1005</v>
          </cell>
        </row>
        <row r="29961">
          <cell r="A29961">
            <v>1113132</v>
          </cell>
          <cell r="B29961" t="str">
            <v>M28828 nib unit M.Davis 18K OM FDF</v>
          </cell>
          <cell r="C29961">
            <v>1005</v>
          </cell>
        </row>
        <row r="29962">
          <cell r="A29962">
            <v>1113133</v>
          </cell>
          <cell r="B29962" t="str">
            <v>M28828 nib unit M.Davis 18K OB FDF</v>
          </cell>
          <cell r="C29962">
            <v>1005</v>
          </cell>
        </row>
        <row r="29963">
          <cell r="A29963">
            <v>1113134</v>
          </cell>
          <cell r="B29963" t="str">
            <v>M28828 nib unit M.Davis 18K OBB FDF</v>
          </cell>
          <cell r="C29963">
            <v>1005</v>
          </cell>
        </row>
        <row r="29964">
          <cell r="A29964">
            <v>1113135</v>
          </cell>
          <cell r="B29964" t="str">
            <v>M28828 box Miles Davis</v>
          </cell>
          <cell r="C29964">
            <v>155</v>
          </cell>
        </row>
        <row r="29965">
          <cell r="A29965">
            <v>1113136</v>
          </cell>
          <cell r="B29965" t="str">
            <v>M28828 leaflet Miles Davis</v>
          </cell>
          <cell r="C29965">
            <v>9.5</v>
          </cell>
        </row>
        <row r="29966">
          <cell r="A29966">
            <v>1113137</v>
          </cell>
          <cell r="B29966" t="str">
            <v>M28828 folding Box Miles Davis</v>
          </cell>
          <cell r="C29966">
            <v>4</v>
          </cell>
        </row>
        <row r="29967">
          <cell r="A29967">
            <v>1113138</v>
          </cell>
          <cell r="B29967" t="str">
            <v>M28828 quote book Miles Davis</v>
          </cell>
          <cell r="C29967">
            <v>10</v>
          </cell>
        </row>
        <row r="29968">
          <cell r="A29968">
            <v>1113161</v>
          </cell>
          <cell r="B29968" t="str">
            <v>N/P&lt;Squarish ring 15mm_Pall col</v>
          </cell>
          <cell r="C29968">
            <v>13.2</v>
          </cell>
        </row>
        <row r="29969">
          <cell r="A29969">
            <v>1113171</v>
          </cell>
          <cell r="B29969" t="str">
            <v>Handle tubolar with HH SG Black 37cm</v>
          </cell>
          <cell r="C29969">
            <v>90</v>
          </cell>
        </row>
        <row r="29970">
          <cell r="A29970">
            <v>1113173</v>
          </cell>
          <cell r="B29970" t="str">
            <v>Handle tubolar with HH SG Glacier 37cm</v>
          </cell>
          <cell r="C29970">
            <v>95</v>
          </cell>
        </row>
        <row r="29971">
          <cell r="A29971">
            <v>1113174</v>
          </cell>
          <cell r="B29971" t="str">
            <v>Leather Zip Puller SG Glacier 4,5x1,4cm</v>
          </cell>
          <cell r="C29971">
            <v>27.4</v>
          </cell>
        </row>
        <row r="29972">
          <cell r="A29972">
            <v>1113175</v>
          </cell>
          <cell r="B29972" t="str">
            <v>Leather Zip Puller SG Glacier 3x0.9cm</v>
          </cell>
          <cell r="C29972">
            <v>27.4</v>
          </cell>
        </row>
        <row r="29973">
          <cell r="A29973">
            <v>1113176</v>
          </cell>
          <cell r="B29973" t="str">
            <v>ASS Leather Calf Oliver Grizzly Glacier</v>
          </cell>
          <cell r="C29973">
            <v>310</v>
          </cell>
        </row>
        <row r="29974">
          <cell r="A29974">
            <v>1113178</v>
          </cell>
          <cell r="B29974" t="str">
            <v>Should Strap Compl SoftGrain Glacier REM</v>
          </cell>
          <cell r="C29974">
            <v>220</v>
          </cell>
        </row>
        <row r="29975">
          <cell r="A29975">
            <v>1113180</v>
          </cell>
          <cell r="B29975" t="str">
            <v>Leather Zip Puller SLG SG Glacier</v>
          </cell>
          <cell r="C29975">
            <v>18.5</v>
          </cell>
        </row>
        <row r="29976">
          <cell r="A29976">
            <v>1113190</v>
          </cell>
          <cell r="B29976" t="str">
            <v>Brass lock Pd color shiny MB engr.</v>
          </cell>
          <cell r="C29976">
            <v>325</v>
          </cell>
        </row>
        <row r="29977">
          <cell r="A29977">
            <v>1113191</v>
          </cell>
          <cell r="B29977" t="str">
            <v>Handle Briefcase Sfumato Navy</v>
          </cell>
          <cell r="C29977">
            <v>110</v>
          </cell>
        </row>
        <row r="29978">
          <cell r="A29978">
            <v>1113192</v>
          </cell>
          <cell r="B29978" t="str">
            <v>Leather zip puller Barolo Sfumato Navy</v>
          </cell>
          <cell r="C29978">
            <v>31.5</v>
          </cell>
        </row>
        <row r="29979">
          <cell r="A29979">
            <v>1113193</v>
          </cell>
          <cell r="B29979" t="str">
            <v>Handle complete 30cm Sfumato Navy</v>
          </cell>
          <cell r="C29979">
            <v>115</v>
          </cell>
        </row>
        <row r="29980">
          <cell r="A29980">
            <v>1113194</v>
          </cell>
          <cell r="B29980" t="str">
            <v>Handle complete 44cm Sfumato Navy</v>
          </cell>
          <cell r="C29980">
            <v>115</v>
          </cell>
        </row>
        <row r="29981">
          <cell r="A29981">
            <v>1113206</v>
          </cell>
          <cell r="B29981" t="str">
            <v>N/P&lt;  Money clip_pd color shiny 95mm</v>
          </cell>
          <cell r="C29981">
            <v>33.200000000000003</v>
          </cell>
        </row>
        <row r="29982">
          <cell r="A29982">
            <v>1113210</v>
          </cell>
          <cell r="B29982" t="str">
            <v>ASS Zip 05 Metal 2way col233 SfumatoNavy</v>
          </cell>
          <cell r="C29982">
            <v>55</v>
          </cell>
        </row>
        <row r="29983">
          <cell r="A29983">
            <v>1113211</v>
          </cell>
          <cell r="B29983" t="str">
            <v>ASS Zip 05 Metal col.233 Sfumato Navy</v>
          </cell>
          <cell r="C29983">
            <v>33.700000000000003</v>
          </cell>
        </row>
        <row r="29984">
          <cell r="A29984">
            <v>1113213</v>
          </cell>
          <cell r="B29984" t="str">
            <v>Assembly tool  Warhol 1928 capsph903453</v>
          </cell>
          <cell r="C29984">
            <v>575</v>
          </cell>
        </row>
        <row r="29985">
          <cell r="A29985">
            <v>1113217</v>
          </cell>
          <cell r="B29985" t="str">
            <v>N/P&lt;Zip Nylon 03_LANF_Black 047</v>
          </cell>
          <cell r="C29985">
            <v>3</v>
          </cell>
        </row>
        <row r="29986">
          <cell r="A29986">
            <v>1113219</v>
          </cell>
          <cell r="B29986" t="str">
            <v>P&lt;Zip Metal 05_Pall_1 way_LANF_Black 047</v>
          </cell>
          <cell r="C29986">
            <v>45</v>
          </cell>
        </row>
        <row r="29987">
          <cell r="A29987">
            <v>1113221</v>
          </cell>
          <cell r="B29987" t="str">
            <v>P&lt;Zip Metal 08_Pall_1 way_LANF_Black 047</v>
          </cell>
          <cell r="C29987">
            <v>65</v>
          </cell>
        </row>
        <row r="29988">
          <cell r="A29988">
            <v>1113227</v>
          </cell>
          <cell r="B29988" t="str">
            <v>P&lt;Slider zip Nylon PA 03_LANF_Pall</v>
          </cell>
          <cell r="C29988">
            <v>1.1000000000000001</v>
          </cell>
        </row>
        <row r="29989">
          <cell r="A29989">
            <v>1113230</v>
          </cell>
          <cell r="B29989" t="str">
            <v>P&lt;Slider zip Met PA 05_LANF_Pall</v>
          </cell>
          <cell r="C29989">
            <v>2.7</v>
          </cell>
        </row>
        <row r="29990">
          <cell r="A29990">
            <v>1113231</v>
          </cell>
          <cell r="B29990" t="str">
            <v>P&lt;Slider zip Met PA 08_LANF_Pall</v>
          </cell>
          <cell r="C29990">
            <v>4.3</v>
          </cell>
        </row>
        <row r="29991">
          <cell r="A29991">
            <v>1113232</v>
          </cell>
          <cell r="B29991" t="str">
            <v>P&lt;Slider zip Met PA 10_LANF_Pall</v>
          </cell>
          <cell r="C29991">
            <v>6.1</v>
          </cell>
        </row>
        <row r="29992">
          <cell r="A29992">
            <v>1113233</v>
          </cell>
          <cell r="B29992" t="str">
            <v>M25671 FP SAW SPI clip cover buy</v>
          </cell>
          <cell r="C29992">
            <v>85</v>
          </cell>
        </row>
        <row r="29993">
          <cell r="A29993">
            <v>1113241</v>
          </cell>
          <cell r="B29993" t="str">
            <v>M25674 BP SAW SPI clip cover buy</v>
          </cell>
          <cell r="C29993">
            <v>85</v>
          </cell>
        </row>
        <row r="29994">
          <cell r="A29994">
            <v>1113272</v>
          </cell>
          <cell r="B29994" t="str">
            <v>CompleteZippul39x12w/engrshinlighgoldcol</v>
          </cell>
          <cell r="C29994">
            <v>40</v>
          </cell>
        </row>
        <row r="29995">
          <cell r="A29995">
            <v>1113273</v>
          </cell>
          <cell r="B29995" t="str">
            <v>CompleteZippul31x12w/engrshinlighgoldcol</v>
          </cell>
          <cell r="C29995">
            <v>40</v>
          </cell>
        </row>
        <row r="29996">
          <cell r="A29996">
            <v>1113275</v>
          </cell>
          <cell r="B29996" t="str">
            <v>D-ring_13,5mm_ shiny light gold colour</v>
          </cell>
          <cell r="C29996">
            <v>9.8000000000000007</v>
          </cell>
        </row>
        <row r="29997">
          <cell r="A29997">
            <v>1113287</v>
          </cell>
          <cell r="B29997" t="str">
            <v>Disassembly tool Bonheur mech.113810</v>
          </cell>
          <cell r="C29997">
            <v>295</v>
          </cell>
        </row>
        <row r="29998">
          <cell r="A29998">
            <v>1113309</v>
          </cell>
          <cell r="B29998" t="str">
            <v>M23171_FP_146_Bodyring_AG925</v>
          </cell>
          <cell r="C29998">
            <v>17.600000000000001</v>
          </cell>
        </row>
        <row r="29999">
          <cell r="A29999">
            <v>1113344</v>
          </cell>
          <cell r="B29999" t="str">
            <v>M28931 FP Mappe Guggenheim 4.810 konfek.</v>
          </cell>
          <cell r="C29999">
            <v>13.6</v>
          </cell>
        </row>
        <row r="30000">
          <cell r="A30000">
            <v>1113347</v>
          </cell>
          <cell r="B30000" t="str">
            <v>Zipper Metal gr 10 mono PW18 black 047</v>
          </cell>
          <cell r="C30000">
            <v>75</v>
          </cell>
        </row>
        <row r="30001">
          <cell r="A30001">
            <v>1113348</v>
          </cell>
          <cell r="B30001" t="str">
            <v>BLK saffiano panel mm 300x464</v>
          </cell>
          <cell r="C30001">
            <v>75</v>
          </cell>
        </row>
        <row r="30002">
          <cell r="A30002">
            <v>1113349</v>
          </cell>
          <cell r="B30002" t="str">
            <v>BLK soft grain lea panel mm 300x464</v>
          </cell>
          <cell r="C30002">
            <v>75</v>
          </cell>
        </row>
        <row r="30003">
          <cell r="A30003">
            <v>1113350</v>
          </cell>
          <cell r="B30003" t="str">
            <v>Brown barolo calf panel mm 300x464</v>
          </cell>
          <cell r="C30003">
            <v>140</v>
          </cell>
        </row>
        <row r="30004">
          <cell r="A30004">
            <v>1113351</v>
          </cell>
          <cell r="B30004" t="str">
            <v>BrownMoka embossed cocco panel mm300x464</v>
          </cell>
          <cell r="C30004">
            <v>90</v>
          </cell>
        </row>
        <row r="30005">
          <cell r="A30005">
            <v>1113352</v>
          </cell>
          <cell r="B30005" t="str">
            <v xml:space="preserve"> mm 464x300 panel  Coramid Black lea</v>
          </cell>
          <cell r="C30005">
            <v>75</v>
          </cell>
        </row>
        <row r="30006">
          <cell r="A30006">
            <v>1113353</v>
          </cell>
          <cell r="B30006" t="str">
            <v>mm 464x300 panel black texana calf</v>
          </cell>
          <cell r="C30006">
            <v>90</v>
          </cell>
        </row>
        <row r="30007">
          <cell r="A30007">
            <v>1113354</v>
          </cell>
          <cell r="B30007" t="str">
            <v>mm 464x300 panel black zeus calf</v>
          </cell>
          <cell r="C30007">
            <v>105</v>
          </cell>
        </row>
        <row r="30008">
          <cell r="A30008">
            <v>1113375</v>
          </cell>
          <cell r="B30008" t="str">
            <v>e-Tag product sticker China_Korea_Japan</v>
          </cell>
          <cell r="C30008">
            <v>0.5</v>
          </cell>
        </row>
        <row r="30009">
          <cell r="A30009">
            <v>1113376</v>
          </cell>
          <cell r="B30009" t="str">
            <v>Packaging sticker China_Korea_Japan</v>
          </cell>
          <cell r="C30009">
            <v>0.2</v>
          </cell>
        </row>
        <row r="30010">
          <cell r="A30010">
            <v>1113397</v>
          </cell>
          <cell r="B30010" t="str">
            <v>Semifini folder MB haute horlogerie</v>
          </cell>
          <cell r="C30010">
            <v>280</v>
          </cell>
        </row>
        <row r="30011">
          <cell r="A30011">
            <v>1113405</v>
          </cell>
          <cell r="B30011" t="str">
            <v>P&lt; Zip Metal 05_PallC5_2way_Grey Y262</v>
          </cell>
          <cell r="C30011">
            <v>55</v>
          </cell>
        </row>
        <row r="30012">
          <cell r="A30012">
            <v>1113406</v>
          </cell>
          <cell r="B30012" t="str">
            <v>P&lt; Zip Metal 05_PallC5_1way_Grey Y262</v>
          </cell>
          <cell r="C30012">
            <v>33.799999999999997</v>
          </cell>
        </row>
        <row r="30013">
          <cell r="A30013">
            <v>1113408</v>
          </cell>
          <cell r="B30013" t="str">
            <v>Leather zip puller Gomera 3,5x1,2</v>
          </cell>
          <cell r="C30013">
            <v>26.3</v>
          </cell>
        </row>
        <row r="30014">
          <cell r="A30014">
            <v>1113412</v>
          </cell>
          <cell r="B30014" t="str">
            <v>M28928_FP/RB/BP Captop w.o. Logo Pt GAL</v>
          </cell>
          <cell r="C30014">
            <v>50</v>
          </cell>
        </row>
        <row r="30015">
          <cell r="A30015">
            <v>1113424</v>
          </cell>
          <cell r="B30015" t="str">
            <v>M25733 FP Screw Ni GAL</v>
          </cell>
          <cell r="C30015">
            <v>32.4</v>
          </cell>
        </row>
        <row r="30016">
          <cell r="A30016">
            <v>1113427</v>
          </cell>
          <cell r="B30016" t="str">
            <v>PIX Red RB cap red Pt plated SUB</v>
          </cell>
          <cell r="C30016">
            <v>85</v>
          </cell>
        </row>
        <row r="30017">
          <cell r="A30017">
            <v>1113435</v>
          </cell>
          <cell r="B30017" t="str">
            <v>Leather handle with HH  Gomera 35cm</v>
          </cell>
          <cell r="C30017">
            <v>45</v>
          </cell>
        </row>
        <row r="30018">
          <cell r="A30018">
            <v>1113440</v>
          </cell>
          <cell r="B30018" t="str">
            <v>Shoulder Strap Compl. Gomera Black REMOV</v>
          </cell>
          <cell r="C30018">
            <v>125</v>
          </cell>
        </row>
        <row r="30019">
          <cell r="A30019">
            <v>1113446</v>
          </cell>
          <cell r="B30019" t="str">
            <v>Service Guide Standard Watches 2016</v>
          </cell>
          <cell r="C30019">
            <v>10.1</v>
          </cell>
        </row>
        <row r="30020">
          <cell r="A30020">
            <v>1113449</v>
          </cell>
          <cell r="B30020" t="str">
            <v>Push button nickel color_ mm14</v>
          </cell>
          <cell r="C30020">
            <v>0.3</v>
          </cell>
        </row>
        <row r="30021">
          <cell r="A30021">
            <v>1113450</v>
          </cell>
          <cell r="B30021" t="str">
            <v>Rivet for male part_nickel color</v>
          </cell>
          <cell r="C30021">
            <v>0.2</v>
          </cell>
        </row>
        <row r="30022">
          <cell r="A30022">
            <v>1113452</v>
          </cell>
          <cell r="B30022" t="str">
            <v>PIX Red BP cap red Pt plated</v>
          </cell>
          <cell r="C30022">
            <v>65</v>
          </cell>
        </row>
        <row r="30023">
          <cell r="A30023">
            <v>1113455</v>
          </cell>
          <cell r="B30023" t="str">
            <v>PIX Red BP body red Pt plated</v>
          </cell>
          <cell r="C30023">
            <v>90</v>
          </cell>
        </row>
        <row r="30024">
          <cell r="A30024">
            <v>1113458</v>
          </cell>
          <cell r="B30024" t="str">
            <v>M25733 FP/RB/BP Clip complete ASS</v>
          </cell>
          <cell r="C30024">
            <v>270</v>
          </cell>
        </row>
        <row r="30025">
          <cell r="A30025">
            <v>1113459</v>
          </cell>
          <cell r="B30025" t="str">
            <v>M25733 FP/RB/BP cap top complete ASS</v>
          </cell>
          <cell r="C30025">
            <v>55</v>
          </cell>
        </row>
        <row r="30026">
          <cell r="A30026">
            <v>1113460</v>
          </cell>
          <cell r="B30026" t="str">
            <v>M25733 FP/RB cap pre-assem. engraved ASS</v>
          </cell>
          <cell r="C30026">
            <v>275</v>
          </cell>
        </row>
        <row r="30027">
          <cell r="A30027">
            <v>1113461</v>
          </cell>
          <cell r="B30027" t="str">
            <v>Press stud_male part_nickel color</v>
          </cell>
          <cell r="C30027">
            <v>0.1</v>
          </cell>
        </row>
        <row r="30028">
          <cell r="A30028">
            <v>1113462</v>
          </cell>
          <cell r="B30028" t="str">
            <v>Rivet_female part_nickel color</v>
          </cell>
          <cell r="C30028">
            <v>0.1</v>
          </cell>
        </row>
        <row r="30029">
          <cell r="A30029">
            <v>1113466</v>
          </cell>
          <cell r="B30029" t="str">
            <v>Nasenschl. Konusr. 903334 MST Firenze FP</v>
          </cell>
          <cell r="C30029">
            <v>255</v>
          </cell>
        </row>
        <row r="30030">
          <cell r="A30030">
            <v>1113470</v>
          </cell>
          <cell r="B30030" t="str">
            <v>NIB AGGR.149 Artisan ASS</v>
          </cell>
          <cell r="C30030">
            <v>1005</v>
          </cell>
        </row>
        <row r="30031">
          <cell r="A30031">
            <v>1113471</v>
          </cell>
          <cell r="B30031" t="str">
            <v>M25733 FP body pre-assembled ASS</v>
          </cell>
          <cell r="C30031">
            <v>135</v>
          </cell>
        </row>
        <row r="30032">
          <cell r="A30032">
            <v>1113472</v>
          </cell>
          <cell r="B30032" t="str">
            <v>M25733 FP cone complete ASS</v>
          </cell>
          <cell r="C30032">
            <v>180</v>
          </cell>
        </row>
        <row r="30033">
          <cell r="A30033">
            <v>1113473</v>
          </cell>
          <cell r="B30033" t="str">
            <v>M25734 RB body pre-assembled ASS</v>
          </cell>
          <cell r="C30033">
            <v>220</v>
          </cell>
        </row>
        <row r="30034">
          <cell r="A30034">
            <v>1113474</v>
          </cell>
          <cell r="B30034" t="str">
            <v>M25734 RB cone complete ASS</v>
          </cell>
          <cell r="C30034">
            <v>190</v>
          </cell>
        </row>
        <row r="30035">
          <cell r="A30035">
            <v>1113475</v>
          </cell>
          <cell r="B30035" t="str">
            <v>M25735 BP body complete ASS</v>
          </cell>
          <cell r="C30035">
            <v>125</v>
          </cell>
        </row>
        <row r="30036">
          <cell r="A30036">
            <v>1113476</v>
          </cell>
          <cell r="B30036" t="str">
            <v>M25735 BP cap pre-assembled engraved ASS</v>
          </cell>
          <cell r="C30036">
            <v>305</v>
          </cell>
        </row>
        <row r="30037">
          <cell r="A30037">
            <v>1113481</v>
          </cell>
          <cell r="B30037" t="str">
            <v>M25728 RB compression spring ASS</v>
          </cell>
          <cell r="C30037">
            <v>1</v>
          </cell>
        </row>
        <row r="30038">
          <cell r="A30038">
            <v>1113486</v>
          </cell>
          <cell r="B30038" t="str">
            <v>N/P&lt;Magnet lock mm 19_Pall color</v>
          </cell>
          <cell r="C30038">
            <v>25.9</v>
          </cell>
        </row>
        <row r="30039">
          <cell r="A30039">
            <v>1113502</v>
          </cell>
          <cell r="B30039" t="str">
            <v>P&lt; Zip Metal 03_LtGolSQ7_1way_Red 520</v>
          </cell>
          <cell r="C30039">
            <v>105</v>
          </cell>
        </row>
        <row r="30040">
          <cell r="A30040">
            <v>1113503</v>
          </cell>
          <cell r="B30040" t="str">
            <v>P&lt; Zip Metal 03_LtGolSQ7_1way_Red520</v>
          </cell>
          <cell r="C30040">
            <v>65</v>
          </cell>
        </row>
        <row r="30041">
          <cell r="A30041">
            <v>1113548</v>
          </cell>
          <cell r="B30041" t="str">
            <v>Transport sleeve for Heritage R&amp;N SE</v>
          </cell>
          <cell r="C30041">
            <v>0.8</v>
          </cell>
        </row>
        <row r="30042">
          <cell r="A30042">
            <v>1113574</v>
          </cell>
          <cell r="B30042" t="str">
            <v>Magnet lock mm 19 with screw Pd color</v>
          </cell>
          <cell r="C30042">
            <v>33.1</v>
          </cell>
        </row>
        <row r="30043">
          <cell r="A30043">
            <v>1113580</v>
          </cell>
          <cell r="B30043" t="str">
            <v>M25481 FP Cone w. threaded ring 5N ASS</v>
          </cell>
          <cell r="C30043">
            <v>155</v>
          </cell>
        </row>
        <row r="30044">
          <cell r="A30044">
            <v>1113588</v>
          </cell>
          <cell r="B30044" t="str">
            <v>M25736 FP Body black pre-assembled_ASS</v>
          </cell>
          <cell r="C30044">
            <v>265</v>
          </cell>
        </row>
        <row r="30045">
          <cell r="A30045">
            <v>1113589</v>
          </cell>
          <cell r="B30045" t="str">
            <v>M25736 FP/RB Cap Black pre-assembled_ASS</v>
          </cell>
          <cell r="C30045">
            <v>85</v>
          </cell>
        </row>
        <row r="30046">
          <cell r="A30046">
            <v>1113590</v>
          </cell>
          <cell r="B30046" t="str">
            <v>M25736 FP/RB Cap top pre-assembled_ASS</v>
          </cell>
          <cell r="C30046">
            <v>85</v>
          </cell>
        </row>
        <row r="30047">
          <cell r="A30047">
            <v>1113591</v>
          </cell>
          <cell r="B30047" t="str">
            <v>M25736 FP/RB/BP Clip Quo Vadis_ASS</v>
          </cell>
          <cell r="C30047">
            <v>235</v>
          </cell>
        </row>
        <row r="30048">
          <cell r="A30048">
            <v>1113592</v>
          </cell>
          <cell r="B30048" t="str">
            <v>M25740 FP Body coral pre-assembled_ASS</v>
          </cell>
          <cell r="C30048">
            <v>280</v>
          </cell>
        </row>
        <row r="30049">
          <cell r="A30049">
            <v>1113593</v>
          </cell>
          <cell r="B30049" t="str">
            <v>M25740 FP/RB Cap coral pre-assembled_ASS</v>
          </cell>
          <cell r="C30049">
            <v>90</v>
          </cell>
        </row>
        <row r="30050">
          <cell r="A30050">
            <v>1113594</v>
          </cell>
          <cell r="B30050" t="str">
            <v>M25740 FP/RB Cap top coral preassemb ASS</v>
          </cell>
          <cell r="C30050">
            <v>85</v>
          </cell>
        </row>
        <row r="30051">
          <cell r="A30051">
            <v>1113595</v>
          </cell>
          <cell r="B30051" t="str">
            <v>M25740 FP/RB/BP Clip Augen Quo Vadis_ASS</v>
          </cell>
          <cell r="C30051">
            <v>315</v>
          </cell>
        </row>
        <row r="30052">
          <cell r="A30052">
            <v>1113596</v>
          </cell>
          <cell r="B30052" t="str">
            <v>M25737 RB Body black pre-assembled_ASS</v>
          </cell>
          <cell r="C30052">
            <v>190</v>
          </cell>
        </row>
        <row r="30053">
          <cell r="A30053">
            <v>1113597</v>
          </cell>
          <cell r="B30053" t="str">
            <v>M25737 RB Cone black pre-assembled_ASS</v>
          </cell>
          <cell r="C30053">
            <v>55</v>
          </cell>
        </row>
        <row r="30054">
          <cell r="A30054">
            <v>1113598</v>
          </cell>
          <cell r="B30054" t="str">
            <v>M25741 RB Body coral pre-assembled_ASS</v>
          </cell>
          <cell r="C30054">
            <v>200</v>
          </cell>
        </row>
        <row r="30055">
          <cell r="A30055">
            <v>1113599</v>
          </cell>
          <cell r="B30055" t="str">
            <v>M25741 RB Cone coral pre-assembled_ASS</v>
          </cell>
          <cell r="C30055">
            <v>55</v>
          </cell>
        </row>
        <row r="30056">
          <cell r="A30056">
            <v>1113600</v>
          </cell>
          <cell r="B30056" t="str">
            <v>M25738 BP Body black pre-assembled_ASS</v>
          </cell>
          <cell r="C30056">
            <v>160</v>
          </cell>
        </row>
        <row r="30057">
          <cell r="A30057">
            <v>1113601</v>
          </cell>
          <cell r="B30057" t="str">
            <v>M25738 BP Cap top pre-assembled_ASS</v>
          </cell>
          <cell r="C30057">
            <v>55</v>
          </cell>
        </row>
        <row r="30058">
          <cell r="A30058">
            <v>1113602</v>
          </cell>
          <cell r="B30058" t="str">
            <v>M25742 BP Body coral pre-assembled_ASS</v>
          </cell>
          <cell r="C30058">
            <v>170</v>
          </cell>
        </row>
        <row r="30059">
          <cell r="A30059">
            <v>1113603</v>
          </cell>
          <cell r="B30059" t="str">
            <v>M25742 BP Cap Top pre-assembled_ASS</v>
          </cell>
          <cell r="C30059">
            <v>80</v>
          </cell>
        </row>
        <row r="30060">
          <cell r="A30060">
            <v>1113609</v>
          </cell>
          <cell r="B30060" t="str">
            <v>M23821 nib unit 145 EF Paris 14K rho PRQ</v>
          </cell>
          <cell r="C30060">
            <v>370</v>
          </cell>
        </row>
        <row r="30061">
          <cell r="A30061">
            <v>1113610</v>
          </cell>
          <cell r="B30061" t="str">
            <v>M23821 nib unit 145 F Paris 14K rho PRQ</v>
          </cell>
          <cell r="C30061">
            <v>370</v>
          </cell>
        </row>
        <row r="30062">
          <cell r="A30062">
            <v>1113611</v>
          </cell>
          <cell r="B30062" t="str">
            <v>M23821 nib unit 145 M Paris 14K rho PRQ</v>
          </cell>
          <cell r="C30062">
            <v>370</v>
          </cell>
        </row>
        <row r="30063">
          <cell r="A30063">
            <v>1113612</v>
          </cell>
          <cell r="B30063" t="str">
            <v>M23821 nib unit 145 B Paris 14K rho PRQ</v>
          </cell>
          <cell r="C30063">
            <v>370</v>
          </cell>
        </row>
        <row r="30064">
          <cell r="A30064">
            <v>1113613</v>
          </cell>
          <cell r="B30064" t="str">
            <v>M23821 nib unit 145 BB Paris 14K rho PRQ</v>
          </cell>
          <cell r="C30064">
            <v>370</v>
          </cell>
        </row>
        <row r="30065">
          <cell r="A30065">
            <v>1113614</v>
          </cell>
          <cell r="B30065" t="str">
            <v>M23821 nib unit 145 OM Paris 14K rho PRQ</v>
          </cell>
          <cell r="C30065">
            <v>370</v>
          </cell>
        </row>
        <row r="30066">
          <cell r="A30066">
            <v>1113615</v>
          </cell>
          <cell r="B30066" t="str">
            <v>M23821 nib unit 145 OB Paris 14K rho PRQ</v>
          </cell>
          <cell r="C30066">
            <v>370</v>
          </cell>
        </row>
        <row r="30067">
          <cell r="A30067">
            <v>1113616</v>
          </cell>
          <cell r="B30067" t="str">
            <v>M23821 nib unit 145 OBB Paris 14K rhoPRQ</v>
          </cell>
          <cell r="C30067">
            <v>370</v>
          </cell>
        </row>
        <row r="30068">
          <cell r="A30068">
            <v>1113620</v>
          </cell>
          <cell r="B30068" t="str">
            <v>M25744 FP Body hardrubber cpl. QV_LE PRQ</v>
          </cell>
          <cell r="C30068">
            <v>1150</v>
          </cell>
        </row>
        <row r="30069">
          <cell r="A30069">
            <v>1113621</v>
          </cell>
          <cell r="B30069" t="str">
            <v>M23821 FP cap turned polished</v>
          </cell>
          <cell r="C30069">
            <v>155</v>
          </cell>
        </row>
        <row r="30070">
          <cell r="A30070">
            <v>1113622</v>
          </cell>
          <cell r="B30070" t="str">
            <v>M23822 BP cap turned polished</v>
          </cell>
          <cell r="C30070">
            <v>135</v>
          </cell>
        </row>
        <row r="30071">
          <cell r="A30071">
            <v>1113628</v>
          </cell>
          <cell r="B30071" t="str">
            <v>M25736 FP Nib 14K Rho F_FDF</v>
          </cell>
          <cell r="C30071">
            <v>485</v>
          </cell>
        </row>
        <row r="30072">
          <cell r="A30072">
            <v>1113629</v>
          </cell>
          <cell r="B30072" t="str">
            <v>M25736 FP Nib 14K Rho M_FDF</v>
          </cell>
          <cell r="C30072">
            <v>485</v>
          </cell>
        </row>
        <row r="30073">
          <cell r="A30073">
            <v>1113630</v>
          </cell>
          <cell r="B30073" t="str">
            <v>M25740 FP nib 14K partly rhodanized F</v>
          </cell>
          <cell r="C30073">
            <v>485</v>
          </cell>
        </row>
        <row r="30074">
          <cell r="A30074">
            <v>1113631</v>
          </cell>
          <cell r="B30074" t="str">
            <v>M25740 FP nib 14K partly rhodanized M</v>
          </cell>
          <cell r="C30074">
            <v>485</v>
          </cell>
        </row>
        <row r="30075">
          <cell r="A30075">
            <v>1113635</v>
          </cell>
          <cell r="B30075" t="str">
            <v>M23821 FP/RB cap top complete ASS PRQ</v>
          </cell>
          <cell r="C30075">
            <v>195</v>
          </cell>
        </row>
        <row r="30076">
          <cell r="A30076">
            <v>1113641</v>
          </cell>
          <cell r="B30076" t="str">
            <v>M25744 FP/RB Cap hardrubber ass._LE PRQ</v>
          </cell>
          <cell r="C30076">
            <v>365</v>
          </cell>
        </row>
        <row r="30077">
          <cell r="A30077">
            <v>1113642</v>
          </cell>
          <cell r="B30077" t="str">
            <v>M25744 FP/RB Cap top hardrubber_LE PRQ</v>
          </cell>
          <cell r="C30077">
            <v>135</v>
          </cell>
        </row>
        <row r="30078">
          <cell r="A30078">
            <v>1113643</v>
          </cell>
          <cell r="B30078" t="str">
            <v>M25744 FP/RB Clip with ruby_LE PRQ</v>
          </cell>
          <cell r="C30078">
            <v>670</v>
          </cell>
        </row>
        <row r="30079">
          <cell r="A30079">
            <v>1113644</v>
          </cell>
          <cell r="B30079" t="str">
            <v>M25745 RB Body hardrub.pre-ass.QV_LE PRQ</v>
          </cell>
          <cell r="C30079">
            <v>985</v>
          </cell>
        </row>
        <row r="30080">
          <cell r="A30080">
            <v>1113645</v>
          </cell>
          <cell r="B30080" t="str">
            <v>M25745 RB Cone hardrubber ass._LE PRQ</v>
          </cell>
          <cell r="C30080">
            <v>145</v>
          </cell>
        </row>
        <row r="30081">
          <cell r="A30081">
            <v>1113646</v>
          </cell>
          <cell r="B30081" t="str">
            <v>M25744 Nib R&amp;N 18K M partly rhod. 2016</v>
          </cell>
          <cell r="C30081">
            <v>695</v>
          </cell>
        </row>
        <row r="30082">
          <cell r="A30082">
            <v>1113648</v>
          </cell>
          <cell r="B30082" t="str">
            <v>Fixing device metal plate dia 25mm</v>
          </cell>
          <cell r="C30082">
            <v>255</v>
          </cell>
        </row>
        <row r="30083">
          <cell r="A30083">
            <v>1113649</v>
          </cell>
          <cell r="B30083" t="str">
            <v>Engraving col. WBS 12mL seidenm. RAL1013</v>
          </cell>
          <cell r="C30083">
            <v>24.9</v>
          </cell>
        </row>
        <row r="30084">
          <cell r="A30084">
            <v>1113653</v>
          </cell>
          <cell r="B30084" t="str">
            <v>SAW APP Box 2016 BUY</v>
          </cell>
          <cell r="C30084">
            <v>38.700000000000003</v>
          </cell>
        </row>
        <row r="30085">
          <cell r="A30085">
            <v>1113657</v>
          </cell>
          <cell r="B30085" t="str">
            <v>M13679 FP/RB Behälterüberzug Alligator</v>
          </cell>
          <cell r="C30085">
            <v>830</v>
          </cell>
        </row>
        <row r="30086">
          <cell r="A30086">
            <v>1113659</v>
          </cell>
          <cell r="B30086" t="str">
            <v>M28741 FP Folder Chinese Zodiacs</v>
          </cell>
          <cell r="C30086">
            <v>15.8</v>
          </cell>
        </row>
        <row r="30087">
          <cell r="A30087">
            <v>1113660</v>
          </cell>
          <cell r="B30087" t="str">
            <v>M28741 FP Mappe konfektioniert Rooster</v>
          </cell>
          <cell r="C30087">
            <v>40</v>
          </cell>
        </row>
        <row r="30088">
          <cell r="A30088">
            <v>1113679</v>
          </cell>
          <cell r="B30088" t="str">
            <v>ASS Leather Cow Principe Dark Brown</v>
          </cell>
          <cell r="C30088">
            <v>245</v>
          </cell>
        </row>
        <row r="30089">
          <cell r="A30089">
            <v>1113680</v>
          </cell>
          <cell r="B30089" t="str">
            <v>ASS Lining King Dark Brown</v>
          </cell>
          <cell r="C30089">
            <v>32.1</v>
          </cell>
        </row>
        <row r="30090">
          <cell r="A30090">
            <v>1113681</v>
          </cell>
          <cell r="B30090" t="str">
            <v>M28741 FP Serviceguide Chinese Zodiacs</v>
          </cell>
          <cell r="C30090">
            <v>8.6999999999999993</v>
          </cell>
        </row>
        <row r="30091">
          <cell r="A30091">
            <v>1113683</v>
          </cell>
          <cell r="B30091" t="str">
            <v>M28741 FP Booklet Chinese Zodiac Rooster</v>
          </cell>
          <cell r="C30091">
            <v>60</v>
          </cell>
        </row>
        <row r="30092">
          <cell r="A30092">
            <v>1113685</v>
          </cell>
          <cell r="B30092" t="str">
            <v>Handle complete Clutch Soft Grain Bk</v>
          </cell>
          <cell r="C30092">
            <v>95</v>
          </cell>
        </row>
        <row r="30093">
          <cell r="A30093">
            <v>1113687</v>
          </cell>
          <cell r="B30093" t="str">
            <v>Leather Zip Puller SLG int. SG Black</v>
          </cell>
          <cell r="C30093">
            <v>18.2</v>
          </cell>
        </row>
        <row r="30094">
          <cell r="A30094">
            <v>1113718</v>
          </cell>
          <cell r="B30094" t="str">
            <v>Leather Handle Soft Grain 42cm Brown</v>
          </cell>
          <cell r="C30094">
            <v>100</v>
          </cell>
        </row>
        <row r="30095">
          <cell r="A30095">
            <v>1113719</v>
          </cell>
          <cell r="B30095" t="str">
            <v>Leather ZipPull SG CaraibiBrown4,5x1,4cm</v>
          </cell>
          <cell r="C30095">
            <v>28.8</v>
          </cell>
        </row>
        <row r="30096">
          <cell r="A30096">
            <v>1113720</v>
          </cell>
          <cell r="B30096" t="str">
            <v>Shoulder Strap Compl. REM SG Rivet Brown</v>
          </cell>
          <cell r="C30096">
            <v>165</v>
          </cell>
        </row>
        <row r="30097">
          <cell r="A30097">
            <v>1113733</v>
          </cell>
          <cell r="B30097" t="str">
            <v>Leather Handle Soft Grain 42cm Black</v>
          </cell>
          <cell r="C30097">
            <v>85</v>
          </cell>
        </row>
        <row r="30098">
          <cell r="A30098">
            <v>1113734</v>
          </cell>
          <cell r="B30098" t="str">
            <v>Shoulder Strap Compl. REM SG Rivet Black</v>
          </cell>
          <cell r="C30098">
            <v>155</v>
          </cell>
        </row>
        <row r="30099">
          <cell r="A30099">
            <v>1113736</v>
          </cell>
          <cell r="B30099" t="str">
            <v>M23891 BP MS body complete ASS</v>
          </cell>
          <cell r="C30099">
            <v>215</v>
          </cell>
        </row>
        <row r="30100">
          <cell r="A30100">
            <v>1113739</v>
          </cell>
          <cell r="B30100" t="str">
            <v>Fixing Device Cap WE25 Shakespeare</v>
          </cell>
          <cell r="C30100">
            <v>355</v>
          </cell>
        </row>
        <row r="30101">
          <cell r="A30101">
            <v>1113741</v>
          </cell>
          <cell r="B30101" t="str">
            <v>Leather Zip Puller SG Brown 4,5x1,4cm</v>
          </cell>
          <cell r="C30101">
            <v>26.8</v>
          </cell>
        </row>
        <row r="30102">
          <cell r="A30102">
            <v>1113742</v>
          </cell>
          <cell r="B30102" t="str">
            <v>Leather Handle Soft Grain 37cm Brown</v>
          </cell>
          <cell r="C30102">
            <v>85</v>
          </cell>
        </row>
        <row r="30103">
          <cell r="A30103">
            <v>1113743</v>
          </cell>
          <cell r="B30103" t="str">
            <v>Shoulder Strap Compl. REM SG Hook Brown</v>
          </cell>
          <cell r="C30103">
            <v>120</v>
          </cell>
        </row>
        <row r="30104">
          <cell r="A30104">
            <v>1113744</v>
          </cell>
          <cell r="B30104" t="str">
            <v>ASS Zipper 03 nylon P12 Brown col.916</v>
          </cell>
          <cell r="C30104">
            <v>2.8</v>
          </cell>
        </row>
        <row r="30105">
          <cell r="A30105">
            <v>1113752</v>
          </cell>
          <cell r="B30105" t="str">
            <v>Leather Handle Briefcase 1 Guss SG Black</v>
          </cell>
          <cell r="C30105">
            <v>65</v>
          </cell>
        </row>
        <row r="30106">
          <cell r="A30106">
            <v>1113805</v>
          </cell>
          <cell r="B30106" t="str">
            <v>Shoulder Strap Complete NR SG Dark Brown</v>
          </cell>
          <cell r="C30106">
            <v>115</v>
          </cell>
        </row>
        <row r="30107">
          <cell r="A30107">
            <v>1113809</v>
          </cell>
          <cell r="B30107" t="str">
            <v>M21318_Folding_Box_Ultra_Black_buy</v>
          </cell>
          <cell r="C30107">
            <v>19.399999999999999</v>
          </cell>
        </row>
        <row r="30108">
          <cell r="A30108">
            <v>1113810</v>
          </cell>
          <cell r="B30108" t="str">
            <v>M21318_Transport_Sleeve_Ultra_Black_buy</v>
          </cell>
          <cell r="C30108">
            <v>19.399999999999999</v>
          </cell>
        </row>
        <row r="30109">
          <cell r="A30109">
            <v>1113811</v>
          </cell>
          <cell r="B30109" t="str">
            <v>M21255 BP SAW APP body complete ASS</v>
          </cell>
          <cell r="C30109">
            <v>320</v>
          </cell>
        </row>
        <row r="30110">
          <cell r="A30110">
            <v>1113813</v>
          </cell>
          <cell r="B30110" t="str">
            <v>M23173_BP_Twist_Mechanism_Metal_buy</v>
          </cell>
          <cell r="C30110">
            <v>16.899999999999999</v>
          </cell>
        </row>
        <row r="30111">
          <cell r="A30111">
            <v>1113819</v>
          </cell>
          <cell r="B30111" t="str">
            <v>Bit insert C4/TX15x28/replaces 1062731</v>
          </cell>
          <cell r="C30111">
            <v>36.799999999999997</v>
          </cell>
        </row>
        <row r="30112">
          <cell r="A30112">
            <v>1113822</v>
          </cell>
          <cell r="B30112" t="str">
            <v>M36794 leather envel&amp;digitizer black_PRQ</v>
          </cell>
          <cell r="C30112">
            <v>1165</v>
          </cell>
        </row>
        <row r="30113">
          <cell r="A30113">
            <v>1113823</v>
          </cell>
          <cell r="B30113" t="str">
            <v>M36794 leat envel&amp;digitizer blue ASS PRQ</v>
          </cell>
          <cell r="C30113">
            <v>1165</v>
          </cell>
        </row>
        <row r="30114">
          <cell r="A30114">
            <v>1113828</v>
          </cell>
          <cell r="B30114" t="str">
            <v>M28501 FP Box Borghese Edition 4.810</v>
          </cell>
          <cell r="C30114">
            <v>385</v>
          </cell>
        </row>
        <row r="30115">
          <cell r="A30115">
            <v>1113829</v>
          </cell>
          <cell r="B30115" t="str">
            <v>M28501 FP Faltschachtel Borghese 4.810</v>
          </cell>
          <cell r="C30115">
            <v>5.4</v>
          </cell>
        </row>
        <row r="30116">
          <cell r="A30116">
            <v>1113830</v>
          </cell>
          <cell r="B30116" t="str">
            <v>M28501 FP Folder Borghese assemble 4.810</v>
          </cell>
          <cell r="C30116">
            <v>17.3</v>
          </cell>
        </row>
        <row r="30117">
          <cell r="A30117">
            <v>1113831</v>
          </cell>
          <cell r="B30117" t="str">
            <v>M28501 FP Beilage Borghese Edition 4.810</v>
          </cell>
          <cell r="C30117">
            <v>5.6</v>
          </cell>
        </row>
        <row r="30118">
          <cell r="A30118">
            <v>1113837</v>
          </cell>
          <cell r="B30118" t="str">
            <v>M28502 FP Folder Borghese assembled 888</v>
          </cell>
          <cell r="C30118">
            <v>30.3</v>
          </cell>
        </row>
        <row r="30119">
          <cell r="A30119">
            <v>1113909</v>
          </cell>
          <cell r="B30119" t="str">
            <v>MWISET Sales p inlay / SLG+WI Mids</v>
          </cell>
          <cell r="C30119">
            <v>13.4</v>
          </cell>
        </row>
        <row r="30120">
          <cell r="A30120">
            <v>1113949</v>
          </cell>
          <cell r="B30120" t="str">
            <v>N/P&lt;Key Ring Pull&amp;Twist Mech_Pall col</v>
          </cell>
          <cell r="C30120">
            <v>45</v>
          </cell>
        </row>
        <row r="30121">
          <cell r="A30121">
            <v>1113950</v>
          </cell>
          <cell r="B30121" t="str">
            <v>M25662 FP SAW CER Clip Ru engraved ASS</v>
          </cell>
          <cell r="C30121">
            <v>105</v>
          </cell>
        </row>
        <row r="30122">
          <cell r="A30122">
            <v>1113953</v>
          </cell>
          <cell r="B30122" t="str">
            <v>Service Guide Writing Instruments 2016</v>
          </cell>
          <cell r="C30122">
            <v>0.6</v>
          </cell>
        </row>
        <row r="30123">
          <cell r="A30123">
            <v>1113955</v>
          </cell>
          <cell r="B30123" t="str">
            <v>M25662 FP/FL cap &amp; body aligned ASS</v>
          </cell>
          <cell r="C30123">
            <v>1515</v>
          </cell>
        </row>
        <row r="30124">
          <cell r="A30124">
            <v>1113956</v>
          </cell>
          <cell r="B30124" t="str">
            <v>M25664 SAW BP CER Clip engraved ASS</v>
          </cell>
          <cell r="C30124">
            <v>105</v>
          </cell>
        </row>
        <row r="30125">
          <cell r="A30125">
            <v>1113957</v>
          </cell>
          <cell r="B30125" t="str">
            <v>M25664 SAW BP body pre-assembled ASS</v>
          </cell>
          <cell r="C30125">
            <v>790</v>
          </cell>
        </row>
        <row r="30126">
          <cell r="A30126">
            <v>1113958</v>
          </cell>
          <cell r="B30126" t="str">
            <v>M25664 SAW BP twist mechanism ASS</v>
          </cell>
          <cell r="C30126">
            <v>21.7</v>
          </cell>
        </row>
        <row r="30127">
          <cell r="A30127">
            <v>1113959</v>
          </cell>
          <cell r="B30127" t="str">
            <v>M25664 SAW BP forepart complete ASS</v>
          </cell>
          <cell r="C30127">
            <v>125</v>
          </cell>
        </row>
        <row r="30128">
          <cell r="A30128">
            <v>1113960</v>
          </cell>
          <cell r="B30128" t="str">
            <v>M28933 FP/RB/BP Clip engraved Pt ASS</v>
          </cell>
          <cell r="C30128">
            <v>215</v>
          </cell>
        </row>
        <row r="30129">
          <cell r="A30129">
            <v>1113961</v>
          </cell>
          <cell r="B30129" t="str">
            <v>M28933 FP/RB cap pre-assembled ASS</v>
          </cell>
          <cell r="C30129">
            <v>135</v>
          </cell>
        </row>
        <row r="30130">
          <cell r="A30130">
            <v>1113962</v>
          </cell>
          <cell r="B30130" t="str">
            <v>M28933 FP/RB body complete ASS</v>
          </cell>
          <cell r="C30130">
            <v>360</v>
          </cell>
        </row>
        <row r="30131">
          <cell r="A30131">
            <v>1113963</v>
          </cell>
          <cell r="B30131" t="str">
            <v>M28935 BP cap pre-assembled ASS</v>
          </cell>
          <cell r="C30131">
            <v>130</v>
          </cell>
        </row>
        <row r="30132">
          <cell r="A30132">
            <v>1113964</v>
          </cell>
          <cell r="B30132" t="str">
            <v>M28935 BP body complete ASS</v>
          </cell>
          <cell r="C30132">
            <v>305</v>
          </cell>
        </row>
        <row r="30133">
          <cell r="A30133">
            <v>1114050</v>
          </cell>
          <cell r="B30133" t="str">
            <v>M28501 FP Clip komplett Ru GAL</v>
          </cell>
          <cell r="C30133">
            <v>515</v>
          </cell>
        </row>
        <row r="30134">
          <cell r="A30134">
            <v>1114079</v>
          </cell>
          <cell r="B30134" t="str">
            <v>M28501 FP Behälterring Ru GAL</v>
          </cell>
          <cell r="C30134">
            <v>95</v>
          </cell>
        </row>
        <row r="30135">
          <cell r="A30135">
            <v>1114087</v>
          </cell>
          <cell r="B30135" t="str">
            <v>M28501 FP mechanical screw Ru GAL</v>
          </cell>
          <cell r="C30135">
            <v>100</v>
          </cell>
        </row>
        <row r="30136">
          <cell r="A30136">
            <v>1114101</v>
          </cell>
          <cell r="B30136" t="str">
            <v>M28824_FP/RB_Disc_7H_turned</v>
          </cell>
          <cell r="C30136">
            <v>6.7</v>
          </cell>
        </row>
        <row r="30137">
          <cell r="A30137">
            <v>1114104</v>
          </cell>
          <cell r="B30137" t="str">
            <v>ASS Leather Texana brown</v>
          </cell>
          <cell r="C30137">
            <v>345</v>
          </cell>
        </row>
        <row r="30138">
          <cell r="A30138">
            <v>1114105</v>
          </cell>
          <cell r="B30138" t="str">
            <v>Leather zip puller MST Brown 37x13</v>
          </cell>
          <cell r="C30138">
            <v>24.3</v>
          </cell>
        </row>
        <row r="30139">
          <cell r="A30139">
            <v>1114106</v>
          </cell>
          <cell r="B30139" t="str">
            <v>ASS Lining MB_Res. Col. Dark Brown</v>
          </cell>
          <cell r="C30139">
            <v>35.6</v>
          </cell>
        </row>
        <row r="30140">
          <cell r="A30140">
            <v>1114107</v>
          </cell>
          <cell r="B30140" t="str">
            <v>Leather zip puller MST Navy 37x13</v>
          </cell>
          <cell r="C30140">
            <v>24.3</v>
          </cell>
        </row>
        <row r="30141">
          <cell r="A30141">
            <v>1114108</v>
          </cell>
          <cell r="B30141" t="str">
            <v>ASS Leather Cow Texana Navy 1,4-1,6</v>
          </cell>
          <cell r="C30141">
            <v>335</v>
          </cell>
        </row>
        <row r="30142">
          <cell r="A30142">
            <v>1114110</v>
          </cell>
          <cell r="B30142" t="str">
            <v>Leather Zip Puller MST Brown 31x11</v>
          </cell>
          <cell r="C30142">
            <v>24.3</v>
          </cell>
        </row>
        <row r="30143">
          <cell r="A30143">
            <v>1114116</v>
          </cell>
          <cell r="B30143" t="str">
            <v>M28502 FP Clip komplett Au5N GAL</v>
          </cell>
          <cell r="C30143">
            <v>450</v>
          </cell>
        </row>
        <row r="30144">
          <cell r="A30144">
            <v>1114129</v>
          </cell>
          <cell r="B30144" t="str">
            <v>M28502 FP Cap nut turned ART</v>
          </cell>
          <cell r="C30144">
            <v>25.3</v>
          </cell>
        </row>
        <row r="30145">
          <cell r="A30145">
            <v>1114146</v>
          </cell>
          <cell r="B30145" t="str">
            <v>M28502 FP Behältring Au750 poliert ART</v>
          </cell>
          <cell r="C30145">
            <v>845</v>
          </cell>
        </row>
        <row r="30146">
          <cell r="A30146">
            <v>1114161</v>
          </cell>
          <cell r="B30146" t="str">
            <v>M28502 FP Beh.-Übzg Au750 geglänzt ART</v>
          </cell>
          <cell r="C30146">
            <v>2970</v>
          </cell>
        </row>
        <row r="30147">
          <cell r="A30147">
            <v>1114166</v>
          </cell>
          <cell r="B30147" t="str">
            <v>P&lt;Disk for Logo w/MB eng Ø 10mm_Ru col</v>
          </cell>
          <cell r="C30147">
            <v>6.5</v>
          </cell>
        </row>
        <row r="30148">
          <cell r="A30148">
            <v>1114168</v>
          </cell>
          <cell r="B30148" t="str">
            <v>M25670 2in1 SAW forepart complete ASS</v>
          </cell>
          <cell r="C30148">
            <v>95</v>
          </cell>
        </row>
        <row r="30149">
          <cell r="A30149">
            <v>1114169</v>
          </cell>
          <cell r="B30149" t="str">
            <v>M25670 2in1 SAW body complete ASS</v>
          </cell>
          <cell r="C30149">
            <v>390</v>
          </cell>
        </row>
        <row r="30150">
          <cell r="A30150">
            <v>1114170</v>
          </cell>
          <cell r="B30150" t="str">
            <v>M21287_Rectangular_Box+ServiceG.+Sleeve</v>
          </cell>
          <cell r="C30150">
            <v>11.6</v>
          </cell>
        </row>
        <row r="30151">
          <cell r="A30151">
            <v>1114171</v>
          </cell>
          <cell r="B30151" t="str">
            <v>M21287_Folding_Box_Rectang._Unicef_2017</v>
          </cell>
          <cell r="C30151">
            <v>1.3</v>
          </cell>
        </row>
        <row r="30152">
          <cell r="A30152">
            <v>1114172</v>
          </cell>
          <cell r="B30152" t="str">
            <v>M21287_Booklet_Rectangular_Unicef_2017</v>
          </cell>
          <cell r="C30152">
            <v>1.8</v>
          </cell>
        </row>
        <row r="30153">
          <cell r="A30153">
            <v>1114173</v>
          </cell>
          <cell r="B30153" t="str">
            <v>M21293_Squarish_Box+Sleeve+SG</v>
          </cell>
          <cell r="C30153">
            <v>38.700000000000003</v>
          </cell>
        </row>
        <row r="30154">
          <cell r="A30154">
            <v>1114174</v>
          </cell>
          <cell r="B30154" t="str">
            <v>M21293_Folding_Box_Squarish_Unicef_2017</v>
          </cell>
          <cell r="C30154">
            <v>2.2999999999999998</v>
          </cell>
        </row>
        <row r="30155">
          <cell r="A30155">
            <v>1114175</v>
          </cell>
          <cell r="B30155" t="str">
            <v>M21293_Booklet_Squarish_Unicef_2017</v>
          </cell>
          <cell r="C30155">
            <v>2.7</v>
          </cell>
        </row>
        <row r="30156">
          <cell r="A30156">
            <v>1114179</v>
          </cell>
          <cell r="B30156" t="str">
            <v>P&lt;Disk for Logo Ø 8mm Shi Ru w/MB eng</v>
          </cell>
          <cell r="C30156">
            <v>2.8</v>
          </cell>
        </row>
        <row r="30157">
          <cell r="A30157">
            <v>1114180</v>
          </cell>
          <cell r="B30157" t="str">
            <v>ASS Metal Zip 05 Burgundy col.864</v>
          </cell>
          <cell r="C30157">
            <v>32</v>
          </cell>
        </row>
        <row r="30158">
          <cell r="A30158">
            <v>1114181</v>
          </cell>
          <cell r="B30158" t="str">
            <v>Leather zip puller MST Burgundy 37x13</v>
          </cell>
          <cell r="C30158">
            <v>24.3</v>
          </cell>
        </row>
        <row r="30159">
          <cell r="A30159">
            <v>1114182</v>
          </cell>
          <cell r="B30159" t="str">
            <v>ASS Leather Cow Texana Burgundy 1,4-1,6</v>
          </cell>
          <cell r="C30159">
            <v>345</v>
          </cell>
        </row>
        <row r="30160">
          <cell r="A30160">
            <v>1114183</v>
          </cell>
          <cell r="B30160" t="str">
            <v>ASS Lining MB_Res. Col. Burgundy</v>
          </cell>
          <cell r="C30160">
            <v>35.6</v>
          </cell>
        </row>
        <row r="30161">
          <cell r="A30161">
            <v>1114185</v>
          </cell>
          <cell r="B30161" t="str">
            <v>Leather handle Single Briefcase MST Bk</v>
          </cell>
          <cell r="C30161">
            <v>60</v>
          </cell>
        </row>
        <row r="30162">
          <cell r="A30162">
            <v>1114186</v>
          </cell>
          <cell r="B30162" t="str">
            <v>Leather handle Single Briefcase MST Navy</v>
          </cell>
          <cell r="C30162">
            <v>60</v>
          </cell>
        </row>
        <row r="30163">
          <cell r="A30163">
            <v>1114187</v>
          </cell>
          <cell r="B30163" t="str">
            <v>Handle complete 37cm MST Black</v>
          </cell>
          <cell r="C30163">
            <v>80</v>
          </cell>
        </row>
        <row r="30164">
          <cell r="A30164">
            <v>1114188</v>
          </cell>
          <cell r="B30164" t="str">
            <v>Shoulder Strap Complete MST Black Ver2</v>
          </cell>
          <cell r="C30164">
            <v>210</v>
          </cell>
        </row>
        <row r="30165">
          <cell r="A30165">
            <v>1114189</v>
          </cell>
          <cell r="B30165" t="str">
            <v>ASS Metal Zip 05 Brown Col.916</v>
          </cell>
          <cell r="C30165">
            <v>50</v>
          </cell>
        </row>
        <row r="30166">
          <cell r="A30166">
            <v>1114190</v>
          </cell>
          <cell r="B30166" t="str">
            <v>Handle complete 37cm MST Navy</v>
          </cell>
          <cell r="C30166">
            <v>80</v>
          </cell>
        </row>
        <row r="30167">
          <cell r="A30167">
            <v>1114191</v>
          </cell>
          <cell r="B30167" t="str">
            <v>Handle complete 37cm MST Brown</v>
          </cell>
          <cell r="C30167">
            <v>80</v>
          </cell>
        </row>
        <row r="30168">
          <cell r="A30168">
            <v>1114192</v>
          </cell>
          <cell r="B30168" t="str">
            <v>Shoulder Strap Complete MST Brown Ver2</v>
          </cell>
          <cell r="C30168">
            <v>210</v>
          </cell>
        </row>
        <row r="30169">
          <cell r="A30169">
            <v>1114193</v>
          </cell>
          <cell r="B30169" t="str">
            <v>Leather Zip Puller MST Navy 37x11</v>
          </cell>
          <cell r="C30169">
            <v>24.3</v>
          </cell>
        </row>
        <row r="30170">
          <cell r="A30170">
            <v>1114201</v>
          </cell>
          <cell r="B30170" t="str">
            <v>Shoulder Strap Complete MST Navy Ver2</v>
          </cell>
          <cell r="C30170">
            <v>210</v>
          </cell>
        </row>
        <row r="30171">
          <cell r="A30171">
            <v>1114202</v>
          </cell>
          <cell r="B30171" t="str">
            <v>Leather Zip Puller MST Burgundy 37x11</v>
          </cell>
          <cell r="C30171">
            <v>24.3</v>
          </cell>
        </row>
        <row r="30172">
          <cell r="A30172">
            <v>1114203</v>
          </cell>
          <cell r="B30172" t="str">
            <v>Handle complete 37cm MST Burgundy</v>
          </cell>
          <cell r="C30172">
            <v>80</v>
          </cell>
        </row>
        <row r="30173">
          <cell r="A30173">
            <v>1114204</v>
          </cell>
          <cell r="B30173" t="str">
            <v>Shoulder Strap Compl. MST Burgundy Ver2</v>
          </cell>
          <cell r="C30173">
            <v>210</v>
          </cell>
        </row>
        <row r="30174">
          <cell r="A30174">
            <v>1114205</v>
          </cell>
          <cell r="B30174" t="str">
            <v>ASS Metal Zip 05 2-Way Burgundy col. 864</v>
          </cell>
          <cell r="C30174">
            <v>55</v>
          </cell>
        </row>
        <row r="30175">
          <cell r="A30175">
            <v>1114207</v>
          </cell>
          <cell r="B30175" t="str">
            <v>Leather Zip Puller MST SLG Burgundy 24x8</v>
          </cell>
          <cell r="C30175">
            <v>16.899999999999999</v>
          </cell>
        </row>
        <row r="30176">
          <cell r="A30176">
            <v>1114208</v>
          </cell>
          <cell r="B30176" t="str">
            <v>Leather Zip Puller MST SLG Black 24x8</v>
          </cell>
          <cell r="C30176">
            <v>16.899999999999999</v>
          </cell>
        </row>
        <row r="30177">
          <cell r="A30177">
            <v>1114210</v>
          </cell>
          <cell r="B30177" t="str">
            <v>ASS Lining MB_Res. Col. Navy</v>
          </cell>
          <cell r="C30177">
            <v>35.6</v>
          </cell>
        </row>
        <row r="30178">
          <cell r="A30178">
            <v>1114225</v>
          </cell>
          <cell r="B30178" t="str">
            <v>Leather zip puller MST Black Anim. 37x13</v>
          </cell>
          <cell r="C30178">
            <v>24.3</v>
          </cell>
        </row>
        <row r="30179">
          <cell r="A30179">
            <v>1114226</v>
          </cell>
          <cell r="B30179" t="str">
            <v>Leather zip puller MST Black Anim. 31x11</v>
          </cell>
          <cell r="C30179">
            <v>24.3</v>
          </cell>
        </row>
        <row r="30180">
          <cell r="A30180">
            <v>1114248</v>
          </cell>
          <cell r="B30180" t="str">
            <v>SAW APP protective foam notebook A5</v>
          </cell>
          <cell r="C30180">
            <v>1.8</v>
          </cell>
        </row>
        <row r="30181">
          <cell r="A30181">
            <v>1114249</v>
          </cell>
          <cell r="B30181" t="str">
            <v>Assembly wrench R&amp;N ink feed.case 102941</v>
          </cell>
          <cell r="C30181">
            <v>805</v>
          </cell>
        </row>
        <row r="30182">
          <cell r="A30182">
            <v>1114250</v>
          </cell>
          <cell r="B30182" t="str">
            <v>M28501 FP teflon disc tunched_PRQ</v>
          </cell>
          <cell r="C30182">
            <v>3.7</v>
          </cell>
        </row>
        <row r="30183">
          <cell r="A30183">
            <v>1114255</v>
          </cell>
          <cell r="B30183" t="str">
            <v>P&lt;Barbell Handle Holder Large_Ru color</v>
          </cell>
          <cell r="C30183">
            <v>25.1</v>
          </cell>
        </row>
        <row r="30184">
          <cell r="A30184">
            <v>1114256</v>
          </cell>
          <cell r="B30184" t="str">
            <v>P&lt;Barbell Handle Holder Small_Ru color</v>
          </cell>
          <cell r="C30184">
            <v>27.5</v>
          </cell>
        </row>
        <row r="30185">
          <cell r="A30185">
            <v>1114261</v>
          </cell>
          <cell r="B30185" t="str">
            <v>M28501 FP O-Ring 6,5x0,75</v>
          </cell>
          <cell r="C30185">
            <v>1.2</v>
          </cell>
        </row>
        <row r="30186">
          <cell r="A30186">
            <v>1114314</v>
          </cell>
          <cell r="B30186" t="str">
            <v>M28834 FP screw Ni plated</v>
          </cell>
          <cell r="C30186">
            <v>40</v>
          </cell>
        </row>
        <row r="30187">
          <cell r="A30187">
            <v>1114316</v>
          </cell>
          <cell r="B30187" t="str">
            <v>M28834 FP/RB body ring Pt plated</v>
          </cell>
          <cell r="C30187">
            <v>30.8</v>
          </cell>
        </row>
        <row r="30188">
          <cell r="A30188">
            <v>1114328</v>
          </cell>
          <cell r="B30188" t="str">
            <v>M28834 FP/RB/BP/MP clip cover Pt buy</v>
          </cell>
          <cell r="C30188">
            <v>55</v>
          </cell>
        </row>
        <row r="30189">
          <cell r="A30189">
            <v>1114329</v>
          </cell>
          <cell r="B30189" t="str">
            <v>M28834 FP/RB cap top screw turned buy</v>
          </cell>
          <cell r="C30189">
            <v>5.2</v>
          </cell>
        </row>
        <row r="30190">
          <cell r="A30190">
            <v>1114330</v>
          </cell>
          <cell r="B30190" t="str">
            <v>M28834 FP/RB/BP/MP cap top moulded</v>
          </cell>
          <cell r="C30190">
            <v>16.399999999999999</v>
          </cell>
        </row>
        <row r="30191">
          <cell r="A30191">
            <v>1114344</v>
          </cell>
          <cell r="B30191" t="str">
            <v>M25800 Nib 14K EF 2016 ASS</v>
          </cell>
          <cell r="C30191">
            <v>370</v>
          </cell>
        </row>
        <row r="30192">
          <cell r="A30192">
            <v>1114348</v>
          </cell>
          <cell r="B30192" t="str">
            <v>M28836 BP/MP cap top screw turned buy</v>
          </cell>
          <cell r="C30192">
            <v>4.3</v>
          </cell>
        </row>
        <row r="30193">
          <cell r="A30193">
            <v>1114349</v>
          </cell>
          <cell r="B30193" t="str">
            <v>M28836 BP/MP cap top bush buy</v>
          </cell>
          <cell r="C30193">
            <v>5.6</v>
          </cell>
        </row>
        <row r="30194">
          <cell r="A30194">
            <v>1114351</v>
          </cell>
          <cell r="B30194" t="str">
            <v>M25800 Nib 14K F 2016 ASS</v>
          </cell>
          <cell r="C30194">
            <v>370</v>
          </cell>
        </row>
        <row r="30195">
          <cell r="A30195">
            <v>1114358</v>
          </cell>
          <cell r="B30195" t="str">
            <v>M25800 Nib 14K M 2016 ASS</v>
          </cell>
          <cell r="C30195">
            <v>370</v>
          </cell>
        </row>
        <row r="30196">
          <cell r="A30196">
            <v>1114362</v>
          </cell>
          <cell r="B30196" t="str">
            <v>M25800 Nib 14K B 2016 ASS</v>
          </cell>
          <cell r="C30196">
            <v>370</v>
          </cell>
        </row>
        <row r="30197">
          <cell r="A30197">
            <v>1114365</v>
          </cell>
          <cell r="B30197" t="str">
            <v>M25800 Feder 14K BB 2016 ASS</v>
          </cell>
          <cell r="C30197">
            <v>370</v>
          </cell>
        </row>
        <row r="30198">
          <cell r="A30198">
            <v>1114368</v>
          </cell>
          <cell r="B30198" t="str">
            <v>M25800 Nib 14K OM 2016 ASS</v>
          </cell>
          <cell r="C30198">
            <v>370</v>
          </cell>
        </row>
        <row r="30199">
          <cell r="A30199">
            <v>1114370</v>
          </cell>
          <cell r="B30199" t="str">
            <v>M25800 Nib 14K OB 2016 ASS</v>
          </cell>
          <cell r="C30199">
            <v>370</v>
          </cell>
        </row>
        <row r="30200">
          <cell r="A30200">
            <v>1114374</v>
          </cell>
          <cell r="B30200" t="str">
            <v>M25800 Nib 14K OBB 2016 ASS</v>
          </cell>
          <cell r="C30200">
            <v>370</v>
          </cell>
        </row>
        <row r="30201">
          <cell r="A30201">
            <v>1114380</v>
          </cell>
          <cell r="B30201" t="str">
            <v>M28834 FP WE26 Exupery sleeve/Box/SG buy</v>
          </cell>
          <cell r="C30201">
            <v>75</v>
          </cell>
        </row>
        <row r="30202">
          <cell r="A30202">
            <v>1114381</v>
          </cell>
          <cell r="B30202" t="str">
            <v>M28834 FP/RB/BP WE26 Exupery leaflet buy</v>
          </cell>
          <cell r="C30202">
            <v>7</v>
          </cell>
        </row>
        <row r="30203">
          <cell r="A30203">
            <v>1114382</v>
          </cell>
          <cell r="B30203" t="str">
            <v>M28835 RB WE26 Exupery sleeve/box/SG buy</v>
          </cell>
          <cell r="C30203">
            <v>75</v>
          </cell>
        </row>
        <row r="30204">
          <cell r="A30204">
            <v>1114383</v>
          </cell>
          <cell r="B30204" t="str">
            <v>M28836 BP WE26 Exupery sleeve/box/SG buy</v>
          </cell>
          <cell r="C30204">
            <v>80</v>
          </cell>
        </row>
        <row r="30205">
          <cell r="A30205">
            <v>1114385</v>
          </cell>
          <cell r="B30205" t="str">
            <v>M28837 FP/RB/MP WE26 Exup.sleeve/box/SG</v>
          </cell>
          <cell r="C30205">
            <v>385</v>
          </cell>
        </row>
        <row r="30206">
          <cell r="A30206">
            <v>1114396</v>
          </cell>
          <cell r="B30206" t="str">
            <v>M21318 146 FP/RB Clip Ru engraved ASS</v>
          </cell>
          <cell r="C30206">
            <v>60</v>
          </cell>
        </row>
        <row r="30207">
          <cell r="A30207">
            <v>1114397</v>
          </cell>
          <cell r="B30207" t="str">
            <v>M21318 146 FP/RB cap top complete ASS</v>
          </cell>
          <cell r="C30207">
            <v>105</v>
          </cell>
        </row>
        <row r="30208">
          <cell r="A30208">
            <v>1114398</v>
          </cell>
          <cell r="B30208" t="str">
            <v>M21318 146 FP cone complete ASS</v>
          </cell>
          <cell r="C30208">
            <v>110</v>
          </cell>
        </row>
        <row r="30209">
          <cell r="A30209">
            <v>1114399</v>
          </cell>
          <cell r="B30209" t="str">
            <v>M21319 RB body complete ASS</v>
          </cell>
          <cell r="C30209">
            <v>310</v>
          </cell>
        </row>
        <row r="30210">
          <cell r="A30210">
            <v>1114400</v>
          </cell>
          <cell r="B30210" t="str">
            <v>M21319 RB forepart complete ASS</v>
          </cell>
          <cell r="C30210">
            <v>90</v>
          </cell>
        </row>
        <row r="30211">
          <cell r="A30211">
            <v>1114401</v>
          </cell>
          <cell r="B30211" t="str">
            <v>Universal Tool Handle for 6,3mm bits</v>
          </cell>
          <cell r="C30211">
            <v>95</v>
          </cell>
        </row>
        <row r="30212">
          <cell r="A30212">
            <v>1114411</v>
          </cell>
          <cell r="B30212" t="str">
            <v>M21321 145 FP Clip Ru engraved ASS</v>
          </cell>
          <cell r="C30212">
            <v>65</v>
          </cell>
        </row>
        <row r="30213">
          <cell r="A30213">
            <v>1114412</v>
          </cell>
          <cell r="B30213" t="str">
            <v>M21321 145/MS cap top complete ASS</v>
          </cell>
          <cell r="C30213">
            <v>100</v>
          </cell>
        </row>
        <row r="30214">
          <cell r="A30214">
            <v>1114413</v>
          </cell>
          <cell r="B30214" t="str">
            <v>M21320 MS body complete ASS</v>
          </cell>
          <cell r="C30214">
            <v>180</v>
          </cell>
        </row>
        <row r="30215">
          <cell r="A30215">
            <v>1114414</v>
          </cell>
          <cell r="B30215" t="str">
            <v>M21321 145 FP body complete ASS</v>
          </cell>
          <cell r="C30215">
            <v>165</v>
          </cell>
        </row>
        <row r="30216">
          <cell r="A30216">
            <v>1114415</v>
          </cell>
          <cell r="B30216" t="str">
            <v>M21321 FP forepart complete ASS</v>
          </cell>
          <cell r="C30216">
            <v>50</v>
          </cell>
        </row>
        <row r="30217">
          <cell r="A30217">
            <v>1114416</v>
          </cell>
          <cell r="B30217" t="str">
            <v>M21322 163 RB/BP cap top complete ASS</v>
          </cell>
          <cell r="C30217">
            <v>95</v>
          </cell>
        </row>
        <row r="30218">
          <cell r="A30218">
            <v>1114417</v>
          </cell>
          <cell r="B30218" t="str">
            <v>M21322 163 RB/BP Clip Ru engraved ASS</v>
          </cell>
          <cell r="C30218">
            <v>65</v>
          </cell>
        </row>
        <row r="30219">
          <cell r="A30219">
            <v>1114418</v>
          </cell>
          <cell r="B30219" t="str">
            <v>M21322 163 RB body complete ASS</v>
          </cell>
          <cell r="C30219">
            <v>160</v>
          </cell>
        </row>
        <row r="30220">
          <cell r="A30220">
            <v>1114419</v>
          </cell>
          <cell r="B30220" t="str">
            <v>M21323 164 BP body complete ASS</v>
          </cell>
          <cell r="C30220">
            <v>155</v>
          </cell>
        </row>
        <row r="30221">
          <cell r="A30221">
            <v>1114425</v>
          </cell>
          <cell r="B30221" t="str">
            <v>P&lt;Metal Zip Puller Small w/star_Ru col</v>
          </cell>
          <cell r="C30221">
            <v>30.5</v>
          </cell>
        </row>
        <row r="30222">
          <cell r="A30222">
            <v>1114426</v>
          </cell>
          <cell r="B30222" t="str">
            <v>P&lt;Metal Zip Puller Large w/star_Ru col</v>
          </cell>
          <cell r="C30222">
            <v>29.4</v>
          </cell>
        </row>
        <row r="30223">
          <cell r="A30223">
            <v>1114429</v>
          </cell>
          <cell r="B30223" t="str">
            <v>Press stud female part Ø12,5mm Ru col Sh</v>
          </cell>
          <cell r="C30223">
            <v>7.7</v>
          </cell>
        </row>
        <row r="30224">
          <cell r="A30224">
            <v>1114432</v>
          </cell>
          <cell r="B30224" t="str">
            <v>D-Ring 18mm Vintage Gold Color</v>
          </cell>
          <cell r="C30224">
            <v>17.399999999999999</v>
          </cell>
        </row>
        <row r="30225">
          <cell r="A30225">
            <v>1114436</v>
          </cell>
          <cell r="B30225" t="str">
            <v>Money Clip Vintage Gold Color</v>
          </cell>
          <cell r="C30225">
            <v>65</v>
          </cell>
        </row>
        <row r="30226">
          <cell r="A30226">
            <v>1114437</v>
          </cell>
          <cell r="B30226" t="str">
            <v>P&lt;  Split Ring Vintage Gold Color</v>
          </cell>
          <cell r="C30226">
            <v>23</v>
          </cell>
        </row>
        <row r="30227">
          <cell r="A30227">
            <v>1114439</v>
          </cell>
          <cell r="B30227" t="str">
            <v>Disk For Logo Ø 6,6 mm Vintage Gold Col</v>
          </cell>
          <cell r="C30227">
            <v>4.3</v>
          </cell>
        </row>
        <row r="30228">
          <cell r="A30228">
            <v>1114442</v>
          </cell>
          <cell r="B30228" t="str">
            <v>Push button SP Vintage Gold Col w/MB Eng</v>
          </cell>
          <cell r="C30228">
            <v>3.2</v>
          </cell>
        </row>
        <row r="30229">
          <cell r="A30229">
            <v>1114443</v>
          </cell>
          <cell r="B30229" t="str">
            <v>Press stud male part N2 Vintage Gold Col</v>
          </cell>
          <cell r="C30229">
            <v>2.1</v>
          </cell>
        </row>
        <row r="30230">
          <cell r="A30230">
            <v>1114448</v>
          </cell>
          <cell r="B30230" t="str">
            <v>UNICEF 2017_booklet_80 x 80mm</v>
          </cell>
          <cell r="C30230">
            <v>14.4</v>
          </cell>
        </row>
        <row r="30231">
          <cell r="A30231">
            <v>1114450</v>
          </cell>
          <cell r="B30231" t="str">
            <v>M28834 FP/RB/BP/MP Clip Pt plated</v>
          </cell>
          <cell r="C30231">
            <v>200</v>
          </cell>
        </row>
        <row r="30232">
          <cell r="A30232">
            <v>1114465</v>
          </cell>
          <cell r="B30232" t="str">
            <v>M28731 FP Spring_KAUF_PRQ</v>
          </cell>
          <cell r="C30232">
            <v>1.2</v>
          </cell>
        </row>
        <row r="30233">
          <cell r="A30233">
            <v>1114488</v>
          </cell>
          <cell r="B30233" t="str">
            <v>M28731 FP Cap top srew turned_KAUF</v>
          </cell>
          <cell r="C30233">
            <v>36.299999999999997</v>
          </cell>
        </row>
        <row r="30234">
          <cell r="A30234">
            <v>1114493</v>
          </cell>
          <cell r="B30234" t="str">
            <v>M28731 FP Mechanical srew turned_ART</v>
          </cell>
          <cell r="C30234">
            <v>80</v>
          </cell>
        </row>
        <row r="30235">
          <cell r="A30235">
            <v>1114498</v>
          </cell>
          <cell r="B30235" t="str">
            <v>M28731 Nib unit 18K Exupery 2N/Ru EF FDF</v>
          </cell>
          <cell r="C30235">
            <v>1005</v>
          </cell>
        </row>
        <row r="30236">
          <cell r="A30236">
            <v>1114499</v>
          </cell>
          <cell r="B30236" t="str">
            <v>M28731 nib unit 18K Exupery 2N/Ru F FDF</v>
          </cell>
          <cell r="C30236">
            <v>1005</v>
          </cell>
        </row>
        <row r="30237">
          <cell r="A30237">
            <v>1114500</v>
          </cell>
          <cell r="B30237" t="str">
            <v>M28731 Nib unit 18K Exupery 2N/Ru M FDF</v>
          </cell>
          <cell r="C30237">
            <v>1005</v>
          </cell>
        </row>
        <row r="30238">
          <cell r="A30238">
            <v>1114501</v>
          </cell>
          <cell r="B30238" t="str">
            <v>M28731 nib unit 18K Exupery 2N/Ru B FDF</v>
          </cell>
          <cell r="C30238">
            <v>1005</v>
          </cell>
        </row>
        <row r="30239">
          <cell r="A30239">
            <v>1114502</v>
          </cell>
          <cell r="B30239" t="str">
            <v>M28731 nib unit 18K Exupery 2N/Ru BB FDF</v>
          </cell>
          <cell r="C30239">
            <v>1005</v>
          </cell>
        </row>
        <row r="30240">
          <cell r="A30240">
            <v>1114503</v>
          </cell>
          <cell r="B30240" t="str">
            <v>M28731 Nib unit 18K Exupery 2N/Ru OM FDF</v>
          </cell>
          <cell r="C30240">
            <v>1005</v>
          </cell>
        </row>
        <row r="30241">
          <cell r="A30241">
            <v>1114504</v>
          </cell>
          <cell r="B30241" t="str">
            <v>M28731 nib unit 18K Exupery 2N/Ru OB FDF</v>
          </cell>
          <cell r="C30241">
            <v>1005</v>
          </cell>
        </row>
        <row r="30242">
          <cell r="A30242">
            <v>1114505</v>
          </cell>
          <cell r="B30242" t="str">
            <v>M28731 nib unit 18K Exupe. 2N/Ru OBB FDF</v>
          </cell>
          <cell r="C30242">
            <v>1005</v>
          </cell>
        </row>
        <row r="30243">
          <cell r="A30243">
            <v>1114507</v>
          </cell>
          <cell r="B30243" t="str">
            <v>M28731 FP Box St. Exupery 1931 komplett</v>
          </cell>
          <cell r="C30243">
            <v>155</v>
          </cell>
        </row>
        <row r="30244">
          <cell r="A30244">
            <v>1114509</v>
          </cell>
          <cell r="B30244" t="str">
            <v>M28731 FP Faksimile St. Exupery 1931</v>
          </cell>
          <cell r="C30244">
            <v>5.4</v>
          </cell>
        </row>
        <row r="30245">
          <cell r="A30245">
            <v>1114511</v>
          </cell>
          <cell r="B30245" t="str">
            <v>M9WIOTH O-Ring 6,8 x 0,8 FKM 70 (shore)</v>
          </cell>
          <cell r="C30245">
            <v>3.7</v>
          </cell>
        </row>
        <row r="30246">
          <cell r="A30246">
            <v>1114521</v>
          </cell>
          <cell r="B30246" t="str">
            <v>M28741 FP Cap Rooster pre-assembled ASS</v>
          </cell>
          <cell r="C30246">
            <v>2900</v>
          </cell>
        </row>
        <row r="30247">
          <cell r="A30247">
            <v>1114522</v>
          </cell>
          <cell r="B30247" t="str">
            <v>M28741 FP Cone Rooster pre-assembled ASS</v>
          </cell>
          <cell r="C30247">
            <v>695</v>
          </cell>
        </row>
        <row r="30248">
          <cell r="A30248">
            <v>1114533</v>
          </cell>
          <cell r="B30248" t="str">
            <v>PIX White RB forepart cpl. ASS</v>
          </cell>
          <cell r="C30248">
            <v>135</v>
          </cell>
        </row>
        <row r="30249">
          <cell r="A30249">
            <v>1114534</v>
          </cell>
          <cell r="B30249" t="str">
            <v>PIX White RB body complete ASS</v>
          </cell>
          <cell r="C30249">
            <v>125</v>
          </cell>
        </row>
        <row r="30250">
          <cell r="A30250">
            <v>1114535</v>
          </cell>
          <cell r="B30250" t="str">
            <v>PIX Red RB forepart complete Pt ASS</v>
          </cell>
          <cell r="C30250">
            <v>125</v>
          </cell>
        </row>
        <row r="30251">
          <cell r="A30251">
            <v>1114536</v>
          </cell>
          <cell r="B30251" t="str">
            <v>PIX Red RB body complete ASS</v>
          </cell>
          <cell r="C30251">
            <v>120</v>
          </cell>
        </row>
        <row r="30252">
          <cell r="A30252">
            <v>1114537</v>
          </cell>
          <cell r="B30252" t="str">
            <v>PIX Blue RB forepart complete ASS</v>
          </cell>
          <cell r="C30252">
            <v>130</v>
          </cell>
        </row>
        <row r="30253">
          <cell r="A30253">
            <v>1114538</v>
          </cell>
          <cell r="B30253" t="str">
            <v>PIX Blue RB body complete ASS</v>
          </cell>
          <cell r="C30253">
            <v>120</v>
          </cell>
        </row>
        <row r="30254">
          <cell r="A30254">
            <v>1114539</v>
          </cell>
          <cell r="B30254" t="str">
            <v>M23882_Folding Box Elbphilharmonie SE</v>
          </cell>
          <cell r="C30254">
            <v>31.3</v>
          </cell>
        </row>
        <row r="30255">
          <cell r="A30255">
            <v>1114541</v>
          </cell>
          <cell r="B30255" t="str">
            <v>PIX Black UNI cap top cpl. engraved ASS</v>
          </cell>
          <cell r="C30255">
            <v>38.200000000000003</v>
          </cell>
        </row>
        <row r="30256">
          <cell r="A30256">
            <v>1114542</v>
          </cell>
          <cell r="B30256" t="str">
            <v>PIX Black RB forepart complete ASS</v>
          </cell>
          <cell r="C30256">
            <v>125</v>
          </cell>
        </row>
        <row r="30257">
          <cell r="A30257">
            <v>1114543</v>
          </cell>
          <cell r="B30257" t="str">
            <v>PIX Black RB body complete ASS</v>
          </cell>
          <cell r="C30257">
            <v>115</v>
          </cell>
        </row>
        <row r="30258">
          <cell r="A30258">
            <v>1114563</v>
          </cell>
          <cell r="B30258" t="str">
            <v>149 nib unit 18K EF Elbph. part rho RG</v>
          </cell>
          <cell r="C30258">
            <v>600</v>
          </cell>
        </row>
        <row r="30259">
          <cell r="A30259">
            <v>1114564</v>
          </cell>
          <cell r="B30259" t="str">
            <v>P&lt;Hinge Lock Large w/logo_Ru color</v>
          </cell>
          <cell r="C30259">
            <v>270</v>
          </cell>
        </row>
        <row r="30260">
          <cell r="A30260">
            <v>1114566</v>
          </cell>
          <cell r="B30260" t="str">
            <v>P&lt;Hinge Lock Small w/logo_Ru color</v>
          </cell>
          <cell r="C30260">
            <v>31.9</v>
          </cell>
        </row>
        <row r="30261">
          <cell r="A30261">
            <v>1114570</v>
          </cell>
          <cell r="B30261" t="str">
            <v>149 nib unit 18K F Elbph. part rho RG</v>
          </cell>
          <cell r="C30261">
            <v>600</v>
          </cell>
        </row>
        <row r="30262">
          <cell r="A30262">
            <v>1114571</v>
          </cell>
          <cell r="B30262" t="str">
            <v>149 nib unit 18K M Elbph. part rho RG</v>
          </cell>
          <cell r="C30262">
            <v>600</v>
          </cell>
        </row>
        <row r="30263">
          <cell r="A30263">
            <v>1114572</v>
          </cell>
          <cell r="B30263" t="str">
            <v>149 nib unit 18K B Elbph. part rho RG</v>
          </cell>
          <cell r="C30263">
            <v>600</v>
          </cell>
        </row>
        <row r="30264">
          <cell r="A30264">
            <v>1114573</v>
          </cell>
          <cell r="B30264" t="str">
            <v>149 nib unit 18K BB Elbph. part rho RG</v>
          </cell>
          <cell r="C30264">
            <v>600</v>
          </cell>
        </row>
        <row r="30265">
          <cell r="A30265">
            <v>1114574</v>
          </cell>
          <cell r="B30265" t="str">
            <v>149 nib unit 18K OM Elbph. part rho RG</v>
          </cell>
          <cell r="C30265">
            <v>600</v>
          </cell>
        </row>
        <row r="30266">
          <cell r="A30266">
            <v>1114575</v>
          </cell>
          <cell r="B30266" t="str">
            <v>149 nib unit 18K OB Elbph. part rho RG</v>
          </cell>
          <cell r="C30266">
            <v>600</v>
          </cell>
        </row>
        <row r="30267">
          <cell r="A30267">
            <v>1114576</v>
          </cell>
          <cell r="B30267" t="str">
            <v>149 nib unit 18K OBB Elbph. part rho RG</v>
          </cell>
          <cell r="C30267">
            <v>600</v>
          </cell>
        </row>
        <row r="30268">
          <cell r="A30268">
            <v>1114577</v>
          </cell>
          <cell r="B30268" t="str">
            <v>149 nib unit 18K O3B Elbph. part rho RG</v>
          </cell>
          <cell r="C30268">
            <v>600</v>
          </cell>
        </row>
        <row r="30269">
          <cell r="A30269">
            <v>1114578</v>
          </cell>
          <cell r="B30269" t="str">
            <v>Plexiplate A_New embossing machine_BTQs</v>
          </cell>
          <cell r="C30269">
            <v>790</v>
          </cell>
        </row>
        <row r="30270">
          <cell r="A30270">
            <v>1114579</v>
          </cell>
          <cell r="B30270" t="str">
            <v>Plexiplate B_New embossing machine_BTQs</v>
          </cell>
          <cell r="C30270">
            <v>790</v>
          </cell>
        </row>
        <row r="30271">
          <cell r="A30271">
            <v>1114580</v>
          </cell>
          <cell r="B30271" t="str">
            <v>Set_plexplates_zip_button_3pcs_BTQs only</v>
          </cell>
          <cell r="C30271">
            <v>255</v>
          </cell>
        </row>
        <row r="30272">
          <cell r="A30272">
            <v>1114581</v>
          </cell>
          <cell r="B30272" t="str">
            <v>Tecnigrafo_New emboss.machine_BTQs only</v>
          </cell>
          <cell r="C30272">
            <v>5500</v>
          </cell>
        </row>
        <row r="30273">
          <cell r="A30273">
            <v>1114582</v>
          </cell>
          <cell r="B30273" t="str">
            <v>Box_Small letters_script+grotesq_4mm_PRQ</v>
          </cell>
          <cell r="C30273">
            <v>4400</v>
          </cell>
        </row>
        <row r="30274">
          <cell r="A30274">
            <v>1114583</v>
          </cell>
          <cell r="B30274" t="str">
            <v>Box_Large letters_goudy_8mm_PRQ</v>
          </cell>
          <cell r="C30274">
            <v>2370</v>
          </cell>
        </row>
        <row r="30275">
          <cell r="A30275">
            <v>1114585</v>
          </cell>
          <cell r="B30275" t="str">
            <v>M25738 BP Cap black assembled_ASS</v>
          </cell>
          <cell r="C30275">
            <v>50</v>
          </cell>
        </row>
        <row r="30276">
          <cell r="A30276">
            <v>1114586</v>
          </cell>
          <cell r="B30276" t="str">
            <v>M25742 BP Cap coral assembled_ASS</v>
          </cell>
          <cell r="C30276">
            <v>70</v>
          </cell>
        </row>
        <row r="30277">
          <cell r="A30277">
            <v>1114615</v>
          </cell>
          <cell r="B30277" t="str">
            <v>M28834 nib unit EF 18K St.Exupery rho</v>
          </cell>
          <cell r="C30277">
            <v>695</v>
          </cell>
        </row>
        <row r="30278">
          <cell r="A30278">
            <v>1114616</v>
          </cell>
          <cell r="B30278" t="str">
            <v>M28834 nib unit F 18K St.Exupery rho</v>
          </cell>
          <cell r="C30278">
            <v>695</v>
          </cell>
        </row>
        <row r="30279">
          <cell r="A30279">
            <v>1114617</v>
          </cell>
          <cell r="B30279" t="str">
            <v>M28834 nib unit M 18K St.Exupery rho</v>
          </cell>
          <cell r="C30279">
            <v>695</v>
          </cell>
        </row>
        <row r="30280">
          <cell r="A30280">
            <v>1114618</v>
          </cell>
          <cell r="B30280" t="str">
            <v>M28834 nib unit B 18K St.Exupery rho</v>
          </cell>
          <cell r="C30280">
            <v>695</v>
          </cell>
        </row>
        <row r="30281">
          <cell r="A30281">
            <v>1114619</v>
          </cell>
          <cell r="B30281" t="str">
            <v>M28834 nib unit BB 18K St.Exupery rho</v>
          </cell>
          <cell r="C30281">
            <v>695</v>
          </cell>
        </row>
        <row r="30282">
          <cell r="A30282">
            <v>1114620</v>
          </cell>
          <cell r="B30282" t="str">
            <v>M28834 nib unit OM 18K St.Exupery rho</v>
          </cell>
          <cell r="C30282">
            <v>695</v>
          </cell>
        </row>
        <row r="30283">
          <cell r="A30283">
            <v>1114621</v>
          </cell>
          <cell r="B30283" t="str">
            <v>M28834 nib unit OB 18K St.Exupery rho</v>
          </cell>
          <cell r="C30283">
            <v>695</v>
          </cell>
        </row>
        <row r="30284">
          <cell r="A30284">
            <v>1114622</v>
          </cell>
          <cell r="B30284" t="str">
            <v>M28834 nib unit OBB 18K St.Exupery rho</v>
          </cell>
          <cell r="C30284">
            <v>695</v>
          </cell>
        </row>
        <row r="30285">
          <cell r="A30285">
            <v>1114634</v>
          </cell>
          <cell r="B30285" t="str">
            <v>P&lt;Zip Metal 08_Pall_2 way_LANF_Black 047</v>
          </cell>
          <cell r="C30285">
            <v>60</v>
          </cell>
        </row>
        <row r="30286">
          <cell r="A30286">
            <v>1114635</v>
          </cell>
          <cell r="B30286" t="str">
            <v>Leather Handle Compl Sartorial Turquoise</v>
          </cell>
          <cell r="C30286">
            <v>95</v>
          </cell>
        </row>
        <row r="30287">
          <cell r="A30287">
            <v>1114636</v>
          </cell>
          <cell r="B30287" t="str">
            <v>ShoulderStrap Compl Turquoise MBSartoREM</v>
          </cell>
          <cell r="C30287">
            <v>170</v>
          </cell>
        </row>
        <row r="30288">
          <cell r="A30288">
            <v>1114637</v>
          </cell>
          <cell r="B30288" t="str">
            <v>Leather Zippul Carrera Turquoise w/Dring</v>
          </cell>
          <cell r="C30288">
            <v>28.3</v>
          </cell>
        </row>
        <row r="30289">
          <cell r="A30289">
            <v>1114638</v>
          </cell>
          <cell r="B30289" t="str">
            <v>ASS Leather Saffiano Carrera Turquoise</v>
          </cell>
          <cell r="C30289">
            <v>205</v>
          </cell>
        </row>
        <row r="30290">
          <cell r="A30290">
            <v>1114639</v>
          </cell>
          <cell r="B30290" t="str">
            <v>Leather Handle 22cm Backpack Sartor Bk</v>
          </cell>
          <cell r="C30290">
            <v>80</v>
          </cell>
        </row>
        <row r="30291">
          <cell r="A30291">
            <v>1114640</v>
          </cell>
          <cell r="B30291" t="str">
            <v>Leather Handle 24cm Backpack Sartor Bk</v>
          </cell>
          <cell r="C30291">
            <v>80</v>
          </cell>
        </row>
        <row r="30292">
          <cell r="A30292">
            <v>1114643</v>
          </cell>
          <cell r="B30292" t="str">
            <v>M28824 FP/RB/BP cap top complete ASS</v>
          </cell>
          <cell r="C30292">
            <v>85</v>
          </cell>
        </row>
        <row r="30293">
          <cell r="A30293">
            <v>1114644</v>
          </cell>
          <cell r="B30293" t="str">
            <v>M28824 FP/RB cap pre-assembled ASS</v>
          </cell>
          <cell r="C30293">
            <v>220</v>
          </cell>
        </row>
        <row r="30294">
          <cell r="A30294">
            <v>1114645</v>
          </cell>
          <cell r="B30294" t="str">
            <v>M28824 FP/RB/BP Clip 2N QV engraved ASS</v>
          </cell>
          <cell r="C30294">
            <v>190</v>
          </cell>
        </row>
        <row r="30295">
          <cell r="A30295">
            <v>1114646</v>
          </cell>
          <cell r="B30295" t="str">
            <v>M28824 FP body pre-assembled ASS</v>
          </cell>
          <cell r="C30295">
            <v>610</v>
          </cell>
        </row>
        <row r="30296">
          <cell r="A30296">
            <v>1114647</v>
          </cell>
          <cell r="B30296" t="str">
            <v>M28826 RB cone complete ASS</v>
          </cell>
          <cell r="C30296">
            <v>90</v>
          </cell>
        </row>
        <row r="30297">
          <cell r="A30297">
            <v>1114648</v>
          </cell>
          <cell r="B30297" t="str">
            <v>M28826 RB body pre-assembled ASS</v>
          </cell>
          <cell r="C30297">
            <v>685</v>
          </cell>
        </row>
        <row r="30298">
          <cell r="A30298">
            <v>1114649</v>
          </cell>
          <cell r="B30298" t="str">
            <v>M28825 BP/MP cap pre-assembled ASS</v>
          </cell>
          <cell r="C30298">
            <v>220</v>
          </cell>
        </row>
        <row r="30299">
          <cell r="A30299">
            <v>1114650</v>
          </cell>
          <cell r="B30299" t="str">
            <v>M28825 BP body pre-assembled ASS</v>
          </cell>
          <cell r="C30299">
            <v>490</v>
          </cell>
        </row>
        <row r="30300">
          <cell r="A30300">
            <v>1114651</v>
          </cell>
          <cell r="B30300" t="str">
            <v>M28827 MP body pre-assembled ASS</v>
          </cell>
          <cell r="C30300">
            <v>505</v>
          </cell>
        </row>
        <row r="30301">
          <cell r="A30301">
            <v>1114653</v>
          </cell>
          <cell r="B30301" t="str">
            <v>Leather Zippul Carrera Bk 2x1 w/Dring</v>
          </cell>
          <cell r="C30301">
            <v>33.6</v>
          </cell>
        </row>
        <row r="30302">
          <cell r="A30302">
            <v>1114654</v>
          </cell>
          <cell r="B30302" t="str">
            <v>Leather Zippul Carrera Taupe 2x1 w/Dring</v>
          </cell>
          <cell r="C30302">
            <v>33.6</v>
          </cell>
        </row>
        <row r="30303">
          <cell r="A30303">
            <v>1114665</v>
          </cell>
          <cell r="B30303" t="str">
            <v>Gravurvorrichtung Kappe M.- Davis</v>
          </cell>
          <cell r="C30303">
            <v>380</v>
          </cell>
        </row>
        <row r="30304">
          <cell r="A30304">
            <v>1114667</v>
          </cell>
          <cell r="B30304" t="str">
            <v>Zip Metal Light Gold 05 Taupe Color 810</v>
          </cell>
          <cell r="C30304">
            <v>110</v>
          </cell>
        </row>
        <row r="30305">
          <cell r="A30305">
            <v>1114668</v>
          </cell>
          <cell r="B30305" t="str">
            <v>ShoulderStrap REM Sartorial Tote Taupe</v>
          </cell>
          <cell r="C30305">
            <v>330</v>
          </cell>
        </row>
        <row r="30306">
          <cell r="A30306">
            <v>1114669</v>
          </cell>
          <cell r="B30306" t="str">
            <v>Leather Handle Complete 44cm Sart Taupe</v>
          </cell>
          <cell r="C30306">
            <v>145</v>
          </cell>
        </row>
        <row r="30307">
          <cell r="A30307">
            <v>1114670</v>
          </cell>
          <cell r="B30307" t="str">
            <v>Zip Metal Light Gold 03 Taupe Color 810</v>
          </cell>
          <cell r="C30307">
            <v>65</v>
          </cell>
        </row>
        <row r="30308">
          <cell r="A30308">
            <v>1114672</v>
          </cell>
          <cell r="B30308" t="str">
            <v>Leather Handle Complete 44cm Sart Bk</v>
          </cell>
          <cell r="C30308">
            <v>140</v>
          </cell>
        </row>
        <row r="30309">
          <cell r="A30309">
            <v>1114673</v>
          </cell>
          <cell r="B30309" t="str">
            <v>Shoulder Strap REM Sartorial Tote Black</v>
          </cell>
          <cell r="C30309">
            <v>325</v>
          </cell>
        </row>
        <row r="30310">
          <cell r="A30310">
            <v>1114681</v>
          </cell>
          <cell r="B30310" t="str">
            <v>Leather Zippul Carrera Taupe w/Dring</v>
          </cell>
          <cell r="C30310">
            <v>29.6</v>
          </cell>
        </row>
        <row r="30311">
          <cell r="A30311">
            <v>1114682</v>
          </cell>
          <cell r="B30311" t="str">
            <v>ASS Leather Saffiano Carrera Taupe</v>
          </cell>
          <cell r="C30311">
            <v>215</v>
          </cell>
        </row>
        <row r="30312">
          <cell r="A30312">
            <v>1114683</v>
          </cell>
          <cell r="B30312" t="str">
            <v>ASS Lining Raso Niki Red Colour</v>
          </cell>
          <cell r="C30312">
            <v>60</v>
          </cell>
        </row>
        <row r="30313">
          <cell r="A30313">
            <v>1114687</v>
          </cell>
          <cell r="B30313" t="str">
            <v>Leather Handle Complete 48cm Sart Black</v>
          </cell>
          <cell r="C30313">
            <v>145</v>
          </cell>
        </row>
        <row r="30314">
          <cell r="A30314">
            <v>1114688</v>
          </cell>
          <cell r="B30314" t="str">
            <v>Leather Handle Complete 48cm Sart Taupe</v>
          </cell>
          <cell r="C30314">
            <v>145</v>
          </cell>
        </row>
        <row r="30315">
          <cell r="A30315">
            <v>1114689</v>
          </cell>
          <cell r="B30315" t="str">
            <v>Leather Handle 22cm Backpack Sartor Ind</v>
          </cell>
          <cell r="C30315">
            <v>80</v>
          </cell>
        </row>
        <row r="30316">
          <cell r="A30316">
            <v>1114690</v>
          </cell>
          <cell r="B30316" t="str">
            <v>Leather Handle 24cm Backpack Sartor Ind</v>
          </cell>
          <cell r="C30316">
            <v>80</v>
          </cell>
        </row>
        <row r="30317">
          <cell r="A30317">
            <v>1114691</v>
          </cell>
          <cell r="B30317" t="str">
            <v>M25738 BP Cap black assembled_BTQ only</v>
          </cell>
          <cell r="C30317">
            <v>320</v>
          </cell>
        </row>
        <row r="30318">
          <cell r="A30318">
            <v>1114692</v>
          </cell>
          <cell r="B30318" t="str">
            <v>M25742 BP Cap coral assembled_BTQ only</v>
          </cell>
          <cell r="C30318">
            <v>390</v>
          </cell>
        </row>
        <row r="30319">
          <cell r="A30319">
            <v>1114693</v>
          </cell>
          <cell r="B30319" t="str">
            <v>M21255 body complete with cap QV ASS</v>
          </cell>
          <cell r="C30319">
            <v>545</v>
          </cell>
        </row>
        <row r="30320">
          <cell r="A30320">
            <v>1114695</v>
          </cell>
          <cell r="B30320" t="str">
            <v>Leather Handle extract. UrbanSpirit Bk</v>
          </cell>
          <cell r="C30320">
            <v>115</v>
          </cell>
        </row>
        <row r="30321">
          <cell r="A30321">
            <v>1114714</v>
          </cell>
          <cell r="B30321" t="str">
            <v>M28837 FP/BP/MP WE26 Exup.sleeve/box/SG</v>
          </cell>
          <cell r="C30321">
            <v>155</v>
          </cell>
        </row>
        <row r="30322">
          <cell r="A30322">
            <v>1114716</v>
          </cell>
          <cell r="B30322" t="str">
            <v>Leather Handle Briefcase Urban Spirit Bk</v>
          </cell>
          <cell r="C30322">
            <v>100</v>
          </cell>
        </row>
        <row r="30323">
          <cell r="A30323">
            <v>1114717</v>
          </cell>
          <cell r="B30323" t="str">
            <v>Leather Zippull Compl UrbanSp bk 5x1,3</v>
          </cell>
          <cell r="C30323">
            <v>28.8</v>
          </cell>
        </row>
        <row r="30324">
          <cell r="A30324">
            <v>1114718</v>
          </cell>
          <cell r="B30324" t="str">
            <v>Leather Flap for lock Urban Spirit Black</v>
          </cell>
          <cell r="C30324">
            <v>120</v>
          </cell>
        </row>
        <row r="30325">
          <cell r="A30325">
            <v>1114719</v>
          </cell>
          <cell r="B30325" t="str">
            <v>ASS Leather Lirica Urban Spirit Black</v>
          </cell>
          <cell r="C30325">
            <v>300</v>
          </cell>
        </row>
        <row r="30326">
          <cell r="A30326">
            <v>1114720</v>
          </cell>
          <cell r="B30326" t="str">
            <v>ASS Lining Ulisse Urban Spirit Black</v>
          </cell>
          <cell r="C30326">
            <v>45</v>
          </cell>
        </row>
        <row r="30327">
          <cell r="A30327">
            <v>1114721</v>
          </cell>
          <cell r="B30327" t="str">
            <v>ASS Lining RFID shielding Silver 133mm</v>
          </cell>
          <cell r="C30327">
            <v>245</v>
          </cell>
        </row>
        <row r="30328">
          <cell r="A30328">
            <v>1114741</v>
          </cell>
          <cell r="B30328" t="str">
            <v>Shoulder Strap Complete NR Urban Spirit</v>
          </cell>
          <cell r="C30328">
            <v>180</v>
          </cell>
        </row>
        <row r="30329">
          <cell r="A30329">
            <v>1114742</v>
          </cell>
          <cell r="B30329" t="str">
            <v>Shoulder Strap Compl. REM UrbanSpirit Bk</v>
          </cell>
          <cell r="C30329">
            <v>280</v>
          </cell>
        </row>
        <row r="30330">
          <cell r="A30330">
            <v>1114743</v>
          </cell>
          <cell r="B30330" t="str">
            <v>Leather Handle Compl.42cm UrbanSpirit Bk</v>
          </cell>
          <cell r="C30330">
            <v>105</v>
          </cell>
        </row>
        <row r="30331">
          <cell r="A30331">
            <v>1114876</v>
          </cell>
          <cell r="B30331" t="str">
            <v>M28730 FP Body pre-assembled_ASS</v>
          </cell>
          <cell r="C30331">
            <v>1735</v>
          </cell>
        </row>
        <row r="30332">
          <cell r="A30332">
            <v>1114877</v>
          </cell>
          <cell r="B30332" t="str">
            <v>M28730 FP Cone pre-assembled_ASS</v>
          </cell>
          <cell r="C30332">
            <v>1230</v>
          </cell>
        </row>
        <row r="30333">
          <cell r="A30333">
            <v>1114878</v>
          </cell>
          <cell r="B30333" t="str">
            <v>M28730 FP Cap pre-assembled_ASS</v>
          </cell>
          <cell r="C30333">
            <v>1510</v>
          </cell>
        </row>
        <row r="30334">
          <cell r="A30334">
            <v>1114879</v>
          </cell>
          <cell r="B30334" t="str">
            <v>M28730 FP Cap top pre-assembled_ASS</v>
          </cell>
          <cell r="C30334">
            <v>235</v>
          </cell>
        </row>
        <row r="30335">
          <cell r="A30335">
            <v>1114880</v>
          </cell>
          <cell r="B30335" t="str">
            <v>M28730 FP Mechanic screw QuoVadis_ASS</v>
          </cell>
          <cell r="C30335">
            <v>105</v>
          </cell>
        </row>
        <row r="30336">
          <cell r="A30336">
            <v>1114966</v>
          </cell>
          <cell r="B30336" t="str">
            <v>Leather Handle 22cm Backp UrbanSpirit Bk</v>
          </cell>
          <cell r="C30336">
            <v>100</v>
          </cell>
        </row>
        <row r="30337">
          <cell r="A30337">
            <v>1114967</v>
          </cell>
          <cell r="B30337" t="str">
            <v>Leather Zippuller 3,7x1 UrbanSpirit Bk</v>
          </cell>
          <cell r="C30337">
            <v>26.6</v>
          </cell>
        </row>
        <row r="30338">
          <cell r="A30338">
            <v>1114968</v>
          </cell>
          <cell r="B30338" t="str">
            <v>Leather Zippuller 1,5x0,7 UrbanSpirit Bk</v>
          </cell>
          <cell r="C30338">
            <v>26.6</v>
          </cell>
        </row>
        <row r="30339">
          <cell r="A30339">
            <v>1115061</v>
          </cell>
          <cell r="B30339" t="str">
            <v>P&lt;Rectangular Ring 15mm_Ru color</v>
          </cell>
          <cell r="C30339">
            <v>22.9</v>
          </cell>
        </row>
        <row r="30340">
          <cell r="A30340">
            <v>1115083</v>
          </cell>
          <cell r="B30340" t="str">
            <v>N/P&lt;Money Clip_Ruthenim col</v>
          </cell>
          <cell r="C30340">
            <v>34.4</v>
          </cell>
        </row>
        <row r="30341">
          <cell r="A30341">
            <v>1115127</v>
          </cell>
          <cell r="B30341" t="str">
            <v>VDTL.KPL.114 14K EF SCHW.</v>
          </cell>
          <cell r="C30341">
            <v>370</v>
          </cell>
        </row>
        <row r="30342">
          <cell r="A30342">
            <v>1115130</v>
          </cell>
          <cell r="B30342" t="str">
            <v>Belt GiftSetBox Square+Round Buckle30mm</v>
          </cell>
          <cell r="C30342">
            <v>45</v>
          </cell>
        </row>
        <row r="30343">
          <cell r="A30343">
            <v>1115174</v>
          </cell>
          <cell r="B30343" t="str">
            <v>P&lt;Push button_A0_Inv. Post_Ru col</v>
          </cell>
          <cell r="C30343">
            <v>0.7</v>
          </cell>
        </row>
        <row r="30344">
          <cell r="A30344">
            <v>1115175</v>
          </cell>
          <cell r="B30344" t="str">
            <v>P&lt;Push button_A0_Stud_Ru col</v>
          </cell>
          <cell r="C30344">
            <v>0.8</v>
          </cell>
        </row>
        <row r="30345">
          <cell r="A30345">
            <v>1115176</v>
          </cell>
          <cell r="B30345" t="str">
            <v>P&lt;Push button_A0_Invisib.Cap_Ru col</v>
          </cell>
          <cell r="C30345">
            <v>0.7</v>
          </cell>
        </row>
        <row r="30346">
          <cell r="A30346">
            <v>1115177</v>
          </cell>
          <cell r="B30346" t="str">
            <v>P&lt;Push button_A0_Engr.Socket_Ru col</v>
          </cell>
          <cell r="C30346">
            <v>1.3</v>
          </cell>
        </row>
        <row r="30347">
          <cell r="A30347">
            <v>1115181</v>
          </cell>
          <cell r="B30347" t="str">
            <v>P&lt;Push button_A1_Stud_Ru col</v>
          </cell>
          <cell r="C30347">
            <v>1.1000000000000001</v>
          </cell>
        </row>
        <row r="30348">
          <cell r="A30348">
            <v>1115182</v>
          </cell>
          <cell r="B30348" t="str">
            <v>P&lt;Push button_A1_Engr.Socket_Ru col</v>
          </cell>
          <cell r="C30348">
            <v>2.1</v>
          </cell>
        </row>
        <row r="30349">
          <cell r="A30349">
            <v>1115183</v>
          </cell>
          <cell r="B30349" t="str">
            <v>P&lt;Push button_A1_Inv. Post_Ru col</v>
          </cell>
          <cell r="C30349">
            <v>1.8</v>
          </cell>
        </row>
        <row r="30350">
          <cell r="A30350">
            <v>1115192</v>
          </cell>
          <cell r="B30350" t="str">
            <v>SAW APP Sleeve Unicef BUY</v>
          </cell>
          <cell r="C30350">
            <v>6.8</v>
          </cell>
        </row>
        <row r="30351">
          <cell r="A30351">
            <v>1115201</v>
          </cell>
          <cell r="B30351" t="str">
            <v>SLG Gift Set Box Wallet6cc + Pocket2cc</v>
          </cell>
          <cell r="C30351">
            <v>45</v>
          </cell>
        </row>
        <row r="30352">
          <cell r="A30352">
            <v>1115208</v>
          </cell>
          <cell r="B30352" t="str">
            <v>ASS zip metal 05 2way Flannel col.392</v>
          </cell>
          <cell r="C30352">
            <v>55</v>
          </cell>
        </row>
        <row r="30353">
          <cell r="A30353">
            <v>1115209</v>
          </cell>
          <cell r="B30353" t="str">
            <v>ASS zip metal 05 2way Indigo col.196</v>
          </cell>
          <cell r="C30353">
            <v>60</v>
          </cell>
        </row>
        <row r="30354">
          <cell r="A30354">
            <v>1115210</v>
          </cell>
          <cell r="B30354" t="str">
            <v>ASS zip metal 05 2way Tobacco col.917</v>
          </cell>
          <cell r="C30354">
            <v>60</v>
          </cell>
        </row>
        <row r="30355">
          <cell r="A30355">
            <v>1115212</v>
          </cell>
          <cell r="B30355" t="str">
            <v>P&lt; Zip Metal 05_Pall C5_1way_Indigo 196</v>
          </cell>
          <cell r="C30355">
            <v>32.799999999999997</v>
          </cell>
        </row>
        <row r="30356">
          <cell r="A30356">
            <v>1115214</v>
          </cell>
          <cell r="B30356" t="str">
            <v>N/P&lt;Zip Nylon 03_Indigo 196</v>
          </cell>
          <cell r="C30356">
            <v>2.7</v>
          </cell>
        </row>
        <row r="30357">
          <cell r="A30357">
            <v>1115216</v>
          </cell>
          <cell r="B30357" t="str">
            <v>N/P&lt;Zip Nylon 03_Red 520</v>
          </cell>
          <cell r="C30357">
            <v>2.7</v>
          </cell>
        </row>
        <row r="30358">
          <cell r="A30358">
            <v>1115218</v>
          </cell>
          <cell r="B30358" t="str">
            <v>M23882_Cap_FP_149_5N_lack</v>
          </cell>
          <cell r="C30358">
            <v>255</v>
          </cell>
        </row>
        <row r="30359">
          <cell r="A30359">
            <v>1115222</v>
          </cell>
          <cell r="B30359" t="str">
            <v>P&lt; Zip Metal 08_PallC5_2way_Indigo 196</v>
          </cell>
          <cell r="C30359">
            <v>80</v>
          </cell>
        </row>
        <row r="30360">
          <cell r="A30360">
            <v>1115223</v>
          </cell>
          <cell r="B30360" t="str">
            <v>P&lt; Zip Metal 08_PallC5_2way_Red 520</v>
          </cell>
          <cell r="C30360">
            <v>80</v>
          </cell>
        </row>
        <row r="30361">
          <cell r="A30361">
            <v>1115224</v>
          </cell>
          <cell r="B30361" t="str">
            <v>P&lt; Zip Metal 08_Pall C5_2way_Black 580</v>
          </cell>
          <cell r="C30361">
            <v>80</v>
          </cell>
        </row>
        <row r="30362">
          <cell r="A30362">
            <v>1115225</v>
          </cell>
          <cell r="B30362" t="str">
            <v>N/P&lt;Slider zip Met 08 w/eye_nologo_Pd C5</v>
          </cell>
          <cell r="C30362">
            <v>8.6999999999999993</v>
          </cell>
        </row>
        <row r="30363">
          <cell r="A30363">
            <v>1115228</v>
          </cell>
          <cell r="B30363" t="str">
            <v>P&lt; Zip Metal 05_PallC5_2way_Grey Y262</v>
          </cell>
          <cell r="C30363">
            <v>55</v>
          </cell>
        </row>
        <row r="30364">
          <cell r="A30364">
            <v>1115229</v>
          </cell>
          <cell r="B30364" t="str">
            <v>P&lt; Zip Nylon 08_ Grey Y276</v>
          </cell>
          <cell r="C30364">
            <v>6.1</v>
          </cell>
        </row>
        <row r="30365">
          <cell r="A30365">
            <v>1115230</v>
          </cell>
          <cell r="B30365" t="str">
            <v>P&lt; Zip Nylon 05_ Grey Y276</v>
          </cell>
          <cell r="C30365">
            <v>4.3</v>
          </cell>
        </row>
        <row r="30366">
          <cell r="A30366">
            <v>1115239</v>
          </cell>
          <cell r="B30366" t="str">
            <v>M28501_FP_Service guide Limit. Edition N</v>
          </cell>
          <cell r="C30366">
            <v>2.5</v>
          </cell>
        </row>
        <row r="30367">
          <cell r="A30367">
            <v>1115248</v>
          </cell>
          <cell r="B30367" t="str">
            <v>Rigit Box FP Borghese LE 89</v>
          </cell>
          <cell r="C30367">
            <v>180</v>
          </cell>
        </row>
        <row r="30368">
          <cell r="A30368">
            <v>1115254</v>
          </cell>
          <cell r="B30368" t="str">
            <v>Rigit Box FP Borghese LE 3</v>
          </cell>
          <cell r="C30368">
            <v>370</v>
          </cell>
        </row>
        <row r="30369">
          <cell r="A30369">
            <v>1115256</v>
          </cell>
          <cell r="B30369" t="str">
            <v>Distance caliper 2,4 /  2,86 / 3,6mm</v>
          </cell>
          <cell r="C30369">
            <v>235</v>
          </cell>
        </row>
        <row r="30370">
          <cell r="A30370">
            <v>1115257</v>
          </cell>
          <cell r="B30370" t="str">
            <v>M28834_Service_Guide_WE+WE_Limited_2017</v>
          </cell>
          <cell r="C30370">
            <v>1.8</v>
          </cell>
        </row>
        <row r="30371">
          <cell r="A30371">
            <v>1115261</v>
          </cell>
          <cell r="B30371" t="str">
            <v>M25827 RB compression spring</v>
          </cell>
          <cell r="C30371">
            <v>0.5</v>
          </cell>
        </row>
        <row r="30372">
          <cell r="A30372">
            <v>1115266</v>
          </cell>
          <cell r="B30372" t="str">
            <v>UNICEF SLEEVE WATCH BOX PREMIUM 2016</v>
          </cell>
          <cell r="C30372">
            <v>19.399999999999999</v>
          </cell>
        </row>
        <row r="30373">
          <cell r="A30373">
            <v>1115267</v>
          </cell>
          <cell r="B30373" t="str">
            <v>Sleeve for bracelet box blanco</v>
          </cell>
          <cell r="C30373">
            <v>2.2000000000000002</v>
          </cell>
        </row>
        <row r="30374">
          <cell r="A30374">
            <v>1115268</v>
          </cell>
          <cell r="B30374" t="str">
            <v>Sleeve for cufflink box blanco</v>
          </cell>
          <cell r="C30374">
            <v>1</v>
          </cell>
        </row>
        <row r="30375">
          <cell r="A30375">
            <v>1115269</v>
          </cell>
          <cell r="B30375" t="str">
            <v>M61022_Folding_Box_Bracelet_Unicef_2017</v>
          </cell>
          <cell r="C30375">
            <v>4.2</v>
          </cell>
        </row>
        <row r="30376">
          <cell r="A30376">
            <v>1115271</v>
          </cell>
          <cell r="B30376" t="str">
            <v>M25743 FP/RB/BP leaflet Rouge et Noir SE</v>
          </cell>
          <cell r="C30376">
            <v>5.9</v>
          </cell>
        </row>
        <row r="30377">
          <cell r="A30377">
            <v>1115311</v>
          </cell>
          <cell r="B30377" t="str">
            <v>N/P&lt;Plate 10° Bk Enamelw/MBeng_Pall col</v>
          </cell>
          <cell r="C30377">
            <v>26.2</v>
          </cell>
        </row>
        <row r="30378">
          <cell r="A30378">
            <v>1115321</v>
          </cell>
          <cell r="B30378" t="str">
            <v>M21299_Rigit Box MST SKELT Unicef 2017</v>
          </cell>
          <cell r="C30378">
            <v>95</v>
          </cell>
        </row>
        <row r="30379">
          <cell r="A30379">
            <v>1115325</v>
          </cell>
          <cell r="B30379" t="str">
            <v>Box FP Avicienna LE 65</v>
          </cell>
          <cell r="C30379">
            <v>475</v>
          </cell>
        </row>
        <row r="30380">
          <cell r="A30380">
            <v>1115329</v>
          </cell>
          <cell r="B30380" t="str">
            <v>M21299_Leaflet FP SKELT Unicef 2017</v>
          </cell>
          <cell r="C30380">
            <v>16.100000000000001</v>
          </cell>
        </row>
        <row r="30381">
          <cell r="A30381">
            <v>1115330</v>
          </cell>
          <cell r="B30381" t="str">
            <v>Rivet male part Vintage Gold Col size 2</v>
          </cell>
          <cell r="C30381">
            <v>2.5</v>
          </cell>
        </row>
        <row r="30382">
          <cell r="A30382">
            <v>1115334</v>
          </cell>
          <cell r="B30382" t="str">
            <v>PIX Grey RB cap grey Pt plated SUB</v>
          </cell>
          <cell r="C30382">
            <v>85</v>
          </cell>
        </row>
        <row r="30383">
          <cell r="A30383">
            <v>1115341</v>
          </cell>
          <cell r="B30383" t="str">
            <v>PIX Grey BP cap grey Pt plated/moulded</v>
          </cell>
          <cell r="C30383">
            <v>70</v>
          </cell>
        </row>
        <row r="30384">
          <cell r="A30384">
            <v>1115342</v>
          </cell>
          <cell r="B30384" t="str">
            <v>PIX Grey BP body grey Pt plated polished</v>
          </cell>
          <cell r="C30384">
            <v>95</v>
          </cell>
        </row>
        <row r="30385">
          <cell r="A30385">
            <v>1115361</v>
          </cell>
          <cell r="B30385" t="str">
            <v>Rivet female part Vintage Gold Col size2</v>
          </cell>
          <cell r="C30385">
            <v>2.2000000000000002</v>
          </cell>
        </row>
        <row r="30386">
          <cell r="A30386">
            <v>1115380</v>
          </cell>
          <cell r="B30386" t="str">
            <v>M25743 nib R&amp;N 14K GG EF Au298 plated</v>
          </cell>
          <cell r="C30386">
            <v>485</v>
          </cell>
        </row>
        <row r="30387">
          <cell r="A30387">
            <v>1115383</v>
          </cell>
          <cell r="B30387" t="str">
            <v>M25743 nib R&amp;N 14K GG B Au298 plated</v>
          </cell>
          <cell r="C30387">
            <v>485</v>
          </cell>
        </row>
        <row r="30388">
          <cell r="A30388">
            <v>1115384</v>
          </cell>
          <cell r="B30388" t="str">
            <v>M25743 nib R&amp;N 14K GG BB Au298 plated</v>
          </cell>
          <cell r="C30388">
            <v>485</v>
          </cell>
        </row>
        <row r="30389">
          <cell r="A30389">
            <v>1115385</v>
          </cell>
          <cell r="B30389" t="str">
            <v>M25743 nib R&amp;N 14K GG OM Au298 plated</v>
          </cell>
          <cell r="C30389">
            <v>485</v>
          </cell>
        </row>
        <row r="30390">
          <cell r="A30390">
            <v>1115386</v>
          </cell>
          <cell r="B30390" t="str">
            <v>M25743 nib R&amp;N 14K GG OB Au298 plated</v>
          </cell>
          <cell r="C30390">
            <v>485</v>
          </cell>
        </row>
        <row r="30391">
          <cell r="A30391">
            <v>1115387</v>
          </cell>
          <cell r="B30391" t="str">
            <v>M25743 nib R&amp;N 14K OBB Au298 plated</v>
          </cell>
          <cell r="C30391">
            <v>485</v>
          </cell>
        </row>
        <row r="30392">
          <cell r="A30392">
            <v>1115402</v>
          </cell>
          <cell r="B30392" t="str">
            <v>M25747 nib R&amp;N 18K EF rho/Au298 plated 2</v>
          </cell>
          <cell r="C30392">
            <v>695</v>
          </cell>
        </row>
        <row r="30393">
          <cell r="A30393">
            <v>1115403</v>
          </cell>
          <cell r="B30393" t="str">
            <v>M25747 nib R&amp;N 18K F rho/Au298 plated 20</v>
          </cell>
          <cell r="C30393">
            <v>695</v>
          </cell>
        </row>
        <row r="30394">
          <cell r="A30394">
            <v>1115404</v>
          </cell>
          <cell r="B30394" t="str">
            <v>M25747 nib R&amp;N 18K M rho/Au298 plated 20</v>
          </cell>
          <cell r="C30394">
            <v>695</v>
          </cell>
        </row>
        <row r="30395">
          <cell r="A30395">
            <v>1115405</v>
          </cell>
          <cell r="B30395" t="str">
            <v>M25747 nib R&amp;N 18K B rho/Au298 plated 20</v>
          </cell>
          <cell r="C30395">
            <v>695</v>
          </cell>
        </row>
        <row r="30396">
          <cell r="A30396">
            <v>1115406</v>
          </cell>
          <cell r="B30396" t="str">
            <v>M25747 nib R&amp;N 18K OM rho/Au298 plated 2</v>
          </cell>
          <cell r="C30396">
            <v>695</v>
          </cell>
        </row>
        <row r="30397">
          <cell r="A30397">
            <v>1115407</v>
          </cell>
          <cell r="B30397" t="str">
            <v>M25747 nib R&amp;N 18K OB rho/Au298 plated 2</v>
          </cell>
          <cell r="C30397">
            <v>695</v>
          </cell>
        </row>
        <row r="30398">
          <cell r="A30398">
            <v>1115408</v>
          </cell>
          <cell r="B30398" t="str">
            <v>M25747 nib R&amp;N 18K OBB rho/Au298 plat. 2</v>
          </cell>
          <cell r="C30398">
            <v>695</v>
          </cell>
        </row>
        <row r="30399">
          <cell r="A30399">
            <v>1115416</v>
          </cell>
          <cell r="B30399" t="str">
            <v>Leather Zippull MBSartor Red INT SLG</v>
          </cell>
          <cell r="C30399">
            <v>29.2</v>
          </cell>
        </row>
        <row r="30400">
          <cell r="A30400">
            <v>1115417</v>
          </cell>
          <cell r="B30400" t="str">
            <v>Leather Handle Complete 48cm Sart Red</v>
          </cell>
          <cell r="C30400">
            <v>135</v>
          </cell>
        </row>
        <row r="30401">
          <cell r="A30401">
            <v>1115420</v>
          </cell>
          <cell r="B30401" t="str">
            <v>Leather Handle Complete 44cm Sart Red</v>
          </cell>
          <cell r="C30401">
            <v>135</v>
          </cell>
        </row>
        <row r="30402">
          <cell r="A30402">
            <v>1115426</v>
          </cell>
          <cell r="B30402" t="str">
            <v>ASS Lining Raso Niki Black Colour</v>
          </cell>
          <cell r="C30402">
            <v>50</v>
          </cell>
        </row>
        <row r="30403">
          <cell r="A30403">
            <v>1115427</v>
          </cell>
          <cell r="B30403" t="str">
            <v>Leather Handle Briefcase NFL Travel Bk</v>
          </cell>
          <cell r="C30403">
            <v>50</v>
          </cell>
        </row>
        <row r="30404">
          <cell r="A30404">
            <v>1115429</v>
          </cell>
          <cell r="B30404" t="str">
            <v>Leather Handle Garment Bag NFL Travel Bk</v>
          </cell>
          <cell r="C30404">
            <v>85</v>
          </cell>
        </row>
        <row r="30405">
          <cell r="A30405">
            <v>1115430</v>
          </cell>
          <cell r="B30405" t="str">
            <v>Leather Handle Backpack Med NFL TravelBk</v>
          </cell>
          <cell r="C30405">
            <v>31.2</v>
          </cell>
        </row>
        <row r="30406">
          <cell r="A30406">
            <v>1115446</v>
          </cell>
          <cell r="B30406" t="str">
            <v>M23171 FP/RB cap top hallmarked Ag925</v>
          </cell>
          <cell r="C30406">
            <v>85</v>
          </cell>
        </row>
        <row r="30407">
          <cell r="A30407">
            <v>1115447</v>
          </cell>
          <cell r="B30407" t="str">
            <v>M23171 FP/RB Clip QV engraved ASS</v>
          </cell>
          <cell r="C30407">
            <v>55</v>
          </cell>
        </row>
        <row r="30408">
          <cell r="A30408">
            <v>1115448</v>
          </cell>
          <cell r="B30408" t="str">
            <v>M23171 FP/RB cap pre-assembled ASS</v>
          </cell>
          <cell r="C30408">
            <v>700</v>
          </cell>
        </row>
        <row r="30409">
          <cell r="A30409">
            <v>1115449</v>
          </cell>
          <cell r="B30409" t="str">
            <v>M23171 FP body pre-assembled ASS</v>
          </cell>
          <cell r="C30409">
            <v>800</v>
          </cell>
        </row>
        <row r="30410">
          <cell r="A30410">
            <v>1115450</v>
          </cell>
          <cell r="B30410" t="str">
            <v>M32171 FP cone pre-assembled ASS</v>
          </cell>
          <cell r="C30410">
            <v>140</v>
          </cell>
        </row>
        <row r="30411">
          <cell r="A30411">
            <v>1115451</v>
          </cell>
          <cell r="B30411" t="str">
            <v>M23172 RB forepart complete ASS</v>
          </cell>
          <cell r="C30411">
            <v>240</v>
          </cell>
        </row>
        <row r="30412">
          <cell r="A30412">
            <v>1115452</v>
          </cell>
          <cell r="B30412" t="str">
            <v>M23172 RB body complete ASS</v>
          </cell>
          <cell r="C30412">
            <v>840</v>
          </cell>
        </row>
        <row r="30413">
          <cell r="A30413">
            <v>1115453</v>
          </cell>
          <cell r="B30413" t="str">
            <v>M23173 BP MS cap top hallmarked Ag925</v>
          </cell>
          <cell r="C30413">
            <v>75</v>
          </cell>
        </row>
        <row r="30414">
          <cell r="A30414">
            <v>1115454</v>
          </cell>
          <cell r="B30414" t="str">
            <v>M23173 BP MS Clip QV engraved ASS</v>
          </cell>
          <cell r="C30414">
            <v>55</v>
          </cell>
        </row>
        <row r="30415">
          <cell r="A30415">
            <v>1115455</v>
          </cell>
          <cell r="B30415" t="str">
            <v>M23173 BP MS cap pre-assembled ASS</v>
          </cell>
          <cell r="C30415">
            <v>575</v>
          </cell>
        </row>
        <row r="30416">
          <cell r="A30416">
            <v>1115456</v>
          </cell>
          <cell r="B30416" t="str">
            <v>M23173 BP MS body complete ASS</v>
          </cell>
          <cell r="C30416">
            <v>600</v>
          </cell>
        </row>
        <row r="30417">
          <cell r="A30417">
            <v>1115458</v>
          </cell>
          <cell r="B30417" t="str">
            <v>Folding box LE 4.810 new</v>
          </cell>
          <cell r="C30417">
            <v>3.7</v>
          </cell>
        </row>
        <row r="30418">
          <cell r="A30418">
            <v>1115459</v>
          </cell>
          <cell r="B30418" t="str">
            <v>N/P&lt; Plastic cord stopper Ø6mm  Black</v>
          </cell>
          <cell r="C30418">
            <v>0.7</v>
          </cell>
        </row>
        <row r="30419">
          <cell r="A30419">
            <v>1115460</v>
          </cell>
          <cell r="B30419" t="str">
            <v>Cord diameter 3mm color Black</v>
          </cell>
          <cell r="C30419">
            <v>3.1</v>
          </cell>
        </row>
        <row r="30420">
          <cell r="A30420">
            <v>1115471</v>
          </cell>
          <cell r="B30420" t="str">
            <v>P&lt;Triangular Ring 41,5mm_Pall col</v>
          </cell>
          <cell r="C30420">
            <v>19.100000000000001</v>
          </cell>
        </row>
        <row r="30421">
          <cell r="A30421">
            <v>1115472</v>
          </cell>
          <cell r="B30421" t="str">
            <v>N/P&lt;Zip Met 08_Pall_2way_SKA_Red 520</v>
          </cell>
          <cell r="C30421">
            <v>65</v>
          </cell>
        </row>
        <row r="30422">
          <cell r="A30422">
            <v>1115473</v>
          </cell>
          <cell r="B30422" t="str">
            <v>N/P&lt;Zip Met 05_Pall_1way_SKA_Red 52</v>
          </cell>
          <cell r="C30422">
            <v>34.4</v>
          </cell>
        </row>
        <row r="30423">
          <cell r="A30423">
            <v>1115474</v>
          </cell>
          <cell r="B30423" t="str">
            <v>N/P&lt;Zip Nylon 05_SKA_Red 520</v>
          </cell>
          <cell r="C30423">
            <v>3.2</v>
          </cell>
        </row>
        <row r="30424">
          <cell r="A30424">
            <v>1115475</v>
          </cell>
          <cell r="B30424" t="str">
            <v>Zipper Nylon 03 P12 SKA 520 Red</v>
          </cell>
          <cell r="C30424">
            <v>2.2000000000000002</v>
          </cell>
        </row>
        <row r="30425">
          <cell r="A30425">
            <v>1115476</v>
          </cell>
          <cell r="B30425" t="str">
            <v>N/P&lt;Zip Met 08_Pall_2way_SKA_Blue 196</v>
          </cell>
          <cell r="C30425">
            <v>65</v>
          </cell>
        </row>
        <row r="30426">
          <cell r="A30426">
            <v>1115477</v>
          </cell>
          <cell r="B30426" t="str">
            <v>N/P&lt;Zip Met 08_Pall_1way_SKA_Blue 196</v>
          </cell>
          <cell r="C30426">
            <v>60</v>
          </cell>
        </row>
        <row r="30427">
          <cell r="A30427">
            <v>1115478</v>
          </cell>
          <cell r="B30427" t="str">
            <v>N/P&lt;Zip Met 05_Pall_1way_SKA_Blue 196</v>
          </cell>
          <cell r="C30427">
            <v>34.4</v>
          </cell>
        </row>
        <row r="30428">
          <cell r="A30428">
            <v>1115479</v>
          </cell>
          <cell r="B30428" t="str">
            <v>N/P&lt;Zip Nylon 05_SKA_Blue 196</v>
          </cell>
          <cell r="C30428">
            <v>3.2</v>
          </cell>
        </row>
        <row r="30429">
          <cell r="A30429">
            <v>1115480</v>
          </cell>
          <cell r="B30429" t="str">
            <v>N/P&lt;Zip Nylon 03_SKA_Blue 196</v>
          </cell>
          <cell r="C30429">
            <v>2.2000000000000002</v>
          </cell>
        </row>
        <row r="30430">
          <cell r="A30430">
            <v>1115491</v>
          </cell>
          <cell r="B30430" t="str">
            <v>N/P&lt;Slider zip Met ZF 05_SKA_Pall</v>
          </cell>
          <cell r="C30430">
            <v>1.6</v>
          </cell>
        </row>
        <row r="30431">
          <cell r="A30431">
            <v>1115492</v>
          </cell>
          <cell r="B30431" t="str">
            <v>N/P&lt;Slider zip Nylon ZF 05_SKA_Pall</v>
          </cell>
          <cell r="C30431">
            <v>4.2</v>
          </cell>
        </row>
        <row r="30432">
          <cell r="A30432">
            <v>1115493</v>
          </cell>
          <cell r="B30432" t="str">
            <v>P&lt;Slider zip Nylon 03 PA_SKA_Pall</v>
          </cell>
          <cell r="C30432">
            <v>2.9</v>
          </cell>
        </row>
        <row r="30433">
          <cell r="A30433">
            <v>1115520</v>
          </cell>
          <cell r="B30433" t="str">
            <v>M25671 FP SAW SPI body complete ASS</v>
          </cell>
          <cell r="C30433">
            <v>200</v>
          </cell>
        </row>
        <row r="30434">
          <cell r="A30434">
            <v>1115521</v>
          </cell>
          <cell r="B30434" t="str">
            <v>M25674 BP SAW SPI forepart complete ASS</v>
          </cell>
          <cell r="C30434">
            <v>130</v>
          </cell>
        </row>
        <row r="30435">
          <cell r="A30435">
            <v>1115525</v>
          </cell>
          <cell r="B30435" t="str">
            <v>Inlay WI &amp; leather for Sets size L</v>
          </cell>
          <cell r="C30435">
            <v>2.5</v>
          </cell>
        </row>
        <row r="30436">
          <cell r="A30436">
            <v>1115526</v>
          </cell>
          <cell r="B30436" t="str">
            <v>SAW APP guarantee card BUY</v>
          </cell>
          <cell r="C30436">
            <v>0.3</v>
          </cell>
        </row>
        <row r="30437">
          <cell r="A30437">
            <v>1115533</v>
          </cell>
          <cell r="B30437" t="str">
            <v>M25743 nib R&amp;N 14K M Au298 plated</v>
          </cell>
          <cell r="C30437">
            <v>485</v>
          </cell>
        </row>
        <row r="30438">
          <cell r="A30438">
            <v>1115534</v>
          </cell>
          <cell r="B30438" t="str">
            <v>M25743 nib R&amp;N 14K GG F Au298 plated</v>
          </cell>
          <cell r="C30438">
            <v>485</v>
          </cell>
        </row>
        <row r="30439">
          <cell r="A30439">
            <v>1115548</v>
          </cell>
          <cell r="B30439" t="str">
            <v>Service Guide Standard Watches 17/18</v>
          </cell>
          <cell r="C30439">
            <v>10.8</v>
          </cell>
        </row>
        <row r="30440">
          <cell r="A30440">
            <v>1115550</v>
          </cell>
          <cell r="B30440" t="str">
            <v>M25680 BP SAW SOR body moulded</v>
          </cell>
          <cell r="C30440">
            <v>180</v>
          </cell>
        </row>
        <row r="30441">
          <cell r="A30441">
            <v>1115557</v>
          </cell>
          <cell r="B30441" t="str">
            <v>M25678 FP SAW SOR forepart Pt plated</v>
          </cell>
          <cell r="C30441">
            <v>105</v>
          </cell>
        </row>
        <row r="30442">
          <cell r="A30442">
            <v>1115567</v>
          </cell>
          <cell r="B30442" t="str">
            <v>M25826 Cap drilled OFT</v>
          </cell>
          <cell r="C30442">
            <v>105</v>
          </cell>
        </row>
        <row r="30443">
          <cell r="A30443">
            <v>1115616</v>
          </cell>
          <cell r="B30443" t="str">
            <v>P&lt;Engr.TucBuckle 20mm_Pall col+Blk Plast</v>
          </cell>
          <cell r="C30443">
            <v>36.299999999999997</v>
          </cell>
        </row>
        <row r="30444">
          <cell r="A30444">
            <v>1115622</v>
          </cell>
          <cell r="B30444" t="str">
            <v>N/P&lt;Slider zip Met P/A 03_nolog_VGld LES</v>
          </cell>
          <cell r="C30444">
            <v>2.1</v>
          </cell>
        </row>
        <row r="30445">
          <cell r="A30445">
            <v>1115623</v>
          </cell>
          <cell r="B30445" t="str">
            <v>P&lt; Slider Zip Metal ZF 05_VintGldLES</v>
          </cell>
          <cell r="C30445">
            <v>3.8</v>
          </cell>
        </row>
        <row r="30446">
          <cell r="A30446">
            <v>1115624</v>
          </cell>
          <cell r="B30446" t="str">
            <v>P&lt; ZipMetal 05_VintGoldOI_1way_DBrowY084</v>
          </cell>
          <cell r="C30446">
            <v>55</v>
          </cell>
        </row>
        <row r="30447">
          <cell r="A30447">
            <v>1115626</v>
          </cell>
          <cell r="B30447" t="str">
            <v>P&lt;Zip Metal 03_VinGoldOI_2way_DBrownY084</v>
          </cell>
          <cell r="C30447">
            <v>38.200000000000003</v>
          </cell>
        </row>
        <row r="30448">
          <cell r="A30448">
            <v>1115627</v>
          </cell>
          <cell r="B30448" t="str">
            <v>M25662 FP SAW cap pre-assembled only ASS</v>
          </cell>
          <cell r="C30448">
            <v>775</v>
          </cell>
        </row>
        <row r="30449">
          <cell r="A30449">
            <v>1115628</v>
          </cell>
          <cell r="B30449" t="str">
            <v>M25662 FP SAW body complete only ASS</v>
          </cell>
          <cell r="C30449">
            <v>745</v>
          </cell>
        </row>
        <row r="30450">
          <cell r="A30450">
            <v>1115629</v>
          </cell>
          <cell r="B30450" t="str">
            <v>M25823 FP/RB/BP Clip Pt plated engr. ASS</v>
          </cell>
          <cell r="C30450">
            <v>90</v>
          </cell>
        </row>
        <row r="30451">
          <cell r="A30451">
            <v>1115630</v>
          </cell>
          <cell r="B30451" t="str">
            <v>M25823 FP/RB cap pre-assembled ASS</v>
          </cell>
          <cell r="C30451">
            <v>150</v>
          </cell>
        </row>
        <row r="30452">
          <cell r="A30452">
            <v>1115631</v>
          </cell>
          <cell r="B30452" t="str">
            <v>M25823 FP/RB body complete ASS</v>
          </cell>
          <cell r="C30452">
            <v>245</v>
          </cell>
        </row>
        <row r="30453">
          <cell r="A30453">
            <v>1115632</v>
          </cell>
          <cell r="B30453" t="str">
            <v>M25825 BP cap pre-assembled ASS</v>
          </cell>
          <cell r="C30453">
            <v>135</v>
          </cell>
        </row>
        <row r="30454">
          <cell r="A30454">
            <v>1115633</v>
          </cell>
          <cell r="B30454" t="str">
            <v>M25825 BP body complete ASS</v>
          </cell>
          <cell r="C30454">
            <v>235</v>
          </cell>
        </row>
        <row r="30455">
          <cell r="A30455">
            <v>1115644</v>
          </cell>
          <cell r="B30455" t="str">
            <v>M28838 FP/RB/BP cap top screw tur.ADR</v>
          </cell>
          <cell r="C30455">
            <v>12.8</v>
          </cell>
        </row>
        <row r="30456">
          <cell r="A30456">
            <v>1115655</v>
          </cell>
          <cell r="B30456" t="str">
            <v>M28838 FP/RB/BP clip low part Au298 plat</v>
          </cell>
          <cell r="C30456">
            <v>105</v>
          </cell>
        </row>
        <row r="30457">
          <cell r="A30457">
            <v>1115656</v>
          </cell>
          <cell r="B30457" t="str">
            <v>M28838 FP/RB/BP o-ring 6.07 X 1.30 BUY</v>
          </cell>
          <cell r="C30457">
            <v>0.1</v>
          </cell>
        </row>
        <row r="30458">
          <cell r="A30458">
            <v>1115677</v>
          </cell>
          <cell r="B30458" t="str">
            <v>M28838 Nib Unit EF 14K GG Au298 FDF</v>
          </cell>
          <cell r="C30458">
            <v>405</v>
          </cell>
        </row>
        <row r="30459">
          <cell r="A30459">
            <v>1115678</v>
          </cell>
          <cell r="B30459" t="str">
            <v>M28838 Nib Unit F 14K GG Au298 FDF</v>
          </cell>
          <cell r="C30459">
            <v>405</v>
          </cell>
        </row>
        <row r="30460">
          <cell r="A30460">
            <v>1115679</v>
          </cell>
          <cell r="B30460" t="str">
            <v>M28838 Nib Unit M 14K GG Au298 FDF</v>
          </cell>
          <cell r="C30460">
            <v>405</v>
          </cell>
        </row>
        <row r="30461">
          <cell r="A30461">
            <v>1115680</v>
          </cell>
          <cell r="B30461" t="str">
            <v>M28838 Nib Unit B 14K GG Au298 FDF</v>
          </cell>
          <cell r="C30461">
            <v>405</v>
          </cell>
        </row>
        <row r="30462">
          <cell r="A30462">
            <v>1115681</v>
          </cell>
          <cell r="B30462" t="str">
            <v>M28838 Nib Unit BB 14K GG Au298 FDF</v>
          </cell>
          <cell r="C30462">
            <v>405</v>
          </cell>
        </row>
        <row r="30463">
          <cell r="A30463">
            <v>1115682</v>
          </cell>
          <cell r="B30463" t="str">
            <v>M28838 Nib Unit OM 14K GG Au298 FDF</v>
          </cell>
          <cell r="C30463">
            <v>405</v>
          </cell>
        </row>
        <row r="30464">
          <cell r="A30464">
            <v>1115683</v>
          </cell>
          <cell r="B30464" t="str">
            <v>M28838 Nib Unit OB 14K GG Au298 FDF</v>
          </cell>
          <cell r="C30464">
            <v>405</v>
          </cell>
        </row>
        <row r="30465">
          <cell r="A30465">
            <v>1115684</v>
          </cell>
          <cell r="B30465" t="str">
            <v>M28838 Nib Unit OBB 14K GG Au298 FDF</v>
          </cell>
          <cell r="C30465">
            <v>405</v>
          </cell>
        </row>
        <row r="30466">
          <cell r="A30466">
            <v>1115690</v>
          </cell>
          <cell r="B30466" t="str">
            <v>M28840 BP twist mechanism BUY</v>
          </cell>
          <cell r="C30466">
            <v>17.2</v>
          </cell>
        </row>
        <row r="30467">
          <cell r="A30467">
            <v>1115711</v>
          </cell>
          <cell r="B30467" t="str">
            <v>M25747 nib R&amp;N 18K BB rho/Au298 plat. 20</v>
          </cell>
          <cell r="C30467">
            <v>695</v>
          </cell>
        </row>
        <row r="30468">
          <cell r="A30468">
            <v>1115734</v>
          </cell>
          <cell r="B30468" t="str">
            <v>M28838 FP Cap Seal SGT</v>
          </cell>
          <cell r="C30468">
            <v>16.399999999999999</v>
          </cell>
        </row>
        <row r="30469">
          <cell r="A30469">
            <v>1115755</v>
          </cell>
          <cell r="B30469" t="str">
            <v>M25747 Heritage R&amp;N box LE1906 buy</v>
          </cell>
          <cell r="C30469">
            <v>17.899999999999999</v>
          </cell>
        </row>
        <row r="30470">
          <cell r="A30470">
            <v>1115757</v>
          </cell>
          <cell r="B30470" t="str">
            <v>M25747 Heritage R&amp;N leaflet LE1906 buy</v>
          </cell>
          <cell r="C30470">
            <v>5.5</v>
          </cell>
        </row>
        <row r="30471">
          <cell r="A30471">
            <v>1115764</v>
          </cell>
          <cell r="B30471" t="str">
            <v>M25747 FP/RB cap pre-assembled ASS</v>
          </cell>
          <cell r="C30471">
            <v>390</v>
          </cell>
        </row>
        <row r="30472">
          <cell r="A30472">
            <v>1115765</v>
          </cell>
          <cell r="B30472" t="str">
            <v>M25747 FP/RB cap top complete_PRQ</v>
          </cell>
          <cell r="C30472">
            <v>215</v>
          </cell>
        </row>
        <row r="30473">
          <cell r="A30473">
            <v>1115766</v>
          </cell>
          <cell r="B30473" t="str">
            <v>M25747 FP/RB Clip ASS_PRQ</v>
          </cell>
          <cell r="C30473">
            <v>555</v>
          </cell>
        </row>
        <row r="30474">
          <cell r="A30474">
            <v>1115767</v>
          </cell>
          <cell r="B30474" t="str">
            <v>M25747 FP body pre-assem. QV lasered_PRQ</v>
          </cell>
          <cell r="C30474">
            <v>1575</v>
          </cell>
        </row>
        <row r="30475">
          <cell r="A30475">
            <v>1115768</v>
          </cell>
          <cell r="B30475" t="str">
            <v>M25748 RB body pre-assembled ASS_PRQ</v>
          </cell>
          <cell r="C30475">
            <v>1200</v>
          </cell>
        </row>
        <row r="30476">
          <cell r="A30476">
            <v>1115769</v>
          </cell>
          <cell r="B30476" t="str">
            <v>M25748 RB cone complete ASS_PRQ</v>
          </cell>
          <cell r="C30476">
            <v>435</v>
          </cell>
        </row>
        <row r="30477">
          <cell r="A30477">
            <v>1115797</v>
          </cell>
          <cell r="B30477" t="str">
            <v>M25747 FP/RB cap top ring Pt plated</v>
          </cell>
          <cell r="C30477">
            <v>105</v>
          </cell>
        </row>
        <row r="30478">
          <cell r="A30478">
            <v>1115827</v>
          </cell>
          <cell r="B30478" t="str">
            <v>M28828 FP/RB Cap pre-assembled ASS</v>
          </cell>
          <cell r="C30478">
            <v>1305</v>
          </cell>
        </row>
        <row r="30479">
          <cell r="A30479">
            <v>1115828</v>
          </cell>
          <cell r="B30479" t="str">
            <v>M28828 FP/RB Clip complete</v>
          </cell>
          <cell r="C30479">
            <v>490</v>
          </cell>
        </row>
        <row r="30480">
          <cell r="A30480">
            <v>1115829</v>
          </cell>
          <cell r="B30480" t="str">
            <v>M28828 FP/RB Cap top complete ASS</v>
          </cell>
          <cell r="C30480">
            <v>380</v>
          </cell>
        </row>
        <row r="30481">
          <cell r="A30481">
            <v>1115830</v>
          </cell>
          <cell r="B30481" t="str">
            <v>M28828 FP Body pre-assembled ASS</v>
          </cell>
          <cell r="C30481">
            <v>1500</v>
          </cell>
        </row>
        <row r="30482">
          <cell r="A30482">
            <v>1115831</v>
          </cell>
          <cell r="B30482" t="str">
            <v>M28828 FP cone cpl. ASS</v>
          </cell>
          <cell r="C30482">
            <v>555</v>
          </cell>
        </row>
        <row r="30483">
          <cell r="A30483">
            <v>1115832</v>
          </cell>
          <cell r="B30483" t="str">
            <v>M28828 FP Mechanical screw coded ASS</v>
          </cell>
          <cell r="C30483">
            <v>115</v>
          </cell>
        </row>
        <row r="30484">
          <cell r="A30484">
            <v>1115833</v>
          </cell>
          <cell r="B30484" t="str">
            <v>M28829 RB Body pre-assembled ASS</v>
          </cell>
          <cell r="C30484">
            <v>1615</v>
          </cell>
        </row>
        <row r="30485">
          <cell r="A30485">
            <v>1115834</v>
          </cell>
          <cell r="B30485" t="str">
            <v>M28829 RB Cone Quo Vadis lasered</v>
          </cell>
          <cell r="C30485">
            <v>570</v>
          </cell>
        </row>
        <row r="30486">
          <cell r="A30486">
            <v>1115880</v>
          </cell>
          <cell r="B30486" t="str">
            <v>Embosed Film C106 Silver matt L=122/b=10</v>
          </cell>
          <cell r="C30486">
            <v>19</v>
          </cell>
        </row>
        <row r="30487">
          <cell r="A30487">
            <v>1116062</v>
          </cell>
          <cell r="B30487" t="str">
            <v>M13309 RB Vorderteil Gen schw 2N kpl.ASS</v>
          </cell>
          <cell r="C30487">
            <v>29.4</v>
          </cell>
        </row>
        <row r="30488">
          <cell r="A30488">
            <v>1116117</v>
          </cell>
          <cell r="B30488" t="str">
            <v>cap setting device for cap cpl. Monroe</v>
          </cell>
          <cell r="C30488">
            <v>215</v>
          </cell>
        </row>
        <row r="30489">
          <cell r="A30489">
            <v>1116119</v>
          </cell>
          <cell r="B30489" t="str">
            <v>Fixingdevice Cap M.Monroe FP/RB/BP</v>
          </cell>
          <cell r="C30489">
            <v>320</v>
          </cell>
        </row>
        <row r="30490">
          <cell r="A30490">
            <v>1116144</v>
          </cell>
          <cell r="B30490" t="str">
            <v>Special montage-key for 109015</v>
          </cell>
          <cell r="C30490">
            <v>290</v>
          </cell>
        </row>
        <row r="30491">
          <cell r="A30491">
            <v>1116145</v>
          </cell>
          <cell r="B30491" t="str">
            <v>special Demontage key for 109015</v>
          </cell>
          <cell r="C30491">
            <v>445</v>
          </cell>
        </row>
        <row r="30492">
          <cell r="A30492">
            <v>1116151</v>
          </cell>
          <cell r="B30492" t="str">
            <v>M21287 146 FP/RB cap top complete</v>
          </cell>
          <cell r="C30492">
            <v>230</v>
          </cell>
        </row>
        <row r="30493">
          <cell r="A30493">
            <v>1116152</v>
          </cell>
          <cell r="B30493" t="str">
            <v>M21289 145/MS cap top complete</v>
          </cell>
          <cell r="C30493">
            <v>220</v>
          </cell>
        </row>
        <row r="30494">
          <cell r="A30494">
            <v>1116153</v>
          </cell>
          <cell r="B30494" t="str">
            <v>M21291 163 RB/BP cap top complete</v>
          </cell>
          <cell r="C30494">
            <v>225</v>
          </cell>
        </row>
        <row r="30495">
          <cell r="A30495">
            <v>1116154</v>
          </cell>
          <cell r="B30495" t="str">
            <v>M28834 UNI cap top cover QV engraved ASS</v>
          </cell>
          <cell r="C30495">
            <v>75</v>
          </cell>
        </row>
        <row r="30496">
          <cell r="A30496">
            <v>1116155</v>
          </cell>
          <cell r="B30496" t="str">
            <v>M28834 FP/RB cap pre-assembled ASS</v>
          </cell>
          <cell r="C30496">
            <v>345</v>
          </cell>
        </row>
        <row r="30497">
          <cell r="A30497">
            <v>1116156</v>
          </cell>
          <cell r="B30497" t="str">
            <v>M28834 FP body pre-assembled ASS</v>
          </cell>
          <cell r="C30497">
            <v>330</v>
          </cell>
        </row>
        <row r="30498">
          <cell r="A30498">
            <v>1116157</v>
          </cell>
          <cell r="B30498" t="str">
            <v>M28834 FP cone pre-assembled ASS</v>
          </cell>
          <cell r="C30498">
            <v>85</v>
          </cell>
        </row>
        <row r="30499">
          <cell r="A30499">
            <v>1116158</v>
          </cell>
          <cell r="B30499" t="str">
            <v>M28835 RB body complete ASS</v>
          </cell>
          <cell r="C30499">
            <v>360</v>
          </cell>
        </row>
        <row r="30500">
          <cell r="A30500">
            <v>1116159</v>
          </cell>
          <cell r="B30500" t="str">
            <v>M28835 RB cone complete ASS</v>
          </cell>
          <cell r="C30500">
            <v>110</v>
          </cell>
        </row>
        <row r="30501">
          <cell r="A30501">
            <v>1116160</v>
          </cell>
          <cell r="B30501" t="str">
            <v>M28836 BP body complete ASS</v>
          </cell>
          <cell r="C30501">
            <v>365</v>
          </cell>
        </row>
        <row r="30502">
          <cell r="A30502">
            <v>1116161</v>
          </cell>
          <cell r="B30502" t="str">
            <v>M28837 MP body complete ASS</v>
          </cell>
          <cell r="C30502">
            <v>355</v>
          </cell>
        </row>
        <row r="30503">
          <cell r="A30503">
            <v>1116178</v>
          </cell>
          <cell r="B30503" t="str">
            <v>M28731 FP cap top complete ASS</v>
          </cell>
          <cell r="C30503">
            <v>510</v>
          </cell>
        </row>
        <row r="30504">
          <cell r="A30504">
            <v>1116179</v>
          </cell>
          <cell r="B30504" t="str">
            <v>M28731 FP cap pre-assembled ASS</v>
          </cell>
          <cell r="C30504">
            <v>1820</v>
          </cell>
        </row>
        <row r="30505">
          <cell r="A30505">
            <v>1116181</v>
          </cell>
          <cell r="B30505" t="str">
            <v>MUSE UNI FP/RB/BP Box</v>
          </cell>
          <cell r="C30505">
            <v>38.700000000000003</v>
          </cell>
        </row>
        <row r="30506">
          <cell r="A30506">
            <v>1116182</v>
          </cell>
          <cell r="B30506" t="str">
            <v>M28838 FP/RB/BP folding box M. Monroe</v>
          </cell>
          <cell r="C30506">
            <v>1.8</v>
          </cell>
        </row>
        <row r="30507">
          <cell r="A30507">
            <v>1116183</v>
          </cell>
          <cell r="B30507" t="str">
            <v>M28838 FP/RB/BP service guide M.Monroe</v>
          </cell>
          <cell r="C30507">
            <v>4.4000000000000004</v>
          </cell>
        </row>
        <row r="30508">
          <cell r="A30508">
            <v>1116190</v>
          </cell>
          <cell r="B30508" t="str">
            <v>Fixing device for Cap-engraving WE26</v>
          </cell>
          <cell r="C30508">
            <v>450</v>
          </cell>
        </row>
        <row r="30509">
          <cell r="A30509">
            <v>1116191</v>
          </cell>
          <cell r="B30509" t="str">
            <v>M28731 FP cone ring QV engraved ASS</v>
          </cell>
          <cell r="C30509">
            <v>305</v>
          </cell>
        </row>
        <row r="30510">
          <cell r="A30510">
            <v>1116192</v>
          </cell>
          <cell r="B30510" t="str">
            <v>M28731 FP body pre-assembled ASS</v>
          </cell>
          <cell r="C30510">
            <v>1560</v>
          </cell>
        </row>
        <row r="30511">
          <cell r="A30511">
            <v>1116193</v>
          </cell>
          <cell r="B30511" t="str">
            <v>M28731 FP cone pre-assembled ASS</v>
          </cell>
          <cell r="C30511">
            <v>480</v>
          </cell>
        </row>
        <row r="30512">
          <cell r="A30512">
            <v>1116194</v>
          </cell>
          <cell r="B30512" t="str">
            <v>Nose key/d1=10,03/D1=10,95/s=1,1/H=1,6</v>
          </cell>
          <cell r="C30512">
            <v>210</v>
          </cell>
        </row>
        <row r="30513">
          <cell r="A30513">
            <v>1116195</v>
          </cell>
          <cell r="B30513" t="str">
            <v>Spacer gauge w. grad. 3,4  / 3,6  / 4,1</v>
          </cell>
          <cell r="C30513">
            <v>290</v>
          </cell>
        </row>
        <row r="30514">
          <cell r="A30514">
            <v>1116201</v>
          </cell>
          <cell r="B30514" t="str">
            <v>M28831 FP/RB cap top support Ru plated</v>
          </cell>
          <cell r="C30514">
            <v>115</v>
          </cell>
        </row>
        <row r="30515">
          <cell r="A30515">
            <v>1116207</v>
          </cell>
          <cell r="B30515" t="str">
            <v>M28831 FP/RB cap top Ru plated</v>
          </cell>
          <cell r="C30515">
            <v>265</v>
          </cell>
        </row>
        <row r="30516">
          <cell r="A30516">
            <v>1116221</v>
          </cell>
          <cell r="B30516" t="str">
            <v>M28836 BP/MP cap pre-assembled ASS</v>
          </cell>
          <cell r="C30516">
            <v>285</v>
          </cell>
        </row>
        <row r="30517">
          <cell r="A30517">
            <v>1116222</v>
          </cell>
          <cell r="B30517" t="str">
            <v>M13679 FP/RB cap pre-ass. Alligator ASS</v>
          </cell>
          <cell r="C30517">
            <v>1315</v>
          </cell>
        </row>
        <row r="30518">
          <cell r="A30518">
            <v>1116223</v>
          </cell>
          <cell r="B30518" t="str">
            <v>M13679 FP body+cap cpl. QV Alligator ASS</v>
          </cell>
          <cell r="C30518">
            <v>3060</v>
          </cell>
        </row>
        <row r="30519">
          <cell r="A30519">
            <v>1116224</v>
          </cell>
          <cell r="B30519" t="str">
            <v>M13679 RB body+cap cpl. QV Alligator ASS</v>
          </cell>
          <cell r="C30519">
            <v>2690</v>
          </cell>
        </row>
        <row r="30520">
          <cell r="A30520">
            <v>1116225</v>
          </cell>
          <cell r="B30520" t="str">
            <v>PKG Inlay TMW Rally Timer</v>
          </cell>
          <cell r="C30520">
            <v>250</v>
          </cell>
        </row>
        <row r="30521">
          <cell r="A30521">
            <v>1116230</v>
          </cell>
          <cell r="B30521" t="str">
            <v>M28741 nib unit Dog 18K Rho EF FDF</v>
          </cell>
          <cell r="C30521">
            <v>1005</v>
          </cell>
        </row>
        <row r="30522">
          <cell r="A30522">
            <v>1116231</v>
          </cell>
          <cell r="B30522" t="str">
            <v>M28741 nib unit Dog 18K Rho F FDF</v>
          </cell>
          <cell r="C30522">
            <v>1005</v>
          </cell>
        </row>
        <row r="30523">
          <cell r="A30523">
            <v>1116232</v>
          </cell>
          <cell r="B30523" t="str">
            <v>M28741 nib unit Dog 18K Rho M FDF</v>
          </cell>
          <cell r="C30523">
            <v>1005</v>
          </cell>
        </row>
        <row r="30524">
          <cell r="A30524">
            <v>1116233</v>
          </cell>
          <cell r="B30524" t="str">
            <v>M28741 nib unit Dog 18K Rho B FDF</v>
          </cell>
          <cell r="C30524">
            <v>1005</v>
          </cell>
        </row>
        <row r="30525">
          <cell r="A30525">
            <v>1116234</v>
          </cell>
          <cell r="B30525" t="str">
            <v>M28741 nib unit Dog 18K Rho BB FDF</v>
          </cell>
          <cell r="C30525">
            <v>1005</v>
          </cell>
        </row>
        <row r="30526">
          <cell r="A30526">
            <v>1116235</v>
          </cell>
          <cell r="B30526" t="str">
            <v>M28741 nib unit Dog 18K Rho OM FDF</v>
          </cell>
          <cell r="C30526">
            <v>1005</v>
          </cell>
        </row>
        <row r="30527">
          <cell r="A30527">
            <v>1116236</v>
          </cell>
          <cell r="B30527" t="str">
            <v>M28741 nib unit Dog 18K Rho OB FDF</v>
          </cell>
          <cell r="C30527">
            <v>1005</v>
          </cell>
        </row>
        <row r="30528">
          <cell r="A30528">
            <v>1116237</v>
          </cell>
          <cell r="B30528" t="str">
            <v>M28741 nib unit Dog 18K Rho OBB FDF</v>
          </cell>
          <cell r="C30528">
            <v>1005</v>
          </cell>
        </row>
        <row r="30529">
          <cell r="A30529">
            <v>1116238</v>
          </cell>
          <cell r="B30529" t="str">
            <v>M28741 FP cap top cov. Dog Ag925 turned</v>
          </cell>
          <cell r="C30529">
            <v>285</v>
          </cell>
        </row>
        <row r="30530">
          <cell r="A30530">
            <v>1116253</v>
          </cell>
          <cell r="B30530" t="str">
            <v>SAW APP safety instructions global BUY</v>
          </cell>
          <cell r="C30530">
            <v>3.3</v>
          </cell>
        </row>
        <row r="30531">
          <cell r="A30531">
            <v>1116255</v>
          </cell>
          <cell r="B30531" t="str">
            <v>M21287_Transport_Sleeve_Rectang._Unicef</v>
          </cell>
          <cell r="C30531">
            <v>0.4</v>
          </cell>
        </row>
        <row r="30532">
          <cell r="A30532">
            <v>1116291</v>
          </cell>
          <cell r="B30532" t="str">
            <v>WA Summit NT packaging box</v>
          </cell>
          <cell r="C30532">
            <v>38.700000000000003</v>
          </cell>
        </row>
        <row r="30533">
          <cell r="A30533">
            <v>1116292</v>
          </cell>
          <cell r="B30533" t="str">
            <v>WA Summit NT packaging sleeve</v>
          </cell>
          <cell r="C30533">
            <v>2.1</v>
          </cell>
        </row>
        <row r="30534">
          <cell r="A30534">
            <v>1116299</v>
          </cell>
          <cell r="B30534" t="str">
            <v>Fixing device Cap engraving / LE26</v>
          </cell>
          <cell r="C30534">
            <v>420</v>
          </cell>
        </row>
        <row r="30535">
          <cell r="A30535">
            <v>1116328</v>
          </cell>
          <cell r="B30535" t="str">
            <v>M25814 FP forepart 2N plated</v>
          </cell>
          <cell r="C30535">
            <v>120</v>
          </cell>
        </row>
        <row r="30536">
          <cell r="A30536">
            <v>1116329</v>
          </cell>
          <cell r="B30536" t="str">
            <v>M25814 FP nib unit FEM 14K EF</v>
          </cell>
          <cell r="C30536">
            <v>370</v>
          </cell>
        </row>
        <row r="30537">
          <cell r="A30537">
            <v>1116330</v>
          </cell>
          <cell r="B30537" t="str">
            <v>M25814 FP nib unit FEM 14K F</v>
          </cell>
          <cell r="C30537">
            <v>370</v>
          </cell>
        </row>
        <row r="30538">
          <cell r="A30538">
            <v>1116331</v>
          </cell>
          <cell r="B30538" t="str">
            <v>M25814 FP nib unit FEM 14K M</v>
          </cell>
          <cell r="C30538">
            <v>370</v>
          </cell>
        </row>
        <row r="30539">
          <cell r="A30539">
            <v>1116332</v>
          </cell>
          <cell r="B30539" t="str">
            <v>M25814 FP nib unit FEM 14K B</v>
          </cell>
          <cell r="C30539">
            <v>370</v>
          </cell>
        </row>
        <row r="30540">
          <cell r="A30540">
            <v>1116333</v>
          </cell>
          <cell r="B30540" t="str">
            <v>M25814 FP nib unit FEM 14K BB</v>
          </cell>
          <cell r="C30540">
            <v>370</v>
          </cell>
        </row>
        <row r="30541">
          <cell r="A30541">
            <v>1116334</v>
          </cell>
          <cell r="B30541" t="str">
            <v>M25814 FP nib unit FEM 14K OM</v>
          </cell>
          <cell r="C30541">
            <v>370</v>
          </cell>
        </row>
        <row r="30542">
          <cell r="A30542">
            <v>1116335</v>
          </cell>
          <cell r="B30542" t="str">
            <v>M25814 FP nib unit FEM 14K OB</v>
          </cell>
          <cell r="C30542">
            <v>370</v>
          </cell>
        </row>
        <row r="30543">
          <cell r="A30543">
            <v>1116336</v>
          </cell>
          <cell r="B30543" t="str">
            <v>M25814 FP nib unit FEM 14K OBB</v>
          </cell>
          <cell r="C30543">
            <v>370</v>
          </cell>
        </row>
        <row r="30544">
          <cell r="A30544">
            <v>1116337</v>
          </cell>
          <cell r="B30544" t="str">
            <v>M25815 RB tip 2N plated</v>
          </cell>
          <cell r="C30544">
            <v>120</v>
          </cell>
        </row>
        <row r="30545">
          <cell r="A30545">
            <v>1116341</v>
          </cell>
          <cell r="B30545" t="str">
            <v>M25816 BP twist mechanism complete BUY</v>
          </cell>
          <cell r="C30545">
            <v>15.9</v>
          </cell>
        </row>
        <row r="30546">
          <cell r="A30546">
            <v>1116342</v>
          </cell>
          <cell r="B30546" t="str">
            <v>M25814 FP/RB/BP Clip 2N QV engr. ASS</v>
          </cell>
          <cell r="C30546">
            <v>90</v>
          </cell>
        </row>
        <row r="30547">
          <cell r="A30547">
            <v>1116343</v>
          </cell>
          <cell r="B30547" t="str">
            <v>M25814 FP/RB cap pre-assembled ASS</v>
          </cell>
          <cell r="C30547">
            <v>225</v>
          </cell>
        </row>
        <row r="30548">
          <cell r="A30548">
            <v>1116344</v>
          </cell>
          <cell r="B30548" t="str">
            <v>M25814 FP/RB body complete ASS</v>
          </cell>
          <cell r="C30548">
            <v>255</v>
          </cell>
        </row>
        <row r="30549">
          <cell r="A30549">
            <v>1116345</v>
          </cell>
          <cell r="B30549" t="str">
            <v>M25816 BP cap pre-assembled ASS</v>
          </cell>
          <cell r="C30549">
            <v>210</v>
          </cell>
        </row>
        <row r="30550">
          <cell r="A30550">
            <v>1116346</v>
          </cell>
          <cell r="B30550" t="str">
            <v>M25816 BP body complete ASS</v>
          </cell>
          <cell r="C30550">
            <v>225</v>
          </cell>
        </row>
        <row r="30551">
          <cell r="A30551">
            <v>1116372</v>
          </cell>
          <cell r="B30551" t="str">
            <v>Cardboard box 200x84x65mm+covering box</v>
          </cell>
          <cell r="C30551">
            <v>11.5</v>
          </cell>
        </row>
        <row r="30552">
          <cell r="A30552">
            <v>1116374</v>
          </cell>
          <cell r="B30552" t="str">
            <v>Standard tool with graduation TX25 x 77</v>
          </cell>
          <cell r="C30552">
            <v>90</v>
          </cell>
        </row>
        <row r="30553">
          <cell r="A30553">
            <v>1116375</v>
          </cell>
          <cell r="B30553" t="str">
            <v>Standard tool with graduation TX15 x 77</v>
          </cell>
          <cell r="C30553">
            <v>85</v>
          </cell>
        </row>
        <row r="30554">
          <cell r="A30554">
            <v>1116376</v>
          </cell>
          <cell r="B30554" t="str">
            <v>Bit holder for 18 bits 1/4 inch</v>
          </cell>
          <cell r="C30554">
            <v>765</v>
          </cell>
        </row>
        <row r="30555">
          <cell r="A30555">
            <v>1116378</v>
          </cell>
          <cell r="B30555" t="str">
            <v>P&lt;Rectangular Ring 15mm_Pall col</v>
          </cell>
          <cell r="C30555">
            <v>22.4</v>
          </cell>
        </row>
        <row r="30556">
          <cell r="A30556">
            <v>1116386</v>
          </cell>
          <cell r="B30556" t="str">
            <v>M21292_Booklet_Inflight_Unicef_2017</v>
          </cell>
          <cell r="C30556">
            <v>4.0999999999999996</v>
          </cell>
        </row>
        <row r="30557">
          <cell r="A30557">
            <v>1116390</v>
          </cell>
          <cell r="B30557" t="str">
            <v>Tool Holder Base/16 Tools</v>
          </cell>
          <cell r="C30557">
            <v>490</v>
          </cell>
        </row>
        <row r="30558">
          <cell r="A30558">
            <v>1116391</v>
          </cell>
          <cell r="B30558" t="str">
            <v>Toolholder top (accessory) / 8 tools</v>
          </cell>
          <cell r="C30558">
            <v>370</v>
          </cell>
        </row>
        <row r="30559">
          <cell r="A30559">
            <v>1116401</v>
          </cell>
          <cell r="B30559" t="str">
            <v>M21293 FP Cap  pre- assembled ASS</v>
          </cell>
          <cell r="C30559">
            <v>405</v>
          </cell>
        </row>
        <row r="30560">
          <cell r="A30560">
            <v>1116402</v>
          </cell>
          <cell r="B30560" t="str">
            <v>M21294 163 RB/BP Cap pre-assembled ASS</v>
          </cell>
          <cell r="C30560">
            <v>380</v>
          </cell>
        </row>
        <row r="30561">
          <cell r="A30561">
            <v>1116403</v>
          </cell>
          <cell r="B30561" t="str">
            <v>M21296 146 SOL FP/RB Top compl.</v>
          </cell>
          <cell r="C30561">
            <v>250</v>
          </cell>
        </row>
        <row r="30562">
          <cell r="A30562">
            <v>1116404</v>
          </cell>
          <cell r="B30562" t="str">
            <v>M21296 146 SOL FP/RB Cap pre-assemb ASS</v>
          </cell>
          <cell r="C30562">
            <v>575</v>
          </cell>
        </row>
        <row r="30563">
          <cell r="A30563">
            <v>1116405</v>
          </cell>
          <cell r="B30563" t="str">
            <v>M21296 146 SOL FP body preassembled ASS</v>
          </cell>
          <cell r="C30563">
            <v>590</v>
          </cell>
        </row>
        <row r="30564">
          <cell r="A30564">
            <v>1116406</v>
          </cell>
          <cell r="B30564" t="str">
            <v>M21297 RB body complete ASS</v>
          </cell>
          <cell r="C30564">
            <v>500</v>
          </cell>
        </row>
        <row r="30565">
          <cell r="A30565">
            <v>1116407</v>
          </cell>
          <cell r="B30565" t="str">
            <v>M21298 BP MS cap top complete</v>
          </cell>
          <cell r="C30565">
            <v>250</v>
          </cell>
        </row>
        <row r="30566">
          <cell r="A30566">
            <v>1116408</v>
          </cell>
          <cell r="B30566" t="str">
            <v>M21298 BP MS body complete ASS</v>
          </cell>
          <cell r="C30566">
            <v>450</v>
          </cell>
        </row>
        <row r="30567">
          <cell r="A30567">
            <v>1116409</v>
          </cell>
          <cell r="B30567" t="str">
            <v>M21298 BP MS cap pre-assembled ASS</v>
          </cell>
          <cell r="C30567">
            <v>550</v>
          </cell>
        </row>
        <row r="30568">
          <cell r="A30568">
            <v>1116418</v>
          </cell>
          <cell r="B30568" t="str">
            <v>M25668 FL cap+body pre-assembled ASS</v>
          </cell>
          <cell r="C30568">
            <v>1445</v>
          </cell>
        </row>
        <row r="30569">
          <cell r="A30569">
            <v>1116419</v>
          </cell>
          <cell r="B30569" t="str">
            <v>M25669 BP body pre-assembled ASS</v>
          </cell>
          <cell r="C30569">
            <v>920</v>
          </cell>
        </row>
        <row r="30570">
          <cell r="A30570">
            <v>1116441</v>
          </cell>
          <cell r="B30570" t="str">
            <v>M25177 Beatles SE service guide BUY</v>
          </cell>
          <cell r="C30570">
            <v>5.0999999999999996</v>
          </cell>
        </row>
        <row r="30571">
          <cell r="A30571">
            <v>1116442</v>
          </cell>
          <cell r="B30571" t="str">
            <v>M25177 Beatles SE folding box BUY</v>
          </cell>
          <cell r="C30571">
            <v>1</v>
          </cell>
        </row>
        <row r="30572">
          <cell r="A30572">
            <v>1116443</v>
          </cell>
          <cell r="B30572" t="str">
            <v>M28831 Beatles LE leaflet BUY</v>
          </cell>
          <cell r="C30572">
            <v>7.4</v>
          </cell>
        </row>
        <row r="30573">
          <cell r="A30573">
            <v>1116444</v>
          </cell>
          <cell r="B30573" t="str">
            <v>M28831 Beatles LE folding box BUY</v>
          </cell>
          <cell r="C30573">
            <v>9.3000000000000007</v>
          </cell>
        </row>
        <row r="30574">
          <cell r="A30574">
            <v>1116453</v>
          </cell>
          <cell r="B30574" t="str">
            <v>M23277_FP_114_Vorderteil_vorm._ASS</v>
          </cell>
          <cell r="C30574">
            <v>200</v>
          </cell>
        </row>
        <row r="30575">
          <cell r="A30575">
            <v>1116454</v>
          </cell>
          <cell r="B30575" t="str">
            <v>M23279_BP_116_Body_complete_ASS</v>
          </cell>
          <cell r="C30575">
            <v>275</v>
          </cell>
        </row>
        <row r="30576">
          <cell r="A30576">
            <v>1116455</v>
          </cell>
          <cell r="B30576" t="str">
            <v>M23279_BP_116_Kopf_komplett_ASS</v>
          </cell>
          <cell r="C30576">
            <v>165</v>
          </cell>
        </row>
        <row r="30577">
          <cell r="A30577">
            <v>1116456</v>
          </cell>
          <cell r="B30577" t="str">
            <v>M28838 FP/RB/BP Clip+Perl cod.ASS</v>
          </cell>
          <cell r="C30577">
            <v>285</v>
          </cell>
        </row>
        <row r="30578">
          <cell r="A30578">
            <v>1116457</v>
          </cell>
          <cell r="B30578" t="str">
            <v>M28838 FP/RB Cap pre- assembled ASS</v>
          </cell>
          <cell r="C30578">
            <v>185</v>
          </cell>
        </row>
        <row r="30579">
          <cell r="A30579">
            <v>1116458</v>
          </cell>
          <cell r="B30579" t="str">
            <v>M28838 FP/RB Body complete ASS</v>
          </cell>
          <cell r="C30579">
            <v>410</v>
          </cell>
        </row>
        <row r="30580">
          <cell r="A30580">
            <v>1116460</v>
          </cell>
          <cell r="B30580" t="str">
            <v>M28840 BP Cap pre-assembled ASS</v>
          </cell>
          <cell r="C30580">
            <v>145</v>
          </cell>
        </row>
        <row r="30581">
          <cell r="A30581">
            <v>1116461</v>
          </cell>
          <cell r="B30581" t="str">
            <v>M28840 BP Body complete ASS</v>
          </cell>
          <cell r="C30581">
            <v>240</v>
          </cell>
        </row>
        <row r="30582">
          <cell r="A30582">
            <v>1116464</v>
          </cell>
          <cell r="B30582" t="str">
            <v>Rigid Box Ludwig II LE 40</v>
          </cell>
          <cell r="C30582">
            <v>605</v>
          </cell>
        </row>
        <row r="30583">
          <cell r="A30583">
            <v>1116515</v>
          </cell>
          <cell r="B30583" t="str">
            <v>M25177 FP screw smoky plated BUY</v>
          </cell>
          <cell r="C30583">
            <v>27.2</v>
          </cell>
        </row>
        <row r="30584">
          <cell r="A30584">
            <v>1116533</v>
          </cell>
          <cell r="B30584" t="str">
            <v>M25177 FP nib unit GCh Beatles SE 14K EF</v>
          </cell>
          <cell r="C30584">
            <v>695</v>
          </cell>
        </row>
        <row r="30585">
          <cell r="A30585">
            <v>1116534</v>
          </cell>
          <cell r="B30585" t="str">
            <v>M25177 FP nib unit GCh Beatles SE 14K F</v>
          </cell>
          <cell r="C30585">
            <v>695</v>
          </cell>
        </row>
        <row r="30586">
          <cell r="A30586">
            <v>1116535</v>
          </cell>
          <cell r="B30586" t="str">
            <v>M25177 FP nib unit GCh Beatles SE 14K M</v>
          </cell>
          <cell r="C30586">
            <v>695</v>
          </cell>
        </row>
        <row r="30587">
          <cell r="A30587">
            <v>1116536</v>
          </cell>
          <cell r="B30587" t="str">
            <v>M25177 FP nib unit GCh Beatles SE 14K B</v>
          </cell>
          <cell r="C30587">
            <v>695</v>
          </cell>
        </row>
        <row r="30588">
          <cell r="A30588">
            <v>1116537</v>
          </cell>
          <cell r="B30588" t="str">
            <v>M25177 FP nib unit GCh Beatles SE 14K BB</v>
          </cell>
          <cell r="C30588">
            <v>695</v>
          </cell>
        </row>
        <row r="30589">
          <cell r="A30589">
            <v>1116538</v>
          </cell>
          <cell r="B30589" t="str">
            <v>M25177 FP nib unit GCh Beatles SE 14K OM</v>
          </cell>
          <cell r="C30589">
            <v>695</v>
          </cell>
        </row>
        <row r="30590">
          <cell r="A30590">
            <v>1116539</v>
          </cell>
          <cell r="B30590" t="str">
            <v>M25177 FP nib unit GCh Beatles SE 14K OB</v>
          </cell>
          <cell r="C30590">
            <v>695</v>
          </cell>
        </row>
        <row r="30591">
          <cell r="A30591">
            <v>1116540</v>
          </cell>
          <cell r="B30591" t="str">
            <v>M25177 FP nib unit GCh Beatles SE 14K OB</v>
          </cell>
          <cell r="C30591">
            <v>695</v>
          </cell>
        </row>
        <row r="30592">
          <cell r="A30592">
            <v>1116559</v>
          </cell>
          <cell r="B30592" t="str">
            <v>M25179 BP cap top screw turned</v>
          </cell>
          <cell r="C30592">
            <v>9.4</v>
          </cell>
        </row>
        <row r="30593">
          <cell r="A30593">
            <v>1116602</v>
          </cell>
          <cell r="B30593" t="str">
            <v>M28501 nib Borghese 18K EF Ru plated</v>
          </cell>
          <cell r="C30593">
            <v>815</v>
          </cell>
        </row>
        <row r="30594">
          <cell r="A30594">
            <v>1116603</v>
          </cell>
          <cell r="B30594" t="str">
            <v>M28502 nib Borghese 18K F Ru plated</v>
          </cell>
          <cell r="C30594">
            <v>815</v>
          </cell>
        </row>
        <row r="30595">
          <cell r="A30595">
            <v>1116604</v>
          </cell>
          <cell r="B30595" t="str">
            <v>M28501 nib Borghese 18K M Ru plated</v>
          </cell>
          <cell r="C30595">
            <v>815</v>
          </cell>
        </row>
        <row r="30596">
          <cell r="A30596">
            <v>1116605</v>
          </cell>
          <cell r="B30596" t="str">
            <v>M28501 nib Borghese 18K B Ru plated</v>
          </cell>
          <cell r="C30596">
            <v>815</v>
          </cell>
        </row>
        <row r="30597">
          <cell r="A30597">
            <v>1116606</v>
          </cell>
          <cell r="B30597" t="str">
            <v>M28501 Feder Borghese BB Ru plated</v>
          </cell>
          <cell r="C30597">
            <v>815</v>
          </cell>
        </row>
        <row r="30598">
          <cell r="A30598">
            <v>1116607</v>
          </cell>
          <cell r="B30598" t="str">
            <v>M28501 nib Borghese 18K OM Ru plated</v>
          </cell>
          <cell r="C30598">
            <v>815</v>
          </cell>
        </row>
        <row r="30599">
          <cell r="A30599">
            <v>1116608</v>
          </cell>
          <cell r="B30599" t="str">
            <v>M28501 nib Borghese 18K OB Ru plated</v>
          </cell>
          <cell r="C30599">
            <v>815</v>
          </cell>
        </row>
        <row r="30600">
          <cell r="A30600">
            <v>1116609</v>
          </cell>
          <cell r="B30600" t="str">
            <v>M28501 nib Borghese 18K OBB Ru plated</v>
          </cell>
          <cell r="C30600">
            <v>815</v>
          </cell>
        </row>
        <row r="30601">
          <cell r="A30601">
            <v>1116610</v>
          </cell>
          <cell r="B30601" t="str">
            <v>M28501 FP cap pre-assembled ASS</v>
          </cell>
          <cell r="C30601">
            <v>705</v>
          </cell>
        </row>
        <row r="30602">
          <cell r="A30602">
            <v>1116614</v>
          </cell>
          <cell r="B30602" t="str">
            <v>M28831 nib unit Beatles LE 1960 18K EF</v>
          </cell>
          <cell r="C30602">
            <v>1005</v>
          </cell>
        </row>
        <row r="30603">
          <cell r="A30603">
            <v>1116615</v>
          </cell>
          <cell r="B30603" t="str">
            <v>M28831 nib unit Beatles LE 1960 18K F</v>
          </cell>
          <cell r="C30603">
            <v>1005</v>
          </cell>
        </row>
        <row r="30604">
          <cell r="A30604">
            <v>1116616</v>
          </cell>
          <cell r="B30604" t="str">
            <v>M28831 nib unit Beatles LE 1960 18K M</v>
          </cell>
          <cell r="C30604">
            <v>1005</v>
          </cell>
        </row>
        <row r="30605">
          <cell r="A30605">
            <v>1116617</v>
          </cell>
          <cell r="B30605" t="str">
            <v>M28831 nib unit Beatles LE 1960 18K B</v>
          </cell>
          <cell r="C30605">
            <v>1005</v>
          </cell>
        </row>
        <row r="30606">
          <cell r="A30606">
            <v>1116618</v>
          </cell>
          <cell r="B30606" t="str">
            <v>M28831 nib unit Beatles LE 1960 18K BB</v>
          </cell>
          <cell r="C30606">
            <v>1005</v>
          </cell>
        </row>
        <row r="30607">
          <cell r="A30607">
            <v>1116619</v>
          </cell>
          <cell r="B30607" t="str">
            <v>M28831 nib unit Beatles LE 1960 18K OM</v>
          </cell>
          <cell r="C30607">
            <v>1005</v>
          </cell>
        </row>
        <row r="30608">
          <cell r="A30608">
            <v>1116620</v>
          </cell>
          <cell r="B30608" t="str">
            <v>M28831 nib unit Beatles LE 1960 18K OB</v>
          </cell>
          <cell r="C30608">
            <v>1005</v>
          </cell>
        </row>
        <row r="30609">
          <cell r="A30609">
            <v>1116621</v>
          </cell>
          <cell r="B30609" t="str">
            <v>M28501 FP cap top complete ASS</v>
          </cell>
          <cell r="C30609">
            <v>120</v>
          </cell>
        </row>
        <row r="30610">
          <cell r="A30610">
            <v>1116622</v>
          </cell>
          <cell r="B30610" t="str">
            <v>M28501 FP cap top cover complete ASS</v>
          </cell>
          <cell r="C30610">
            <v>265</v>
          </cell>
        </row>
        <row r="30611">
          <cell r="A30611">
            <v>1116623</v>
          </cell>
          <cell r="B30611" t="str">
            <v>M28501 FP body complete ASS</v>
          </cell>
          <cell r="C30611">
            <v>1235</v>
          </cell>
        </row>
        <row r="30612">
          <cell r="A30612">
            <v>1116625</v>
          </cell>
          <cell r="B30612" t="str">
            <v>M28501 FP mechanism screw QV engraved</v>
          </cell>
          <cell r="C30612">
            <v>90</v>
          </cell>
        </row>
        <row r="30613">
          <cell r="A30613">
            <v>1116626</v>
          </cell>
          <cell r="B30613" t="str">
            <v>M28501 FP cone complete ASS</v>
          </cell>
          <cell r="C30613">
            <v>565</v>
          </cell>
        </row>
        <row r="30614">
          <cell r="A30614">
            <v>1116627</v>
          </cell>
          <cell r="B30614" t="str">
            <v>M28502 FP cap pre-assembled ASS</v>
          </cell>
          <cell r="C30614">
            <v>675</v>
          </cell>
        </row>
        <row r="30615">
          <cell r="A30615">
            <v>1116628</v>
          </cell>
          <cell r="B30615" t="str">
            <v>M28502 FP cap top complete  ASS</v>
          </cell>
          <cell r="C30615">
            <v>175</v>
          </cell>
        </row>
        <row r="30616">
          <cell r="A30616">
            <v>1116629</v>
          </cell>
          <cell r="B30616" t="str">
            <v>M28502 FP cap top cover complete ASS</v>
          </cell>
          <cell r="C30616">
            <v>850</v>
          </cell>
        </row>
        <row r="30617">
          <cell r="A30617">
            <v>1116630</v>
          </cell>
          <cell r="B30617" t="str">
            <v>M28502 FP body complete limited ASS</v>
          </cell>
          <cell r="C30617">
            <v>1520</v>
          </cell>
        </row>
        <row r="30618">
          <cell r="A30618">
            <v>1116632</v>
          </cell>
          <cell r="B30618" t="str">
            <v>M28502 FP cone complete ASS</v>
          </cell>
          <cell r="C30618">
            <v>975</v>
          </cell>
        </row>
        <row r="30619">
          <cell r="A30619">
            <v>1116633</v>
          </cell>
          <cell r="B30619" t="str">
            <v>M28502 nib Borghese 18K EF 5N Ru plated</v>
          </cell>
          <cell r="C30619">
            <v>1005</v>
          </cell>
        </row>
        <row r="30620">
          <cell r="A30620">
            <v>1116634</v>
          </cell>
          <cell r="B30620" t="str">
            <v>M28502 nib Borghese 18K F 5N Ru plated</v>
          </cell>
          <cell r="C30620">
            <v>1005</v>
          </cell>
        </row>
        <row r="30621">
          <cell r="A30621">
            <v>1116635</v>
          </cell>
          <cell r="B30621" t="str">
            <v>M28502 nib Borghese 18K M 5N Ru plated</v>
          </cell>
          <cell r="C30621">
            <v>1005</v>
          </cell>
        </row>
        <row r="30622">
          <cell r="A30622">
            <v>1116636</v>
          </cell>
          <cell r="B30622" t="str">
            <v>M28502 nib Borghese 18K B 5N Ru plated</v>
          </cell>
          <cell r="C30622">
            <v>1005</v>
          </cell>
        </row>
        <row r="30623">
          <cell r="A30623">
            <v>1116637</v>
          </cell>
          <cell r="B30623" t="str">
            <v>M28502 nib Borghese 18K BB 5N Ru plated</v>
          </cell>
          <cell r="C30623">
            <v>1005</v>
          </cell>
        </row>
        <row r="30624">
          <cell r="A30624">
            <v>1116638</v>
          </cell>
          <cell r="B30624" t="str">
            <v>M28502 nib Borghese 18K OM 5N Ru plated</v>
          </cell>
          <cell r="C30624">
            <v>1005</v>
          </cell>
        </row>
        <row r="30625">
          <cell r="A30625">
            <v>1116639</v>
          </cell>
          <cell r="B30625" t="str">
            <v>M28502 nib Borghese 18K OB 5N Ru plated</v>
          </cell>
          <cell r="C30625">
            <v>1005</v>
          </cell>
        </row>
        <row r="30626">
          <cell r="A30626">
            <v>1116640</v>
          </cell>
          <cell r="B30626" t="str">
            <v>M28502 nib Borghese 18K OBB 5N Ru plated</v>
          </cell>
          <cell r="C30626">
            <v>1005</v>
          </cell>
        </row>
        <row r="30627">
          <cell r="A30627">
            <v>1116651</v>
          </cell>
          <cell r="B30627" t="str">
            <v>M28831 nib unit Beatles LE 1960 18K OBB</v>
          </cell>
          <cell r="C30627">
            <v>1005</v>
          </cell>
        </row>
        <row r="30628">
          <cell r="A30628">
            <v>1116652</v>
          </cell>
          <cell r="B30628" t="str">
            <v>M28502 FP cap cover Au750 hallmark ASS</v>
          </cell>
          <cell r="C30628">
            <v>3500</v>
          </cell>
        </row>
        <row r="30629">
          <cell r="A30629">
            <v>1116653</v>
          </cell>
          <cell r="B30629" t="str">
            <v>M25743 FP/RB cap top complete ASS</v>
          </cell>
          <cell r="C30629">
            <v>70</v>
          </cell>
        </row>
        <row r="30630">
          <cell r="A30630">
            <v>1116654</v>
          </cell>
          <cell r="B30630" t="str">
            <v>M25743 UNI Clip complete QV lasered ASS</v>
          </cell>
          <cell r="C30630">
            <v>310</v>
          </cell>
        </row>
        <row r="30631">
          <cell r="A30631">
            <v>1116655</v>
          </cell>
          <cell r="B30631" t="str">
            <v>M25743 FP/RB cap pre-assembled ASS</v>
          </cell>
          <cell r="C30631">
            <v>110</v>
          </cell>
        </row>
        <row r="30632">
          <cell r="A30632">
            <v>1116656</v>
          </cell>
          <cell r="B30632" t="str">
            <v>M25743 FP body pre-assembled ASS</v>
          </cell>
          <cell r="C30632">
            <v>445</v>
          </cell>
        </row>
        <row r="30633">
          <cell r="A30633">
            <v>1116657</v>
          </cell>
          <cell r="B30633" t="str">
            <v>M25749 RB cone complete ASS</v>
          </cell>
          <cell r="C30633">
            <v>50</v>
          </cell>
        </row>
        <row r="30634">
          <cell r="A30634">
            <v>1116658</v>
          </cell>
          <cell r="B30634" t="str">
            <v>M25749 RB body pre-assembled ASS</v>
          </cell>
          <cell r="C30634">
            <v>365</v>
          </cell>
        </row>
        <row r="30635">
          <cell r="A30635">
            <v>1116659</v>
          </cell>
          <cell r="B30635" t="str">
            <v>M25752 BP cap top complete ASS</v>
          </cell>
          <cell r="C30635">
            <v>60</v>
          </cell>
        </row>
        <row r="30636">
          <cell r="A30636">
            <v>1116660</v>
          </cell>
          <cell r="B30636" t="str">
            <v>M25752 BP cap pre-assembled ASS</v>
          </cell>
          <cell r="C30636">
            <v>95</v>
          </cell>
        </row>
        <row r="30637">
          <cell r="A30637">
            <v>1116661</v>
          </cell>
          <cell r="B30637" t="str">
            <v>M25752 BP body pre-assembled ASS</v>
          </cell>
          <cell r="C30637">
            <v>175</v>
          </cell>
        </row>
        <row r="30638">
          <cell r="A30638">
            <v>1116671</v>
          </cell>
          <cell r="B30638" t="str">
            <v>M25177 Beatles SE Box BUY</v>
          </cell>
          <cell r="C30638">
            <v>16.399999999999999</v>
          </cell>
        </row>
        <row r="30639">
          <cell r="A30639">
            <v>1116672</v>
          </cell>
          <cell r="B30639" t="str">
            <v>M25177 Beatles SE Schuber BUY</v>
          </cell>
          <cell r="C30639">
            <v>0.4</v>
          </cell>
        </row>
        <row r="30640">
          <cell r="A30640">
            <v>1116674</v>
          </cell>
          <cell r="B30640" t="str">
            <v>M28741 FP Faltschachtel Chinese Zodiacs</v>
          </cell>
          <cell r="C30640">
            <v>14.2</v>
          </cell>
        </row>
        <row r="30641">
          <cell r="A30641">
            <v>1116678</v>
          </cell>
          <cell r="B30641" t="str">
            <v>MSTASET e-comm. Box for notebook &amp; ink</v>
          </cell>
          <cell r="C30641">
            <v>55</v>
          </cell>
        </row>
        <row r="30642">
          <cell r="A30642">
            <v>1116682</v>
          </cell>
          <cell r="B30642" t="str">
            <v>Leaflet warning note 'magnets' jewellery</v>
          </cell>
          <cell r="C30642">
            <v>4.5999999999999996</v>
          </cell>
        </row>
        <row r="30643">
          <cell r="A30643">
            <v>1116685</v>
          </cell>
          <cell r="B30643" t="str">
            <v>PIX Grey RB forepart complete ASS</v>
          </cell>
          <cell r="C30643">
            <v>135</v>
          </cell>
        </row>
        <row r="30644">
          <cell r="A30644">
            <v>1116686</v>
          </cell>
          <cell r="B30644" t="str">
            <v>PIX Grey RB body complete ASS</v>
          </cell>
          <cell r="C30644">
            <v>125</v>
          </cell>
        </row>
        <row r="30645">
          <cell r="A30645">
            <v>1116695</v>
          </cell>
          <cell r="B30645" t="str">
            <v>M28831 Beatles LE Box KAUF</v>
          </cell>
          <cell r="C30645">
            <v>385</v>
          </cell>
        </row>
        <row r="30646">
          <cell r="A30646">
            <v>1116704</v>
          </cell>
          <cell r="B30646" t="str">
            <v>PIX UNI clip Au2N plated</v>
          </cell>
          <cell r="C30646">
            <v>55</v>
          </cell>
        </row>
        <row r="30647">
          <cell r="A30647">
            <v>1116710</v>
          </cell>
          <cell r="B30647" t="str">
            <v>PIX Red RB cap red Au2N plated SUB</v>
          </cell>
          <cell r="C30647">
            <v>85</v>
          </cell>
        </row>
        <row r="30648">
          <cell r="A30648">
            <v>1116723</v>
          </cell>
          <cell r="B30648" t="str">
            <v>PIX Red UNI cap top complete coded ASS</v>
          </cell>
          <cell r="C30648">
            <v>55</v>
          </cell>
        </row>
        <row r="30649">
          <cell r="A30649">
            <v>1116724</v>
          </cell>
          <cell r="B30649" t="str">
            <v>PIX Red RB forepart complete 2N ASS</v>
          </cell>
          <cell r="C30649">
            <v>150</v>
          </cell>
        </row>
        <row r="30650">
          <cell r="A30650">
            <v>1116726</v>
          </cell>
          <cell r="B30650" t="str">
            <v>PIX Red RB body cpl. ASS</v>
          </cell>
          <cell r="C30650">
            <v>105</v>
          </cell>
        </row>
        <row r="30651">
          <cell r="A30651">
            <v>1116729</v>
          </cell>
          <cell r="B30651" t="str">
            <v>PIX White RB forepart cpl. ASS</v>
          </cell>
          <cell r="C30651">
            <v>150</v>
          </cell>
        </row>
        <row r="30652">
          <cell r="A30652">
            <v>1116730</v>
          </cell>
          <cell r="B30652" t="str">
            <v>PIX White RB body complete ASS</v>
          </cell>
          <cell r="C30652">
            <v>105</v>
          </cell>
        </row>
        <row r="30653">
          <cell r="A30653">
            <v>1116731</v>
          </cell>
          <cell r="B30653" t="str">
            <v>PIX Emerald green RB forepart cpl. ASS</v>
          </cell>
          <cell r="C30653">
            <v>125</v>
          </cell>
        </row>
        <row r="30654">
          <cell r="A30654">
            <v>1116732</v>
          </cell>
          <cell r="B30654" t="str">
            <v>PIX Emerald green RB body cpl. ASS</v>
          </cell>
          <cell r="C30654">
            <v>105</v>
          </cell>
        </row>
        <row r="30655">
          <cell r="A30655">
            <v>1116744</v>
          </cell>
          <cell r="B30655" t="str">
            <v>PIX White RB cap white Au2N plated SUB</v>
          </cell>
          <cell r="C30655">
            <v>85</v>
          </cell>
        </row>
        <row r="30656">
          <cell r="A30656">
            <v>1116752</v>
          </cell>
          <cell r="B30656" t="str">
            <v>PIX Red BP cap red Au2N plated</v>
          </cell>
          <cell r="C30656">
            <v>75</v>
          </cell>
        </row>
        <row r="30657">
          <cell r="A30657">
            <v>1116756</v>
          </cell>
          <cell r="B30657" t="str">
            <v>PIX White BP cap white Au2N plated</v>
          </cell>
          <cell r="C30657">
            <v>75</v>
          </cell>
        </row>
        <row r="30658">
          <cell r="A30658">
            <v>1116757</v>
          </cell>
          <cell r="B30658" t="str">
            <v>PIX Red BP body red Au2N plated</v>
          </cell>
          <cell r="C30658">
            <v>105</v>
          </cell>
        </row>
        <row r="30659">
          <cell r="A30659">
            <v>1116761</v>
          </cell>
          <cell r="B30659" t="str">
            <v>PIX White BP body white Au2N plated</v>
          </cell>
          <cell r="C30659">
            <v>100</v>
          </cell>
        </row>
        <row r="30660">
          <cell r="A30660">
            <v>1116763</v>
          </cell>
          <cell r="B30660" t="str">
            <v>PIX RB Emerald Green cap Pt plated SUB</v>
          </cell>
          <cell r="C30660">
            <v>80</v>
          </cell>
        </row>
        <row r="30661">
          <cell r="A30661">
            <v>1116771</v>
          </cell>
          <cell r="B30661" t="str">
            <v>PIX BP Emerald Green cap green Pt plated</v>
          </cell>
          <cell r="C30661">
            <v>65</v>
          </cell>
        </row>
        <row r="30662">
          <cell r="A30662">
            <v>1116772</v>
          </cell>
          <cell r="B30662" t="str">
            <v>PIX BP Emerald Green body green Pt plat.</v>
          </cell>
          <cell r="C30662">
            <v>95</v>
          </cell>
        </row>
        <row r="30663">
          <cell r="A30663">
            <v>1116783</v>
          </cell>
          <cell r="B30663" t="str">
            <v>M146 Barrel 146 black OFT 2017</v>
          </cell>
          <cell r="C30663">
            <v>120</v>
          </cell>
        </row>
        <row r="30664">
          <cell r="A30664">
            <v>1116790</v>
          </cell>
          <cell r="B30664" t="str">
            <v>M23887 RB/BP cap 5N moulded</v>
          </cell>
          <cell r="C30664">
            <v>95</v>
          </cell>
        </row>
        <row r="30665">
          <cell r="A30665">
            <v>1116792</v>
          </cell>
          <cell r="B30665" t="str">
            <v>MB Sartorial ID Holder Tobacco</v>
          </cell>
          <cell r="C30665">
            <v>20.100000000000001</v>
          </cell>
        </row>
        <row r="30666">
          <cell r="A30666">
            <v>1116793</v>
          </cell>
          <cell r="B30666" t="str">
            <v>MB Sartorial ID Holder Indigo</v>
          </cell>
          <cell r="C30666">
            <v>21.6</v>
          </cell>
        </row>
        <row r="30667">
          <cell r="A30667">
            <v>1116794</v>
          </cell>
          <cell r="B30667" t="str">
            <v>MB Sartorial ID Holder Dark Grey</v>
          </cell>
          <cell r="C30667">
            <v>21.4</v>
          </cell>
        </row>
        <row r="30668">
          <cell r="A30668">
            <v>1116795</v>
          </cell>
          <cell r="B30668" t="str">
            <v>Leather Zippull MBSartor Indigo 3,5x1,2</v>
          </cell>
          <cell r="C30668">
            <v>27.3</v>
          </cell>
        </row>
        <row r="30669">
          <cell r="A30669">
            <v>1116810</v>
          </cell>
          <cell r="B30669" t="str">
            <v>Leather Zip puller Black Unicef 3,6*1,4</v>
          </cell>
          <cell r="C30669">
            <v>27.6</v>
          </cell>
        </row>
        <row r="30670">
          <cell r="A30670">
            <v>1116813</v>
          </cell>
          <cell r="B30670" t="str">
            <v>M163P RB/BP cap Pt moulded</v>
          </cell>
          <cell r="C30670">
            <v>115</v>
          </cell>
        </row>
        <row r="30671">
          <cell r="A30671">
            <v>1116815</v>
          </cell>
          <cell r="B30671" t="str">
            <v>M163 RB/BP cap Au moulded</v>
          </cell>
          <cell r="C30671">
            <v>115</v>
          </cell>
        </row>
        <row r="30672">
          <cell r="A30672">
            <v>1116818</v>
          </cell>
          <cell r="B30672" t="str">
            <v>ASS Leather Alicante Black</v>
          </cell>
          <cell r="C30672">
            <v>375</v>
          </cell>
        </row>
        <row r="30673">
          <cell r="A30673">
            <v>1116819</v>
          </cell>
          <cell r="B30673" t="str">
            <v>ASS Leather Circus Black</v>
          </cell>
          <cell r="C30673">
            <v>375</v>
          </cell>
        </row>
        <row r="30674">
          <cell r="A30674">
            <v>1116820</v>
          </cell>
          <cell r="B30674" t="str">
            <v>ASS Lining Tokio Blue Unicef</v>
          </cell>
          <cell r="C30674">
            <v>39.299999999999997</v>
          </cell>
        </row>
        <row r="30675">
          <cell r="A30675">
            <v>1116821</v>
          </cell>
          <cell r="B30675" t="str">
            <v>Leather Zip puller Blue Unicef</v>
          </cell>
          <cell r="C30675">
            <v>27.5</v>
          </cell>
        </row>
        <row r="30676">
          <cell r="A30676">
            <v>1116824</v>
          </cell>
          <cell r="B30676" t="str">
            <v>Leather Zippul Carrera Dark Grey w/Dring</v>
          </cell>
          <cell r="C30676">
            <v>26.7</v>
          </cell>
        </row>
        <row r="30677">
          <cell r="A30677">
            <v>1116831</v>
          </cell>
          <cell r="B30677" t="str">
            <v>Leather Handle Compl. Unicef Black</v>
          </cell>
          <cell r="C30677">
            <v>155</v>
          </cell>
        </row>
        <row r="30678">
          <cell r="A30678">
            <v>1116833</v>
          </cell>
          <cell r="B30678" t="str">
            <v>M28513 FP WE27 Homer sleeve/box buy</v>
          </cell>
          <cell r="C30678">
            <v>55</v>
          </cell>
        </row>
        <row r="30679">
          <cell r="A30679">
            <v>1116834</v>
          </cell>
          <cell r="B30679" t="str">
            <v>M28514 RB WE27 Homer sleeve/box BUY</v>
          </cell>
          <cell r="C30679">
            <v>36.5</v>
          </cell>
        </row>
        <row r="30680">
          <cell r="A30680">
            <v>1116835</v>
          </cell>
          <cell r="B30680" t="str">
            <v>M28515 BP WE27 Homer sleeve/box BUY</v>
          </cell>
          <cell r="C30680">
            <v>36.5</v>
          </cell>
        </row>
        <row r="30681">
          <cell r="A30681">
            <v>1116836</v>
          </cell>
          <cell r="B30681" t="str">
            <v>M28516 WE FP/BP/MP Homer Schub/Box KAUF</v>
          </cell>
          <cell r="C30681">
            <v>170</v>
          </cell>
        </row>
        <row r="30682">
          <cell r="A30682">
            <v>1116837</v>
          </cell>
          <cell r="B30682" t="str">
            <v>M28517 FP box Homer 1581 complete buy</v>
          </cell>
          <cell r="C30682">
            <v>145</v>
          </cell>
        </row>
        <row r="30683">
          <cell r="A30683">
            <v>1116840</v>
          </cell>
          <cell r="B30683" t="str">
            <v>M25668 FL Kappe vormontiert only ASS</v>
          </cell>
          <cell r="C30683">
            <v>710</v>
          </cell>
        </row>
        <row r="30684">
          <cell r="A30684">
            <v>1116841</v>
          </cell>
          <cell r="B30684" t="str">
            <v>M25668 FL Behälter vormontiert only ASS</v>
          </cell>
          <cell r="C30684">
            <v>740</v>
          </cell>
        </row>
        <row r="30685">
          <cell r="A30685">
            <v>1116842</v>
          </cell>
          <cell r="B30685" t="str">
            <v>Handle Complete w/Hold MBSart Dark Grey</v>
          </cell>
          <cell r="C30685">
            <v>85</v>
          </cell>
        </row>
        <row r="30686">
          <cell r="A30686">
            <v>1116843</v>
          </cell>
          <cell r="B30686" t="str">
            <v>Shoulder Strap Compl MBSart DarkGrey REM</v>
          </cell>
          <cell r="C30686">
            <v>165</v>
          </cell>
        </row>
        <row r="30687">
          <cell r="A30687">
            <v>1116845</v>
          </cell>
          <cell r="B30687" t="str">
            <v>Leather Handle Backpack MBSart Dark Grey</v>
          </cell>
          <cell r="C30687">
            <v>80</v>
          </cell>
        </row>
        <row r="30688">
          <cell r="A30688">
            <v>1116848</v>
          </cell>
          <cell r="B30688" t="str">
            <v>M28503 FP Box Ludwig II Edition 4810</v>
          </cell>
          <cell r="C30688">
            <v>365</v>
          </cell>
        </row>
        <row r="30689">
          <cell r="A30689">
            <v>1116849</v>
          </cell>
          <cell r="B30689" t="str">
            <v>M28503 FP Folding Box Ludwig II 4810</v>
          </cell>
          <cell r="C30689">
            <v>5.0999999999999996</v>
          </cell>
        </row>
        <row r="30690">
          <cell r="A30690">
            <v>1116850</v>
          </cell>
          <cell r="B30690" t="str">
            <v>M28503 FP Briefcase assemb LudwigII 4810</v>
          </cell>
          <cell r="C30690">
            <v>4.7</v>
          </cell>
        </row>
        <row r="30691">
          <cell r="A30691">
            <v>1116855</v>
          </cell>
          <cell r="B30691" t="str">
            <v>M28504 FP Box Ludwig II Edition 888</v>
          </cell>
          <cell r="C30691">
            <v>385</v>
          </cell>
        </row>
        <row r="30692">
          <cell r="A30692">
            <v>1116856</v>
          </cell>
          <cell r="B30692" t="str">
            <v>M28504 FP Faltschachtel Ludwig II 888</v>
          </cell>
          <cell r="C30692">
            <v>60</v>
          </cell>
        </row>
        <row r="30693">
          <cell r="A30693">
            <v>1116857</v>
          </cell>
          <cell r="B30693" t="str">
            <v>M28504 FP SericeCertif Ludwig II Ed. 888</v>
          </cell>
          <cell r="C30693">
            <v>17.5</v>
          </cell>
        </row>
        <row r="30694">
          <cell r="A30694">
            <v>1116858</v>
          </cell>
          <cell r="B30694" t="str">
            <v>M28504 FP Folder Ludwig II 888</v>
          </cell>
          <cell r="C30694">
            <v>6.6</v>
          </cell>
        </row>
        <row r="30695">
          <cell r="A30695">
            <v>1116902</v>
          </cell>
          <cell r="B30695" t="str">
            <v>SAW APP quick start guide global BUY</v>
          </cell>
          <cell r="C30695">
            <v>1.7</v>
          </cell>
        </row>
        <row r="30696">
          <cell r="A30696">
            <v>1116993</v>
          </cell>
          <cell r="B30696" t="str">
            <v>M21328 RB 163 forepart blue buy</v>
          </cell>
          <cell r="C30696">
            <v>105</v>
          </cell>
        </row>
        <row r="30697">
          <cell r="A30697">
            <v>1117091</v>
          </cell>
          <cell r="B30697" t="str">
            <v>Fixing device / Beatles / Clip</v>
          </cell>
          <cell r="C30697">
            <v>570</v>
          </cell>
        </row>
        <row r="30698">
          <cell r="A30698">
            <v>1117092</v>
          </cell>
          <cell r="B30698" t="str">
            <v>Pressing tool with threaded sleeve</v>
          </cell>
          <cell r="C30698">
            <v>405</v>
          </cell>
        </row>
        <row r="30699">
          <cell r="A30699">
            <v>1117117</v>
          </cell>
          <cell r="B30699" t="str">
            <v>Pressing mandrel  with thread</v>
          </cell>
          <cell r="C30699">
            <v>195</v>
          </cell>
        </row>
        <row r="30700">
          <cell r="A30700">
            <v>1117127</v>
          </cell>
          <cell r="B30700" t="str">
            <v>M25678 FP SAW SOR Behälter ASS</v>
          </cell>
          <cell r="C30700">
            <v>250</v>
          </cell>
        </row>
        <row r="30701">
          <cell r="A30701">
            <v>1117128</v>
          </cell>
          <cell r="B30701" t="str">
            <v>M25679 FL SAW SOR Vorderteil kpl. ASS</v>
          </cell>
          <cell r="C30701">
            <v>110</v>
          </cell>
        </row>
        <row r="30702">
          <cell r="A30702">
            <v>1117149</v>
          </cell>
          <cell r="B30702" t="str">
            <v>M28503 FP clip Au298 plated</v>
          </cell>
          <cell r="C30702">
            <v>310</v>
          </cell>
        </row>
        <row r="30703">
          <cell r="A30703">
            <v>1117158</v>
          </cell>
          <cell r="B30703" t="str">
            <v>M25826 FP pre-assembled without cap</v>
          </cell>
          <cell r="C30703">
            <v>400</v>
          </cell>
        </row>
        <row r="30704">
          <cell r="A30704">
            <v>1117159</v>
          </cell>
          <cell r="B30704" t="str">
            <v>M25827 RB pre-assembled without cap</v>
          </cell>
          <cell r="C30704">
            <v>510</v>
          </cell>
        </row>
        <row r="30705">
          <cell r="A30705">
            <v>1117160</v>
          </cell>
          <cell r="B30705" t="str">
            <v>M25828 BP pre-assembled without cap</v>
          </cell>
          <cell r="C30705">
            <v>515</v>
          </cell>
        </row>
        <row r="30706">
          <cell r="A30706">
            <v>1117180</v>
          </cell>
          <cell r="B30706" t="str">
            <v>M28504 FP clamping ring turned</v>
          </cell>
          <cell r="C30706">
            <v>33.700000000000003</v>
          </cell>
        </row>
        <row r="30707">
          <cell r="A30707">
            <v>1117182</v>
          </cell>
          <cell r="B30707" t="str">
            <v>M28504 FP cap top ring laquered SUB</v>
          </cell>
          <cell r="C30707">
            <v>130</v>
          </cell>
        </row>
        <row r="30708">
          <cell r="A30708">
            <v>1117190</v>
          </cell>
          <cell r="B30708" t="str">
            <v>M28504 FP clip Pt plated</v>
          </cell>
          <cell r="C30708">
            <v>695</v>
          </cell>
        </row>
        <row r="30709">
          <cell r="A30709">
            <v>1117200</v>
          </cell>
          <cell r="B30709" t="str">
            <v>M28504 FP cap cover brightened</v>
          </cell>
          <cell r="C30709">
            <v>3190</v>
          </cell>
        </row>
        <row r="30710">
          <cell r="A30710">
            <v>1117216</v>
          </cell>
          <cell r="B30710" t="str">
            <v>M28504 FP body cover brightened</v>
          </cell>
          <cell r="C30710">
            <v>3910</v>
          </cell>
        </row>
        <row r="30711">
          <cell r="A30711">
            <v>1117233</v>
          </cell>
          <cell r="B30711" t="str">
            <v>M21324 FP 146 cap blue milled</v>
          </cell>
          <cell r="C30711">
            <v>135</v>
          </cell>
        </row>
        <row r="30712">
          <cell r="A30712">
            <v>1117237</v>
          </cell>
          <cell r="B30712" t="str">
            <v>M21324 FP 146 body blue polished</v>
          </cell>
          <cell r="C30712">
            <v>95</v>
          </cell>
        </row>
        <row r="30713">
          <cell r="A30713">
            <v>1117246</v>
          </cell>
          <cell r="B30713" t="str">
            <v>M21330 BP MS cap blue milled SUB</v>
          </cell>
          <cell r="C30713">
            <v>175</v>
          </cell>
        </row>
        <row r="30714">
          <cell r="A30714">
            <v>1117251</v>
          </cell>
          <cell r="B30714" t="str">
            <v>M21327 FP 145 cap blue milled SUB</v>
          </cell>
          <cell r="C30714">
            <v>180</v>
          </cell>
        </row>
        <row r="30715">
          <cell r="A30715">
            <v>1117259</v>
          </cell>
          <cell r="B30715" t="str">
            <v>M21328 RB/BP 163 cap blue milled SUB</v>
          </cell>
          <cell r="C30715">
            <v>165</v>
          </cell>
        </row>
        <row r="30716">
          <cell r="A30716">
            <v>1117268</v>
          </cell>
          <cell r="B30716" t="str">
            <v>M25642 FP SAW EXM body complete only ASS</v>
          </cell>
          <cell r="C30716">
            <v>425</v>
          </cell>
        </row>
        <row r="30717">
          <cell r="A30717">
            <v>1117269</v>
          </cell>
          <cell r="B30717" t="str">
            <v>M25642 FP SAW EXM cap complete only ASS</v>
          </cell>
          <cell r="C30717">
            <v>385</v>
          </cell>
        </row>
        <row r="30718">
          <cell r="A30718">
            <v>1117280</v>
          </cell>
          <cell r="B30718" t="str">
            <v>M21324 Folding Box Rectangular Petit Pri</v>
          </cell>
          <cell r="C30718">
            <v>1</v>
          </cell>
        </row>
        <row r="30719">
          <cell r="A30719">
            <v>1117281</v>
          </cell>
          <cell r="B30719" t="str">
            <v>M146P FP/RB Clip BMW Pt QV engraved_PRQ</v>
          </cell>
          <cell r="C30719">
            <v>55</v>
          </cell>
        </row>
        <row r="30720">
          <cell r="A30720">
            <v>1117289</v>
          </cell>
          <cell r="B30720" t="str">
            <v>M28504 nib unit Ludwig 18K F prho FDF</v>
          </cell>
          <cell r="C30720">
            <v>1005</v>
          </cell>
        </row>
        <row r="30721">
          <cell r="A30721">
            <v>1117290</v>
          </cell>
          <cell r="B30721" t="str">
            <v>M28504 nib unit Ludwig 18K M prho FDF</v>
          </cell>
          <cell r="C30721">
            <v>1005</v>
          </cell>
        </row>
        <row r="30722">
          <cell r="A30722">
            <v>1117291</v>
          </cell>
          <cell r="B30722" t="str">
            <v>M28504 nib unit Ludwig 18K EF prho FDF</v>
          </cell>
          <cell r="C30722">
            <v>1005</v>
          </cell>
        </row>
        <row r="30723">
          <cell r="A30723">
            <v>1117292</v>
          </cell>
          <cell r="B30723" t="str">
            <v>M28504 nib unit Ludwig 18K B prho FDF</v>
          </cell>
          <cell r="C30723">
            <v>1005</v>
          </cell>
        </row>
        <row r="30724">
          <cell r="A30724">
            <v>1117293</v>
          </cell>
          <cell r="B30724" t="str">
            <v>M28504 nib unit Ludwig 18K BB prho FDF</v>
          </cell>
          <cell r="C30724">
            <v>1005</v>
          </cell>
        </row>
        <row r="30725">
          <cell r="A30725">
            <v>1117294</v>
          </cell>
          <cell r="B30725" t="str">
            <v>M28504 nib unit Ludwig 18K OM prho FDF</v>
          </cell>
          <cell r="C30725">
            <v>1005</v>
          </cell>
        </row>
        <row r="30726">
          <cell r="A30726">
            <v>1117295</v>
          </cell>
          <cell r="B30726" t="str">
            <v>M28504 nib unit Ludwig 18K OB prho FDF</v>
          </cell>
          <cell r="C30726">
            <v>1005</v>
          </cell>
        </row>
        <row r="30727">
          <cell r="A30727">
            <v>1117296</v>
          </cell>
          <cell r="B30727" t="str">
            <v>M28504 nib unit Ludwig 18K OBB prho FDF</v>
          </cell>
          <cell r="C30727">
            <v>1005</v>
          </cell>
        </row>
        <row r="30728">
          <cell r="A30728">
            <v>1117297</v>
          </cell>
          <cell r="B30728" t="str">
            <v>M28503 Federag. F Ludwig II 18K  Au298</v>
          </cell>
          <cell r="C30728">
            <v>815</v>
          </cell>
        </row>
        <row r="30729">
          <cell r="A30729">
            <v>1117298</v>
          </cell>
          <cell r="B30729" t="str">
            <v>M28503 Federag. M Ludwig II 18K  Au298</v>
          </cell>
          <cell r="C30729">
            <v>815</v>
          </cell>
        </row>
        <row r="30730">
          <cell r="A30730">
            <v>1117299</v>
          </cell>
          <cell r="B30730" t="str">
            <v>M28503 Federag.EF Ludwig II 18K Au298</v>
          </cell>
          <cell r="C30730">
            <v>815</v>
          </cell>
        </row>
        <row r="30731">
          <cell r="A30731">
            <v>1117300</v>
          </cell>
          <cell r="B30731" t="str">
            <v>M28503 Federag. B Ludwig II 18K Au298</v>
          </cell>
          <cell r="C30731">
            <v>815</v>
          </cell>
        </row>
        <row r="30732">
          <cell r="A30732">
            <v>1117301</v>
          </cell>
          <cell r="B30732" t="str">
            <v>M28503 Federag. BB Ludwig II 18K Au298</v>
          </cell>
          <cell r="C30732">
            <v>815</v>
          </cell>
        </row>
        <row r="30733">
          <cell r="A30733">
            <v>1117302</v>
          </cell>
          <cell r="B30733" t="str">
            <v>M28503 Federag. OM Ludwig II 18K Au298</v>
          </cell>
          <cell r="C30733">
            <v>815</v>
          </cell>
        </row>
        <row r="30734">
          <cell r="A30734">
            <v>1117303</v>
          </cell>
          <cell r="B30734" t="str">
            <v>M28503 Federag. OB Ludwig II 18K Au298</v>
          </cell>
          <cell r="C30734">
            <v>815</v>
          </cell>
        </row>
        <row r="30735">
          <cell r="A30735">
            <v>1117304</v>
          </cell>
          <cell r="B30735" t="str">
            <v>M28503 Federag. OBB Ludwig II 18K Au298</v>
          </cell>
          <cell r="C30735">
            <v>815</v>
          </cell>
        </row>
        <row r="30736">
          <cell r="A30736">
            <v>1117311</v>
          </cell>
          <cell r="B30736" t="str">
            <v>M21324 Booklet Rectangular Petit Prince</v>
          </cell>
          <cell r="C30736">
            <v>1.2</v>
          </cell>
        </row>
        <row r="30737">
          <cell r="A30737">
            <v>1117341</v>
          </cell>
          <cell r="B30737" t="str">
            <v>M21331 Folding Box Squarish Petit Prince</v>
          </cell>
          <cell r="C30737">
            <v>2.1</v>
          </cell>
        </row>
        <row r="30738">
          <cell r="A30738">
            <v>1117342</v>
          </cell>
          <cell r="B30738" t="str">
            <v>M21331 Booklet Squarish Petit Prince</v>
          </cell>
          <cell r="C30738">
            <v>1.7</v>
          </cell>
        </row>
        <row r="30739">
          <cell r="A30739">
            <v>1117348</v>
          </cell>
          <cell r="B30739" t="str">
            <v>M25683 FP/FL SAW UBL cap sandblasted</v>
          </cell>
          <cell r="C30739">
            <v>55</v>
          </cell>
        </row>
        <row r="30740">
          <cell r="A30740">
            <v>1117384</v>
          </cell>
          <cell r="B30740" t="str">
            <v>M25685 BP SAW UBL Clip QV engraved ASS</v>
          </cell>
          <cell r="C30740">
            <v>115</v>
          </cell>
        </row>
        <row r="30741">
          <cell r="A30741">
            <v>1117385</v>
          </cell>
          <cell r="B30741" t="str">
            <v>M25683 FP/FL SAW UBL Clip QV engr. ASS</v>
          </cell>
          <cell r="C30741">
            <v>120</v>
          </cell>
        </row>
        <row r="30742">
          <cell r="A30742">
            <v>1117386</v>
          </cell>
          <cell r="B30742" t="str">
            <v>M21324 146 nib unit 14K EF P.Prince rho</v>
          </cell>
          <cell r="C30742">
            <v>485</v>
          </cell>
        </row>
        <row r="30743">
          <cell r="A30743">
            <v>1117387</v>
          </cell>
          <cell r="B30743" t="str">
            <v>M21324 146 nib unit 14K F P.Prince rho</v>
          </cell>
          <cell r="C30743">
            <v>485</v>
          </cell>
        </row>
        <row r="30744">
          <cell r="A30744">
            <v>1117388</v>
          </cell>
          <cell r="B30744" t="str">
            <v>M21324 146 nib unit 14K M P.Prince rho</v>
          </cell>
          <cell r="C30744">
            <v>485</v>
          </cell>
        </row>
        <row r="30745">
          <cell r="A30745">
            <v>1117389</v>
          </cell>
          <cell r="B30745" t="str">
            <v>M21324 146 nib unit 14K B P.Prince rho</v>
          </cell>
          <cell r="C30745">
            <v>485</v>
          </cell>
        </row>
        <row r="30746">
          <cell r="A30746">
            <v>1117390</v>
          </cell>
          <cell r="B30746" t="str">
            <v>M21324 146 nib unit 14K BB P.Prince rho</v>
          </cell>
          <cell r="C30746">
            <v>485</v>
          </cell>
        </row>
        <row r="30747">
          <cell r="A30747">
            <v>1117392</v>
          </cell>
          <cell r="B30747" t="str">
            <v>M25685 BP SAW UBL body sandblasted</v>
          </cell>
          <cell r="C30747">
            <v>75</v>
          </cell>
        </row>
        <row r="30748">
          <cell r="A30748">
            <v>1117394</v>
          </cell>
          <cell r="B30748" t="str">
            <v>M25683 FP/L SAW UBL body complete ASS</v>
          </cell>
          <cell r="C30748">
            <v>250</v>
          </cell>
        </row>
        <row r="30749">
          <cell r="A30749">
            <v>1117398</v>
          </cell>
          <cell r="B30749" t="str">
            <v>ShoulderStrap Compl SlingBackPack NFL Bk</v>
          </cell>
          <cell r="C30749">
            <v>22.5</v>
          </cell>
        </row>
        <row r="30750">
          <cell r="A30750">
            <v>1117399</v>
          </cell>
          <cell r="B30750" t="str">
            <v>Leather-textile Handle NFL Travel Bk</v>
          </cell>
          <cell r="C30750">
            <v>17.2</v>
          </cell>
        </row>
        <row r="30751">
          <cell r="A30751">
            <v>1117401</v>
          </cell>
          <cell r="B30751" t="str">
            <v>M21324 146 nib unit 14K OM P.Prince rho</v>
          </cell>
          <cell r="C30751">
            <v>485</v>
          </cell>
        </row>
        <row r="30752">
          <cell r="A30752">
            <v>1117402</v>
          </cell>
          <cell r="B30752" t="str">
            <v>M21324 146 nib unit 14K OB P.Prince rho</v>
          </cell>
          <cell r="C30752">
            <v>485</v>
          </cell>
        </row>
        <row r="30753">
          <cell r="A30753">
            <v>1117403</v>
          </cell>
          <cell r="B30753" t="str">
            <v>M21324 146 nib unit 14K OBB P.Prince rho</v>
          </cell>
          <cell r="C30753">
            <v>485</v>
          </cell>
        </row>
        <row r="30754">
          <cell r="A30754">
            <v>1117404</v>
          </cell>
          <cell r="B30754" t="str">
            <v>M21327 145 nib unit 14K EF P.Prince rho</v>
          </cell>
          <cell r="C30754">
            <v>370</v>
          </cell>
        </row>
        <row r="30755">
          <cell r="A30755">
            <v>1117405</v>
          </cell>
          <cell r="B30755" t="str">
            <v>M28836 BP tip insert moulded</v>
          </cell>
          <cell r="C30755">
            <v>2.7</v>
          </cell>
        </row>
        <row r="30756">
          <cell r="A30756">
            <v>1117406</v>
          </cell>
          <cell r="B30756" t="str">
            <v>M21327 145 nib unit 14K F P.Prince rho</v>
          </cell>
          <cell r="C30756">
            <v>370</v>
          </cell>
        </row>
        <row r="30757">
          <cell r="A30757">
            <v>1117407</v>
          </cell>
          <cell r="B30757" t="str">
            <v>M21327 145 nib unit 14K M P.Prince rho</v>
          </cell>
          <cell r="C30757">
            <v>370</v>
          </cell>
        </row>
        <row r="30758">
          <cell r="A30758">
            <v>1117408</v>
          </cell>
          <cell r="B30758" t="str">
            <v>M21327 145 nib unit 14K B P.Prince rho</v>
          </cell>
          <cell r="C30758">
            <v>370</v>
          </cell>
        </row>
        <row r="30759">
          <cell r="A30759">
            <v>1117409</v>
          </cell>
          <cell r="B30759" t="str">
            <v>M21327 145 nib unit 14K BB P.Prince rho</v>
          </cell>
          <cell r="C30759">
            <v>370</v>
          </cell>
        </row>
        <row r="30760">
          <cell r="A30760">
            <v>1117410</v>
          </cell>
          <cell r="B30760" t="str">
            <v>M21327 145 nib unit 14K OM P.Prince rho</v>
          </cell>
          <cell r="C30760">
            <v>370</v>
          </cell>
        </row>
        <row r="30761">
          <cell r="A30761">
            <v>1117411</v>
          </cell>
          <cell r="B30761" t="str">
            <v>M21327 145 nib unit 14K OB P.Prince rho</v>
          </cell>
          <cell r="C30761">
            <v>370</v>
          </cell>
        </row>
        <row r="30762">
          <cell r="A30762">
            <v>1117412</v>
          </cell>
          <cell r="B30762" t="str">
            <v>M21327 145 nib unit 14K OBB P.Prince rho</v>
          </cell>
          <cell r="C30762">
            <v>370</v>
          </cell>
        </row>
        <row r="30763">
          <cell r="A30763">
            <v>1117421</v>
          </cell>
          <cell r="B30763" t="str">
            <v>M21334 146 nib unit 18K EF P.Prince prho</v>
          </cell>
          <cell r="C30763">
            <v>600</v>
          </cell>
        </row>
        <row r="30764">
          <cell r="A30764">
            <v>1117422</v>
          </cell>
          <cell r="B30764" t="str">
            <v>M21334 146 nib unit 18K F P.Prince prho</v>
          </cell>
          <cell r="C30764">
            <v>600</v>
          </cell>
        </row>
        <row r="30765">
          <cell r="A30765">
            <v>1117423</v>
          </cell>
          <cell r="B30765" t="str">
            <v>M21334 146 nib unit 18K M P.Prince prho</v>
          </cell>
          <cell r="C30765">
            <v>600</v>
          </cell>
        </row>
        <row r="30766">
          <cell r="A30766">
            <v>1117424</v>
          </cell>
          <cell r="B30766" t="str">
            <v>M21334 146 nib unit 18K B P.Prince prho</v>
          </cell>
          <cell r="C30766">
            <v>600</v>
          </cell>
        </row>
        <row r="30767">
          <cell r="A30767">
            <v>1117425</v>
          </cell>
          <cell r="B30767" t="str">
            <v>M21334 146 nib unit 18K BB P.Prince prho</v>
          </cell>
          <cell r="C30767">
            <v>600</v>
          </cell>
        </row>
        <row r="30768">
          <cell r="A30768">
            <v>1117426</v>
          </cell>
          <cell r="B30768" t="str">
            <v>M21334 146 nib unit 18K OM P.Prince prho</v>
          </cell>
          <cell r="C30768">
            <v>600</v>
          </cell>
        </row>
        <row r="30769">
          <cell r="A30769">
            <v>1117427</v>
          </cell>
          <cell r="B30769" t="str">
            <v>M21334 146 nib unit 18K OB P.Prince prho</v>
          </cell>
          <cell r="C30769">
            <v>600</v>
          </cell>
        </row>
        <row r="30770">
          <cell r="A30770">
            <v>1117428</v>
          </cell>
          <cell r="B30770" t="str">
            <v>M21334 146 nib unit 18K OBB P.Prince prh</v>
          </cell>
          <cell r="C30770">
            <v>600</v>
          </cell>
        </row>
        <row r="30771">
          <cell r="A30771">
            <v>1117433</v>
          </cell>
          <cell r="B30771" t="str">
            <v>ShoulderStrap Compl. MessengerMed NFL Bk</v>
          </cell>
          <cell r="C30771">
            <v>45</v>
          </cell>
        </row>
        <row r="30772">
          <cell r="A30772">
            <v>1117451</v>
          </cell>
          <cell r="B30772" t="str">
            <v>ASS_Textile NFL Travel Blue</v>
          </cell>
          <cell r="C30772">
            <v>110</v>
          </cell>
        </row>
        <row r="30773">
          <cell r="A30773">
            <v>1117482</v>
          </cell>
          <cell r="B30773" t="str">
            <v>ShoulderStrap Compl. NotREM UNICEF Bk</v>
          </cell>
          <cell r="C30773">
            <v>120</v>
          </cell>
        </row>
        <row r="30774">
          <cell r="A30774">
            <v>1117484</v>
          </cell>
          <cell r="B30774" t="str">
            <v>ShoulderStrap Compl. REM UNICEF Bk</v>
          </cell>
          <cell r="C30774">
            <v>120</v>
          </cell>
        </row>
        <row r="30775">
          <cell r="A30775">
            <v>1117486</v>
          </cell>
          <cell r="B30775" t="str">
            <v>ASS Lea Saffiano Carrera Dark Grey</v>
          </cell>
          <cell r="C30775">
            <v>215</v>
          </cell>
        </row>
        <row r="30776">
          <cell r="A30776">
            <v>1117487</v>
          </cell>
          <cell r="B30776" t="str">
            <v>Leather Zippull MBSartor DGrey 3,5x1,2</v>
          </cell>
          <cell r="C30776">
            <v>27.4</v>
          </cell>
        </row>
        <row r="30777">
          <cell r="A30777">
            <v>1117492</v>
          </cell>
          <cell r="B30777" t="str">
            <v>M25177 FP body preassembled ASS</v>
          </cell>
          <cell r="C30777">
            <v>325</v>
          </cell>
        </row>
        <row r="30778">
          <cell r="A30778">
            <v>1117493</v>
          </cell>
          <cell r="B30778" t="str">
            <v>M25177 FP cone complete ASS</v>
          </cell>
          <cell r="C30778">
            <v>85</v>
          </cell>
        </row>
        <row r="30779">
          <cell r="A30779">
            <v>1117494</v>
          </cell>
          <cell r="B30779" t="str">
            <v>M25177 FP/RB cap preassembled ASS</v>
          </cell>
          <cell r="C30779">
            <v>250</v>
          </cell>
        </row>
        <row r="30780">
          <cell r="A30780">
            <v>1117495</v>
          </cell>
          <cell r="B30780" t="str">
            <v>M25177 BP cap top pre-assembled ASS</v>
          </cell>
          <cell r="C30780">
            <v>45</v>
          </cell>
        </row>
        <row r="30781">
          <cell r="A30781">
            <v>1117496</v>
          </cell>
          <cell r="B30781" t="str">
            <v>M25177 FP/RB/BP cap top sleeve preassem.</v>
          </cell>
          <cell r="C30781">
            <v>175</v>
          </cell>
        </row>
        <row r="30782">
          <cell r="A30782">
            <v>1117497</v>
          </cell>
          <cell r="B30782" t="str">
            <v>M25178 RB cone complete ASS</v>
          </cell>
          <cell r="C30782">
            <v>90</v>
          </cell>
        </row>
        <row r="30783">
          <cell r="A30783">
            <v>1117498</v>
          </cell>
          <cell r="B30783" t="str">
            <v>M25178 RB body complete ASS</v>
          </cell>
          <cell r="C30783">
            <v>355</v>
          </cell>
        </row>
        <row r="30784">
          <cell r="A30784">
            <v>1117499</v>
          </cell>
          <cell r="B30784" t="str">
            <v>M25179 BP body complete ASS</v>
          </cell>
          <cell r="C30784">
            <v>340</v>
          </cell>
        </row>
        <row r="30785">
          <cell r="A30785">
            <v>1117500</v>
          </cell>
          <cell r="B30785" t="str">
            <v>M25179 BP cap preassembled ASS</v>
          </cell>
          <cell r="C30785">
            <v>250</v>
          </cell>
        </row>
        <row r="30786">
          <cell r="A30786">
            <v>1117502</v>
          </cell>
          <cell r="B30786" t="str">
            <v>M28831 FP cone complete ASS</v>
          </cell>
          <cell r="C30786">
            <v>605</v>
          </cell>
        </row>
        <row r="30787">
          <cell r="A30787">
            <v>1117504</v>
          </cell>
          <cell r="B30787" t="str">
            <v>M28831 FP body preassembled ASS</v>
          </cell>
          <cell r="C30787">
            <v>1650</v>
          </cell>
        </row>
        <row r="30788">
          <cell r="A30788">
            <v>1117505</v>
          </cell>
          <cell r="B30788" t="str">
            <v>M28831 FP/RB cap preassembled ASS</v>
          </cell>
          <cell r="C30788">
            <v>845</v>
          </cell>
        </row>
        <row r="30789">
          <cell r="A30789">
            <v>1117506</v>
          </cell>
          <cell r="B30789" t="str">
            <v>M28831 FP/RB cap top complete ASS</v>
          </cell>
          <cell r="C30789">
            <v>150</v>
          </cell>
        </row>
        <row r="30790">
          <cell r="A30790">
            <v>1117508</v>
          </cell>
          <cell r="B30790" t="str">
            <v>M28832 RB cone complete QV engraved ASS</v>
          </cell>
          <cell r="C30790">
            <v>645</v>
          </cell>
        </row>
        <row r="30791">
          <cell r="A30791">
            <v>1117510</v>
          </cell>
          <cell r="B30791" t="str">
            <v>M28832 RB body preassembled ASS</v>
          </cell>
          <cell r="C30791">
            <v>1920</v>
          </cell>
        </row>
        <row r="30792">
          <cell r="A30792">
            <v>1117513</v>
          </cell>
          <cell r="B30792" t="str">
            <v>Beilage Beatles LE 88</v>
          </cell>
          <cell r="C30792">
            <v>145</v>
          </cell>
        </row>
        <row r="30793">
          <cell r="A30793">
            <v>1117516</v>
          </cell>
          <cell r="B30793" t="str">
            <v>M25177 FP/RB/BP Clip codiert ASS</v>
          </cell>
          <cell r="C30793">
            <v>120</v>
          </cell>
        </row>
        <row r="30794">
          <cell r="A30794">
            <v>1117573</v>
          </cell>
          <cell r="B30794" t="str">
            <v>M28513 FP/RB/BP WE27 Homer leaflet BUY</v>
          </cell>
          <cell r="C30794">
            <v>3.6</v>
          </cell>
        </row>
        <row r="30795">
          <cell r="A30795">
            <v>1117574</v>
          </cell>
          <cell r="B30795" t="str">
            <v>M28517 FP LE Homer 1581 leaflet BUY</v>
          </cell>
          <cell r="C30795">
            <v>10.199999999999999</v>
          </cell>
        </row>
        <row r="30796">
          <cell r="A30796">
            <v>1117575</v>
          </cell>
          <cell r="B30796" t="str">
            <v>Plastic Inlay Card Holder w/ 6 pockets</v>
          </cell>
          <cell r="C30796">
            <v>11.5</v>
          </cell>
        </row>
        <row r="30797">
          <cell r="A30797">
            <v>1117584</v>
          </cell>
          <cell r="B30797" t="str">
            <v>P&lt;Metal Shield Lock_Matt/Shi Pall col</v>
          </cell>
          <cell r="C30797">
            <v>355</v>
          </cell>
        </row>
        <row r="30798">
          <cell r="A30798">
            <v>1117585</v>
          </cell>
          <cell r="B30798" t="str">
            <v>P&lt;Cufflink w/rectang ring_Pall col</v>
          </cell>
          <cell r="C30798">
            <v>60</v>
          </cell>
        </row>
        <row r="30799">
          <cell r="A30799">
            <v>1117593</v>
          </cell>
          <cell r="B30799" t="str">
            <v>M28741 FP cap pre-asssembled ASS</v>
          </cell>
          <cell r="C30799">
            <v>2900</v>
          </cell>
        </row>
        <row r="30800">
          <cell r="A30800">
            <v>1117594</v>
          </cell>
          <cell r="B30800" t="str">
            <v>M28741 FP cone DOG pre-assembled ASS</v>
          </cell>
          <cell r="C30800">
            <v>695</v>
          </cell>
        </row>
        <row r="30801">
          <cell r="A30801">
            <v>1117861</v>
          </cell>
          <cell r="B30801" t="str">
            <v>P&lt;  Zip Metal 08_PallC5_2way_Petrol840</v>
          </cell>
          <cell r="C30801">
            <v>80</v>
          </cell>
        </row>
        <row r="30802">
          <cell r="A30802">
            <v>1117863</v>
          </cell>
          <cell r="B30802" t="str">
            <v>P&lt; Zip Metal 08_PallC5_2way_Brown141</v>
          </cell>
          <cell r="C30802">
            <v>80</v>
          </cell>
        </row>
        <row r="30803">
          <cell r="A30803">
            <v>1117864</v>
          </cell>
          <cell r="B30803" t="str">
            <v>P&lt; Zip Metal 05_PallC5_2way_Petrol 840</v>
          </cell>
          <cell r="C30803">
            <v>55</v>
          </cell>
        </row>
        <row r="30804">
          <cell r="A30804">
            <v>1117865</v>
          </cell>
          <cell r="B30804" t="str">
            <v>P&lt; Zip Metal 05_PallC5_1way_Petrol 840</v>
          </cell>
          <cell r="C30804">
            <v>33.799999999999997</v>
          </cell>
        </row>
        <row r="30805">
          <cell r="A30805">
            <v>1117866</v>
          </cell>
          <cell r="B30805" t="str">
            <v>P&lt; Zip Metal 03_PallC5_1way_Petrol 840</v>
          </cell>
          <cell r="C30805">
            <v>35.200000000000003</v>
          </cell>
        </row>
        <row r="30806">
          <cell r="A30806">
            <v>1117867</v>
          </cell>
          <cell r="B30806" t="str">
            <v>N/P&lt;Slider zip Met ZF 08_nologo_Pall C5</v>
          </cell>
          <cell r="C30806">
            <v>10.3</v>
          </cell>
        </row>
        <row r="30807">
          <cell r="A30807">
            <v>1117868</v>
          </cell>
          <cell r="B30807" t="str">
            <v>P&lt; Zip Metal 03_PallC5_1way_Grey Y032</v>
          </cell>
          <cell r="C30807">
            <v>35.200000000000003</v>
          </cell>
        </row>
        <row r="30808">
          <cell r="A30808">
            <v>1117914</v>
          </cell>
          <cell r="B30808" t="str">
            <v>giftset box for fini 118766(belt+pocket)</v>
          </cell>
          <cell r="C30808">
            <v>45</v>
          </cell>
        </row>
        <row r="30809">
          <cell r="A30809">
            <v>1117916</v>
          </cell>
          <cell r="B30809" t="str">
            <v>ShoulderStrap Compl. REM WST New Bk</v>
          </cell>
          <cell r="C30809">
            <v>255</v>
          </cell>
        </row>
        <row r="30810">
          <cell r="A30810">
            <v>1117917</v>
          </cell>
          <cell r="B30810" t="str">
            <v>Leather Handle Brief./Backpack WSTNew Bk</v>
          </cell>
          <cell r="C30810">
            <v>75</v>
          </cell>
        </row>
        <row r="30811">
          <cell r="A30811">
            <v>1117918</v>
          </cell>
          <cell r="B30811" t="str">
            <v>Leather flap front lock WST NEW black</v>
          </cell>
          <cell r="C30811">
            <v>60</v>
          </cell>
        </row>
        <row r="30812">
          <cell r="A30812">
            <v>1117919</v>
          </cell>
          <cell r="B30812" t="str">
            <v>Leather Handle Document Case WST NEW Bk</v>
          </cell>
          <cell r="C30812">
            <v>65</v>
          </cell>
        </row>
        <row r="30813">
          <cell r="A30813">
            <v>1117920</v>
          </cell>
          <cell r="B30813" t="str">
            <v>ShoulderStrap Compl. NotREM WST NEW Bk</v>
          </cell>
          <cell r="C30813">
            <v>185</v>
          </cell>
        </row>
        <row r="30814">
          <cell r="A30814">
            <v>1117921</v>
          </cell>
          <cell r="B30814" t="str">
            <v>Lea. small flap front lock WSTNEW black</v>
          </cell>
          <cell r="C30814">
            <v>60</v>
          </cell>
        </row>
        <row r="30815">
          <cell r="A30815">
            <v>1117922</v>
          </cell>
          <cell r="B30815" t="str">
            <v>Leather Handle Clutch WST New Bk</v>
          </cell>
          <cell r="C30815">
            <v>80</v>
          </cell>
        </row>
        <row r="30816">
          <cell r="A30816">
            <v>1117935</v>
          </cell>
          <cell r="B30816" t="str">
            <v>Transport box Retail edition ART</v>
          </cell>
          <cell r="C30816">
            <v>18.7</v>
          </cell>
        </row>
        <row r="30817">
          <cell r="A30817">
            <v>1117948</v>
          </cell>
          <cell r="B30817" t="str">
            <v>M25688 BP SAW BMW body moulded PRQ</v>
          </cell>
          <cell r="C30817">
            <v>235</v>
          </cell>
        </row>
        <row r="30818">
          <cell r="A30818">
            <v>1117957</v>
          </cell>
          <cell r="B30818" t="str">
            <v>Plexiplate C_New embossing machine_BTQs</v>
          </cell>
          <cell r="C30818">
            <v>745</v>
          </cell>
        </row>
        <row r="30819">
          <cell r="A30819">
            <v>1117963</v>
          </cell>
          <cell r="B30819" t="str">
            <v>M21190 box PetitPrince Happy Holiday buy</v>
          </cell>
          <cell r="C30819">
            <v>365</v>
          </cell>
        </row>
        <row r="30820">
          <cell r="A30820">
            <v>1117964</v>
          </cell>
          <cell r="B30820" t="str">
            <v>M21190 Book PetitPrince HappyHoliday buy</v>
          </cell>
          <cell r="C30820">
            <v>155</v>
          </cell>
        </row>
        <row r="30821">
          <cell r="A30821">
            <v>1117965</v>
          </cell>
          <cell r="B30821" t="str">
            <v>M21190 folding box PtPrince HHoliday buy</v>
          </cell>
          <cell r="C30821">
            <v>5.9</v>
          </cell>
        </row>
        <row r="30822">
          <cell r="A30822">
            <v>1117966</v>
          </cell>
          <cell r="B30822" t="str">
            <v>M21190 leaflet PtPrince HappyHoliday buy</v>
          </cell>
          <cell r="C30822">
            <v>5.6</v>
          </cell>
        </row>
        <row r="30823">
          <cell r="A30823">
            <v>1117967</v>
          </cell>
          <cell r="B30823" t="str">
            <v>M25686 FP/FL SAW BMW body complete PRQ</v>
          </cell>
          <cell r="C30823">
            <v>250</v>
          </cell>
        </row>
        <row r="30824">
          <cell r="A30824">
            <v>1118007</v>
          </cell>
          <cell r="B30824" t="str">
            <v>M21256 leat envel&amp;digi.sartblack ASS PRQ</v>
          </cell>
          <cell r="C30824">
            <v>1165</v>
          </cell>
        </row>
        <row r="30825">
          <cell r="A30825">
            <v>1118008</v>
          </cell>
          <cell r="B30825" t="str">
            <v>M21256 leat envel&amp;dig.sart.indbluASS PRQ</v>
          </cell>
          <cell r="C30825">
            <v>1165</v>
          </cell>
        </row>
        <row r="30826">
          <cell r="A30826">
            <v>1118009</v>
          </cell>
          <cell r="B30826" t="str">
            <v>M21256 leat envel&amp;digiti.sartred ASS PRQ</v>
          </cell>
          <cell r="C30826">
            <v>1165</v>
          </cell>
        </row>
        <row r="30827">
          <cell r="A30827">
            <v>1118010</v>
          </cell>
          <cell r="B30827" t="str">
            <v>M21256 leat envel&amp;digit.eletrblueASS PRQ</v>
          </cell>
          <cell r="C30827">
            <v>1165</v>
          </cell>
        </row>
        <row r="30828">
          <cell r="A30828">
            <v>1118011</v>
          </cell>
          <cell r="B30828" t="str">
            <v>M21256 leat envel&amp;digiti.sartpinkASS PRQ</v>
          </cell>
          <cell r="C30828">
            <v>1165</v>
          </cell>
        </row>
        <row r="30829">
          <cell r="A30829">
            <v>1118012</v>
          </cell>
          <cell r="B30829" t="str">
            <v>M21256 leat envel&amp;digiti.lightbluASS PRQ</v>
          </cell>
          <cell r="C30829">
            <v>1165</v>
          </cell>
        </row>
        <row r="30830">
          <cell r="A30830">
            <v>1118013</v>
          </cell>
          <cell r="B30830" t="str">
            <v>M21256 leat envel&amp;digit.sartoran.ASS PRQ</v>
          </cell>
          <cell r="C30830">
            <v>1165</v>
          </cell>
        </row>
        <row r="30831">
          <cell r="A30831">
            <v>1118017</v>
          </cell>
          <cell r="B30831" t="str">
            <v>M21256 leather envel&amp;digit. camoufl. ASS</v>
          </cell>
          <cell r="C30831">
            <v>1100</v>
          </cell>
        </row>
        <row r="30832">
          <cell r="A30832">
            <v>1118018</v>
          </cell>
          <cell r="B30832" t="str">
            <v>M21256 leather envel&amp;digit.camou.blueASS</v>
          </cell>
          <cell r="C30832">
            <v>1100</v>
          </cell>
        </row>
        <row r="30833">
          <cell r="A30833">
            <v>1118047</v>
          </cell>
          <cell r="B30833" t="str">
            <v>PON FP/RB cap top moulded</v>
          </cell>
          <cell r="C30833">
            <v>75</v>
          </cell>
        </row>
        <row r="30834">
          <cell r="A30834">
            <v>1118050</v>
          </cell>
          <cell r="B30834" t="str">
            <v>M25600 FP/FL disk for SFG 23/17 ADR</v>
          </cell>
          <cell r="C30834">
            <v>1.4</v>
          </cell>
        </row>
        <row r="30835">
          <cell r="A30835">
            <v>1118063</v>
          </cell>
          <cell r="B30835" t="str">
            <v>M21324 146/162 Clip QV lasered ASS</v>
          </cell>
          <cell r="C30835">
            <v>115</v>
          </cell>
        </row>
        <row r="30836">
          <cell r="A30836">
            <v>1118064</v>
          </cell>
          <cell r="B30836" t="str">
            <v>M21324 146 FP/RB cap top complete ASS</v>
          </cell>
          <cell r="C30836">
            <v>115</v>
          </cell>
        </row>
        <row r="30837">
          <cell r="A30837">
            <v>1118065</v>
          </cell>
          <cell r="B30837" t="str">
            <v>M21325 162 RB body complete ASS</v>
          </cell>
          <cell r="C30837">
            <v>235</v>
          </cell>
        </row>
        <row r="30838">
          <cell r="A30838">
            <v>1118066</v>
          </cell>
          <cell r="B30838" t="str">
            <v>M21325 162 RB forepart complete ASS</v>
          </cell>
          <cell r="C30838">
            <v>85</v>
          </cell>
        </row>
        <row r="30839">
          <cell r="A30839">
            <v>1118067</v>
          </cell>
          <cell r="B30839" t="str">
            <v>M21330 MS body complete ASS</v>
          </cell>
          <cell r="C30839">
            <v>110</v>
          </cell>
        </row>
        <row r="30840">
          <cell r="A30840">
            <v>1118068</v>
          </cell>
          <cell r="B30840" t="str">
            <v>M21327 145/MS Clip QV lasered ASS</v>
          </cell>
          <cell r="C30840">
            <v>140</v>
          </cell>
        </row>
        <row r="30841">
          <cell r="A30841">
            <v>1118069</v>
          </cell>
          <cell r="B30841" t="str">
            <v>M21327 145/MS cap top complete ASS</v>
          </cell>
          <cell r="C30841">
            <v>125</v>
          </cell>
        </row>
        <row r="30842">
          <cell r="A30842">
            <v>1118070</v>
          </cell>
          <cell r="B30842" t="str">
            <v>M21327 145 body complete ASS</v>
          </cell>
          <cell r="C30842">
            <v>205</v>
          </cell>
        </row>
        <row r="30843">
          <cell r="A30843">
            <v>1118071</v>
          </cell>
          <cell r="B30843" t="str">
            <v>M21327 145 forepart complete ASS</v>
          </cell>
          <cell r="C30843">
            <v>65</v>
          </cell>
        </row>
        <row r="30844">
          <cell r="A30844">
            <v>1118072</v>
          </cell>
          <cell r="B30844" t="str">
            <v>M21328 163 RB/BP cap top complete ASS</v>
          </cell>
          <cell r="C30844">
            <v>120</v>
          </cell>
        </row>
        <row r="30845">
          <cell r="A30845">
            <v>1118073</v>
          </cell>
          <cell r="B30845" t="str">
            <v>M21328 163 RB/BP Clip QV lasered ASS</v>
          </cell>
          <cell r="C30845">
            <v>125</v>
          </cell>
        </row>
        <row r="30846">
          <cell r="A30846">
            <v>1118074</v>
          </cell>
          <cell r="B30846" t="str">
            <v>M28831 Beatles LE Slipcase BUY</v>
          </cell>
          <cell r="C30846">
            <v>2.2999999999999998</v>
          </cell>
        </row>
        <row r="30847">
          <cell r="A30847">
            <v>1118076</v>
          </cell>
          <cell r="B30847" t="str">
            <v>M21329 164 BP body complete ASS</v>
          </cell>
          <cell r="C30847">
            <v>120</v>
          </cell>
        </row>
        <row r="30848">
          <cell r="A30848">
            <v>1118077</v>
          </cell>
          <cell r="B30848" t="str">
            <v>M21331 145 cap pre-assembled ASS</v>
          </cell>
          <cell r="C30848">
            <v>475</v>
          </cell>
        </row>
        <row r="30849">
          <cell r="A30849">
            <v>1118078</v>
          </cell>
          <cell r="B30849" t="str">
            <v>M21331 145 body complete ASS</v>
          </cell>
          <cell r="C30849">
            <v>500</v>
          </cell>
        </row>
        <row r="30850">
          <cell r="A30850">
            <v>1118079</v>
          </cell>
          <cell r="B30850" t="str">
            <v>M21332 163 RB/BP cap pre-assembled ASS</v>
          </cell>
          <cell r="C30850">
            <v>285</v>
          </cell>
        </row>
        <row r="30851">
          <cell r="A30851">
            <v>1118080</v>
          </cell>
          <cell r="B30851" t="str">
            <v>M21332 163 RB body complete ASS</v>
          </cell>
          <cell r="C30851">
            <v>455</v>
          </cell>
        </row>
        <row r="30852">
          <cell r="A30852">
            <v>1118081</v>
          </cell>
          <cell r="B30852" t="str">
            <v>M21333 164 BP body complete ASS</v>
          </cell>
          <cell r="C30852">
            <v>370</v>
          </cell>
        </row>
        <row r="30853">
          <cell r="A30853">
            <v>1118082</v>
          </cell>
          <cell r="B30853" t="str">
            <v>M21334 146 FP/RB cap pre-assembled ASS</v>
          </cell>
          <cell r="C30853">
            <v>740</v>
          </cell>
        </row>
        <row r="30854">
          <cell r="A30854">
            <v>1118083</v>
          </cell>
          <cell r="B30854" t="str">
            <v>M21334 146 FP body pre-assembled ASS</v>
          </cell>
          <cell r="C30854">
            <v>850</v>
          </cell>
        </row>
        <row r="30855">
          <cell r="A30855">
            <v>1118084</v>
          </cell>
          <cell r="B30855" t="str">
            <v>M21335 162 RB body complete ASS</v>
          </cell>
          <cell r="C30855">
            <v>670</v>
          </cell>
        </row>
        <row r="30856">
          <cell r="A30856">
            <v>1118085</v>
          </cell>
          <cell r="B30856" t="str">
            <v>M21336 BP MS body complete ASS</v>
          </cell>
          <cell r="C30856">
            <v>620</v>
          </cell>
        </row>
        <row r="30857">
          <cell r="A30857">
            <v>1118086</v>
          </cell>
          <cell r="B30857" t="str">
            <v>M21336 BP MS cap pre-assembled ASS</v>
          </cell>
          <cell r="C30857">
            <v>695</v>
          </cell>
        </row>
        <row r="30858">
          <cell r="A30858">
            <v>1118098</v>
          </cell>
          <cell r="B30858" t="str">
            <v>WA Summit NT Packaging Dokumentation</v>
          </cell>
          <cell r="C30858">
            <v>21.3</v>
          </cell>
        </row>
        <row r="30859">
          <cell r="A30859">
            <v>1118100</v>
          </cell>
          <cell r="B30859" t="str">
            <v>ShoulderStrap Compl REM Sartorial Jet Bk</v>
          </cell>
          <cell r="C30859">
            <v>180</v>
          </cell>
        </row>
        <row r="30860">
          <cell r="A30860">
            <v>1118110</v>
          </cell>
          <cell r="B30860" t="str">
            <v>WA Summit NT Packaging Garantiekarte</v>
          </cell>
          <cell r="C30860">
            <v>1.6</v>
          </cell>
        </row>
        <row r="30861">
          <cell r="A30861">
            <v>1118118</v>
          </cell>
          <cell r="B30861" t="str">
            <v>N/P&lt;Slider zip Met P/A 03_nologo_Rut TCA</v>
          </cell>
          <cell r="C30861">
            <v>1.8</v>
          </cell>
        </row>
        <row r="30862">
          <cell r="A30862">
            <v>1118121</v>
          </cell>
          <cell r="B30862" t="str">
            <v>Leather Zip puller Sartorial Jet Black</v>
          </cell>
          <cell r="C30862">
            <v>31.6</v>
          </cell>
        </row>
        <row r="30863">
          <cell r="A30863">
            <v>1118124</v>
          </cell>
          <cell r="B30863" t="str">
            <v>M21328 RB 163 body blue complete ASS</v>
          </cell>
          <cell r="C30863">
            <v>130</v>
          </cell>
        </row>
        <row r="30864">
          <cell r="A30864">
            <v>1118132</v>
          </cell>
          <cell r="B30864" t="str">
            <v>M61022 Folding Box bracelet Petit Prince</v>
          </cell>
          <cell r="C30864">
            <v>10.4</v>
          </cell>
        </row>
        <row r="30865">
          <cell r="A30865">
            <v>1118134</v>
          </cell>
          <cell r="B30865" t="str">
            <v>M28503 FP cap top ring lacq. Au547 SUB</v>
          </cell>
          <cell r="C30865">
            <v>145</v>
          </cell>
        </row>
        <row r="30866">
          <cell r="A30866">
            <v>1118198</v>
          </cell>
          <cell r="B30866" t="str">
            <v>P&lt; Zip Metal 08_PallC5_2way_Grey Y032</v>
          </cell>
          <cell r="C30866">
            <v>80</v>
          </cell>
        </row>
        <row r="30867">
          <cell r="A30867">
            <v>1118199</v>
          </cell>
          <cell r="B30867" t="str">
            <v>P&lt; Zip Metal 05_PallC5_2way_Grey Y032</v>
          </cell>
          <cell r="C30867">
            <v>55</v>
          </cell>
        </row>
        <row r="30868">
          <cell r="A30868">
            <v>1118200</v>
          </cell>
          <cell r="B30868" t="str">
            <v>P&lt; Zip Metal 05_PallC5_1way_Grey Y032</v>
          </cell>
          <cell r="C30868">
            <v>33.799999999999997</v>
          </cell>
        </row>
        <row r="30869">
          <cell r="A30869">
            <v>1118202</v>
          </cell>
          <cell r="B30869" t="str">
            <v>M28741 FP Box Chinese Zodiac Dog</v>
          </cell>
          <cell r="C30869">
            <v>210</v>
          </cell>
        </row>
        <row r="30870">
          <cell r="A30870">
            <v>1118223</v>
          </cell>
          <cell r="B30870" t="str">
            <v>M25004 nib unit F JFK 14K Au298 plated</v>
          </cell>
          <cell r="C30870">
            <v>485</v>
          </cell>
        </row>
        <row r="30871">
          <cell r="A30871">
            <v>1118224</v>
          </cell>
          <cell r="B30871" t="str">
            <v>M25004 nib unit EF JFK 14K Au298 plated</v>
          </cell>
          <cell r="C30871">
            <v>485</v>
          </cell>
        </row>
        <row r="30872">
          <cell r="A30872">
            <v>1118225</v>
          </cell>
          <cell r="B30872" t="str">
            <v>M25004 nib unit M JFK 14K Au298 plated</v>
          </cell>
          <cell r="C30872">
            <v>485</v>
          </cell>
        </row>
        <row r="30873">
          <cell r="A30873">
            <v>1118226</v>
          </cell>
          <cell r="B30873" t="str">
            <v>M25004 nib unit B JFK 14K Au298 plated</v>
          </cell>
          <cell r="C30873">
            <v>485</v>
          </cell>
        </row>
        <row r="30874">
          <cell r="A30874">
            <v>1118227</v>
          </cell>
          <cell r="B30874" t="str">
            <v>M25004 nib unit BB JFK 14K Au298 plated</v>
          </cell>
          <cell r="C30874">
            <v>485</v>
          </cell>
        </row>
        <row r="30875">
          <cell r="A30875">
            <v>1118228</v>
          </cell>
          <cell r="B30875" t="str">
            <v>M25004 nib unit OM JFK 14K Au298 plated</v>
          </cell>
          <cell r="C30875">
            <v>485</v>
          </cell>
        </row>
        <row r="30876">
          <cell r="A30876">
            <v>1118229</v>
          </cell>
          <cell r="B30876" t="str">
            <v>M25004 nib unit OB JFK 14K Au298 plated</v>
          </cell>
          <cell r="C30876">
            <v>485</v>
          </cell>
        </row>
        <row r="30877">
          <cell r="A30877">
            <v>1118230</v>
          </cell>
          <cell r="B30877" t="str">
            <v>M25004 nib unit OBB JFK 14K Au298 plated</v>
          </cell>
          <cell r="C30877">
            <v>485</v>
          </cell>
        </row>
        <row r="30878">
          <cell r="A30878">
            <v>1118232</v>
          </cell>
          <cell r="B30878" t="str">
            <v>M25004 FP cone ring Au298 plated</v>
          </cell>
          <cell r="C30878">
            <v>27.8</v>
          </cell>
        </row>
        <row r="30879">
          <cell r="A30879">
            <v>1118238</v>
          </cell>
          <cell r="B30879" t="str">
            <v>M25005 RB cone sleeve Au298 plated</v>
          </cell>
          <cell r="C30879">
            <v>150</v>
          </cell>
        </row>
        <row r="30880">
          <cell r="A30880">
            <v>1118248</v>
          </cell>
          <cell r="B30880" t="str">
            <v>SAW APP Box Augmented Paper 2018 BUY</v>
          </cell>
          <cell r="C30880">
            <v>36.5</v>
          </cell>
        </row>
        <row r="30881">
          <cell r="A30881">
            <v>1118252</v>
          </cell>
          <cell r="B30881" t="str">
            <v>Address Tag Sartorial Jet Black</v>
          </cell>
          <cell r="C30881">
            <v>70</v>
          </cell>
        </row>
        <row r="30882">
          <cell r="A30882">
            <v>1118253</v>
          </cell>
          <cell r="B30882" t="str">
            <v>ASS Fabric Missouri w/backing Black</v>
          </cell>
          <cell r="C30882">
            <v>95</v>
          </cell>
        </row>
        <row r="30883">
          <cell r="A30883">
            <v>1118254</v>
          </cell>
          <cell r="B30883" t="str">
            <v>ShoulderStrap Compl. NoREM MBSart Jet Bk</v>
          </cell>
          <cell r="C30883">
            <v>165</v>
          </cell>
        </row>
        <row r="30884">
          <cell r="A30884">
            <v>1118255</v>
          </cell>
          <cell r="B30884" t="str">
            <v>Leather Handle Compl Sartorial Jet Black</v>
          </cell>
          <cell r="C30884">
            <v>75</v>
          </cell>
        </row>
        <row r="30885">
          <cell r="A30885">
            <v>1118256</v>
          </cell>
          <cell r="B30885" t="str">
            <v>Strap for Sartorial Jet Bumbag Black</v>
          </cell>
          <cell r="C30885">
            <v>200</v>
          </cell>
        </row>
        <row r="30886">
          <cell r="A30886">
            <v>1118257</v>
          </cell>
          <cell r="B30886" t="str">
            <v>Leather Handle Compl SartJet VertTote Bk</v>
          </cell>
          <cell r="C30886">
            <v>70</v>
          </cell>
        </row>
        <row r="30887">
          <cell r="A30887">
            <v>1118258</v>
          </cell>
          <cell r="B30887" t="str">
            <v>Leather Handle Backpack Sart Jet Bk</v>
          </cell>
          <cell r="C30887">
            <v>70</v>
          </cell>
        </row>
        <row r="30888">
          <cell r="A30888">
            <v>1118265</v>
          </cell>
          <cell r="B30888" t="str">
            <v>J.F. Kennedy Service Guide 2017</v>
          </cell>
          <cell r="C30888">
            <v>3.9</v>
          </cell>
        </row>
        <row r="30889">
          <cell r="A30889">
            <v>1118381</v>
          </cell>
          <cell r="B30889" t="str">
            <v>M25759 Heritage R&amp;N Spider leaflet buy</v>
          </cell>
          <cell r="C30889">
            <v>2.6</v>
          </cell>
        </row>
        <row r="30890">
          <cell r="A30890">
            <v>1118384</v>
          </cell>
          <cell r="B30890" t="str">
            <v>M21190 FP 146 cap blue milled Au547</v>
          </cell>
          <cell r="C30890">
            <v>235</v>
          </cell>
        </row>
        <row r="30891">
          <cell r="A30891">
            <v>1118390</v>
          </cell>
          <cell r="B30891" t="str">
            <v>M21190 146 nib unit 18K EF HH Au298/rho</v>
          </cell>
          <cell r="C30891">
            <v>565</v>
          </cell>
        </row>
        <row r="30892">
          <cell r="A30892">
            <v>1118391</v>
          </cell>
          <cell r="B30892" t="str">
            <v>M21190 146 nib unit 18K F HH Au298/rho</v>
          </cell>
          <cell r="C30892">
            <v>565</v>
          </cell>
        </row>
        <row r="30893">
          <cell r="A30893">
            <v>1118392</v>
          </cell>
          <cell r="B30893" t="str">
            <v>M21190 146 nib unit 18K M HH Au298/rho</v>
          </cell>
          <cell r="C30893">
            <v>565</v>
          </cell>
        </row>
        <row r="30894">
          <cell r="A30894">
            <v>1118393</v>
          </cell>
          <cell r="B30894" t="str">
            <v>M21190 146 nib unit 18K B HH Au298/rho</v>
          </cell>
          <cell r="C30894">
            <v>565</v>
          </cell>
        </row>
        <row r="30895">
          <cell r="A30895">
            <v>1118394</v>
          </cell>
          <cell r="B30895" t="str">
            <v>M21190 146 nib unit 18K BB HH Au298/rho</v>
          </cell>
          <cell r="C30895">
            <v>565</v>
          </cell>
        </row>
        <row r="30896">
          <cell r="A30896">
            <v>1118395</v>
          </cell>
          <cell r="B30896" t="str">
            <v>M21190 146 nib unit 18K OM HH Au298/rho</v>
          </cell>
          <cell r="C30896">
            <v>565</v>
          </cell>
        </row>
        <row r="30897">
          <cell r="A30897">
            <v>1118396</v>
          </cell>
          <cell r="B30897" t="str">
            <v>M21190 146 nib unit 18K OB HH Au298/rho</v>
          </cell>
          <cell r="C30897">
            <v>565</v>
          </cell>
        </row>
        <row r="30898">
          <cell r="A30898">
            <v>1118397</v>
          </cell>
          <cell r="B30898" t="str">
            <v>M21190 146 nib unit 18K OBB HH Au298/rho</v>
          </cell>
          <cell r="C30898">
            <v>565</v>
          </cell>
        </row>
        <row r="30899">
          <cell r="A30899">
            <v>1118407</v>
          </cell>
          <cell r="B30899" t="str">
            <v>M21331 145 forepart cpl. 18ct EF ASS</v>
          </cell>
          <cell r="C30899">
            <v>600</v>
          </cell>
        </row>
        <row r="30900">
          <cell r="A30900">
            <v>1118408</v>
          </cell>
          <cell r="B30900" t="str">
            <v>M21331 145 forepart cpl. 18ct F ASS</v>
          </cell>
          <cell r="C30900">
            <v>600</v>
          </cell>
        </row>
        <row r="30901">
          <cell r="A30901">
            <v>1118409</v>
          </cell>
          <cell r="B30901" t="str">
            <v>M21331 145 forepart cpl. 18ct M ASS</v>
          </cell>
          <cell r="C30901">
            <v>600</v>
          </cell>
        </row>
        <row r="30902">
          <cell r="A30902">
            <v>1118410</v>
          </cell>
          <cell r="B30902" t="str">
            <v>M21331 145 forepart cpl. 18ct B ASS</v>
          </cell>
          <cell r="C30902">
            <v>600</v>
          </cell>
        </row>
        <row r="30903">
          <cell r="A30903">
            <v>1118411</v>
          </cell>
          <cell r="B30903" t="str">
            <v>M21331 145 nib 18K EF partly rho. ASS</v>
          </cell>
          <cell r="C30903">
            <v>485</v>
          </cell>
        </row>
        <row r="30904">
          <cell r="A30904">
            <v>1118412</v>
          </cell>
          <cell r="B30904" t="str">
            <v>M21331 145 nib 18K F partly rho. ASS</v>
          </cell>
          <cell r="C30904">
            <v>485</v>
          </cell>
        </row>
        <row r="30905">
          <cell r="A30905">
            <v>1118413</v>
          </cell>
          <cell r="B30905" t="str">
            <v>M21331 145 nib 18K M partly rho. ASS</v>
          </cell>
          <cell r="C30905">
            <v>485</v>
          </cell>
        </row>
        <row r="30906">
          <cell r="A30906">
            <v>1118414</v>
          </cell>
          <cell r="B30906" t="str">
            <v>M21331 145 nib 18K B partly rho. ASS</v>
          </cell>
          <cell r="C30906">
            <v>485</v>
          </cell>
        </row>
        <row r="30907">
          <cell r="A30907">
            <v>1118415</v>
          </cell>
          <cell r="B30907" t="str">
            <v>M21331 145 nib 18K BB partly rho. ASS</v>
          </cell>
          <cell r="C30907">
            <v>485</v>
          </cell>
        </row>
        <row r="30908">
          <cell r="A30908">
            <v>1118416</v>
          </cell>
          <cell r="B30908" t="str">
            <v>M21331 145 nib 18K OM partly rho. ASS</v>
          </cell>
          <cell r="C30908">
            <v>485</v>
          </cell>
        </row>
        <row r="30909">
          <cell r="A30909">
            <v>1118417</v>
          </cell>
          <cell r="B30909" t="str">
            <v>M21331 145 nib 18K OB partly rho. ASS</v>
          </cell>
          <cell r="C30909">
            <v>485</v>
          </cell>
        </row>
        <row r="30910">
          <cell r="A30910">
            <v>1118418</v>
          </cell>
          <cell r="B30910" t="str">
            <v>M21331 145 nib 18K OBB partly rho. ASS</v>
          </cell>
          <cell r="C30910">
            <v>485</v>
          </cell>
        </row>
        <row r="30911">
          <cell r="A30911">
            <v>1118425</v>
          </cell>
          <cell r="B30911" t="str">
            <v>M13681 FP/RB Clip Ru plated</v>
          </cell>
          <cell r="C30911">
            <v>70</v>
          </cell>
        </row>
        <row r="30912">
          <cell r="A30912">
            <v>1118431</v>
          </cell>
          <cell r="B30912" t="str">
            <v>M21331 145 forepart cpl. 18ct BB ASS</v>
          </cell>
          <cell r="C30912">
            <v>600</v>
          </cell>
        </row>
        <row r="30913">
          <cell r="A30913">
            <v>1118432</v>
          </cell>
          <cell r="B30913" t="str">
            <v>M21331 145 forepart cpl. 18ct OM ASS</v>
          </cell>
          <cell r="C30913">
            <v>600</v>
          </cell>
        </row>
        <row r="30914">
          <cell r="A30914">
            <v>1118433</v>
          </cell>
          <cell r="B30914" t="str">
            <v>M21331 145 forepart cpl. 18ct OB ASS</v>
          </cell>
          <cell r="C30914">
            <v>600</v>
          </cell>
        </row>
        <row r="30915">
          <cell r="A30915">
            <v>1118434</v>
          </cell>
          <cell r="B30915" t="str">
            <v>M21331 145 forepart cpl. 18ct OBB ASS</v>
          </cell>
          <cell r="C30915">
            <v>600</v>
          </cell>
        </row>
        <row r="30916">
          <cell r="A30916">
            <v>1118456</v>
          </cell>
          <cell r="B30916" t="str">
            <v>M13681 146 nib unit 18K EF Purdey Ru</v>
          </cell>
          <cell r="C30916">
            <v>565</v>
          </cell>
        </row>
        <row r="30917">
          <cell r="A30917">
            <v>1118457</v>
          </cell>
          <cell r="B30917" t="str">
            <v>M13681 146 nib unit 18K F Purdey Ru</v>
          </cell>
          <cell r="C30917">
            <v>565</v>
          </cell>
        </row>
        <row r="30918">
          <cell r="A30918">
            <v>1118458</v>
          </cell>
          <cell r="B30918" t="str">
            <v>M13681 146 nib unit 18K M Purdey Ru</v>
          </cell>
          <cell r="C30918">
            <v>565</v>
          </cell>
        </row>
        <row r="30919">
          <cell r="A30919">
            <v>1118459</v>
          </cell>
          <cell r="B30919" t="str">
            <v>M13681 146 nib unit 18K B Purdey Ru</v>
          </cell>
          <cell r="C30919">
            <v>565</v>
          </cell>
        </row>
        <row r="30920">
          <cell r="A30920">
            <v>1118460</v>
          </cell>
          <cell r="B30920" t="str">
            <v>M13681 146 nib unit 18K BB Purdey Ru</v>
          </cell>
          <cell r="C30920">
            <v>565</v>
          </cell>
        </row>
        <row r="30921">
          <cell r="A30921">
            <v>1118461</v>
          </cell>
          <cell r="B30921" t="str">
            <v>M13681 146 nib unit 18K OM Purdey Ru</v>
          </cell>
          <cell r="C30921">
            <v>565</v>
          </cell>
        </row>
        <row r="30922">
          <cell r="A30922">
            <v>1118462</v>
          </cell>
          <cell r="B30922" t="str">
            <v>M13681 146 nib unit 18K OB Purdey Ru</v>
          </cell>
          <cell r="C30922">
            <v>565</v>
          </cell>
        </row>
        <row r="30923">
          <cell r="A30923">
            <v>1118463</v>
          </cell>
          <cell r="B30923" t="str">
            <v>M13681 146 nib unit 18K OBB Purdey Ru</v>
          </cell>
          <cell r="C30923">
            <v>565</v>
          </cell>
        </row>
        <row r="30924">
          <cell r="A30924">
            <v>1118468</v>
          </cell>
          <cell r="B30924" t="str">
            <v>M13681 FP/RB cone ring Ru plated</v>
          </cell>
          <cell r="C30924">
            <v>115</v>
          </cell>
        </row>
        <row r="30925">
          <cell r="A30925">
            <v>1118475</v>
          </cell>
          <cell r="B30925" t="str">
            <v>M13681 FP/RB cap pre-assembled ASS</v>
          </cell>
          <cell r="C30925">
            <v>1055</v>
          </cell>
        </row>
        <row r="30926">
          <cell r="A30926">
            <v>1118476</v>
          </cell>
          <cell r="B30926" t="str">
            <v>M13681 FP/RB cap top complete ASS</v>
          </cell>
          <cell r="C30926">
            <v>370</v>
          </cell>
        </row>
        <row r="30927">
          <cell r="A30927">
            <v>1118477</v>
          </cell>
          <cell r="B30927" t="str">
            <v>M13681 FP body pre-assembled ASS</v>
          </cell>
          <cell r="C30927">
            <v>1485</v>
          </cell>
        </row>
        <row r="30928">
          <cell r="A30928">
            <v>1118478</v>
          </cell>
          <cell r="B30928" t="str">
            <v>M13682 RB body pre-assembled ASS</v>
          </cell>
          <cell r="C30928">
            <v>1765</v>
          </cell>
        </row>
        <row r="30929">
          <cell r="A30929">
            <v>1118492</v>
          </cell>
          <cell r="B30929" t="str">
            <v>M13681 FP/RB cylinder screw BUY</v>
          </cell>
          <cell r="C30929">
            <v>0.8</v>
          </cell>
        </row>
        <row r="30930">
          <cell r="A30930">
            <v>1118495</v>
          </cell>
          <cell r="B30930" t="str">
            <v>M25759 FP/RB cap black engraved SUB</v>
          </cell>
          <cell r="C30930">
            <v>90</v>
          </cell>
        </row>
        <row r="30931">
          <cell r="A30931">
            <v>1118499</v>
          </cell>
          <cell r="B30931" t="str">
            <v>M25759 UNI clip cover plated+black.SUB</v>
          </cell>
          <cell r="C30931">
            <v>165</v>
          </cell>
        </row>
        <row r="30932">
          <cell r="A30932">
            <v>1118502</v>
          </cell>
          <cell r="B30932" t="str">
            <v>M25759 nib R&amp;N Spider 14K rho EF</v>
          </cell>
          <cell r="C30932">
            <v>455</v>
          </cell>
        </row>
        <row r="30933">
          <cell r="A30933">
            <v>1118503</v>
          </cell>
          <cell r="B30933" t="str">
            <v>M25759 nib R&amp;N Spider 14K rho F</v>
          </cell>
          <cell r="C30933">
            <v>455</v>
          </cell>
        </row>
        <row r="30934">
          <cell r="A30934">
            <v>1118504</v>
          </cell>
          <cell r="B30934" t="str">
            <v>M25759 nib R&amp;N Spider 14K rho M</v>
          </cell>
          <cell r="C30934">
            <v>455</v>
          </cell>
        </row>
        <row r="30935">
          <cell r="A30935">
            <v>1118505</v>
          </cell>
          <cell r="B30935" t="str">
            <v>M25759 nib R&amp;N Spider 14K rho B</v>
          </cell>
          <cell r="C30935">
            <v>455</v>
          </cell>
        </row>
        <row r="30936">
          <cell r="A30936">
            <v>1118506</v>
          </cell>
          <cell r="B30936" t="str">
            <v>M25759 nib R&amp;N Spider 14K rho BB</v>
          </cell>
          <cell r="C30936">
            <v>455</v>
          </cell>
        </row>
        <row r="30937">
          <cell r="A30937">
            <v>1118507</v>
          </cell>
          <cell r="B30937" t="str">
            <v>M25759 nib R&amp;N Spider 14K rho OM</v>
          </cell>
          <cell r="C30937">
            <v>455</v>
          </cell>
        </row>
        <row r="30938">
          <cell r="A30938">
            <v>1118508</v>
          </cell>
          <cell r="B30938" t="str">
            <v>M25759 nib R&amp;N Spider 14K rho OB</v>
          </cell>
          <cell r="C30938">
            <v>455</v>
          </cell>
        </row>
        <row r="30939">
          <cell r="A30939">
            <v>1118509</v>
          </cell>
          <cell r="B30939" t="str">
            <v>M25759 nib R&amp;N Spider 14K rho OBB</v>
          </cell>
          <cell r="C30939">
            <v>455</v>
          </cell>
        </row>
        <row r="30940">
          <cell r="A30940">
            <v>1118514</v>
          </cell>
          <cell r="B30940" t="str">
            <v>M25761 BP cap black engraved SUB</v>
          </cell>
          <cell r="C30940">
            <v>105</v>
          </cell>
        </row>
        <row r="30941">
          <cell r="A30941">
            <v>1118517</v>
          </cell>
          <cell r="B30941" t="str">
            <v>M25764 FP/RB cap coral engr.lacq. SUB</v>
          </cell>
          <cell r="C30941">
            <v>105</v>
          </cell>
        </row>
        <row r="30942">
          <cell r="A30942">
            <v>1118526</v>
          </cell>
          <cell r="B30942" t="str">
            <v>M25764 nib R&amp;N Spider 14K EF Au298 plat</v>
          </cell>
          <cell r="C30942">
            <v>455</v>
          </cell>
        </row>
        <row r="30943">
          <cell r="A30943">
            <v>1118527</v>
          </cell>
          <cell r="B30943" t="str">
            <v>M25764 nib R&amp;N Spider 14K F Au298 plat</v>
          </cell>
          <cell r="C30943">
            <v>455</v>
          </cell>
        </row>
        <row r="30944">
          <cell r="A30944">
            <v>1118528</v>
          </cell>
          <cell r="B30944" t="str">
            <v>M25764 nib R&amp;N Spider 14K M Au298 plat</v>
          </cell>
          <cell r="C30944">
            <v>455</v>
          </cell>
        </row>
        <row r="30945">
          <cell r="A30945">
            <v>1118529</v>
          </cell>
          <cell r="B30945" t="str">
            <v>M25764 nib R&amp;N Spider 14K B Au298 plat</v>
          </cell>
          <cell r="C30945">
            <v>455</v>
          </cell>
        </row>
        <row r="30946">
          <cell r="A30946">
            <v>1118530</v>
          </cell>
          <cell r="B30946" t="str">
            <v>M25764 nib R&amp;N Spider 14K BB Au298 plat</v>
          </cell>
          <cell r="C30946">
            <v>455</v>
          </cell>
        </row>
        <row r="30947">
          <cell r="A30947">
            <v>1118531</v>
          </cell>
          <cell r="B30947" t="str">
            <v>M25764 nib R&amp;N Spider 14K OM Au298 plat</v>
          </cell>
          <cell r="C30947">
            <v>455</v>
          </cell>
        </row>
        <row r="30948">
          <cell r="A30948">
            <v>1118532</v>
          </cell>
          <cell r="B30948" t="str">
            <v>M25764 nib R&amp;N Spider 14K OB Au298 plat</v>
          </cell>
          <cell r="C30948">
            <v>455</v>
          </cell>
        </row>
        <row r="30949">
          <cell r="A30949">
            <v>1118533</v>
          </cell>
          <cell r="B30949" t="str">
            <v>M25764 nib R&amp;N Spider14K OBB Au298 plat</v>
          </cell>
          <cell r="C30949">
            <v>455</v>
          </cell>
        </row>
        <row r="30950">
          <cell r="A30950">
            <v>1118536</v>
          </cell>
          <cell r="B30950" t="str">
            <v>M25766 BP Cap coral engrav.lacq. SUB</v>
          </cell>
          <cell r="C30950">
            <v>120</v>
          </cell>
        </row>
        <row r="30951">
          <cell r="A30951">
            <v>1118539</v>
          </cell>
          <cell r="B30951" t="str">
            <v>M25759 UNI clip blackened QV engr.ASS</v>
          </cell>
          <cell r="C30951">
            <v>225</v>
          </cell>
        </row>
        <row r="30952">
          <cell r="A30952">
            <v>1118540</v>
          </cell>
          <cell r="B30952" t="str">
            <v>M25766 BP body complete coral Au547 ASS</v>
          </cell>
          <cell r="C30952">
            <v>170</v>
          </cell>
        </row>
        <row r="30953">
          <cell r="A30953">
            <v>1118541</v>
          </cell>
          <cell r="B30953" t="str">
            <v>M25764 FP body pre-assem.coral Au547 ASS</v>
          </cell>
          <cell r="C30953">
            <v>410</v>
          </cell>
        </row>
        <row r="30954">
          <cell r="A30954">
            <v>1118542</v>
          </cell>
          <cell r="B30954" t="str">
            <v>M25765 RB body pre-assem.coral Au547 ASS</v>
          </cell>
          <cell r="C30954">
            <v>345</v>
          </cell>
        </row>
        <row r="30955">
          <cell r="A30955">
            <v>1118560</v>
          </cell>
          <cell r="B30955" t="str">
            <v>Standard tool blade Torx TX 25</v>
          </cell>
          <cell r="C30955">
            <v>320</v>
          </cell>
        </row>
        <row r="30956">
          <cell r="A30956">
            <v>1118561</v>
          </cell>
          <cell r="B30956" t="str">
            <v>Standard tool blade Torx TX 20</v>
          </cell>
          <cell r="C30956">
            <v>280</v>
          </cell>
        </row>
        <row r="30957">
          <cell r="A30957">
            <v>1118562</v>
          </cell>
          <cell r="B30957" t="str">
            <v>Standard tool blade Torx TX 15</v>
          </cell>
          <cell r="C30957">
            <v>205</v>
          </cell>
        </row>
        <row r="30958">
          <cell r="A30958">
            <v>1118563</v>
          </cell>
          <cell r="B30958" t="str">
            <v>Standard tool blade Torx TX 10</v>
          </cell>
          <cell r="C30958">
            <v>215</v>
          </cell>
        </row>
        <row r="30959">
          <cell r="A30959">
            <v>1118564</v>
          </cell>
          <cell r="B30959" t="str">
            <v>Standard tool blade Torx TX 8</v>
          </cell>
          <cell r="C30959">
            <v>220</v>
          </cell>
        </row>
        <row r="30960">
          <cell r="A30960">
            <v>1118565</v>
          </cell>
          <cell r="B30960" t="str">
            <v>Standard tool blade Torx TX 6</v>
          </cell>
          <cell r="C30960">
            <v>245</v>
          </cell>
        </row>
        <row r="30961">
          <cell r="A30961">
            <v>1118582</v>
          </cell>
          <cell r="B30961" t="str">
            <v>M28841 FP/RB/BP clip low.part Au5N plat</v>
          </cell>
          <cell r="C30961">
            <v>115</v>
          </cell>
        </row>
        <row r="30962">
          <cell r="A30962">
            <v>1118584</v>
          </cell>
          <cell r="B30962" t="str">
            <v>M28841 FP forepart Au5N plated</v>
          </cell>
          <cell r="C30962">
            <v>175</v>
          </cell>
        </row>
        <row r="30963">
          <cell r="A30963">
            <v>1118593</v>
          </cell>
          <cell r="B30963" t="str">
            <v>M28841 nib unit Monroe EF RG 14K Au5N</v>
          </cell>
          <cell r="C30963">
            <v>385</v>
          </cell>
        </row>
        <row r="30964">
          <cell r="A30964">
            <v>1118594</v>
          </cell>
          <cell r="B30964" t="str">
            <v>M28841 nib unit Monroe F RG 14K Au5N</v>
          </cell>
          <cell r="C30964">
            <v>385</v>
          </cell>
        </row>
        <row r="30965">
          <cell r="A30965">
            <v>1118595</v>
          </cell>
          <cell r="B30965" t="str">
            <v>M28841 nib unit Monroe M RG 14K Au5N</v>
          </cell>
          <cell r="C30965">
            <v>385</v>
          </cell>
        </row>
        <row r="30966">
          <cell r="A30966">
            <v>1118596</v>
          </cell>
          <cell r="B30966" t="str">
            <v>M28841 nib unit Monroe B RG 14K Au5N</v>
          </cell>
          <cell r="C30966">
            <v>385</v>
          </cell>
        </row>
        <row r="30967">
          <cell r="A30967">
            <v>1118597</v>
          </cell>
          <cell r="B30967" t="str">
            <v>M28841 nib unit Monroe BB RG 14K Au5N</v>
          </cell>
          <cell r="C30967">
            <v>385</v>
          </cell>
        </row>
        <row r="30968">
          <cell r="A30968">
            <v>1118598</v>
          </cell>
          <cell r="B30968" t="str">
            <v>M28841 nib unit Monroe OM RG 14K Au5N</v>
          </cell>
          <cell r="C30968">
            <v>385</v>
          </cell>
        </row>
        <row r="30969">
          <cell r="A30969">
            <v>1118599</v>
          </cell>
          <cell r="B30969" t="str">
            <v>M28841 nib unit Monroe OB RG 14K Au5N</v>
          </cell>
          <cell r="C30969">
            <v>385</v>
          </cell>
        </row>
        <row r="30970">
          <cell r="A30970">
            <v>1118600</v>
          </cell>
          <cell r="B30970" t="str">
            <v>M28841 nib unit Monroe OBB RG 14K Au5N</v>
          </cell>
          <cell r="C30970">
            <v>385</v>
          </cell>
        </row>
        <row r="30971">
          <cell r="A30971">
            <v>1118604</v>
          </cell>
          <cell r="B30971" t="str">
            <v>M28842 RB tip Au5N plated</v>
          </cell>
          <cell r="C30971">
            <v>140</v>
          </cell>
        </row>
        <row r="30972">
          <cell r="A30972">
            <v>1118612</v>
          </cell>
          <cell r="B30972" t="str">
            <v>M28841 FP/RB cap pre-assembled ASS</v>
          </cell>
          <cell r="C30972">
            <v>165</v>
          </cell>
        </row>
        <row r="30973">
          <cell r="A30973">
            <v>1118613</v>
          </cell>
          <cell r="B30973" t="str">
            <v>M28841 FP/RB body complete ASS</v>
          </cell>
          <cell r="C30973">
            <v>455</v>
          </cell>
        </row>
        <row r="30974">
          <cell r="A30974">
            <v>1118614</v>
          </cell>
          <cell r="B30974" t="str">
            <v>M28841 FP/RB/BP clip+pearl QV engr ASS</v>
          </cell>
          <cell r="C30974">
            <v>310</v>
          </cell>
        </row>
        <row r="30975">
          <cell r="A30975">
            <v>1118615</v>
          </cell>
          <cell r="B30975" t="str">
            <v>M28843 BP cap pre-assembled ASS</v>
          </cell>
          <cell r="C30975">
            <v>170</v>
          </cell>
        </row>
        <row r="30976">
          <cell r="A30976">
            <v>1118616</v>
          </cell>
          <cell r="B30976" t="str">
            <v>M28843 BP body complete ASS</v>
          </cell>
          <cell r="C30976">
            <v>290</v>
          </cell>
        </row>
        <row r="30977">
          <cell r="A30977">
            <v>1118622</v>
          </cell>
          <cell r="B30977" t="str">
            <v>M28513 FP cap insert moulded</v>
          </cell>
          <cell r="C30977">
            <v>21.9</v>
          </cell>
        </row>
        <row r="30978">
          <cell r="A30978">
            <v>1118623</v>
          </cell>
          <cell r="B30978" t="str">
            <v>M28513 FP cap top screw BUY</v>
          </cell>
          <cell r="C30978">
            <v>19</v>
          </cell>
        </row>
        <row r="30979">
          <cell r="A30979">
            <v>1118624</v>
          </cell>
          <cell r="B30979" t="str">
            <v>M28513 FP Clip Au298 plated</v>
          </cell>
          <cell r="C30979">
            <v>265</v>
          </cell>
        </row>
        <row r="30980">
          <cell r="A30980">
            <v>1118636</v>
          </cell>
          <cell r="B30980" t="str">
            <v>M28513 FP plate turned</v>
          </cell>
          <cell r="C30980">
            <v>9.1</v>
          </cell>
        </row>
        <row r="30981">
          <cell r="A30981">
            <v>1118638</v>
          </cell>
          <cell r="B30981" t="str">
            <v>M28513 FP mechanik screw turned</v>
          </cell>
          <cell r="C30981">
            <v>40</v>
          </cell>
        </row>
        <row r="30982">
          <cell r="A30982">
            <v>1118639</v>
          </cell>
          <cell r="B30982" t="str">
            <v>M28513 nib unit 149 Homer EF 18K Au298</v>
          </cell>
          <cell r="C30982">
            <v>655</v>
          </cell>
        </row>
        <row r="30983">
          <cell r="A30983">
            <v>1118640</v>
          </cell>
          <cell r="B30983" t="str">
            <v>M28513 nib unit 149 Homer F 18K Au298</v>
          </cell>
          <cell r="C30983">
            <v>655</v>
          </cell>
        </row>
        <row r="30984">
          <cell r="A30984">
            <v>1118641</v>
          </cell>
          <cell r="B30984" t="str">
            <v>M28513 nib unit 149 Homer M 18K Au298</v>
          </cell>
          <cell r="C30984">
            <v>655</v>
          </cell>
        </row>
        <row r="30985">
          <cell r="A30985">
            <v>1118642</v>
          </cell>
          <cell r="B30985" t="str">
            <v>M28513 nib unit 149 Homer B 18K Au298</v>
          </cell>
          <cell r="C30985">
            <v>655</v>
          </cell>
        </row>
        <row r="30986">
          <cell r="A30986">
            <v>1118643</v>
          </cell>
          <cell r="B30986" t="str">
            <v>M28513 nib unit 149 Homer BB 18K Au298</v>
          </cell>
          <cell r="C30986">
            <v>655</v>
          </cell>
        </row>
        <row r="30987">
          <cell r="A30987">
            <v>1118644</v>
          </cell>
          <cell r="B30987" t="str">
            <v>M28513 nib unit 149 Homer OM 18K Au298</v>
          </cell>
          <cell r="C30987">
            <v>655</v>
          </cell>
        </row>
        <row r="30988">
          <cell r="A30988">
            <v>1118645</v>
          </cell>
          <cell r="B30988" t="str">
            <v>M28513 nib unit 149 Homer OB 18K Au298</v>
          </cell>
          <cell r="C30988">
            <v>655</v>
          </cell>
        </row>
        <row r="30989">
          <cell r="A30989">
            <v>1118646</v>
          </cell>
          <cell r="B30989" t="str">
            <v>M28513 nib unit 149 HomerOBB 18K Au298</v>
          </cell>
          <cell r="C30989">
            <v>655</v>
          </cell>
        </row>
        <row r="30990">
          <cell r="A30990">
            <v>1118657</v>
          </cell>
          <cell r="B30990" t="str">
            <v>M28513 FP body ring Au298 plated</v>
          </cell>
          <cell r="C30990">
            <v>60</v>
          </cell>
        </row>
        <row r="30991">
          <cell r="A30991">
            <v>1118677</v>
          </cell>
          <cell r="B30991" t="str">
            <v>M28515 BP body</v>
          </cell>
          <cell r="C30991">
            <v>380</v>
          </cell>
        </row>
        <row r="30992">
          <cell r="A30992">
            <v>1118683</v>
          </cell>
          <cell r="B30992" t="str">
            <v>M28515 BP cap top screw BUY</v>
          </cell>
          <cell r="C30992">
            <v>12.7</v>
          </cell>
        </row>
        <row r="30993">
          <cell r="A30993">
            <v>1118684</v>
          </cell>
          <cell r="B30993" t="str">
            <v>M28515 BP twist mechanism BUY</v>
          </cell>
          <cell r="C30993">
            <v>12.2</v>
          </cell>
        </row>
        <row r="30994">
          <cell r="A30994">
            <v>1118688</v>
          </cell>
          <cell r="B30994" t="str">
            <v>M28516 MP/RB body</v>
          </cell>
          <cell r="C30994">
            <v>385</v>
          </cell>
        </row>
        <row r="30995">
          <cell r="A30995">
            <v>1118694</v>
          </cell>
          <cell r="B30995" t="str">
            <v>M28516 MP cap top screw BUY</v>
          </cell>
          <cell r="C30995">
            <v>24.5</v>
          </cell>
        </row>
        <row r="30996">
          <cell r="A30996">
            <v>1118700</v>
          </cell>
          <cell r="B30996" t="str">
            <v>M28514 RB cap top screw BUY</v>
          </cell>
          <cell r="C30996">
            <v>12</v>
          </cell>
        </row>
        <row r="30997">
          <cell r="A30997">
            <v>1118702</v>
          </cell>
          <cell r="B30997" t="str">
            <v>M28514 RB twist mechanism BUY</v>
          </cell>
          <cell r="C30997">
            <v>39.9</v>
          </cell>
        </row>
        <row r="30998">
          <cell r="A30998">
            <v>1118831</v>
          </cell>
          <cell r="B30998" t="str">
            <v>N/P&lt;Zip Met 05_Pall_1way_SKA_Black S580</v>
          </cell>
          <cell r="C30998">
            <v>34.200000000000003</v>
          </cell>
        </row>
        <row r="30999">
          <cell r="A30999">
            <v>1118832</v>
          </cell>
          <cell r="B30999" t="str">
            <v>Zipper Nylon 03 P12 SKA S580 Black</v>
          </cell>
          <cell r="C30999">
            <v>2.1</v>
          </cell>
        </row>
        <row r="31000">
          <cell r="A31000">
            <v>1118833</v>
          </cell>
          <cell r="B31000" t="str">
            <v>Zipper Nylon 05 P16 SKA S580 Black</v>
          </cell>
          <cell r="C31000">
            <v>3.1</v>
          </cell>
        </row>
        <row r="31001">
          <cell r="A31001">
            <v>1118838</v>
          </cell>
          <cell r="B31001" t="str">
            <v>Leather Handle Briefcase Heritage</v>
          </cell>
          <cell r="C31001">
            <v>185</v>
          </cell>
        </row>
        <row r="31002">
          <cell r="A31002">
            <v>1118839</v>
          </cell>
          <cell r="B31002" t="str">
            <v>ShoulderStrap w/hooks Briefcase Heritage</v>
          </cell>
          <cell r="C31002">
            <v>335</v>
          </cell>
        </row>
        <row r="31003">
          <cell r="A31003">
            <v>1118840</v>
          </cell>
          <cell r="B31003" t="str">
            <v>Leather Zip puller Heritage</v>
          </cell>
          <cell r="C31003">
            <v>50</v>
          </cell>
        </row>
        <row r="31004">
          <cell r="A31004">
            <v>1118841</v>
          </cell>
          <cell r="B31004" t="str">
            <v>ASS Leather Basco Dark Brown Heritage</v>
          </cell>
          <cell r="C31004">
            <v>500</v>
          </cell>
        </row>
        <row r="31005">
          <cell r="A31005">
            <v>1118842</v>
          </cell>
          <cell r="B31005" t="str">
            <v>ASS Lining MiniGiamaica RES w/draw Red</v>
          </cell>
          <cell r="C31005">
            <v>105</v>
          </cell>
        </row>
        <row r="31006">
          <cell r="A31006">
            <v>1118843</v>
          </cell>
          <cell r="B31006" t="str">
            <v>Leather Handle 37cm w/holders Heritage</v>
          </cell>
          <cell r="C31006">
            <v>110</v>
          </cell>
        </row>
        <row r="31007">
          <cell r="A31007">
            <v>1118844</v>
          </cell>
          <cell r="B31007" t="str">
            <v>Shoulder Strap w/rivets Heritage</v>
          </cell>
          <cell r="C31007">
            <v>205</v>
          </cell>
        </row>
        <row r="31008">
          <cell r="A31008">
            <v>1118845</v>
          </cell>
          <cell r="B31008" t="str">
            <v>Leather Zip puller small Heritage</v>
          </cell>
          <cell r="C31008">
            <v>45</v>
          </cell>
        </row>
        <row r="31009">
          <cell r="A31009">
            <v>1118846</v>
          </cell>
          <cell r="B31009" t="str">
            <v>M28517 nib unit Homer LE EF 18KAu298/rho</v>
          </cell>
          <cell r="C31009">
            <v>950</v>
          </cell>
        </row>
        <row r="31010">
          <cell r="A31010">
            <v>1118847</v>
          </cell>
          <cell r="B31010" t="str">
            <v>M28517 nib unit Homer LE F 18K Au298/rho</v>
          </cell>
          <cell r="C31010">
            <v>950</v>
          </cell>
        </row>
        <row r="31011">
          <cell r="A31011">
            <v>1118848</v>
          </cell>
          <cell r="B31011" t="str">
            <v>M28517 nib unit Homer LE M 18K Au298/rho</v>
          </cell>
          <cell r="C31011">
            <v>950</v>
          </cell>
        </row>
        <row r="31012">
          <cell r="A31012">
            <v>1118849</v>
          </cell>
          <cell r="B31012" t="str">
            <v>M28517 nib unit Homer LE B 18K Au298/rho</v>
          </cell>
          <cell r="C31012">
            <v>950</v>
          </cell>
        </row>
        <row r="31013">
          <cell r="A31013">
            <v>1118850</v>
          </cell>
          <cell r="B31013" t="str">
            <v>M28517 nib unit Homer LE BB 18KAu298/rho</v>
          </cell>
          <cell r="C31013">
            <v>950</v>
          </cell>
        </row>
        <row r="31014">
          <cell r="A31014">
            <v>1118852</v>
          </cell>
          <cell r="B31014" t="str">
            <v>Leather Handle Messenger Double Heritage</v>
          </cell>
          <cell r="C31014">
            <v>150</v>
          </cell>
        </row>
        <row r="31015">
          <cell r="A31015">
            <v>1118853</v>
          </cell>
          <cell r="B31015" t="str">
            <v>Shoulder Strap w/buckles Heritage</v>
          </cell>
          <cell r="C31015">
            <v>165</v>
          </cell>
        </row>
        <row r="31016">
          <cell r="A31016">
            <v>1118854</v>
          </cell>
          <cell r="B31016" t="str">
            <v>Shoulder strap Not removable Heritage</v>
          </cell>
          <cell r="C31016">
            <v>235</v>
          </cell>
        </row>
        <row r="31017">
          <cell r="A31017">
            <v>1118855</v>
          </cell>
          <cell r="B31017" t="str">
            <v>Leather Stripe Backpack Heritage</v>
          </cell>
          <cell r="C31017">
            <v>145</v>
          </cell>
        </row>
        <row r="31018">
          <cell r="A31018">
            <v>1118856</v>
          </cell>
          <cell r="B31018" t="str">
            <v>Leather Handle Backpack Heritage</v>
          </cell>
          <cell r="C31018">
            <v>95</v>
          </cell>
        </row>
        <row r="31019">
          <cell r="A31019">
            <v>1118857</v>
          </cell>
          <cell r="B31019" t="str">
            <v>Leather Handle 43cm w/holders Heritage</v>
          </cell>
          <cell r="C31019">
            <v>115</v>
          </cell>
        </row>
        <row r="31020">
          <cell r="A31020">
            <v>1118861</v>
          </cell>
          <cell r="B31020" t="str">
            <v>M28517 nib unit Homer LE OM 18KAu298/rho</v>
          </cell>
          <cell r="C31020">
            <v>950</v>
          </cell>
        </row>
        <row r="31021">
          <cell r="A31021">
            <v>1118862</v>
          </cell>
          <cell r="B31021" t="str">
            <v>M28517 nib unit Homer LE OB 18KAu298/rho</v>
          </cell>
          <cell r="C31021">
            <v>950</v>
          </cell>
        </row>
        <row r="31022">
          <cell r="A31022">
            <v>1118863</v>
          </cell>
          <cell r="B31022" t="str">
            <v>M28517 nib unit HomerLE OBB 18KAu298/rho</v>
          </cell>
          <cell r="C31022">
            <v>950</v>
          </cell>
        </row>
        <row r="31023">
          <cell r="A31023">
            <v>1118901</v>
          </cell>
          <cell r="B31023" t="str">
            <v>M28741 nib unit Pig 18K EF Au298</v>
          </cell>
          <cell r="C31023">
            <v>950</v>
          </cell>
        </row>
        <row r="31024">
          <cell r="A31024">
            <v>1118902</v>
          </cell>
          <cell r="B31024" t="str">
            <v>M28741 nib unit Pig 18K F Au298</v>
          </cell>
          <cell r="C31024">
            <v>950</v>
          </cell>
        </row>
        <row r="31025">
          <cell r="A31025">
            <v>1118903</v>
          </cell>
          <cell r="B31025" t="str">
            <v>M28741 nib unit Pig 18K M Au298</v>
          </cell>
          <cell r="C31025">
            <v>950</v>
          </cell>
        </row>
        <row r="31026">
          <cell r="A31026">
            <v>1118904</v>
          </cell>
          <cell r="B31026" t="str">
            <v>M28741 nib unit Pig 18K B Au298</v>
          </cell>
          <cell r="C31026">
            <v>950</v>
          </cell>
        </row>
        <row r="31027">
          <cell r="A31027">
            <v>1118905</v>
          </cell>
          <cell r="B31027" t="str">
            <v>M28741 nib unit Pig 18K BB Au298</v>
          </cell>
          <cell r="C31027">
            <v>950</v>
          </cell>
        </row>
        <row r="31028">
          <cell r="A31028">
            <v>1118906</v>
          </cell>
          <cell r="B31028" t="str">
            <v>M28741 nib unit Pig 18K OM Au298</v>
          </cell>
          <cell r="C31028">
            <v>950</v>
          </cell>
        </row>
        <row r="31029">
          <cell r="A31029">
            <v>1118907</v>
          </cell>
          <cell r="B31029" t="str">
            <v>M28741 nib unit Pig 18K OB Au298</v>
          </cell>
          <cell r="C31029">
            <v>950</v>
          </cell>
        </row>
        <row r="31030">
          <cell r="A31030">
            <v>1118908</v>
          </cell>
          <cell r="B31030" t="str">
            <v>M28741 nib unit Pig 18K OBB Au298</v>
          </cell>
          <cell r="C31030">
            <v>950</v>
          </cell>
        </row>
        <row r="31031">
          <cell r="A31031">
            <v>1118914</v>
          </cell>
          <cell r="B31031" t="str">
            <v>M28741 FP cone ring  Au298 plated</v>
          </cell>
          <cell r="C31031">
            <v>70</v>
          </cell>
        </row>
        <row r="31032">
          <cell r="A31032">
            <v>1118924</v>
          </cell>
          <cell r="B31032" t="str">
            <v>M28741 FP cap top cover Pig Au298 plated</v>
          </cell>
          <cell r="C31032">
            <v>295</v>
          </cell>
        </row>
        <row r="31033">
          <cell r="A31033">
            <v>1118933</v>
          </cell>
          <cell r="B31033" t="str">
            <v>M28741 FP Certific. Chin. Zodiac Pig</v>
          </cell>
          <cell r="C31033">
            <v>9.4</v>
          </cell>
        </row>
        <row r="31034">
          <cell r="A31034">
            <v>1118934</v>
          </cell>
          <cell r="B31034" t="str">
            <v>M28741 FP booklet Chinese Zodiac Pig</v>
          </cell>
          <cell r="C31034">
            <v>60</v>
          </cell>
        </row>
        <row r="31035">
          <cell r="A31035">
            <v>1118939</v>
          </cell>
          <cell r="B31035" t="str">
            <v>M28741 FP clip Au298 plated</v>
          </cell>
          <cell r="C31035">
            <v>530</v>
          </cell>
        </row>
        <row r="31036">
          <cell r="A31036">
            <v>1118941</v>
          </cell>
          <cell r="B31036" t="str">
            <v>Fixing device Homer WE/ LE</v>
          </cell>
          <cell r="C31036">
            <v>700</v>
          </cell>
        </row>
        <row r="31037">
          <cell r="A31037">
            <v>1118954</v>
          </cell>
          <cell r="B31037" t="str">
            <v>M25001 FP/RB teflon disc BUY</v>
          </cell>
          <cell r="C31037">
            <v>6</v>
          </cell>
        </row>
        <row r="31038">
          <cell r="A31038">
            <v>1118959</v>
          </cell>
          <cell r="B31038" t="str">
            <v>M25001 FP body ring Pt plated</v>
          </cell>
          <cell r="C31038">
            <v>16.100000000000001</v>
          </cell>
        </row>
        <row r="31039">
          <cell r="A31039">
            <v>1118965</v>
          </cell>
          <cell r="B31039" t="str">
            <v>M25001 FP screw Ni plated</v>
          </cell>
          <cell r="C31039">
            <v>28.4</v>
          </cell>
        </row>
        <row r="31040">
          <cell r="A31040">
            <v>1118976</v>
          </cell>
          <cell r="B31040" t="str">
            <v>M25001 FP/RB cap insert moulded</v>
          </cell>
          <cell r="C31040">
            <v>12</v>
          </cell>
        </row>
        <row r="31041">
          <cell r="A31041">
            <v>1119017</v>
          </cell>
          <cell r="B31041" t="str">
            <v>M25003 BP cap top screw VA BUY</v>
          </cell>
          <cell r="C31041">
            <v>9.1</v>
          </cell>
        </row>
        <row r="31042">
          <cell r="A31042">
            <v>1119018</v>
          </cell>
          <cell r="B31042" t="str">
            <v>M25003 BP rotary mechanism complete BUY</v>
          </cell>
          <cell r="C31042">
            <v>12</v>
          </cell>
        </row>
        <row r="31043">
          <cell r="A31043">
            <v>1119019</v>
          </cell>
          <cell r="B31043" t="str">
            <v>M25001 GCH James Dean SE leaflet BUY</v>
          </cell>
          <cell r="C31043">
            <v>2.8</v>
          </cell>
        </row>
        <row r="31044">
          <cell r="A31044">
            <v>1119020</v>
          </cell>
          <cell r="B31044" t="str">
            <v>M25001 GCH James Dean SE Folding Box</v>
          </cell>
          <cell r="C31044">
            <v>2.2000000000000002</v>
          </cell>
        </row>
        <row r="31045">
          <cell r="A31045">
            <v>1119021</v>
          </cell>
          <cell r="B31045" t="str">
            <v>M25001 GCH James Dean SE Box</v>
          </cell>
          <cell r="C31045">
            <v>36.5</v>
          </cell>
        </row>
        <row r="31046">
          <cell r="A31046">
            <v>1119022</v>
          </cell>
          <cell r="B31046" t="str">
            <v>M25001 GCH James Dean SE Slipcase</v>
          </cell>
          <cell r="C31046">
            <v>0.8</v>
          </cell>
        </row>
        <row r="31047">
          <cell r="A31047">
            <v>1119023</v>
          </cell>
          <cell r="B31047" t="str">
            <v>M25001 Nib Unit GCH J.Dean SE EF 14K FDF</v>
          </cell>
          <cell r="C31047">
            <v>655</v>
          </cell>
        </row>
        <row r="31048">
          <cell r="A31048">
            <v>1119024</v>
          </cell>
          <cell r="B31048" t="str">
            <v>M25001 Nib Unit GCH J.Dean SE F 14K FDF</v>
          </cell>
          <cell r="C31048">
            <v>655</v>
          </cell>
        </row>
        <row r="31049">
          <cell r="A31049">
            <v>1119025</v>
          </cell>
          <cell r="B31049" t="str">
            <v>M25001 Nib Unit  GCH J.Dean SE M 14K FDF</v>
          </cell>
          <cell r="C31049">
            <v>655</v>
          </cell>
        </row>
        <row r="31050">
          <cell r="A31050">
            <v>1119026</v>
          </cell>
          <cell r="B31050" t="str">
            <v>M25001 Nib Unit GCH J.Dean SE B 14K FDF</v>
          </cell>
          <cell r="C31050">
            <v>655</v>
          </cell>
        </row>
        <row r="31051">
          <cell r="A31051">
            <v>1119027</v>
          </cell>
          <cell r="B31051" t="str">
            <v>M25001 Nib Unit GCH J.Dean SE BB 14K FDF</v>
          </cell>
          <cell r="C31051">
            <v>655</v>
          </cell>
        </row>
        <row r="31052">
          <cell r="A31052">
            <v>1119028</v>
          </cell>
          <cell r="B31052" t="str">
            <v>M25001 Nib Unit GCH J.Dean SE OM 14K FDF</v>
          </cell>
          <cell r="C31052">
            <v>655</v>
          </cell>
        </row>
        <row r="31053">
          <cell r="A31053">
            <v>1119029</v>
          </cell>
          <cell r="B31053" t="str">
            <v>M25001 Nib Unit GCH J.Dean SE OB 14K FDF</v>
          </cell>
          <cell r="C31053">
            <v>655</v>
          </cell>
        </row>
        <row r="31054">
          <cell r="A31054">
            <v>1119030</v>
          </cell>
          <cell r="B31054" t="str">
            <v>M25001 Nib unit GCH J.Dean SE OBB 14K</v>
          </cell>
          <cell r="C31054">
            <v>655</v>
          </cell>
        </row>
        <row r="31055">
          <cell r="A31055">
            <v>1119057</v>
          </cell>
          <cell r="B31055" t="str">
            <v>M28841 UNI service guide Monroe 2017 buy</v>
          </cell>
          <cell r="C31055">
            <v>3.2</v>
          </cell>
        </row>
        <row r="31056">
          <cell r="A31056">
            <v>1119058</v>
          </cell>
          <cell r="B31056" t="str">
            <v>MWISET rigid box for SET WI+notebook buy</v>
          </cell>
          <cell r="C31056">
            <v>9.64</v>
          </cell>
        </row>
        <row r="31057">
          <cell r="A31057">
            <v>1119060</v>
          </cell>
          <cell r="B31057" t="str">
            <v>Handle w/Handle Hold. 37cm Extreme Bl/Br</v>
          </cell>
          <cell r="C31057">
            <v>95</v>
          </cell>
        </row>
        <row r="31058">
          <cell r="A31058">
            <v>1119061</v>
          </cell>
          <cell r="B31058" t="str">
            <v>Leather zippull. w/D-Ring Extreme Bl/Br</v>
          </cell>
          <cell r="C31058">
            <v>30.4</v>
          </cell>
        </row>
        <row r="31059">
          <cell r="A31059">
            <v>1119062</v>
          </cell>
          <cell r="B31059" t="str">
            <v>Shoulder Strap Removable Extreme Bl/Br</v>
          </cell>
          <cell r="C31059">
            <v>160</v>
          </cell>
        </row>
        <row r="31060">
          <cell r="A31060">
            <v>1119063</v>
          </cell>
          <cell r="B31060" t="str">
            <v>ASS Leather Coramid col. Blue th.1,4/1,6</v>
          </cell>
          <cell r="C31060">
            <v>260</v>
          </cell>
        </row>
        <row r="31061">
          <cell r="A31061">
            <v>1119064</v>
          </cell>
          <cell r="B31061" t="str">
            <v>ASS Leather Dehli col Brown 1,0-1,2</v>
          </cell>
          <cell r="C31061">
            <v>285</v>
          </cell>
        </row>
        <row r="31062">
          <cell r="A31062">
            <v>1119065</v>
          </cell>
          <cell r="B31062" t="str">
            <v>Leather Handle 22cm Extreme Bl/Br</v>
          </cell>
          <cell r="C31062">
            <v>60</v>
          </cell>
        </row>
        <row r="31063">
          <cell r="A31063">
            <v>1119072</v>
          </cell>
          <cell r="B31063" t="str">
            <v>Shoulder Strap w/hooks Soft Grain Blue</v>
          </cell>
          <cell r="C31063">
            <v>235</v>
          </cell>
        </row>
        <row r="31064">
          <cell r="A31064">
            <v>1119073</v>
          </cell>
          <cell r="B31064" t="str">
            <v>ASS Lining King RES color Blue</v>
          </cell>
          <cell r="C31064">
            <v>33.700000000000003</v>
          </cell>
        </row>
        <row r="31065">
          <cell r="A31065">
            <v>1119074</v>
          </cell>
          <cell r="B31065" t="str">
            <v>ASS Metal Zip 03 Blue color 196</v>
          </cell>
          <cell r="C31065">
            <v>35.200000000000003</v>
          </cell>
        </row>
        <row r="31066">
          <cell r="A31066">
            <v>1119075</v>
          </cell>
          <cell r="B31066" t="str">
            <v>Shoulder strap Not REM. Soft Grain Blue</v>
          </cell>
          <cell r="C31066">
            <v>125</v>
          </cell>
        </row>
        <row r="31067">
          <cell r="A31067">
            <v>1119087</v>
          </cell>
          <cell r="B31067" t="str">
            <v>N/P&lt;SnapHook 20,5mm w/MBeng_Rut Ultra Bk</v>
          </cell>
          <cell r="C31067">
            <v>33.799999999999997</v>
          </cell>
        </row>
        <row r="31068">
          <cell r="A31068">
            <v>1119088</v>
          </cell>
          <cell r="B31068" t="str">
            <v>ASS Leather Oliv Grizzly Eco col Red</v>
          </cell>
          <cell r="C31068">
            <v>260</v>
          </cell>
        </row>
        <row r="31069">
          <cell r="A31069">
            <v>1119089</v>
          </cell>
          <cell r="B31069" t="str">
            <v>ASS Lining King RES color Red</v>
          </cell>
          <cell r="C31069">
            <v>33.700000000000003</v>
          </cell>
        </row>
        <row r="31070">
          <cell r="A31070">
            <v>1119090</v>
          </cell>
          <cell r="B31070" t="str">
            <v>Leather zippull. w/D-Ring Soft Grain Red</v>
          </cell>
          <cell r="C31070">
            <v>27</v>
          </cell>
        </row>
        <row r="31071">
          <cell r="A31071">
            <v>1119091</v>
          </cell>
          <cell r="B31071" t="str">
            <v>Shoulder Strap w/hooks Soft Grain Red</v>
          </cell>
          <cell r="C31071">
            <v>130</v>
          </cell>
        </row>
        <row r="31072">
          <cell r="A31072">
            <v>1119092</v>
          </cell>
          <cell r="B31072" t="str">
            <v>Leather zippull. w/DRing SoftGr SLG Red</v>
          </cell>
          <cell r="C31072">
            <v>27</v>
          </cell>
        </row>
        <row r="31073">
          <cell r="A31073">
            <v>1119093</v>
          </cell>
          <cell r="B31073" t="str">
            <v>Leath zippull w/DRing SoftGr SLG Int Red</v>
          </cell>
          <cell r="C31073">
            <v>25</v>
          </cell>
        </row>
        <row r="31074">
          <cell r="A31074">
            <v>1119094</v>
          </cell>
          <cell r="B31074" t="str">
            <v>M21190 FP 146 cap top complete ASS</v>
          </cell>
          <cell r="C31074">
            <v>145</v>
          </cell>
        </row>
        <row r="31075">
          <cell r="A31075">
            <v>1119095</v>
          </cell>
          <cell r="B31075" t="str">
            <v>M21190 FP 146 Clip+star Au547 QV eng.ASS</v>
          </cell>
          <cell r="C31075">
            <v>155</v>
          </cell>
        </row>
        <row r="31076">
          <cell r="A31076">
            <v>1119096</v>
          </cell>
          <cell r="B31076" t="str">
            <v>M21190 FP cone complete Au547 ASS</v>
          </cell>
          <cell r="C31076">
            <v>175</v>
          </cell>
        </row>
        <row r="31077">
          <cell r="A31077">
            <v>1119097</v>
          </cell>
          <cell r="B31077" t="str">
            <v>M28831 FP/RB Clip limited number ASS</v>
          </cell>
          <cell r="C31077">
            <v>410</v>
          </cell>
        </row>
        <row r="31078">
          <cell r="A31078">
            <v>1119138</v>
          </cell>
          <cell r="B31078" t="str">
            <v>N/P&lt;Inferior zip stop snowcap 03_Pall C5</v>
          </cell>
          <cell r="C31078">
            <v>0.8</v>
          </cell>
        </row>
        <row r="31079">
          <cell r="A31079">
            <v>1119139</v>
          </cell>
          <cell r="B31079" t="str">
            <v>N/P&lt;Inferior zip stop snowcap 05_Pall C5</v>
          </cell>
          <cell r="C31079">
            <v>0.9</v>
          </cell>
        </row>
        <row r="31080">
          <cell r="A31080">
            <v>1119140</v>
          </cell>
          <cell r="B31080" t="str">
            <v>N/P&lt;Inferior zip stop snowcap 08_Pall C5</v>
          </cell>
          <cell r="C31080">
            <v>1.3</v>
          </cell>
        </row>
        <row r="31081">
          <cell r="A31081">
            <v>1119142</v>
          </cell>
          <cell r="B31081" t="str">
            <v>Handle Holder Shiny Pd col w/screw</v>
          </cell>
          <cell r="C31081">
            <v>11.3</v>
          </cell>
        </row>
        <row r="31082">
          <cell r="A31082">
            <v>1119151</v>
          </cell>
          <cell r="B31082" t="str">
            <v>Leather zippull. w/DRing Soft Grain Blue</v>
          </cell>
          <cell r="C31082">
            <v>27</v>
          </cell>
        </row>
        <row r="31083">
          <cell r="A31083">
            <v>1119152</v>
          </cell>
          <cell r="B31083" t="str">
            <v>M28741 FP Kappe Pig vormontiert ASS</v>
          </cell>
          <cell r="C31083">
            <v>2760</v>
          </cell>
        </row>
        <row r="31084">
          <cell r="A31084">
            <v>1119153</v>
          </cell>
          <cell r="B31084" t="str">
            <v>M28741 FP Konus Pig vormontiert ASS</v>
          </cell>
          <cell r="C31084">
            <v>635</v>
          </cell>
        </row>
        <row r="31085">
          <cell r="A31085">
            <v>1119154</v>
          </cell>
          <cell r="B31085" t="str">
            <v>M28741 FP Behälter Pig vormontiert_ASS</v>
          </cell>
          <cell r="C31085">
            <v>1580</v>
          </cell>
        </row>
        <row r="31086">
          <cell r="A31086">
            <v>1119168</v>
          </cell>
          <cell r="B31086" t="str">
            <v>M25762 nib R&amp;N Spider LE EF 18K prho</v>
          </cell>
          <cell r="C31086">
            <v>655</v>
          </cell>
        </row>
        <row r="31087">
          <cell r="A31087">
            <v>1119169</v>
          </cell>
          <cell r="B31087" t="str">
            <v>M25762 nib R&amp;N Spider LE F 18K prho</v>
          </cell>
          <cell r="C31087">
            <v>655</v>
          </cell>
        </row>
        <row r="31088">
          <cell r="A31088">
            <v>1119170</v>
          </cell>
          <cell r="B31088" t="str">
            <v>M25762 nib R&amp;N Spider LE M 18K prho</v>
          </cell>
          <cell r="C31088">
            <v>655</v>
          </cell>
        </row>
        <row r="31089">
          <cell r="A31089">
            <v>1119171</v>
          </cell>
          <cell r="B31089" t="str">
            <v>M25762 nib R&amp;N Spider LE B 18K prho</v>
          </cell>
          <cell r="C31089">
            <v>655</v>
          </cell>
        </row>
        <row r="31090">
          <cell r="A31090">
            <v>1119172</v>
          </cell>
          <cell r="B31090" t="str">
            <v>M25762 nib R&amp;N Spider LE BB 18K prho</v>
          </cell>
          <cell r="C31090">
            <v>655</v>
          </cell>
        </row>
        <row r="31091">
          <cell r="A31091">
            <v>1119173</v>
          </cell>
          <cell r="B31091" t="str">
            <v>M25762 nib R&amp;N Spider LE OM 18K prho</v>
          </cell>
          <cell r="C31091">
            <v>655</v>
          </cell>
        </row>
        <row r="31092">
          <cell r="A31092">
            <v>1119174</v>
          </cell>
          <cell r="B31092" t="str">
            <v>M25762 nib R&amp;N Spider LE OB 18K prho</v>
          </cell>
          <cell r="C31092">
            <v>655</v>
          </cell>
        </row>
        <row r="31093">
          <cell r="A31093">
            <v>1119175</v>
          </cell>
          <cell r="B31093" t="str">
            <v>M25762 nib R&amp;N Spider LE OBB 18K prho</v>
          </cell>
          <cell r="C31093">
            <v>655</v>
          </cell>
        </row>
        <row r="31094">
          <cell r="A31094">
            <v>1119209</v>
          </cell>
          <cell r="B31094" t="str">
            <v>M25177 FP/RB cap top pre-assembled ASS</v>
          </cell>
          <cell r="C31094">
            <v>55</v>
          </cell>
        </row>
        <row r="31095">
          <cell r="A31095">
            <v>1119210</v>
          </cell>
          <cell r="B31095" t="str">
            <v>Stülpkarton LE R&amp;N Spider Metham. 88</v>
          </cell>
          <cell r="C31095">
            <v>185</v>
          </cell>
        </row>
        <row r="31096">
          <cell r="A31096">
            <v>1119211</v>
          </cell>
          <cell r="B31096" t="str">
            <v>Beilage LE R&amp;N Spider Methamorphosis 88</v>
          </cell>
          <cell r="C31096">
            <v>80</v>
          </cell>
        </row>
        <row r="31097">
          <cell r="A31097">
            <v>1119214</v>
          </cell>
          <cell r="B31097" t="str">
            <v>Beilage Great Mast. Purdey LE81</v>
          </cell>
          <cell r="C31097">
            <v>75</v>
          </cell>
        </row>
        <row r="31098">
          <cell r="A31098">
            <v>1119215</v>
          </cell>
          <cell r="B31098" t="str">
            <v>Box Great Mast. Purdey LE9</v>
          </cell>
          <cell r="C31098">
            <v>995</v>
          </cell>
        </row>
        <row r="31099">
          <cell r="A31099">
            <v>1119243</v>
          </cell>
          <cell r="B31099" t="str">
            <v>M28834 Service Guide WE+WE Limited 2018</v>
          </cell>
          <cell r="C31099">
            <v>1.1000000000000001</v>
          </cell>
        </row>
        <row r="31100">
          <cell r="A31100">
            <v>1119297</v>
          </cell>
          <cell r="B31100" t="str">
            <v>M21346 146 FP body ring Au298 plated</v>
          </cell>
          <cell r="C31100">
            <v>19.100000000000001</v>
          </cell>
        </row>
        <row r="31101">
          <cell r="A31101">
            <v>1119307</v>
          </cell>
          <cell r="B31101" t="str">
            <v>M21337 145 nib unit EF 18K Geom. prho</v>
          </cell>
          <cell r="C31101">
            <v>455</v>
          </cell>
        </row>
        <row r="31102">
          <cell r="A31102">
            <v>1119311</v>
          </cell>
          <cell r="B31102" t="str">
            <v>M21340 145 nib unit 18K EF Geom. Au298</v>
          </cell>
          <cell r="C31102">
            <v>455</v>
          </cell>
        </row>
        <row r="31103">
          <cell r="A31103">
            <v>1119325</v>
          </cell>
          <cell r="B31103" t="str">
            <v>M28828 FP spindle cut off</v>
          </cell>
          <cell r="C31103">
            <v>13.1</v>
          </cell>
        </row>
        <row r="31104">
          <cell r="A31104">
            <v>1119326</v>
          </cell>
          <cell r="B31104" t="str">
            <v>M28511 FP/RB body ring brightened Ag925</v>
          </cell>
          <cell r="C31104">
            <v>31.2</v>
          </cell>
        </row>
        <row r="31105">
          <cell r="A31105">
            <v>1119340</v>
          </cell>
          <cell r="B31105" t="str">
            <v>M28511 FP/RB cap insert turned</v>
          </cell>
          <cell r="C31105">
            <v>90</v>
          </cell>
        </row>
        <row r="31106">
          <cell r="A31106">
            <v>1119356</v>
          </cell>
          <cell r="B31106" t="str">
            <v>M28511 nib unit J.Dean1931 18K EF rho.</v>
          </cell>
          <cell r="C31106">
            <v>950</v>
          </cell>
        </row>
        <row r="31107">
          <cell r="A31107">
            <v>1119357</v>
          </cell>
          <cell r="B31107" t="str">
            <v>M28511 nib unit J.Dean1931 18K F rho.</v>
          </cell>
          <cell r="C31107">
            <v>950</v>
          </cell>
        </row>
        <row r="31108">
          <cell r="A31108">
            <v>1119358</v>
          </cell>
          <cell r="B31108" t="str">
            <v>M28511 nib unit J.Dean1931 18K M rho.</v>
          </cell>
          <cell r="C31108">
            <v>950</v>
          </cell>
        </row>
        <row r="31109">
          <cell r="A31109">
            <v>1119359</v>
          </cell>
          <cell r="B31109" t="str">
            <v>M28511 nib unit J.Dean1931 18K B rho.</v>
          </cell>
          <cell r="C31109">
            <v>950</v>
          </cell>
        </row>
        <row r="31110">
          <cell r="A31110">
            <v>1119360</v>
          </cell>
          <cell r="B31110" t="str">
            <v>M28511 nib unit J.Dean1931 18K BB rho.</v>
          </cell>
          <cell r="C31110">
            <v>950</v>
          </cell>
        </row>
        <row r="31111">
          <cell r="A31111">
            <v>1119361</v>
          </cell>
          <cell r="B31111" t="str">
            <v>M28511 nib unit J.Dean1931 18K OM rho.</v>
          </cell>
          <cell r="C31111">
            <v>950</v>
          </cell>
        </row>
        <row r="31112">
          <cell r="A31112">
            <v>1119362</v>
          </cell>
          <cell r="B31112" t="str">
            <v>M28511 nib unit J.Dean1931 18K OB rho.</v>
          </cell>
          <cell r="C31112">
            <v>950</v>
          </cell>
        </row>
        <row r="31113">
          <cell r="A31113">
            <v>1119363</v>
          </cell>
          <cell r="B31113" t="str">
            <v>M28511 nib unit J.Dean1931 18K OBB rho.</v>
          </cell>
          <cell r="C31113">
            <v>950</v>
          </cell>
        </row>
        <row r="31114">
          <cell r="A31114">
            <v>1119370</v>
          </cell>
          <cell r="B31114" t="str">
            <v>M28511 GCH J.Dean 1931 Service Guide</v>
          </cell>
          <cell r="C31114">
            <v>8</v>
          </cell>
        </row>
        <row r="31115">
          <cell r="A31115">
            <v>1119371</v>
          </cell>
          <cell r="B31115" t="str">
            <v>M28511 GCH J.Dean 1931 folding box</v>
          </cell>
          <cell r="C31115">
            <v>7.8</v>
          </cell>
        </row>
        <row r="31116">
          <cell r="A31116">
            <v>1119372</v>
          </cell>
          <cell r="B31116" t="str">
            <v>M28511 GCH J.Dean 1931 Box</v>
          </cell>
          <cell r="C31116">
            <v>105</v>
          </cell>
        </row>
        <row r="31117">
          <cell r="A31117">
            <v>1119374</v>
          </cell>
          <cell r="B31117" t="str">
            <v>M28511 GCH J.Dean 1931 Slipcase</v>
          </cell>
          <cell r="C31117">
            <v>2.2999999999999998</v>
          </cell>
        </row>
        <row r="31118">
          <cell r="A31118">
            <v>1119382</v>
          </cell>
          <cell r="B31118" t="str">
            <v>M21343 146 nib unit 18K EF Geom. prho</v>
          </cell>
          <cell r="C31118">
            <v>565</v>
          </cell>
        </row>
        <row r="31119">
          <cell r="A31119">
            <v>1119383</v>
          </cell>
          <cell r="B31119" t="str">
            <v>M21343 146 nib unit 18K F Geom. prho</v>
          </cell>
          <cell r="C31119">
            <v>565</v>
          </cell>
        </row>
        <row r="31120">
          <cell r="A31120">
            <v>1119384</v>
          </cell>
          <cell r="B31120" t="str">
            <v>M21343 146 nib unit 18K M Geom. prho</v>
          </cell>
          <cell r="C31120">
            <v>565</v>
          </cell>
        </row>
        <row r="31121">
          <cell r="A31121">
            <v>1119385</v>
          </cell>
          <cell r="B31121" t="str">
            <v>M21343 146 nib unit 18K B Geom. prho</v>
          </cell>
          <cell r="C31121">
            <v>565</v>
          </cell>
        </row>
        <row r="31122">
          <cell r="A31122">
            <v>1119386</v>
          </cell>
          <cell r="B31122" t="str">
            <v>M21343 146 nib unit 18K OM Geom. prho</v>
          </cell>
          <cell r="C31122">
            <v>565</v>
          </cell>
        </row>
        <row r="31123">
          <cell r="A31123">
            <v>1119387</v>
          </cell>
          <cell r="B31123" t="str">
            <v>M21343 146 nib unit 18K OB Geom. prho</v>
          </cell>
          <cell r="C31123">
            <v>565</v>
          </cell>
        </row>
        <row r="31124">
          <cell r="A31124">
            <v>1119388</v>
          </cell>
          <cell r="B31124" t="str">
            <v>M21343 146 nib unit 18K OBB Geom. prho</v>
          </cell>
          <cell r="C31124">
            <v>565</v>
          </cell>
        </row>
        <row r="31125">
          <cell r="A31125">
            <v>1119404</v>
          </cell>
          <cell r="B31125" t="str">
            <v>M25806 FP pre-assembled without cap</v>
          </cell>
          <cell r="C31125">
            <v>415</v>
          </cell>
        </row>
        <row r="31126">
          <cell r="A31126">
            <v>1119405</v>
          </cell>
          <cell r="B31126" t="str">
            <v>M25807 RB/FL pre-assembled without cap</v>
          </cell>
          <cell r="C31126">
            <v>505</v>
          </cell>
        </row>
        <row r="31127">
          <cell r="A31127">
            <v>1119406</v>
          </cell>
          <cell r="B31127" t="str">
            <v>M25808 BP pre-assembled without cap</v>
          </cell>
          <cell r="C31127">
            <v>510</v>
          </cell>
        </row>
        <row r="31128">
          <cell r="A31128">
            <v>1119407</v>
          </cell>
          <cell r="B31128" t="str">
            <v>M21346 146 nib unit 18K EF Geom. Au298</v>
          </cell>
          <cell r="C31128">
            <v>565</v>
          </cell>
        </row>
        <row r="31129">
          <cell r="A31129">
            <v>1119408</v>
          </cell>
          <cell r="B31129" t="str">
            <v>M21346 146 nib unit 18K F Geom. Au298</v>
          </cell>
          <cell r="C31129">
            <v>565</v>
          </cell>
        </row>
        <row r="31130">
          <cell r="A31130">
            <v>1119409</v>
          </cell>
          <cell r="B31130" t="str">
            <v>M21346 146 nib unit 18K M Geom. Au298</v>
          </cell>
          <cell r="C31130">
            <v>565</v>
          </cell>
        </row>
        <row r="31131">
          <cell r="A31131">
            <v>1119410</v>
          </cell>
          <cell r="B31131" t="str">
            <v>M21346 146 nib unit 18K B Geom. Au298</v>
          </cell>
          <cell r="C31131">
            <v>565</v>
          </cell>
        </row>
        <row r="31132">
          <cell r="A31132">
            <v>1119421</v>
          </cell>
          <cell r="B31132" t="str">
            <v>M21346 146 nib unit 18K OM Geom. Au298</v>
          </cell>
          <cell r="C31132">
            <v>565</v>
          </cell>
        </row>
        <row r="31133">
          <cell r="A31133">
            <v>1119422</v>
          </cell>
          <cell r="B31133" t="str">
            <v>M21346 146 nib unit 18K OB Geom. Au298</v>
          </cell>
          <cell r="C31133">
            <v>565</v>
          </cell>
        </row>
        <row r="31134">
          <cell r="A31134">
            <v>1119423</v>
          </cell>
          <cell r="B31134" t="str">
            <v>M21346 146 nib unit 18K OBB Geom. Au298</v>
          </cell>
          <cell r="C31134">
            <v>565</v>
          </cell>
        </row>
        <row r="31135">
          <cell r="A31135">
            <v>1119424</v>
          </cell>
          <cell r="B31135" t="str">
            <v>M21337 145 nib unit 18K F Geom. prho</v>
          </cell>
          <cell r="C31135">
            <v>455</v>
          </cell>
        </row>
        <row r="31136">
          <cell r="A31136">
            <v>1119425</v>
          </cell>
          <cell r="B31136" t="str">
            <v>M21337 145 nib unit 18K M Geom. prho</v>
          </cell>
          <cell r="C31136">
            <v>455</v>
          </cell>
        </row>
        <row r="31137">
          <cell r="A31137">
            <v>1119426</v>
          </cell>
          <cell r="B31137" t="str">
            <v>M21337 145 nib unit 18K B Geom. prho</v>
          </cell>
          <cell r="C31137">
            <v>455</v>
          </cell>
        </row>
        <row r="31138">
          <cell r="A31138">
            <v>1119427</v>
          </cell>
          <cell r="B31138" t="str">
            <v>M21337 145 nib unit 18K OM Geom. prho</v>
          </cell>
          <cell r="C31138">
            <v>455</v>
          </cell>
        </row>
        <row r="31139">
          <cell r="A31139">
            <v>1119428</v>
          </cell>
          <cell r="B31139" t="str">
            <v>M21337 145 nib unit 18K OB Geom. prho</v>
          </cell>
          <cell r="C31139">
            <v>455</v>
          </cell>
        </row>
        <row r="31140">
          <cell r="A31140">
            <v>1119429</v>
          </cell>
          <cell r="B31140" t="str">
            <v>M21337 145 nib unit 18K OBB Geom. prho</v>
          </cell>
          <cell r="C31140">
            <v>455</v>
          </cell>
        </row>
        <row r="31141">
          <cell r="A31141">
            <v>1119430</v>
          </cell>
          <cell r="B31141" t="str">
            <v>M21340 145 nib unit 18K F Geom. Au298</v>
          </cell>
          <cell r="C31141">
            <v>455</v>
          </cell>
        </row>
        <row r="31142">
          <cell r="A31142">
            <v>1119431</v>
          </cell>
          <cell r="B31142" t="str">
            <v>M21340 145 nib unit 18K M Geom. Au298</v>
          </cell>
          <cell r="C31142">
            <v>455</v>
          </cell>
        </row>
        <row r="31143">
          <cell r="A31143">
            <v>1119432</v>
          </cell>
          <cell r="B31143" t="str">
            <v>M21340 145 nib unit 18K B Geom. Au298</v>
          </cell>
          <cell r="C31143">
            <v>455</v>
          </cell>
        </row>
        <row r="31144">
          <cell r="A31144">
            <v>1119433</v>
          </cell>
          <cell r="B31144" t="str">
            <v>M21340 145 nib unit 18K OM Geom. Au298</v>
          </cell>
          <cell r="C31144">
            <v>455</v>
          </cell>
        </row>
        <row r="31145">
          <cell r="A31145">
            <v>1119434</v>
          </cell>
          <cell r="B31145" t="str">
            <v>M21340 145 nib unit 18K OB Geom. Au298</v>
          </cell>
          <cell r="C31145">
            <v>455</v>
          </cell>
        </row>
        <row r="31146">
          <cell r="A31146">
            <v>1119435</v>
          </cell>
          <cell r="B31146" t="str">
            <v>M21340 145 nib unit 18K OBB Geom. Au298</v>
          </cell>
          <cell r="C31146">
            <v>455</v>
          </cell>
        </row>
        <row r="31147">
          <cell r="A31147">
            <v>1119438</v>
          </cell>
          <cell r="B31147" t="str">
            <v>WA Summit NT CN Packaging Box</v>
          </cell>
          <cell r="C31147">
            <v>65</v>
          </cell>
        </row>
        <row r="31148">
          <cell r="A31148">
            <v>1119439</v>
          </cell>
          <cell r="B31148" t="str">
            <v>WA Summit NT CN Packaging Schuber</v>
          </cell>
          <cell r="C31148">
            <v>8.1999999999999993</v>
          </cell>
        </row>
        <row r="31149">
          <cell r="A31149">
            <v>1119494</v>
          </cell>
          <cell r="B31149" t="str">
            <v>M21337 145 nib unit 18K BB Geom. prho</v>
          </cell>
          <cell r="C31149">
            <v>455</v>
          </cell>
        </row>
        <row r="31150">
          <cell r="A31150">
            <v>1119495</v>
          </cell>
          <cell r="B31150" t="str">
            <v>M21340 145 nib unit 18K BB Geom. Au298</v>
          </cell>
          <cell r="C31150">
            <v>455</v>
          </cell>
        </row>
        <row r="31151">
          <cell r="A31151">
            <v>1119496</v>
          </cell>
          <cell r="B31151" t="str">
            <v>M21343 146 nib unit 18K BB Geom. prho</v>
          </cell>
          <cell r="C31151">
            <v>565</v>
          </cell>
        </row>
        <row r="31152">
          <cell r="A31152">
            <v>1119497</v>
          </cell>
          <cell r="B31152" t="str">
            <v>M21346 146 nib unit 18K BB Geom. Au298</v>
          </cell>
          <cell r="C31152">
            <v>565</v>
          </cell>
        </row>
        <row r="31153">
          <cell r="A31153">
            <v>1119499</v>
          </cell>
          <cell r="B31153" t="str">
            <v>Pressing mandrel for cap Beatles</v>
          </cell>
          <cell r="C31153">
            <v>125</v>
          </cell>
        </row>
        <row r="31154">
          <cell r="A31154">
            <v>1119562</v>
          </cell>
          <cell r="B31154" t="str">
            <v>M28513 FP Clip QV engraved ASS</v>
          </cell>
          <cell r="C31154">
            <v>235</v>
          </cell>
        </row>
        <row r="31155">
          <cell r="A31155">
            <v>1119563</v>
          </cell>
          <cell r="B31155" t="str">
            <v>M28513 FP cap top complete ASS</v>
          </cell>
          <cell r="C31155">
            <v>195</v>
          </cell>
        </row>
        <row r="31156">
          <cell r="A31156">
            <v>1119564</v>
          </cell>
          <cell r="B31156" t="str">
            <v>M28513 FP cap pre-assembled ASS</v>
          </cell>
          <cell r="C31156">
            <v>335</v>
          </cell>
        </row>
        <row r="31157">
          <cell r="A31157">
            <v>1119565</v>
          </cell>
          <cell r="B31157" t="str">
            <v>M28513 FP body pre-assembled ASS</v>
          </cell>
          <cell r="C31157">
            <v>520</v>
          </cell>
        </row>
        <row r="31158">
          <cell r="A31158">
            <v>1119566</v>
          </cell>
          <cell r="B31158" t="str">
            <v>M28513 FP cone pre-assembled ASS</v>
          </cell>
          <cell r="C31158">
            <v>150</v>
          </cell>
        </row>
        <row r="31159">
          <cell r="A31159">
            <v>1119567</v>
          </cell>
          <cell r="B31159" t="str">
            <v>M28514 RB tip complete ASS</v>
          </cell>
          <cell r="C31159">
            <v>330</v>
          </cell>
        </row>
        <row r="31160">
          <cell r="A31160">
            <v>1119568</v>
          </cell>
          <cell r="B31160" t="str">
            <v>M28515 RB/BP/MP cap top complete ASS</v>
          </cell>
          <cell r="C31160">
            <v>190</v>
          </cell>
        </row>
        <row r="31161">
          <cell r="A31161">
            <v>1119569</v>
          </cell>
          <cell r="B31161" t="str">
            <v>M28515 RB/BP/MP Clip QV engraved ASS</v>
          </cell>
          <cell r="C31161">
            <v>230</v>
          </cell>
        </row>
        <row r="31162">
          <cell r="A31162">
            <v>1119570</v>
          </cell>
          <cell r="B31162" t="str">
            <v>M28515 BP tip complete ASS</v>
          </cell>
          <cell r="C31162">
            <v>315</v>
          </cell>
        </row>
        <row r="31163">
          <cell r="A31163">
            <v>1119573</v>
          </cell>
          <cell r="B31163" t="str">
            <v>M28517 FP Cap complete ASS</v>
          </cell>
          <cell r="C31163">
            <v>655</v>
          </cell>
        </row>
        <row r="31164">
          <cell r="A31164">
            <v>1119575</v>
          </cell>
          <cell r="B31164" t="str">
            <v>M28517 FP Cone pre- assembled ASS</v>
          </cell>
          <cell r="C31164">
            <v>995</v>
          </cell>
        </row>
        <row r="31165">
          <cell r="A31165">
            <v>1119576</v>
          </cell>
          <cell r="B31165" t="str">
            <v>M28517 FP Body pre-assembled ASS</v>
          </cell>
          <cell r="C31165">
            <v>1580</v>
          </cell>
        </row>
        <row r="31166">
          <cell r="A31166">
            <v>1119579</v>
          </cell>
          <cell r="B31166" t="str">
            <v>Beilage Michelangelo LE 94</v>
          </cell>
          <cell r="C31166">
            <v>120</v>
          </cell>
        </row>
        <row r="31167">
          <cell r="A31167">
            <v>1119581</v>
          </cell>
          <cell r="B31167" t="str">
            <v>M28516 MP tip complete ASS</v>
          </cell>
          <cell r="C31167">
            <v>320</v>
          </cell>
        </row>
        <row r="31168">
          <cell r="A31168">
            <v>1119610</v>
          </cell>
          <cell r="B31168" t="str">
            <v>Wheel FR/BL Bk w/plate+bea Grey CAPCabin</v>
          </cell>
          <cell r="C31168">
            <v>39.6</v>
          </cell>
        </row>
        <row r="31169">
          <cell r="A31169">
            <v>1119641</v>
          </cell>
          <cell r="B31169" t="str">
            <v>Wheel FL/BR Bk w/plate+bea Grey CAPCabin</v>
          </cell>
          <cell r="C31169">
            <v>39.6</v>
          </cell>
        </row>
        <row r="31170">
          <cell r="A31170">
            <v>1119642</v>
          </cell>
          <cell r="B31170" t="str">
            <v>Wheel FR/BL Bk w/plate+bea Grey CAP M/L</v>
          </cell>
          <cell r="C31170">
            <v>45</v>
          </cell>
        </row>
        <row r="31171">
          <cell r="A31171">
            <v>1119643</v>
          </cell>
          <cell r="B31171" t="str">
            <v>Wheel FL/BR Bk w/plate+bea Grey CAP M/L</v>
          </cell>
          <cell r="C31171">
            <v>45</v>
          </cell>
        </row>
        <row r="31172">
          <cell r="A31172">
            <v>1119644</v>
          </cell>
          <cell r="B31172" t="str">
            <v>Wheel RIGHT Blk w/plate Grey CAP Pilot</v>
          </cell>
          <cell r="C31172">
            <v>45</v>
          </cell>
        </row>
        <row r="31173">
          <cell r="A31173">
            <v>1119645</v>
          </cell>
          <cell r="B31173" t="str">
            <v>Wheel LEFT Blk w/plate Grey CAP Pilot</v>
          </cell>
          <cell r="C31173">
            <v>45</v>
          </cell>
        </row>
        <row r="31174">
          <cell r="A31174">
            <v>1119646</v>
          </cell>
          <cell r="B31174" t="str">
            <v>Tube system 3 stage complete+Batt_shell</v>
          </cell>
          <cell r="C31174">
            <v>155</v>
          </cell>
        </row>
        <row r="31175">
          <cell r="A31175">
            <v>1119647</v>
          </cell>
          <cell r="B31175" t="str">
            <v>Tube system 2 stage complete</v>
          </cell>
          <cell r="C31175">
            <v>115</v>
          </cell>
        </row>
        <row r="31176">
          <cell r="A31176">
            <v>1119648</v>
          </cell>
          <cell r="B31176" t="str">
            <v>Tube system 4 stage complete</v>
          </cell>
          <cell r="C31176">
            <v>160</v>
          </cell>
        </row>
        <row r="31177">
          <cell r="A31177">
            <v>1119665</v>
          </cell>
          <cell r="B31177" t="str">
            <v>M25762 R&amp;N Spider Box LE 1906 BUY</v>
          </cell>
          <cell r="C31177">
            <v>36.5</v>
          </cell>
        </row>
        <row r="31178">
          <cell r="A31178">
            <v>1119681</v>
          </cell>
          <cell r="B31178" t="str">
            <v>Logo with pin (3,7mm) Ø 6,5 mm (pc) c.</v>
          </cell>
          <cell r="C31178">
            <v>3</v>
          </cell>
        </row>
        <row r="31179">
          <cell r="A31179">
            <v>1119682</v>
          </cell>
          <cell r="B31179" t="str">
            <v>M25006 BP twist mechanism smoky BUY</v>
          </cell>
          <cell r="C31179">
            <v>21.8</v>
          </cell>
        </row>
        <row r="31180">
          <cell r="A31180">
            <v>1119725</v>
          </cell>
          <cell r="B31180" t="str">
            <v>M25829 FP unk. ohne Kappe Für CS</v>
          </cell>
          <cell r="C31180">
            <v>405</v>
          </cell>
        </row>
        <row r="31181">
          <cell r="A31181">
            <v>1119727</v>
          </cell>
          <cell r="B31181" t="str">
            <v>M25830 RB/FL unk. ohne Kappe für CS</v>
          </cell>
          <cell r="C31181">
            <v>500</v>
          </cell>
        </row>
        <row r="31182">
          <cell r="A31182">
            <v>1119728</v>
          </cell>
          <cell r="B31182" t="str">
            <v>M25831 BP unk. ohne Kappe für CS</v>
          </cell>
          <cell r="C31182">
            <v>475</v>
          </cell>
        </row>
        <row r="31183">
          <cell r="A31183">
            <v>1119729</v>
          </cell>
          <cell r="B31183" t="str">
            <v>M25004 FH/RB JFK Burgundy cap cpl. ASS</v>
          </cell>
          <cell r="C31183">
            <v>195</v>
          </cell>
        </row>
        <row r="31184">
          <cell r="A31184">
            <v>1119730</v>
          </cell>
          <cell r="B31184" t="str">
            <v>M25004 FP Cone kpl. ASS</v>
          </cell>
          <cell r="C31184">
            <v>115</v>
          </cell>
        </row>
        <row r="31185">
          <cell r="A31185">
            <v>1119761</v>
          </cell>
          <cell r="B31185" t="str">
            <v>M25004 UNI top, cpl. ASS</v>
          </cell>
          <cell r="C31185">
            <v>155</v>
          </cell>
        </row>
        <row r="31186">
          <cell r="A31186">
            <v>1119762</v>
          </cell>
          <cell r="B31186" t="str">
            <v>M25004 FP body cpl. ASS</v>
          </cell>
          <cell r="C31186">
            <v>340</v>
          </cell>
        </row>
        <row r="31187">
          <cell r="A31187">
            <v>1119763</v>
          </cell>
          <cell r="B31187" t="str">
            <v>M25004 UNI Clip Au547 cod. ASS</v>
          </cell>
          <cell r="C31187">
            <v>165</v>
          </cell>
        </row>
        <row r="31188">
          <cell r="A31188">
            <v>1119764</v>
          </cell>
          <cell r="B31188" t="str">
            <v>M25005 RB Behälter kpl. ASS</v>
          </cell>
          <cell r="C31188">
            <v>535</v>
          </cell>
        </row>
        <row r="31189">
          <cell r="A31189">
            <v>1119765</v>
          </cell>
          <cell r="B31189" t="str">
            <v>M25006 BP JFK Burgundy cap cpl. ASS</v>
          </cell>
          <cell r="C31189">
            <v>285</v>
          </cell>
        </row>
        <row r="31190">
          <cell r="A31190">
            <v>1119766</v>
          </cell>
          <cell r="B31190" t="str">
            <v>M25006 BP body cpl. ASS</v>
          </cell>
          <cell r="C31190">
            <v>240</v>
          </cell>
        </row>
        <row r="31191">
          <cell r="A31191">
            <v>1119790</v>
          </cell>
          <cell r="B31191" t="str">
            <v>M25001 FP/RB cap top nut VA BUY</v>
          </cell>
          <cell r="C31191">
            <v>15</v>
          </cell>
        </row>
        <row r="31192">
          <cell r="A31192">
            <v>1119794</v>
          </cell>
          <cell r="B31192" t="str">
            <v>Torque Wrench for adapter E6,3</v>
          </cell>
          <cell r="C31192">
            <v>355</v>
          </cell>
        </row>
        <row r="31193">
          <cell r="A31193">
            <v>1119795</v>
          </cell>
          <cell r="B31193" t="str">
            <v>Special Tool slot 1,6 mm /E6,3</v>
          </cell>
          <cell r="C31193">
            <v>930</v>
          </cell>
        </row>
        <row r="31194">
          <cell r="A31194">
            <v>1119808</v>
          </cell>
          <cell r="B31194" t="str">
            <v>M28511 FP/RB cap top nut VA</v>
          </cell>
          <cell r="C31194">
            <v>25.8</v>
          </cell>
        </row>
        <row r="31195">
          <cell r="A31195">
            <v>1119809</v>
          </cell>
          <cell r="B31195" t="str">
            <v>M28511 FP/RB compression spring BUY</v>
          </cell>
          <cell r="C31195">
            <v>1.4</v>
          </cell>
        </row>
        <row r="31196">
          <cell r="A31196">
            <v>1119859</v>
          </cell>
          <cell r="B31196" t="str">
            <v>M13681 FP/RB box Purdey BUY</v>
          </cell>
          <cell r="C31196">
            <v>365</v>
          </cell>
        </row>
        <row r="31197">
          <cell r="A31197">
            <v>1119860</v>
          </cell>
          <cell r="B31197" t="str">
            <v>M13681 FP/RB folding box Purdey BUY</v>
          </cell>
          <cell r="C31197">
            <v>5.7</v>
          </cell>
        </row>
        <row r="31198">
          <cell r="A31198">
            <v>1119871</v>
          </cell>
          <cell r="B31198" t="str">
            <v>M13681 FP/RB leaflet Purdey BUY</v>
          </cell>
          <cell r="C31198">
            <v>7.6</v>
          </cell>
        </row>
        <row r="31199">
          <cell r="A31199">
            <v>1119872</v>
          </cell>
          <cell r="B31199" t="str">
            <v>M25829 folding box Montblanc M RED BUY</v>
          </cell>
          <cell r="C31199">
            <v>1.4</v>
          </cell>
        </row>
        <row r="31200">
          <cell r="A31200">
            <v>1119873</v>
          </cell>
          <cell r="B31200" t="str">
            <v>M28503 FP Kappe vormontiert ASS</v>
          </cell>
          <cell r="C31200">
            <v>1065</v>
          </cell>
        </row>
        <row r="31201">
          <cell r="A31201">
            <v>1119874</v>
          </cell>
          <cell r="B31201" t="str">
            <v>M28503 FP Krone komplett ASS</v>
          </cell>
          <cell r="C31201">
            <v>665</v>
          </cell>
        </row>
        <row r="31202">
          <cell r="A31202">
            <v>1119876</v>
          </cell>
          <cell r="B31202" t="str">
            <v>M28503 FP Behälter komplett ASS</v>
          </cell>
          <cell r="C31202">
            <v>890</v>
          </cell>
        </row>
        <row r="31203">
          <cell r="A31203">
            <v>1119877</v>
          </cell>
          <cell r="B31203" t="str">
            <v>M28503 FP Konus komplett ASS</v>
          </cell>
          <cell r="C31203">
            <v>345</v>
          </cell>
        </row>
        <row r="31204">
          <cell r="A31204">
            <v>1119878</v>
          </cell>
          <cell r="B31204" t="str">
            <v>M28503 FP Mechanikschraube QV cod ASS</v>
          </cell>
          <cell r="C31204">
            <v>80</v>
          </cell>
        </row>
        <row r="31205">
          <cell r="A31205">
            <v>1119879</v>
          </cell>
          <cell r="B31205" t="str">
            <v>M28504 FP Kappe vormontiert ASS</v>
          </cell>
          <cell r="C31205">
            <v>1040</v>
          </cell>
        </row>
        <row r="31206">
          <cell r="A31206">
            <v>1119880</v>
          </cell>
          <cell r="B31206" t="str">
            <v>M28504 FP Krone komplett ASS</v>
          </cell>
          <cell r="C31206">
            <v>780</v>
          </cell>
        </row>
        <row r="31207">
          <cell r="A31207">
            <v>1119882</v>
          </cell>
          <cell r="B31207" t="str">
            <v>M28504 FP Behälter komplett ASS</v>
          </cell>
          <cell r="C31207">
            <v>1070</v>
          </cell>
        </row>
        <row r="31208">
          <cell r="A31208">
            <v>1119883</v>
          </cell>
          <cell r="B31208" t="str">
            <v>M28504 FP Konus komplett ASS</v>
          </cell>
          <cell r="C31208">
            <v>2490</v>
          </cell>
        </row>
        <row r="31209">
          <cell r="A31209">
            <v>1120412</v>
          </cell>
          <cell r="B31209" t="str">
            <v>Special embossing tool Falcon-Dubai</v>
          </cell>
          <cell r="C31209">
            <v>330</v>
          </cell>
        </row>
        <row r="31210">
          <cell r="A31210">
            <v>1120413</v>
          </cell>
          <cell r="B31210" t="str">
            <v>Special embossing tool Tram-Milano</v>
          </cell>
          <cell r="C31210">
            <v>290</v>
          </cell>
        </row>
        <row r="31211">
          <cell r="A31211">
            <v>1120434</v>
          </cell>
          <cell r="B31211" t="str">
            <v>M21331 transport sleeve Prince squarish</v>
          </cell>
          <cell r="C31211">
            <v>1.6</v>
          </cell>
        </row>
        <row r="31212">
          <cell r="A31212">
            <v>1120443</v>
          </cell>
          <cell r="B31212" t="str">
            <v>SAW RES FP/FL clip cover Pt plated</v>
          </cell>
          <cell r="C31212">
            <v>45</v>
          </cell>
        </row>
        <row r="31213">
          <cell r="A31213">
            <v>1120447</v>
          </cell>
          <cell r="B31213" t="str">
            <v>SAW RES FP/FL cap polished</v>
          </cell>
          <cell r="C31213">
            <v>65</v>
          </cell>
        </row>
        <row r="31214">
          <cell r="A31214">
            <v>1120449</v>
          </cell>
          <cell r="B31214" t="str">
            <v>SAW RES FP forepart Pt plated</v>
          </cell>
          <cell r="C31214">
            <v>55</v>
          </cell>
        </row>
        <row r="31215">
          <cell r="A31215">
            <v>1120467</v>
          </cell>
          <cell r="B31215" t="str">
            <v>SAW RES BP clip cover Pt plated</v>
          </cell>
          <cell r="C31215">
            <v>45</v>
          </cell>
        </row>
        <row r="31216">
          <cell r="A31216">
            <v>1120469</v>
          </cell>
          <cell r="B31216" t="str">
            <v>SAW RES BP body polished</v>
          </cell>
          <cell r="C31216">
            <v>50</v>
          </cell>
        </row>
        <row r="31217">
          <cell r="A31217">
            <v>1120471</v>
          </cell>
          <cell r="B31217" t="str">
            <v>SAW RES BP twist mechanism BUY</v>
          </cell>
          <cell r="C31217">
            <v>20.2</v>
          </cell>
        </row>
        <row r="31218">
          <cell r="A31218">
            <v>1120480</v>
          </cell>
          <cell r="B31218" t="str">
            <v>SAW REL RES FP/FL body cpl. ASS</v>
          </cell>
          <cell r="C31218">
            <v>160</v>
          </cell>
        </row>
        <row r="31219">
          <cell r="A31219">
            <v>1120481</v>
          </cell>
          <cell r="B31219" t="str">
            <v>SAW REL RES FL forepart cpl. ASS</v>
          </cell>
          <cell r="C31219">
            <v>60</v>
          </cell>
        </row>
        <row r="31220">
          <cell r="A31220">
            <v>1120482</v>
          </cell>
          <cell r="B31220" t="str">
            <v>M19348 BP SAW RES forepart cpl. ASS</v>
          </cell>
          <cell r="C31220">
            <v>150</v>
          </cell>
        </row>
        <row r="31221">
          <cell r="A31221">
            <v>1120483</v>
          </cell>
          <cell r="B31221" t="str">
            <v>SAW REL RES UNI clip QV engr. ASS</v>
          </cell>
          <cell r="C31221">
            <v>110</v>
          </cell>
        </row>
        <row r="31222">
          <cell r="A31222">
            <v>1120485</v>
          </cell>
          <cell r="B31222" t="str">
            <v>M25762 FP/RB clip cover + stones PRQ</v>
          </cell>
          <cell r="C31222">
            <v>630</v>
          </cell>
        </row>
        <row r="31223">
          <cell r="A31223">
            <v>1120494</v>
          </cell>
          <cell r="B31223" t="str">
            <v>Embossing device LLG leather tag</v>
          </cell>
          <cell r="C31223">
            <v>110</v>
          </cell>
        </row>
        <row r="31224">
          <cell r="A31224">
            <v>1120501</v>
          </cell>
          <cell r="B31224" t="str">
            <v>M23278 RB 118 forepart complete 5N ASS</v>
          </cell>
          <cell r="C31224">
            <v>160</v>
          </cell>
        </row>
        <row r="31225">
          <cell r="A31225">
            <v>1120511</v>
          </cell>
          <cell r="B31225" t="str">
            <v>Fixing device / Spider Metamorphosis LE</v>
          </cell>
          <cell r="C31225">
            <v>245</v>
          </cell>
        </row>
        <row r="31226">
          <cell r="A31226">
            <v>1120513</v>
          </cell>
          <cell r="B31226" t="str">
            <v>SAW APP dust bag A5 BUY</v>
          </cell>
          <cell r="C31226">
            <v>3.2</v>
          </cell>
        </row>
        <row r="31227">
          <cell r="A31227">
            <v>1120535</v>
          </cell>
          <cell r="B31227" t="str">
            <v>M25536 BOH BP clip Marron 5N glued ASS</v>
          </cell>
          <cell r="C31227">
            <v>95</v>
          </cell>
        </row>
        <row r="31228">
          <cell r="A31228">
            <v>1120554</v>
          </cell>
          <cell r="B31228" t="str">
            <v>M25762 FP/RB cap top pre-assem. PRQ</v>
          </cell>
          <cell r="C31228">
            <v>220</v>
          </cell>
        </row>
        <row r="31229">
          <cell r="A31229">
            <v>1120556</v>
          </cell>
          <cell r="B31229" t="str">
            <v>M25762 FP body pre-assem. ASS PRQ</v>
          </cell>
          <cell r="C31229">
            <v>1665</v>
          </cell>
        </row>
        <row r="31230">
          <cell r="A31230">
            <v>1120558</v>
          </cell>
          <cell r="B31230" t="str">
            <v>M25763 RB cone complete ASS PRQ</v>
          </cell>
          <cell r="C31230">
            <v>460</v>
          </cell>
        </row>
        <row r="31231">
          <cell r="A31231">
            <v>1120559</v>
          </cell>
          <cell r="B31231" t="str">
            <v>M25763 RB body pre-assem. ASS QV</v>
          </cell>
          <cell r="C31231">
            <v>1235</v>
          </cell>
        </row>
        <row r="31232">
          <cell r="A31232">
            <v>1120562</v>
          </cell>
          <cell r="B31232" t="str">
            <v>M28741 FP Transportbox Chinese Zodiacs</v>
          </cell>
          <cell r="C31232">
            <v>3.6</v>
          </cell>
        </row>
        <row r="31233">
          <cell r="A31233">
            <v>1120571</v>
          </cell>
          <cell r="B31233" t="str">
            <v>M28741 nib unit Rat 18K EF Au298 FDF</v>
          </cell>
          <cell r="C31233">
            <v>950</v>
          </cell>
        </row>
        <row r="31234">
          <cell r="A31234">
            <v>1120572</v>
          </cell>
          <cell r="B31234" t="str">
            <v>M28741 nib unit Rat 18K F Au298 FDF</v>
          </cell>
          <cell r="C31234">
            <v>950</v>
          </cell>
        </row>
        <row r="31235">
          <cell r="A31235">
            <v>1120573</v>
          </cell>
          <cell r="B31235" t="str">
            <v>M28741 nib unit Rat 18K M Au298 FDF</v>
          </cell>
          <cell r="C31235">
            <v>950</v>
          </cell>
        </row>
        <row r="31236">
          <cell r="A31236">
            <v>1120574</v>
          </cell>
          <cell r="B31236" t="str">
            <v>M28741 nib unit Rat 18K B Au298 FDF</v>
          </cell>
          <cell r="C31236">
            <v>950</v>
          </cell>
        </row>
        <row r="31237">
          <cell r="A31237">
            <v>1120575</v>
          </cell>
          <cell r="B31237" t="str">
            <v>M28741 nib unit Rat 18K BB Au298 FDF</v>
          </cell>
          <cell r="C31237">
            <v>950</v>
          </cell>
        </row>
        <row r="31238">
          <cell r="A31238">
            <v>1120576</v>
          </cell>
          <cell r="B31238" t="str">
            <v>M28741 nib unit Rat 18K OM Au298 FDF</v>
          </cell>
          <cell r="C31238">
            <v>950</v>
          </cell>
        </row>
        <row r="31239">
          <cell r="A31239">
            <v>1120577</v>
          </cell>
          <cell r="B31239" t="str">
            <v>M28741 nib unit Rat 18K OB Au298 FDF</v>
          </cell>
          <cell r="C31239">
            <v>950</v>
          </cell>
        </row>
        <row r="31240">
          <cell r="A31240">
            <v>1120578</v>
          </cell>
          <cell r="B31240" t="str">
            <v>M28741 nib unit Rat 18K OBB Au298 FDF</v>
          </cell>
          <cell r="C31240">
            <v>950</v>
          </cell>
        </row>
        <row r="31241">
          <cell r="A31241">
            <v>1120583</v>
          </cell>
          <cell r="B31241" t="str">
            <v>M28741 FP cap top cover Rat Au298 plat.</v>
          </cell>
          <cell r="C31241">
            <v>320</v>
          </cell>
        </row>
        <row r="31242">
          <cell r="A31242">
            <v>1120586</v>
          </cell>
          <cell r="B31242" t="str">
            <v>M28741 FP Certific. Chin. Zodiac Rat</v>
          </cell>
          <cell r="C31242">
            <v>9.5</v>
          </cell>
        </row>
        <row r="31243">
          <cell r="A31243">
            <v>1120587</v>
          </cell>
          <cell r="B31243" t="str">
            <v>M28741 FP Booklet Chinese Zodiac Rat</v>
          </cell>
          <cell r="C31243">
            <v>65</v>
          </cell>
        </row>
        <row r="31244">
          <cell r="A31244">
            <v>1120588</v>
          </cell>
          <cell r="B31244" t="str">
            <v>M28741 FP Cap Rat re-assembled ASS</v>
          </cell>
          <cell r="C31244">
            <v>2860</v>
          </cell>
        </row>
        <row r="31245">
          <cell r="A31245">
            <v>1120589</v>
          </cell>
          <cell r="B31245" t="str">
            <v>M28741 FP Cone Rat pre-assembled ASS</v>
          </cell>
          <cell r="C31245">
            <v>745</v>
          </cell>
        </row>
        <row r="31246">
          <cell r="A31246">
            <v>1120590</v>
          </cell>
          <cell r="B31246" t="str">
            <v>M25817 UNI cap top blue turned/poli.</v>
          </cell>
          <cell r="C31246">
            <v>135</v>
          </cell>
        </row>
        <row r="31247">
          <cell r="A31247">
            <v>1120593</v>
          </cell>
          <cell r="B31247" t="str">
            <v>M25817 UNI cap upper blue turn./pol.</v>
          </cell>
          <cell r="C31247">
            <v>7.3</v>
          </cell>
        </row>
        <row r="31248">
          <cell r="A31248">
            <v>1120643</v>
          </cell>
          <cell r="B31248" t="str">
            <v>M21847 PON FP/RB Gershwin box+pict. SUB</v>
          </cell>
          <cell r="C31248">
            <v>75</v>
          </cell>
        </row>
        <row r="31249">
          <cell r="A31249">
            <v>1120644</v>
          </cell>
          <cell r="B31249" t="str">
            <v>M21849 PON BP Gershwin box+pictures SUB</v>
          </cell>
          <cell r="C31249">
            <v>36.5</v>
          </cell>
        </row>
        <row r="31250">
          <cell r="A31250">
            <v>1120649</v>
          </cell>
          <cell r="B31250" t="str">
            <v>M25747 R&amp;N FP/RB cap with limit. nr_PRQ</v>
          </cell>
          <cell r="C31250">
            <v>465</v>
          </cell>
        </row>
        <row r="31251">
          <cell r="A31251">
            <v>1120736</v>
          </cell>
          <cell r="B31251" t="str">
            <v>M25762 FP/RB cap Ag925 pre-assem.lim.PRQ</v>
          </cell>
          <cell r="C31251">
            <v>1075</v>
          </cell>
        </row>
        <row r="31252">
          <cell r="A31252">
            <v>1120738</v>
          </cell>
          <cell r="B31252" t="str">
            <v>Assembly Wrench special</v>
          </cell>
          <cell r="C31252">
            <v>425</v>
          </cell>
        </row>
        <row r="31253">
          <cell r="A31253">
            <v>1120739</v>
          </cell>
          <cell r="B31253" t="str">
            <v>Prägef.E116A silber matt. L=122m/b=10mm</v>
          </cell>
          <cell r="C31253">
            <v>19.399999999999999</v>
          </cell>
        </row>
        <row r="31254">
          <cell r="A31254">
            <v>1120740</v>
          </cell>
          <cell r="B31254" t="str">
            <v>Prägef.E116A silber matt L=122m/b=75mm</v>
          </cell>
          <cell r="C31254">
            <v>105</v>
          </cell>
        </row>
        <row r="31255">
          <cell r="A31255">
            <v>1120746</v>
          </cell>
          <cell r="B31255" t="str">
            <v>M25759 FP Clip made in+METAL engr._PRQ</v>
          </cell>
          <cell r="C31255">
            <v>225</v>
          </cell>
        </row>
        <row r="31256">
          <cell r="A31256">
            <v>1120762</v>
          </cell>
          <cell r="B31256" t="str">
            <v>M21847 nib unit Gershwin 14K EF GG rho.</v>
          </cell>
          <cell r="C31256">
            <v>455</v>
          </cell>
        </row>
        <row r="31257">
          <cell r="A31257">
            <v>1120763</v>
          </cell>
          <cell r="B31257" t="str">
            <v>M21847 nib unit Geshwin 14K F GG rho.</v>
          </cell>
          <cell r="C31257">
            <v>455</v>
          </cell>
        </row>
        <row r="31258">
          <cell r="A31258">
            <v>1120764</v>
          </cell>
          <cell r="B31258" t="str">
            <v>M21847 nib unit Gershwin 14K M GG rho.</v>
          </cell>
          <cell r="C31258">
            <v>455</v>
          </cell>
        </row>
        <row r="31259">
          <cell r="A31259">
            <v>1120765</v>
          </cell>
          <cell r="B31259" t="str">
            <v>M21847 nib unit Gershwin 14K B GG rho.</v>
          </cell>
          <cell r="C31259">
            <v>455</v>
          </cell>
        </row>
        <row r="31260">
          <cell r="A31260">
            <v>1120766</v>
          </cell>
          <cell r="B31260" t="str">
            <v>M21847 nib unit Gershwin 14K BB GG rho.</v>
          </cell>
          <cell r="C31260">
            <v>455</v>
          </cell>
        </row>
        <row r="31261">
          <cell r="A31261">
            <v>1120767</v>
          </cell>
          <cell r="B31261" t="str">
            <v>M21847 nib unit Gershwin 14K OM GG rho.</v>
          </cell>
          <cell r="C31261">
            <v>455</v>
          </cell>
        </row>
        <row r="31262">
          <cell r="A31262">
            <v>1120768</v>
          </cell>
          <cell r="B31262" t="str">
            <v>M21847 nib unit Gershwin 14K OB GG rho.</v>
          </cell>
          <cell r="C31262">
            <v>455</v>
          </cell>
        </row>
        <row r="31263">
          <cell r="A31263">
            <v>1120769</v>
          </cell>
          <cell r="B31263" t="str">
            <v>M21847 nib unit Gershwin 14K OBB GG rho.</v>
          </cell>
          <cell r="C31263">
            <v>455</v>
          </cell>
        </row>
        <row r="31264">
          <cell r="A31264">
            <v>1120775</v>
          </cell>
          <cell r="B31264" t="str">
            <v>M21847 PON FP Gershwin body turn/pol</v>
          </cell>
          <cell r="C31264">
            <v>120</v>
          </cell>
        </row>
        <row r="31265">
          <cell r="A31265">
            <v>1120786</v>
          </cell>
          <cell r="B31265" t="str">
            <v>M21847 PON Gershwin leaflet BUY</v>
          </cell>
          <cell r="C31265">
            <v>3.5</v>
          </cell>
        </row>
        <row r="31266">
          <cell r="A31266">
            <v>1120804</v>
          </cell>
          <cell r="B31266" t="str">
            <v>M21874 nib unit Strauss 14K GG EF rho</v>
          </cell>
          <cell r="C31266">
            <v>455</v>
          </cell>
        </row>
        <row r="31267">
          <cell r="A31267">
            <v>1120805</v>
          </cell>
          <cell r="B31267" t="str">
            <v>M21874 nib unit Strauss 14K GG F rho</v>
          </cell>
          <cell r="C31267">
            <v>455</v>
          </cell>
        </row>
        <row r="31268">
          <cell r="A31268">
            <v>1120806</v>
          </cell>
          <cell r="B31268" t="str">
            <v>M21874 nib unit Strauss 14K YG M rho</v>
          </cell>
          <cell r="C31268">
            <v>455</v>
          </cell>
        </row>
        <row r="31269">
          <cell r="A31269">
            <v>1120807</v>
          </cell>
          <cell r="B31269" t="str">
            <v>M21874 nib unit Strauss 14K YG B rho</v>
          </cell>
          <cell r="C31269">
            <v>455</v>
          </cell>
        </row>
        <row r="31270">
          <cell r="A31270">
            <v>1120808</v>
          </cell>
          <cell r="B31270" t="str">
            <v>M21874 nib unit Strauss 14K YG BB rho</v>
          </cell>
          <cell r="C31270">
            <v>455</v>
          </cell>
        </row>
        <row r="31271">
          <cell r="A31271">
            <v>1120809</v>
          </cell>
          <cell r="B31271" t="str">
            <v>M21874 nib unit Strauss 14K YG OM rho</v>
          </cell>
          <cell r="C31271">
            <v>455</v>
          </cell>
        </row>
        <row r="31272">
          <cell r="A31272">
            <v>1120810</v>
          </cell>
          <cell r="B31272" t="str">
            <v>M21874 nib unit Strauss 14K YG OB rho</v>
          </cell>
          <cell r="C31272">
            <v>455</v>
          </cell>
        </row>
        <row r="31273">
          <cell r="A31273">
            <v>1120811</v>
          </cell>
          <cell r="B31273" t="str">
            <v>M21874 nib unit Strauss 14K YG OBB rho</v>
          </cell>
          <cell r="C31273">
            <v>455</v>
          </cell>
        </row>
        <row r="31274">
          <cell r="A31274">
            <v>1120820</v>
          </cell>
          <cell r="B31274" t="str">
            <v>M21873 PON BP cap top screw BUY</v>
          </cell>
          <cell r="C31274">
            <v>14</v>
          </cell>
        </row>
        <row r="31275">
          <cell r="A31275">
            <v>1120831</v>
          </cell>
          <cell r="B31275" t="str">
            <v>M25764 R&amp;N UNI clip Au547 QV engraved</v>
          </cell>
          <cell r="C31275">
            <v>230</v>
          </cell>
        </row>
        <row r="31276">
          <cell r="A31276">
            <v>1120832</v>
          </cell>
          <cell r="B31276" t="str">
            <v>M25764 R&amp;N UNI clip cover Au547 + stones</v>
          </cell>
          <cell r="C31276">
            <v>245</v>
          </cell>
        </row>
        <row r="31277">
          <cell r="A31277">
            <v>1120840</v>
          </cell>
          <cell r="B31277" t="str">
            <v>Leather Zippuller 31x11 Lizard print. Bk</v>
          </cell>
          <cell r="C31277">
            <v>36.5</v>
          </cell>
        </row>
        <row r="31278">
          <cell r="A31278">
            <v>1120846</v>
          </cell>
          <cell r="B31278" t="str">
            <v>Beilage FP James Dean LE 99</v>
          </cell>
          <cell r="C31278">
            <v>130</v>
          </cell>
        </row>
        <row r="31279">
          <cell r="A31279">
            <v>1120847</v>
          </cell>
          <cell r="B31279" t="str">
            <v>M21874 PON Strauss leaflet 2018 BUY</v>
          </cell>
          <cell r="C31279">
            <v>4.0999999999999996</v>
          </cell>
        </row>
        <row r="31280">
          <cell r="A31280">
            <v>1120848</v>
          </cell>
          <cell r="B31280" t="str">
            <v>Leather Zippuller 31x11 MST Navy</v>
          </cell>
          <cell r="C31280">
            <v>25.4</v>
          </cell>
        </row>
        <row r="31281">
          <cell r="A31281">
            <v>1120851</v>
          </cell>
          <cell r="B31281" t="str">
            <v>LeatherZippuller int SLG for Lizard Bk</v>
          </cell>
          <cell r="C31281">
            <v>36.5</v>
          </cell>
        </row>
        <row r="31282">
          <cell r="A31282">
            <v>1120852</v>
          </cell>
          <cell r="B31282" t="str">
            <v>MST ID Holder Navy</v>
          </cell>
          <cell r="C31282">
            <v>20.6</v>
          </cell>
        </row>
        <row r="31283">
          <cell r="A31283">
            <v>1120853</v>
          </cell>
          <cell r="B31283" t="str">
            <v>MST ID Holder Burgundy</v>
          </cell>
          <cell r="C31283">
            <v>20.6</v>
          </cell>
        </row>
        <row r="31284">
          <cell r="A31284">
            <v>1120854</v>
          </cell>
          <cell r="B31284" t="str">
            <v>Leather Handle Brief. Sfumato 2018 Brown</v>
          </cell>
          <cell r="C31284">
            <v>140</v>
          </cell>
        </row>
        <row r="31285">
          <cell r="A31285">
            <v>1120855</v>
          </cell>
          <cell r="B31285" t="str">
            <v>Service Guide Leather 2018</v>
          </cell>
          <cell r="C31285">
            <v>1.8</v>
          </cell>
        </row>
        <row r="31286">
          <cell r="A31286">
            <v>1120858</v>
          </cell>
          <cell r="B31286" t="str">
            <v>Leather Handle Brief. Sfumato 2018 Grey</v>
          </cell>
          <cell r="C31286">
            <v>140</v>
          </cell>
        </row>
        <row r="31287">
          <cell r="A31287">
            <v>1120860</v>
          </cell>
          <cell r="B31287" t="str">
            <v>Leather Zippuller Sfumato 2018 Grey</v>
          </cell>
          <cell r="C31287">
            <v>37.6</v>
          </cell>
        </row>
        <row r="31288">
          <cell r="A31288">
            <v>1120861</v>
          </cell>
          <cell r="B31288" t="str">
            <v>Leather Shoulder Strap Sfumato 2018 Grey</v>
          </cell>
          <cell r="C31288">
            <v>510</v>
          </cell>
        </row>
        <row r="31289">
          <cell r="A31289">
            <v>1120862</v>
          </cell>
          <cell r="B31289" t="str">
            <v>ASS Leather Dakota th.1,4-1,6 col Grey</v>
          </cell>
          <cell r="C31289">
            <v>720</v>
          </cell>
        </row>
        <row r="31290">
          <cell r="A31290">
            <v>1120863</v>
          </cell>
          <cell r="B31290" t="str">
            <v>ASS Lining Microf. th.05 Grey w/backing</v>
          </cell>
          <cell r="C31290">
            <v>36.799999999999997</v>
          </cell>
        </row>
        <row r="31291">
          <cell r="A31291">
            <v>1120864</v>
          </cell>
          <cell r="B31291" t="str">
            <v>Leather Zippuller Sfumato 2018 Brown</v>
          </cell>
          <cell r="C31291">
            <v>32.799999999999997</v>
          </cell>
        </row>
        <row r="31292">
          <cell r="A31292">
            <v>1120865</v>
          </cell>
          <cell r="B31292" t="str">
            <v>Leather ShoulderStrap Sfumato 2018 Brown</v>
          </cell>
          <cell r="C31292">
            <v>510</v>
          </cell>
        </row>
        <row r="31293">
          <cell r="A31293">
            <v>1120866</v>
          </cell>
          <cell r="B31293" t="str">
            <v>ASS Leather Dakota th.1,4-1,6 col Brown</v>
          </cell>
          <cell r="C31293">
            <v>720</v>
          </cell>
        </row>
        <row r="31294">
          <cell r="A31294">
            <v>1120867</v>
          </cell>
          <cell r="B31294" t="str">
            <v>Leather Handle Docum. Sfumato2018 Petrol</v>
          </cell>
          <cell r="C31294">
            <v>130</v>
          </cell>
        </row>
        <row r="31295">
          <cell r="A31295">
            <v>1120869</v>
          </cell>
          <cell r="B31295" t="str">
            <v>Leather Zippuller Sfumato 2018 Petrol</v>
          </cell>
          <cell r="C31295">
            <v>37.6</v>
          </cell>
        </row>
        <row r="31296">
          <cell r="A31296">
            <v>1120870</v>
          </cell>
          <cell r="B31296" t="str">
            <v>Leather ShoulderStrap Sfumato2018 Petrol</v>
          </cell>
          <cell r="C31296">
            <v>510</v>
          </cell>
        </row>
        <row r="31297">
          <cell r="A31297">
            <v>1120871</v>
          </cell>
          <cell r="B31297" t="str">
            <v>ASS Leather Dakota th.1,4-1,6 col Petrol</v>
          </cell>
          <cell r="C31297">
            <v>720</v>
          </cell>
        </row>
        <row r="31298">
          <cell r="A31298">
            <v>1120880</v>
          </cell>
          <cell r="B31298" t="str">
            <v>ASS Lining Microf w/Snake Print w/backin</v>
          </cell>
          <cell r="C31298">
            <v>50</v>
          </cell>
        </row>
        <row r="31299">
          <cell r="A31299">
            <v>1120881</v>
          </cell>
          <cell r="B31299" t="str">
            <v>Leather Handle Docum. Sfumato 2018 Grey</v>
          </cell>
          <cell r="C31299">
            <v>130</v>
          </cell>
        </row>
        <row r="31300">
          <cell r="A31300">
            <v>1120882</v>
          </cell>
          <cell r="B31300" t="str">
            <v>Leather Handle Docum. Sfumato 2018 Brown</v>
          </cell>
          <cell r="C31300">
            <v>130</v>
          </cell>
        </row>
        <row r="31301">
          <cell r="A31301">
            <v>1120883</v>
          </cell>
          <cell r="B31301" t="str">
            <v>Leath ShouldStrap NotREM Sfumat2018 Grey</v>
          </cell>
          <cell r="C31301">
            <v>485</v>
          </cell>
        </row>
        <row r="31302">
          <cell r="A31302">
            <v>1120884</v>
          </cell>
          <cell r="B31302" t="str">
            <v>Leath ShouldStrap NotREM Sfumat2018Brown</v>
          </cell>
          <cell r="C31302">
            <v>485</v>
          </cell>
        </row>
        <row r="31303">
          <cell r="A31303">
            <v>1120885</v>
          </cell>
          <cell r="B31303" t="str">
            <v>Leather Handle Brief. Sfumato2018 Petrol</v>
          </cell>
          <cell r="C31303">
            <v>140</v>
          </cell>
        </row>
        <row r="31304">
          <cell r="A31304">
            <v>1120886</v>
          </cell>
          <cell r="B31304" t="str">
            <v>Leather Zippuller SLG Sfumato 2018 Grey</v>
          </cell>
          <cell r="C31304">
            <v>38.1</v>
          </cell>
        </row>
        <row r="31305">
          <cell r="A31305">
            <v>1120887</v>
          </cell>
          <cell r="B31305" t="str">
            <v>Leather Zippull. SLGint Sfumato2018 Grey</v>
          </cell>
          <cell r="C31305">
            <v>36</v>
          </cell>
        </row>
        <row r="31306">
          <cell r="A31306">
            <v>1120888</v>
          </cell>
          <cell r="B31306" t="str">
            <v>Leather Zippuller SLG Sfumato 2018 Brown</v>
          </cell>
          <cell r="C31306">
            <v>38.1</v>
          </cell>
        </row>
        <row r="31307">
          <cell r="A31307">
            <v>1120889</v>
          </cell>
          <cell r="B31307" t="str">
            <v>Leather Zippull. SLGint Sfumato2018Brown</v>
          </cell>
          <cell r="C31307">
            <v>36</v>
          </cell>
        </row>
        <row r="31308">
          <cell r="A31308">
            <v>1120890</v>
          </cell>
          <cell r="B31308" t="str">
            <v>Leather Zippuller SLG Sfumato 2018Petrol</v>
          </cell>
          <cell r="C31308">
            <v>38.1</v>
          </cell>
        </row>
        <row r="31309">
          <cell r="A31309">
            <v>1120891</v>
          </cell>
          <cell r="B31309" t="str">
            <v>Leather Zippull SLGint Sfumato2018Petrol</v>
          </cell>
          <cell r="C31309">
            <v>36</v>
          </cell>
        </row>
        <row r="31310">
          <cell r="A31310">
            <v>1120922</v>
          </cell>
          <cell r="B31310" t="str">
            <v>Tube system 3 stage+Batt shell_Pirelli</v>
          </cell>
          <cell r="C31310">
            <v>160</v>
          </cell>
        </row>
        <row r="31311">
          <cell r="A31311">
            <v>1120923</v>
          </cell>
          <cell r="B31311" t="str">
            <v>Wheel FR/BL w/hou+bea Cabin Pirelli</v>
          </cell>
          <cell r="C31311">
            <v>39.6</v>
          </cell>
        </row>
        <row r="31312">
          <cell r="A31312">
            <v>1120924</v>
          </cell>
          <cell r="B31312" t="str">
            <v>Wheel FL/BR w/hou+bea Cabin Pirelli</v>
          </cell>
          <cell r="C31312">
            <v>39.6</v>
          </cell>
        </row>
        <row r="31313">
          <cell r="A31313">
            <v>1120941</v>
          </cell>
          <cell r="B31313" t="str">
            <v>M21192 146 FP/RB cap brown Pt polished</v>
          </cell>
          <cell r="C31313">
            <v>110</v>
          </cell>
        </row>
        <row r="31314">
          <cell r="A31314">
            <v>1120943</v>
          </cell>
          <cell r="B31314" t="str">
            <v>M21192 146 FP body brown polished</v>
          </cell>
          <cell r="C31314">
            <v>110</v>
          </cell>
        </row>
        <row r="31315">
          <cell r="A31315">
            <v>1120945</v>
          </cell>
          <cell r="B31315" t="str">
            <v>M21192 146 nib unit 14K EF Prince2 rho</v>
          </cell>
          <cell r="C31315">
            <v>455</v>
          </cell>
        </row>
        <row r="31316">
          <cell r="A31316">
            <v>1120946</v>
          </cell>
          <cell r="B31316" t="str">
            <v>M21192 146 nib unit 14K F Prince2 rho</v>
          </cell>
          <cell r="C31316">
            <v>455</v>
          </cell>
        </row>
        <row r="31317">
          <cell r="A31317">
            <v>1120947</v>
          </cell>
          <cell r="B31317" t="str">
            <v>M21192 146 nib unit 14K M Prince2 rho</v>
          </cell>
          <cell r="C31317">
            <v>455</v>
          </cell>
        </row>
        <row r="31318">
          <cell r="A31318">
            <v>1120948</v>
          </cell>
          <cell r="B31318" t="str">
            <v>M21192 146 nib unit 14K B Prince2 rho</v>
          </cell>
          <cell r="C31318">
            <v>455</v>
          </cell>
        </row>
        <row r="31319">
          <cell r="A31319">
            <v>1120949</v>
          </cell>
          <cell r="B31319" t="str">
            <v>M21192 146 nib unit 14K BB Prince2 rho</v>
          </cell>
          <cell r="C31319">
            <v>455</v>
          </cell>
        </row>
        <row r="31320">
          <cell r="A31320">
            <v>1120950</v>
          </cell>
          <cell r="B31320" t="str">
            <v>M21192 146 nib unit 14K OM Prince2 rho</v>
          </cell>
          <cell r="C31320">
            <v>455</v>
          </cell>
        </row>
        <row r="31321">
          <cell r="A31321">
            <v>1120951</v>
          </cell>
          <cell r="B31321" t="str">
            <v>M21192 146 nib unit 14K OB Prince2 rho</v>
          </cell>
          <cell r="C31321">
            <v>455</v>
          </cell>
        </row>
        <row r="31322">
          <cell r="A31322">
            <v>1120952</v>
          </cell>
          <cell r="B31322" t="str">
            <v>M21192 146 nib unit 14K OBB Prince2 rh</v>
          </cell>
          <cell r="C31322">
            <v>455</v>
          </cell>
        </row>
        <row r="31323">
          <cell r="A31323">
            <v>1120953</v>
          </cell>
          <cell r="B31323" t="str">
            <v>M21192 Booklet Rect. Prince a. Aviator</v>
          </cell>
          <cell r="C31323">
            <v>2.8</v>
          </cell>
        </row>
        <row r="31324">
          <cell r="A31324">
            <v>1120954</v>
          </cell>
          <cell r="B31324" t="str">
            <v>M21192 Fold.Box Rect. Prince a. Aviator</v>
          </cell>
          <cell r="C31324">
            <v>1.4</v>
          </cell>
        </row>
        <row r="31325">
          <cell r="A31325">
            <v>1120960</v>
          </cell>
          <cell r="B31325" t="str">
            <v>M21360 MS BP cap brown Pt polished</v>
          </cell>
          <cell r="C31325">
            <v>115</v>
          </cell>
        </row>
        <row r="31326">
          <cell r="A31326">
            <v>1120968</v>
          </cell>
          <cell r="B31326" t="str">
            <v>M21358 145 FP cap brown Pt polished</v>
          </cell>
          <cell r="C31326">
            <v>110</v>
          </cell>
        </row>
        <row r="31327">
          <cell r="A31327">
            <v>1120974</v>
          </cell>
          <cell r="B31327" t="str">
            <v>M21358 145 nib unit 14K EF Prince2 rho</v>
          </cell>
          <cell r="C31327">
            <v>345</v>
          </cell>
        </row>
        <row r="31328">
          <cell r="A31328">
            <v>1120975</v>
          </cell>
          <cell r="B31328" t="str">
            <v>M21358 145 nib unit 14K F Prince2 rho</v>
          </cell>
          <cell r="C31328">
            <v>345</v>
          </cell>
        </row>
        <row r="31329">
          <cell r="A31329">
            <v>1120976</v>
          </cell>
          <cell r="B31329" t="str">
            <v>M21358 145 nib unit 14K M Prince2 rho</v>
          </cell>
          <cell r="C31329">
            <v>345</v>
          </cell>
        </row>
        <row r="31330">
          <cell r="A31330">
            <v>1120977</v>
          </cell>
          <cell r="B31330" t="str">
            <v>M21358 145 nib unit 14K B Prince2 rho</v>
          </cell>
          <cell r="C31330">
            <v>345</v>
          </cell>
        </row>
        <row r="31331">
          <cell r="A31331">
            <v>1120978</v>
          </cell>
          <cell r="B31331" t="str">
            <v>M21358 145 nib unit 14K BB Prince2 rho</v>
          </cell>
          <cell r="C31331">
            <v>345</v>
          </cell>
        </row>
        <row r="31332">
          <cell r="A31332">
            <v>1120979</v>
          </cell>
          <cell r="B31332" t="str">
            <v>M21358 145 nib unit 14K OM Prince2 rho</v>
          </cell>
          <cell r="C31332">
            <v>345</v>
          </cell>
        </row>
        <row r="31333">
          <cell r="A31333">
            <v>1120980</v>
          </cell>
          <cell r="B31333" t="str">
            <v>M21358 145 nib unit 14K OB Prince2 rho</v>
          </cell>
          <cell r="C31333">
            <v>345</v>
          </cell>
        </row>
        <row r="31334">
          <cell r="A31334">
            <v>1120981</v>
          </cell>
          <cell r="B31334" t="str">
            <v>M21358 145 nib unit 14K OBB Prince2 rh</v>
          </cell>
          <cell r="C31334">
            <v>345</v>
          </cell>
        </row>
        <row r="31335">
          <cell r="A31335">
            <v>1120985</v>
          </cell>
          <cell r="B31335" t="str">
            <v>M21359 163 RB/BP cap brown Pt moulded</v>
          </cell>
          <cell r="C31335">
            <v>105</v>
          </cell>
        </row>
        <row r="31336">
          <cell r="A31336">
            <v>1120988</v>
          </cell>
          <cell r="B31336" t="str">
            <v>M21359 163 RB forepart brown Pt plat.BUY</v>
          </cell>
          <cell r="C31336">
            <v>115</v>
          </cell>
        </row>
        <row r="31337">
          <cell r="A31337">
            <v>1120996</v>
          </cell>
          <cell r="B31337" t="str">
            <v>M28505 nib unit Hadrian 4810 EF 18K</v>
          </cell>
          <cell r="C31337">
            <v>765</v>
          </cell>
        </row>
        <row r="31338">
          <cell r="A31338">
            <v>1120997</v>
          </cell>
          <cell r="B31338" t="str">
            <v>M28505 nib unit Hadrian 4810 F 18K</v>
          </cell>
          <cell r="C31338">
            <v>765</v>
          </cell>
        </row>
        <row r="31339">
          <cell r="A31339">
            <v>1120998</v>
          </cell>
          <cell r="B31339" t="str">
            <v>M28505 nib unit Hadrian 4810 M 18K</v>
          </cell>
          <cell r="C31339">
            <v>765</v>
          </cell>
        </row>
        <row r="31340">
          <cell r="A31340">
            <v>1120999</v>
          </cell>
          <cell r="B31340" t="str">
            <v>M28505 nib unit Hadrian 4810 B 18K</v>
          </cell>
          <cell r="C31340">
            <v>765</v>
          </cell>
        </row>
        <row r="31341">
          <cell r="A31341">
            <v>1121000</v>
          </cell>
          <cell r="B31341" t="str">
            <v>M28505 nib unit Hadrian 4810 BB 18K</v>
          </cell>
          <cell r="C31341">
            <v>765</v>
          </cell>
        </row>
        <row r="31342">
          <cell r="A31342">
            <v>1121001</v>
          </cell>
          <cell r="B31342" t="str">
            <v>M28505 nib unit Hadrian 4810 OM 18K</v>
          </cell>
          <cell r="C31342">
            <v>765</v>
          </cell>
        </row>
        <row r="31343">
          <cell r="A31343">
            <v>1121002</v>
          </cell>
          <cell r="B31343" t="str">
            <v>M28505 nib unit Hadrian 4810 OB 18K</v>
          </cell>
          <cell r="C31343">
            <v>765</v>
          </cell>
        </row>
        <row r="31344">
          <cell r="A31344">
            <v>1121003</v>
          </cell>
          <cell r="B31344" t="str">
            <v>M28505 nib unit Hadrian 4810 OBB 18K</v>
          </cell>
          <cell r="C31344">
            <v>765</v>
          </cell>
        </row>
        <row r="31345">
          <cell r="A31345">
            <v>1121016</v>
          </cell>
          <cell r="B31345" t="str">
            <v>M28505 clip Au2N plated</v>
          </cell>
          <cell r="C31345">
            <v>240</v>
          </cell>
        </row>
        <row r="31346">
          <cell r="A31346">
            <v>1121052</v>
          </cell>
          <cell r="B31346" t="str">
            <v>M28506 nibunit Hadrian888 EF 18K prho RG</v>
          </cell>
          <cell r="C31346">
            <v>950</v>
          </cell>
        </row>
        <row r="31347">
          <cell r="A31347">
            <v>1121053</v>
          </cell>
          <cell r="B31347" t="str">
            <v>M28506 nibunit Hadrian 888 F 18K prho RG</v>
          </cell>
          <cell r="C31347">
            <v>950</v>
          </cell>
        </row>
        <row r="31348">
          <cell r="A31348">
            <v>1121054</v>
          </cell>
          <cell r="B31348" t="str">
            <v>M28506 nibunit Hadrian 888 M 18K prho RG</v>
          </cell>
          <cell r="C31348">
            <v>950</v>
          </cell>
        </row>
        <row r="31349">
          <cell r="A31349">
            <v>1121055</v>
          </cell>
          <cell r="B31349" t="str">
            <v>M28506 nibunit Hadrian 888 B 18K prho RG</v>
          </cell>
          <cell r="C31349">
            <v>950</v>
          </cell>
        </row>
        <row r="31350">
          <cell r="A31350">
            <v>1121056</v>
          </cell>
          <cell r="B31350" t="str">
            <v>M28506 nib un Hadrian 888 BB 18K prho RG</v>
          </cell>
          <cell r="C31350">
            <v>950</v>
          </cell>
        </row>
        <row r="31351">
          <cell r="A31351">
            <v>1121057</v>
          </cell>
          <cell r="B31351" t="str">
            <v>M28506 nib un Hadrian 888 OM 18K prho RG</v>
          </cell>
          <cell r="C31351">
            <v>950</v>
          </cell>
        </row>
        <row r="31352">
          <cell r="A31352">
            <v>1121058</v>
          </cell>
          <cell r="B31352" t="str">
            <v>M28506 nibunit Hadrian888 OB 18K prho RG</v>
          </cell>
          <cell r="C31352">
            <v>950</v>
          </cell>
        </row>
        <row r="31353">
          <cell r="A31353">
            <v>1121059</v>
          </cell>
          <cell r="B31353" t="str">
            <v>M28506 nibunit Hadr. 888 OBB 18K prho RG</v>
          </cell>
          <cell r="C31353">
            <v>950</v>
          </cell>
        </row>
        <row r="31354">
          <cell r="A31354">
            <v>1121069</v>
          </cell>
          <cell r="B31354" t="str">
            <v>M28506 clip Au5N plated</v>
          </cell>
          <cell r="C31354">
            <v>275</v>
          </cell>
        </row>
        <row r="31355">
          <cell r="A31355">
            <v>1121099</v>
          </cell>
          <cell r="B31355" t="str">
            <v>M146 piston 2019 moulded</v>
          </cell>
          <cell r="C31355">
            <v>7</v>
          </cell>
        </row>
        <row r="31356">
          <cell r="A31356">
            <v>1121408</v>
          </cell>
          <cell r="B31356" t="str">
            <v>M21192 146 FP/RB cap top cpl. ASS</v>
          </cell>
          <cell r="C31356">
            <v>110</v>
          </cell>
        </row>
        <row r="31357">
          <cell r="A31357">
            <v>1121409</v>
          </cell>
          <cell r="B31357" t="str">
            <v>M21193 162 RB body cpl. ASS</v>
          </cell>
          <cell r="C31357">
            <v>240</v>
          </cell>
        </row>
        <row r="31358">
          <cell r="A31358">
            <v>1121410</v>
          </cell>
          <cell r="B31358" t="str">
            <v>M21193 162 RB forepart cpl. ASS</v>
          </cell>
          <cell r="C31358">
            <v>110</v>
          </cell>
        </row>
        <row r="31359">
          <cell r="A31359">
            <v>1121421</v>
          </cell>
          <cell r="B31359" t="str">
            <v>M13681 FP cone complete ASS</v>
          </cell>
          <cell r="C31359">
            <v>110</v>
          </cell>
        </row>
        <row r="31360">
          <cell r="A31360">
            <v>1121422</v>
          </cell>
          <cell r="B31360" t="str">
            <v>M13682 RB cone complete QV cod. ASS</v>
          </cell>
          <cell r="C31360">
            <v>125</v>
          </cell>
        </row>
        <row r="31361">
          <cell r="A31361">
            <v>1121431</v>
          </cell>
          <cell r="B31361" t="str">
            <v>M21358 145/MS cap top cpl. ASS</v>
          </cell>
          <cell r="C31361">
            <v>110</v>
          </cell>
        </row>
        <row r="31362">
          <cell r="A31362">
            <v>1121432</v>
          </cell>
          <cell r="B31362" t="str">
            <v>M21360 MS body cpl. ASS</v>
          </cell>
          <cell r="C31362">
            <v>145</v>
          </cell>
        </row>
        <row r="31363">
          <cell r="A31363">
            <v>1121433</v>
          </cell>
          <cell r="B31363" t="str">
            <v>M21358 145 body cpl. ASS</v>
          </cell>
          <cell r="C31363">
            <v>225</v>
          </cell>
        </row>
        <row r="31364">
          <cell r="A31364">
            <v>1121434</v>
          </cell>
          <cell r="B31364" t="str">
            <v>M21358 145 forepart cpl. ASS</v>
          </cell>
          <cell r="C31364">
            <v>65</v>
          </cell>
        </row>
        <row r="31365">
          <cell r="A31365">
            <v>1121435</v>
          </cell>
          <cell r="B31365" t="str">
            <v>M21359 163 RB/BP cap top cpl. ASS</v>
          </cell>
          <cell r="C31365">
            <v>120</v>
          </cell>
        </row>
        <row r="31366">
          <cell r="A31366">
            <v>1121436</v>
          </cell>
          <cell r="B31366" t="str">
            <v>M21359 163 RB body cpl. ASS</v>
          </cell>
          <cell r="C31366">
            <v>210</v>
          </cell>
        </row>
        <row r="31367">
          <cell r="A31367">
            <v>1121437</v>
          </cell>
          <cell r="B31367" t="str">
            <v>M21361 164 BP body cpl. ASS</v>
          </cell>
          <cell r="C31367">
            <v>125</v>
          </cell>
        </row>
        <row r="31368">
          <cell r="A31368">
            <v>1121439</v>
          </cell>
          <cell r="B31368" t="str">
            <v>M25001 UNI cap top cpl. QV engraved ASS</v>
          </cell>
          <cell r="C31368">
            <v>405</v>
          </cell>
        </row>
        <row r="31369">
          <cell r="A31369">
            <v>1121440</v>
          </cell>
          <cell r="B31369" t="str">
            <v>M25001 FP/RB cap preass. ASS</v>
          </cell>
          <cell r="C31369">
            <v>200</v>
          </cell>
        </row>
        <row r="31370">
          <cell r="A31370">
            <v>1121441</v>
          </cell>
          <cell r="B31370" t="str">
            <v>M25001 FP body preass. ASS</v>
          </cell>
          <cell r="C31370">
            <v>265</v>
          </cell>
        </row>
        <row r="31371">
          <cell r="A31371">
            <v>1121442</v>
          </cell>
          <cell r="B31371" t="str">
            <v>M25001 FP cone cpl. ASS</v>
          </cell>
          <cell r="C31371">
            <v>70</v>
          </cell>
        </row>
        <row r="31372">
          <cell r="A31372">
            <v>1121443</v>
          </cell>
          <cell r="B31372" t="str">
            <v>M25002 FP body preass. ASS</v>
          </cell>
          <cell r="C31372">
            <v>285</v>
          </cell>
        </row>
        <row r="31373">
          <cell r="A31373">
            <v>1121444</v>
          </cell>
          <cell r="B31373" t="str">
            <v>M25002 RB cone cpl. ASS</v>
          </cell>
          <cell r="C31373">
            <v>80</v>
          </cell>
        </row>
        <row r="31374">
          <cell r="A31374">
            <v>1121445</v>
          </cell>
          <cell r="B31374" t="str">
            <v>M25003 BP cap preass. ASS</v>
          </cell>
          <cell r="C31374">
            <v>215</v>
          </cell>
        </row>
        <row r="31375">
          <cell r="A31375">
            <v>1121446</v>
          </cell>
          <cell r="B31375" t="str">
            <v>M25003 BP body cpl. ASS</v>
          </cell>
          <cell r="C31375">
            <v>230</v>
          </cell>
        </row>
        <row r="31376">
          <cell r="A31376">
            <v>1121447</v>
          </cell>
          <cell r="B31376" t="str">
            <v>SPECIAL EMBOSSING TOOL JUNK SHIP-HK</v>
          </cell>
          <cell r="C31376">
            <v>310</v>
          </cell>
        </row>
        <row r="31377">
          <cell r="A31377">
            <v>1121448</v>
          </cell>
          <cell r="B31377" t="str">
            <v>Special embossing tool Tour Eiffel-Paris</v>
          </cell>
          <cell r="C31377">
            <v>310</v>
          </cell>
        </row>
        <row r="31378">
          <cell r="A31378">
            <v>1121452</v>
          </cell>
          <cell r="B31378" t="str">
            <v>M21337 145 FP cap Geom.pre-assembled ASS</v>
          </cell>
          <cell r="C31378">
            <v>560</v>
          </cell>
        </row>
        <row r="31379">
          <cell r="A31379">
            <v>1121453</v>
          </cell>
          <cell r="B31379" t="str">
            <v>M21340 145 FP cap Geo.pre-asse.Au547 ASS</v>
          </cell>
          <cell r="C31379">
            <v>580</v>
          </cell>
        </row>
        <row r="31380">
          <cell r="A31380">
            <v>1121454</v>
          </cell>
          <cell r="B31380" t="str">
            <v>M21340 145/MS FP/BP cap top cplAu547 ASS</v>
          </cell>
          <cell r="C31380">
            <v>65</v>
          </cell>
        </row>
        <row r="31381">
          <cell r="A31381">
            <v>1121455</v>
          </cell>
          <cell r="B31381" t="str">
            <v>M21338 163 RB/BP cap Geom.pre-ass.Pt ASS</v>
          </cell>
          <cell r="C31381">
            <v>435</v>
          </cell>
        </row>
        <row r="31382">
          <cell r="A31382">
            <v>1121456</v>
          </cell>
          <cell r="B31382" t="str">
            <v>M21341 163 RB/BP cap top cpl. Au547 ASS</v>
          </cell>
          <cell r="C31382">
            <v>70</v>
          </cell>
        </row>
        <row r="31383">
          <cell r="A31383">
            <v>1121457</v>
          </cell>
          <cell r="B31383" t="str">
            <v>M21341 163 RB/BP cap.Geom.pre.Au547 ASS</v>
          </cell>
          <cell r="C31383">
            <v>450</v>
          </cell>
        </row>
        <row r="31384">
          <cell r="A31384">
            <v>1121458</v>
          </cell>
          <cell r="B31384" t="str">
            <v>M21343 146 FP/RB cap Geom. pre-asse. ASS</v>
          </cell>
          <cell r="C31384">
            <v>595</v>
          </cell>
        </row>
        <row r="31385">
          <cell r="A31385">
            <v>1121459</v>
          </cell>
          <cell r="B31385" t="str">
            <v>M21343 146 FP body Geom. pre-assembl.ASS</v>
          </cell>
          <cell r="C31385">
            <v>635</v>
          </cell>
        </row>
        <row r="31386">
          <cell r="A31386">
            <v>1121460</v>
          </cell>
          <cell r="B31386" t="str">
            <v>M21346 146 FP/RB cap top cpl. Au547 ASS</v>
          </cell>
          <cell r="C31386">
            <v>70</v>
          </cell>
        </row>
        <row r="31387">
          <cell r="A31387">
            <v>1121461</v>
          </cell>
          <cell r="B31387" t="str">
            <v>M21346 146 FP/RB cap.Geo.pre-a.Au547 ASS</v>
          </cell>
          <cell r="C31387">
            <v>605</v>
          </cell>
        </row>
        <row r="31388">
          <cell r="A31388">
            <v>1121462</v>
          </cell>
          <cell r="B31388" t="str">
            <v>M21346 146 FP body Geo.pre-ass.Au547 ASS</v>
          </cell>
          <cell r="C31388">
            <v>610</v>
          </cell>
        </row>
        <row r="31389">
          <cell r="A31389">
            <v>1121463</v>
          </cell>
          <cell r="B31389" t="str">
            <v>M21344 162 RB body complete cpl. ASS</v>
          </cell>
          <cell r="C31389">
            <v>645</v>
          </cell>
        </row>
        <row r="31390">
          <cell r="A31390">
            <v>1121464</v>
          </cell>
          <cell r="B31390" t="str">
            <v>M21347 162 RB body Geom cpl. Au547 ASS</v>
          </cell>
          <cell r="C31390">
            <v>615</v>
          </cell>
        </row>
        <row r="31391">
          <cell r="A31391">
            <v>1121465</v>
          </cell>
          <cell r="B31391" t="str">
            <v>M21347 162 RB forepart cpl. Au547 ASS</v>
          </cell>
          <cell r="C31391">
            <v>165</v>
          </cell>
        </row>
        <row r="31392">
          <cell r="A31392">
            <v>1121466</v>
          </cell>
          <cell r="B31392" t="str">
            <v>M21345 BP MS body Geom. cpl. ASS</v>
          </cell>
          <cell r="C31392">
            <v>470</v>
          </cell>
        </row>
        <row r="31393">
          <cell r="A31393">
            <v>1121467</v>
          </cell>
          <cell r="B31393" t="str">
            <v>M21345 BP MS cap Geom. pre-assembl. ASS</v>
          </cell>
          <cell r="C31393">
            <v>550</v>
          </cell>
        </row>
        <row r="31394">
          <cell r="A31394">
            <v>1121468</v>
          </cell>
          <cell r="B31394" t="str">
            <v>M21348 BP MS body Geom. cpl. ASS</v>
          </cell>
          <cell r="C31394">
            <v>550</v>
          </cell>
        </row>
        <row r="31395">
          <cell r="A31395">
            <v>1121469</v>
          </cell>
          <cell r="B31395" t="str">
            <v>M21348 BP MS cap Geom. pre-ass.Au547 ASS</v>
          </cell>
          <cell r="C31395">
            <v>590</v>
          </cell>
        </row>
        <row r="31396">
          <cell r="A31396">
            <v>1121504</v>
          </cell>
          <cell r="B31396" t="str">
            <v>Leaflet Hadrian LE 76</v>
          </cell>
          <cell r="C31396">
            <v>90</v>
          </cell>
        </row>
        <row r="31397">
          <cell r="A31397">
            <v>1121508</v>
          </cell>
          <cell r="B31397" t="str">
            <v>M28511 GCH J.Dean LE quotes BUY</v>
          </cell>
          <cell r="C31397">
            <v>8.4</v>
          </cell>
        </row>
        <row r="31398">
          <cell r="A31398">
            <v>1121519</v>
          </cell>
          <cell r="B31398" t="str">
            <v>M21352 Folding Box Squarish PPrince Y2</v>
          </cell>
          <cell r="C31398">
            <v>2.1</v>
          </cell>
        </row>
        <row r="31399">
          <cell r="A31399">
            <v>1121520</v>
          </cell>
          <cell r="B31399" t="str">
            <v>M21352 Booklet Squarish PPrince Y2</v>
          </cell>
          <cell r="C31399">
            <v>3.1</v>
          </cell>
        </row>
        <row r="31400">
          <cell r="A31400">
            <v>1121523</v>
          </cell>
          <cell r="B31400" t="str">
            <v>M21352 145 nib unit Prince2 18K EF Au298</v>
          </cell>
          <cell r="C31400">
            <v>455</v>
          </cell>
        </row>
        <row r="31401">
          <cell r="A31401">
            <v>1121524</v>
          </cell>
          <cell r="B31401" t="str">
            <v>M21352 145 nib unit Prince2 18K F Au298</v>
          </cell>
          <cell r="C31401">
            <v>455</v>
          </cell>
        </row>
        <row r="31402">
          <cell r="A31402">
            <v>1121525</v>
          </cell>
          <cell r="B31402" t="str">
            <v>M21352 145 nib unit Prince2 18K M Au298</v>
          </cell>
          <cell r="C31402">
            <v>455</v>
          </cell>
        </row>
        <row r="31403">
          <cell r="A31403">
            <v>1121526</v>
          </cell>
          <cell r="B31403" t="str">
            <v>M21352 145 nib unit Prince2 18K B Au298</v>
          </cell>
          <cell r="C31403">
            <v>455</v>
          </cell>
        </row>
        <row r="31404">
          <cell r="A31404">
            <v>1121527</v>
          </cell>
          <cell r="B31404" t="str">
            <v>M21352 145 nib unit Prince2 18K BB Au298</v>
          </cell>
          <cell r="C31404">
            <v>455</v>
          </cell>
        </row>
        <row r="31405">
          <cell r="A31405">
            <v>1121528</v>
          </cell>
          <cell r="B31405" t="str">
            <v>M21352 145 nib unit Prince2 18K OM Au298</v>
          </cell>
          <cell r="C31405">
            <v>455</v>
          </cell>
        </row>
        <row r="31406">
          <cell r="A31406">
            <v>1121529</v>
          </cell>
          <cell r="B31406" t="str">
            <v>M21352 145 nib unit Prince2 18K OB Au298</v>
          </cell>
          <cell r="C31406">
            <v>455</v>
          </cell>
        </row>
        <row r="31407">
          <cell r="A31407">
            <v>1121530</v>
          </cell>
          <cell r="B31407" t="str">
            <v>M21352 145 nib unit Prince2 18K OBB Au54</v>
          </cell>
          <cell r="C31407">
            <v>455</v>
          </cell>
        </row>
        <row r="31408">
          <cell r="A31408">
            <v>1121532</v>
          </cell>
          <cell r="B31408" t="str">
            <v>M28518 FP/RB/BP WE SE Kipling leaflet BU</v>
          </cell>
          <cell r="C31408">
            <v>3.8</v>
          </cell>
        </row>
        <row r="31409">
          <cell r="A31409">
            <v>1121533</v>
          </cell>
          <cell r="B31409" t="str">
            <v>WE Kipling SE FP box cpl.+ sleeve  BUY</v>
          </cell>
          <cell r="C31409">
            <v>36.5</v>
          </cell>
        </row>
        <row r="31410">
          <cell r="A31410">
            <v>1121534</v>
          </cell>
          <cell r="B31410" t="str">
            <v>WE Kipling SE RB box cpl.+ sleeve BUY</v>
          </cell>
          <cell r="C31410">
            <v>36.5</v>
          </cell>
        </row>
        <row r="31411">
          <cell r="A31411">
            <v>1121535</v>
          </cell>
          <cell r="B31411" t="str">
            <v>WE Kipling SE BP box cpl.+ sleeve BUY</v>
          </cell>
          <cell r="C31411">
            <v>36.5</v>
          </cell>
        </row>
        <row r="31412">
          <cell r="A31412">
            <v>1121536</v>
          </cell>
          <cell r="B31412" t="str">
            <v>WE Kipl SE FP/BP/MP box cpl.+sleeve BUY</v>
          </cell>
          <cell r="C31412">
            <v>130</v>
          </cell>
        </row>
        <row r="31413">
          <cell r="A31413">
            <v>1121539</v>
          </cell>
          <cell r="B31413" t="str">
            <v>Box FP Emperor Kangxi  LE 1</v>
          </cell>
          <cell r="C31413">
            <v>4800</v>
          </cell>
        </row>
        <row r="31414">
          <cell r="A31414">
            <v>1121546</v>
          </cell>
          <cell r="B31414" t="str">
            <v>M21190 Sleeve P.Prince Happy Holiday</v>
          </cell>
          <cell r="C31414">
            <v>2.2999999999999998</v>
          </cell>
        </row>
        <row r="31415">
          <cell r="A31415">
            <v>1121548</v>
          </cell>
          <cell r="B31415" t="str">
            <v>folding box James Dean CL</v>
          </cell>
          <cell r="C31415">
            <v>15.4</v>
          </cell>
        </row>
        <row r="31416">
          <cell r="A31416">
            <v>1121551</v>
          </cell>
          <cell r="B31416" t="str">
            <v>black box+ folding capsule collection</v>
          </cell>
          <cell r="C31416">
            <v>145</v>
          </cell>
        </row>
        <row r="31417">
          <cell r="A31417">
            <v>1121552</v>
          </cell>
          <cell r="B31417" t="str">
            <v>SPECIAL EMBOSSING TOOL ST.PAUL CH.MACAU</v>
          </cell>
          <cell r="C31417">
            <v>310</v>
          </cell>
        </row>
        <row r="31418">
          <cell r="A31418">
            <v>1121553</v>
          </cell>
          <cell r="B31418" t="str">
            <v>ASS Lea Saffiano Camouflage Grey 1,3-1,5</v>
          </cell>
          <cell r="C31418">
            <v>675</v>
          </cell>
        </row>
        <row r="31419">
          <cell r="A31419">
            <v>1121554</v>
          </cell>
          <cell r="B31419" t="str">
            <v>ASS Lea Saffiano Camouflage Blue 1,3-1,5</v>
          </cell>
          <cell r="C31419">
            <v>675</v>
          </cell>
        </row>
        <row r="31420">
          <cell r="A31420">
            <v>1121567</v>
          </cell>
          <cell r="B31420" t="str">
            <v>Box FP Emperor Kangxi  LE 10</v>
          </cell>
          <cell r="C31420">
            <v>985</v>
          </cell>
        </row>
        <row r="31421">
          <cell r="A31421">
            <v>1121573</v>
          </cell>
          <cell r="B31421" t="str">
            <v>Box FP Emperor Kangxi  LE 89</v>
          </cell>
          <cell r="C31421">
            <v>565</v>
          </cell>
        </row>
        <row r="31422">
          <cell r="A31422">
            <v>1121575</v>
          </cell>
          <cell r="B31422" t="str">
            <v>Beilage FP Emperor Kangxi LE 89</v>
          </cell>
          <cell r="C31422">
            <v>55</v>
          </cell>
        </row>
        <row r="31423">
          <cell r="A31423">
            <v>1121586</v>
          </cell>
          <cell r="B31423" t="str">
            <v>Fixing device HE Rouge et Noir Spider</v>
          </cell>
          <cell r="C31423">
            <v>540</v>
          </cell>
        </row>
        <row r="31424">
          <cell r="A31424">
            <v>1121603</v>
          </cell>
          <cell r="B31424" t="str">
            <v>ASS Cord diameter 3mm color Black</v>
          </cell>
          <cell r="C31424">
            <v>3.1</v>
          </cell>
        </row>
        <row r="31425">
          <cell r="A31425">
            <v>1121619</v>
          </cell>
          <cell r="B31425" t="str">
            <v>M13679 146 Nib Unit 18K GG EF Allig. rho</v>
          </cell>
          <cell r="C31425">
            <v>565</v>
          </cell>
        </row>
        <row r="31426">
          <cell r="A31426">
            <v>1121620</v>
          </cell>
          <cell r="B31426" t="str">
            <v>M13679 146 Nib Unit 18K GG F Alliga. rho</v>
          </cell>
          <cell r="C31426">
            <v>565</v>
          </cell>
        </row>
        <row r="31427">
          <cell r="A31427">
            <v>1121624</v>
          </cell>
          <cell r="B31427" t="str">
            <v>ASS Lea_NappaCoccoprint Orchidea Blk 1.2</v>
          </cell>
          <cell r="C31427">
            <v>425</v>
          </cell>
        </row>
        <row r="31428">
          <cell r="A31428">
            <v>1121626</v>
          </cell>
          <cell r="B31428" t="str">
            <v>BP PIX Petrol Blue cap blue moulded</v>
          </cell>
          <cell r="C31428">
            <v>65</v>
          </cell>
        </row>
        <row r="31429">
          <cell r="A31429">
            <v>1121627</v>
          </cell>
          <cell r="B31429" t="str">
            <v>BP PIX Petrol Blue body blue Pt plated</v>
          </cell>
          <cell r="C31429">
            <v>100</v>
          </cell>
        </row>
        <row r="31430">
          <cell r="A31430">
            <v>1121629</v>
          </cell>
          <cell r="B31430" t="str">
            <v>PIX Petrol Blue RB cap blue Pt platedSUB</v>
          </cell>
          <cell r="C31430">
            <v>75</v>
          </cell>
        </row>
        <row r="31431">
          <cell r="A31431">
            <v>1121633</v>
          </cell>
          <cell r="B31431" t="str">
            <v>PIX Petrol RB body cpl. ASS</v>
          </cell>
          <cell r="C31431">
            <v>105</v>
          </cell>
        </row>
        <row r="31432">
          <cell r="A31432">
            <v>1121638</v>
          </cell>
          <cell r="B31432" t="str">
            <v>Special tool, slotted blade, 0.9/6,3 Bit</v>
          </cell>
          <cell r="C31432">
            <v>715</v>
          </cell>
        </row>
        <row r="31433">
          <cell r="A31433">
            <v>1121639</v>
          </cell>
          <cell r="B31433" t="str">
            <v>PIX Petrol RB forepart cpl. ASS</v>
          </cell>
          <cell r="C31433">
            <v>120</v>
          </cell>
        </row>
        <row r="31434">
          <cell r="A31434">
            <v>1121640</v>
          </cell>
          <cell r="B31434" t="str">
            <v>M13681 protection sleeve Purdey BUY</v>
          </cell>
          <cell r="C31434">
            <v>2.5</v>
          </cell>
        </row>
        <row r="31435">
          <cell r="A31435">
            <v>1121641</v>
          </cell>
          <cell r="B31435" t="str">
            <v>M13679 146 Nib Unit 18K GG M Alliga. rho</v>
          </cell>
          <cell r="C31435">
            <v>565</v>
          </cell>
        </row>
        <row r="31436">
          <cell r="A31436">
            <v>1121642</v>
          </cell>
          <cell r="B31436" t="str">
            <v>M13679 146 Nib Unit 18K GG B Alliga. rho</v>
          </cell>
          <cell r="C31436">
            <v>565</v>
          </cell>
        </row>
        <row r="31437">
          <cell r="A31437">
            <v>1121643</v>
          </cell>
          <cell r="B31437" t="str">
            <v>M13679 146 Nib Unit 18K GG BB Allig. rho</v>
          </cell>
          <cell r="C31437">
            <v>565</v>
          </cell>
        </row>
        <row r="31438">
          <cell r="A31438">
            <v>1121644</v>
          </cell>
          <cell r="B31438" t="str">
            <v>M13679 146 Nib Unit 18K GG OM Allig. rho</v>
          </cell>
          <cell r="C31438">
            <v>565</v>
          </cell>
        </row>
        <row r="31439">
          <cell r="A31439">
            <v>1121645</v>
          </cell>
          <cell r="B31439" t="str">
            <v>M13679 146 Nib Unit 18K GG OB Allig. rho</v>
          </cell>
          <cell r="C31439">
            <v>565</v>
          </cell>
        </row>
        <row r="31440">
          <cell r="A31440">
            <v>1121646</v>
          </cell>
          <cell r="B31440" t="str">
            <v>M13679 146 Nib Unit 18K GG OBB Allig. rh</v>
          </cell>
          <cell r="C31440">
            <v>565</v>
          </cell>
        </row>
        <row r="31441">
          <cell r="A31441">
            <v>1121649</v>
          </cell>
          <cell r="B31441" t="str">
            <v>M13679 FP/RB Box Exotic Leather KAUF</v>
          </cell>
          <cell r="C31441">
            <v>645</v>
          </cell>
        </row>
        <row r="31442">
          <cell r="A31442">
            <v>1121650</v>
          </cell>
          <cell r="B31442" t="str">
            <v>M13679 FP/RB folding box Ex.Leather BUY</v>
          </cell>
          <cell r="C31442">
            <v>18.899999999999999</v>
          </cell>
        </row>
        <row r="31443">
          <cell r="A31443">
            <v>1121652</v>
          </cell>
          <cell r="B31443" t="str">
            <v>M13679 FP/RB Beilage Exotic Leather KAUF</v>
          </cell>
          <cell r="C31443">
            <v>25</v>
          </cell>
        </row>
        <row r="31444">
          <cell r="A31444">
            <v>1121659</v>
          </cell>
          <cell r="B31444" t="str">
            <v>M13679 FP/RB Top Cover Au298 plated</v>
          </cell>
          <cell r="C31444">
            <v>120</v>
          </cell>
        </row>
        <row r="31445">
          <cell r="A31445">
            <v>1121660</v>
          </cell>
          <cell r="B31445" t="str">
            <v>M13679 FP/RB Clip nachgebogen Au298 plat</v>
          </cell>
          <cell r="C31445">
            <v>100</v>
          </cell>
        </row>
        <row r="31446">
          <cell r="A31446">
            <v>1121666</v>
          </cell>
          <cell r="B31446" t="str">
            <v>M13679 146 NibUnit 18K GG EF Allig Au298</v>
          </cell>
          <cell r="C31446">
            <v>565</v>
          </cell>
        </row>
        <row r="31447">
          <cell r="A31447">
            <v>1121667</v>
          </cell>
          <cell r="B31447" t="str">
            <v>M13679 146 Nib Unit 18K GG F Allig.Au298</v>
          </cell>
          <cell r="C31447">
            <v>565</v>
          </cell>
        </row>
        <row r="31448">
          <cell r="A31448">
            <v>1121668</v>
          </cell>
          <cell r="B31448" t="str">
            <v>M13679 146 Nib Unit 18K GG M Allig.Au298</v>
          </cell>
          <cell r="C31448">
            <v>565</v>
          </cell>
        </row>
        <row r="31449">
          <cell r="A31449">
            <v>1121669</v>
          </cell>
          <cell r="B31449" t="str">
            <v>M13679 146 Nib Unit 18K GG B Allig.Au298</v>
          </cell>
          <cell r="C31449">
            <v>565</v>
          </cell>
        </row>
        <row r="31450">
          <cell r="A31450">
            <v>1121670</v>
          </cell>
          <cell r="B31450" t="str">
            <v>M13679 146 Nib Unit 18K GG BB AlligAu298</v>
          </cell>
          <cell r="C31450">
            <v>565</v>
          </cell>
        </row>
        <row r="31451">
          <cell r="A31451">
            <v>1121671</v>
          </cell>
          <cell r="B31451" t="str">
            <v>M13679 146 Nib Unit 18K GG OM AlligAu298</v>
          </cell>
          <cell r="C31451">
            <v>565</v>
          </cell>
        </row>
        <row r="31452">
          <cell r="A31452">
            <v>1121672</v>
          </cell>
          <cell r="B31452" t="str">
            <v>M13679 146 Nib Unit 18K GG OB AlligAu298</v>
          </cell>
          <cell r="C31452">
            <v>565</v>
          </cell>
        </row>
        <row r="31453">
          <cell r="A31453">
            <v>1121673</v>
          </cell>
          <cell r="B31453" t="str">
            <v>M13679 146 NibUnit 18K GG OBB AlligAu298</v>
          </cell>
          <cell r="C31453">
            <v>565</v>
          </cell>
        </row>
        <row r="31454">
          <cell r="A31454">
            <v>1121687</v>
          </cell>
          <cell r="B31454" t="str">
            <v>M13679 FP/RB Cap pre-ass. black ASS PRQ</v>
          </cell>
          <cell r="C31454">
            <v>1180</v>
          </cell>
        </row>
        <row r="31455">
          <cell r="A31455">
            <v>1121688</v>
          </cell>
          <cell r="B31455" t="str">
            <v>M13679 FP/RB Cap pre-assem brown ASS PRQ</v>
          </cell>
          <cell r="C31455">
            <v>1220</v>
          </cell>
        </row>
        <row r="31456">
          <cell r="A31456">
            <v>1121689</v>
          </cell>
          <cell r="B31456" t="str">
            <v>M13676 FP/RB Cap pre-assembPythonASS PRQ</v>
          </cell>
          <cell r="C31456">
            <v>1320</v>
          </cell>
        </row>
        <row r="31457">
          <cell r="A31457">
            <v>1121690</v>
          </cell>
          <cell r="B31457" t="str">
            <v>M13679 FP Body pre-assembl black ASS PRQ</v>
          </cell>
          <cell r="C31457">
            <v>1340</v>
          </cell>
        </row>
        <row r="31458">
          <cell r="A31458">
            <v>1121691</v>
          </cell>
          <cell r="B31458" t="str">
            <v>M13679 FP body pre-assembl brown ASS PRQ</v>
          </cell>
          <cell r="C31458">
            <v>1230</v>
          </cell>
        </row>
        <row r="31459">
          <cell r="A31459">
            <v>1121692</v>
          </cell>
          <cell r="B31459" t="str">
            <v>M13679 FP Body pre-assembPython ASS PRQ</v>
          </cell>
          <cell r="C31459">
            <v>1560</v>
          </cell>
        </row>
        <row r="31460">
          <cell r="A31460">
            <v>1121693</v>
          </cell>
          <cell r="B31460" t="str">
            <v>M13680 RB Cone pre-assembled Au547 ASS</v>
          </cell>
          <cell r="C31460">
            <v>235</v>
          </cell>
        </row>
        <row r="31461">
          <cell r="A31461">
            <v>1121695</v>
          </cell>
          <cell r="B31461" t="str">
            <v>M13679 FP Cone pre-assembled Au547 ASS</v>
          </cell>
          <cell r="C31461">
            <v>365</v>
          </cell>
        </row>
        <row r="31462">
          <cell r="A31462">
            <v>1121696</v>
          </cell>
          <cell r="B31462" t="str">
            <v>M13680 RB Body pre-assBlackQVcod ASS PRQ</v>
          </cell>
          <cell r="C31462">
            <v>1520</v>
          </cell>
        </row>
        <row r="31463">
          <cell r="A31463">
            <v>1121697</v>
          </cell>
          <cell r="B31463" t="str">
            <v>M13679 FP Cone Ring Au547 QV cod. ASS</v>
          </cell>
          <cell r="C31463">
            <v>345</v>
          </cell>
        </row>
        <row r="31464">
          <cell r="A31464">
            <v>1121703</v>
          </cell>
          <cell r="B31464" t="str">
            <v>M13680 RB Body pre-asseBrownQVcodASS PRQ</v>
          </cell>
          <cell r="C31464">
            <v>1680</v>
          </cell>
        </row>
        <row r="31465">
          <cell r="A31465">
            <v>1121705</v>
          </cell>
          <cell r="B31465" t="str">
            <v>M28505 FP Box Hadrian Edition 4810</v>
          </cell>
          <cell r="C31465">
            <v>365</v>
          </cell>
        </row>
        <row r="31466">
          <cell r="A31466">
            <v>1121707</v>
          </cell>
          <cell r="B31466" t="str">
            <v>M28505 FP sliding box Hadrian 4810</v>
          </cell>
          <cell r="C31466">
            <v>5.4</v>
          </cell>
        </row>
        <row r="31467">
          <cell r="A31467">
            <v>1121708</v>
          </cell>
          <cell r="B31467" t="str">
            <v>M28505 FP Folder Hadrian assemble 4810</v>
          </cell>
          <cell r="C31467">
            <v>19.7</v>
          </cell>
        </row>
        <row r="31468">
          <cell r="A31468">
            <v>1121709</v>
          </cell>
          <cell r="B31468" t="str">
            <v>M28505 FP Folder Hadrian 4810</v>
          </cell>
          <cell r="C31468">
            <v>3.9</v>
          </cell>
        </row>
        <row r="31469">
          <cell r="A31469">
            <v>1121710</v>
          </cell>
          <cell r="B31469" t="str">
            <v>M28505 FP leaflet Hadrian Edition 4810</v>
          </cell>
          <cell r="C31469">
            <v>5.2</v>
          </cell>
        </row>
        <row r="31470">
          <cell r="A31470">
            <v>1121723</v>
          </cell>
          <cell r="B31470" t="str">
            <v>M28506 FP Box Hadrian Edition 888</v>
          </cell>
          <cell r="C31470">
            <v>365</v>
          </cell>
        </row>
        <row r="31471">
          <cell r="A31471">
            <v>1121724</v>
          </cell>
          <cell r="B31471" t="str">
            <v>M28506 FP Sliding box Hadrian 888</v>
          </cell>
          <cell r="C31471">
            <v>100</v>
          </cell>
        </row>
        <row r="31472">
          <cell r="A31472">
            <v>1121725</v>
          </cell>
          <cell r="B31472" t="str">
            <v>M28506 FP leaflet Hadrian Edition 888</v>
          </cell>
          <cell r="C31472">
            <v>8.6999999999999993</v>
          </cell>
        </row>
        <row r="31473">
          <cell r="A31473">
            <v>1121726</v>
          </cell>
          <cell r="B31473" t="str">
            <v>M28506 FP Folder Hadrian 888</v>
          </cell>
          <cell r="C31473">
            <v>7.9</v>
          </cell>
        </row>
        <row r="31474">
          <cell r="A31474">
            <v>1121735</v>
          </cell>
          <cell r="B31474" t="str">
            <v>N/P&lt;  Plastic Feet 8cm with MB eng Black</v>
          </cell>
          <cell r="C31474">
            <v>4.2</v>
          </cell>
        </row>
        <row r="31475">
          <cell r="A31475">
            <v>1121737</v>
          </cell>
          <cell r="B31475" t="str">
            <v>N/P&lt;Metal ZipPuller small w/MBeng_MattBk</v>
          </cell>
          <cell r="C31475">
            <v>9.9</v>
          </cell>
        </row>
        <row r="31476">
          <cell r="A31476">
            <v>1121738</v>
          </cell>
          <cell r="B31476" t="str">
            <v>N/P&lt;Metal ZipPuller large w/MBeng_MattBk</v>
          </cell>
          <cell r="C31476">
            <v>13.2</v>
          </cell>
        </row>
        <row r="31477">
          <cell r="A31477">
            <v>1121741</v>
          </cell>
          <cell r="B31477" t="str">
            <v>N/P&lt;Slider zip VS P/A 03_nolog_Black X8G</v>
          </cell>
          <cell r="C31477">
            <v>8.4</v>
          </cell>
        </row>
        <row r="31478">
          <cell r="A31478">
            <v>1121742</v>
          </cell>
          <cell r="B31478" t="str">
            <v>N/P&lt;Slider zip VS P/A 05_nolog_Black X8G</v>
          </cell>
          <cell r="C31478">
            <v>10.7</v>
          </cell>
        </row>
        <row r="31479">
          <cell r="A31479">
            <v>1121743</v>
          </cell>
          <cell r="B31479" t="str">
            <v>N/P&lt;Slider zip VS P/A 08_nolog_Black X8G</v>
          </cell>
          <cell r="C31479">
            <v>14</v>
          </cell>
        </row>
        <row r="31480">
          <cell r="A31480">
            <v>1121753</v>
          </cell>
          <cell r="B31480" t="str">
            <v>N/P&lt;Money clip_Matt Black col</v>
          </cell>
          <cell r="C31480">
            <v>35.5</v>
          </cell>
        </row>
        <row r="31481">
          <cell r="A31481">
            <v>1121776</v>
          </cell>
          <cell r="B31481" t="str">
            <v>M25829 UNI cap red turned/pol. Zk6br</v>
          </cell>
          <cell r="C31481">
            <v>130</v>
          </cell>
        </row>
        <row r="31482">
          <cell r="A31482">
            <v>1121778</v>
          </cell>
          <cell r="B31482" t="str">
            <v>Demag_Tool_Accuracy_Boutique_Edition</v>
          </cell>
          <cell r="C31482">
            <v>2370</v>
          </cell>
        </row>
        <row r="31483">
          <cell r="A31483">
            <v>1121779</v>
          </cell>
          <cell r="B31483" t="str">
            <v>Fixing plate /Homer WE 27/Cone (3D-Plot)</v>
          </cell>
          <cell r="C31483">
            <v>245</v>
          </cell>
        </row>
        <row r="31484">
          <cell r="A31484">
            <v>1121786</v>
          </cell>
          <cell r="B31484" t="str">
            <v>Box FP R. Kipling LE 70</v>
          </cell>
          <cell r="C31484">
            <v>650</v>
          </cell>
        </row>
        <row r="31485">
          <cell r="A31485">
            <v>1121801</v>
          </cell>
          <cell r="B31485" t="str">
            <v>N/P&lt;D-ring 15,5 mm_Matt Black col</v>
          </cell>
          <cell r="C31485">
            <v>15.6</v>
          </cell>
        </row>
        <row r="31486">
          <cell r="A31486">
            <v>1121821</v>
          </cell>
          <cell r="B31486" t="str">
            <v>M13679 FP Cone ring Au547 QV cod. ASS</v>
          </cell>
          <cell r="C31486">
            <v>310</v>
          </cell>
        </row>
        <row r="31487">
          <cell r="A31487">
            <v>1121828</v>
          </cell>
          <cell r="B31487" t="str">
            <v>P&lt;Metal corner x SLG_Matt Palladium col</v>
          </cell>
          <cell r="C31487">
            <v>50</v>
          </cell>
        </row>
        <row r="31488">
          <cell r="A31488">
            <v>1121829</v>
          </cell>
          <cell r="B31488" t="str">
            <v>P&lt;Handle Holder 20,5mm_Matt Pall col</v>
          </cell>
          <cell r="C31488">
            <v>33.299999999999997</v>
          </cell>
        </row>
        <row r="31489">
          <cell r="A31489">
            <v>1121831</v>
          </cell>
          <cell r="B31489" t="str">
            <v>P&lt;Metal corner x Key Fob_Matt Pall col</v>
          </cell>
          <cell r="C31489">
            <v>60</v>
          </cell>
        </row>
        <row r="31490">
          <cell r="A31490">
            <v>1121861</v>
          </cell>
          <cell r="B31490" t="str">
            <v>N/P&lt;Hook assmbl w/1 brisè MBeng_MattPall</v>
          </cell>
          <cell r="C31490">
            <v>1.7</v>
          </cell>
        </row>
        <row r="31491">
          <cell r="A31491">
            <v>1121864</v>
          </cell>
          <cell r="B31491" t="str">
            <v>P&lt;D-ring 13,5 mm_Matt palladium col</v>
          </cell>
          <cell r="C31491">
            <v>19.100000000000001</v>
          </cell>
        </row>
        <row r="31492">
          <cell r="A31492">
            <v>1121867</v>
          </cell>
          <cell r="B31492" t="str">
            <v>N/P&lt;Oval ring 6mm_Matt Palladium col</v>
          </cell>
          <cell r="C31492">
            <v>11.5</v>
          </cell>
        </row>
        <row r="31493">
          <cell r="A31493">
            <v>1121919</v>
          </cell>
          <cell r="B31493" t="str">
            <v>Leather corner MY4810 Trolley</v>
          </cell>
          <cell r="C31493">
            <v>35.5</v>
          </cell>
        </row>
        <row r="31494">
          <cell r="A31494">
            <v>1121920</v>
          </cell>
          <cell r="B31494" t="str">
            <v>Leather small band MB MY4810 Trolley</v>
          </cell>
          <cell r="C31494">
            <v>80</v>
          </cell>
        </row>
        <row r="31495">
          <cell r="A31495">
            <v>1121921</v>
          </cell>
          <cell r="B31495" t="str">
            <v>Leather large band MB MY4810 Trolley</v>
          </cell>
          <cell r="C31495">
            <v>90</v>
          </cell>
        </row>
        <row r="31496">
          <cell r="A31496">
            <v>1121922</v>
          </cell>
          <cell r="B31496" t="str">
            <v>External slider-zipuller MY4810 Trolley</v>
          </cell>
          <cell r="C31496">
            <v>8.9</v>
          </cell>
        </row>
        <row r="31497">
          <cell r="A31497">
            <v>1121923</v>
          </cell>
          <cell r="B31497" t="str">
            <v>Leather zippull+slider int MY4810Trolley</v>
          </cell>
          <cell r="C31497">
            <v>26.7</v>
          </cell>
        </row>
        <row r="31498">
          <cell r="A31498">
            <v>1121924</v>
          </cell>
          <cell r="B31498" t="str">
            <v>TSA Lock MY4810 Trolley</v>
          </cell>
          <cell r="C31498">
            <v>31.1</v>
          </cell>
        </row>
        <row r="31499">
          <cell r="A31499">
            <v>1121925</v>
          </cell>
          <cell r="B31499" t="str">
            <v>Clip Elastic Band MY4810 Trolley</v>
          </cell>
          <cell r="C31499">
            <v>3.1</v>
          </cell>
        </row>
        <row r="31500">
          <cell r="A31500">
            <v>1122075</v>
          </cell>
          <cell r="B31500" t="str">
            <v>PIX Orange RB cap orange Au2N plated SUB</v>
          </cell>
          <cell r="C31500">
            <v>65</v>
          </cell>
        </row>
        <row r="31501">
          <cell r="A31501">
            <v>1122085</v>
          </cell>
          <cell r="B31501" t="str">
            <v>PIX Orange RB body cpl. ASS</v>
          </cell>
          <cell r="C31501">
            <v>105</v>
          </cell>
        </row>
        <row r="31502">
          <cell r="A31502">
            <v>1122086</v>
          </cell>
          <cell r="B31502" t="str">
            <v>PIX Orange RB forepart cpl. ASS</v>
          </cell>
          <cell r="C31502">
            <v>100</v>
          </cell>
        </row>
        <row r="31503">
          <cell r="A31503">
            <v>1122087</v>
          </cell>
          <cell r="B31503" t="str">
            <v>PIX Orange BP orange cap Au2N plated</v>
          </cell>
          <cell r="C31503">
            <v>75</v>
          </cell>
        </row>
        <row r="31504">
          <cell r="A31504">
            <v>1122088</v>
          </cell>
          <cell r="B31504" t="str">
            <v>PIX Orange BP body orange Au2N plated</v>
          </cell>
          <cell r="C31504">
            <v>120</v>
          </cell>
        </row>
        <row r="31505">
          <cell r="A31505">
            <v>1122092</v>
          </cell>
          <cell r="B31505" t="str">
            <v>Leather Medium1 band MB MY4810 Trolley</v>
          </cell>
          <cell r="C31505">
            <v>70</v>
          </cell>
        </row>
        <row r="31506">
          <cell r="A31506">
            <v>1122093</v>
          </cell>
          <cell r="B31506" t="str">
            <v>Leather Medium2 band MB MY4810 Trolley</v>
          </cell>
          <cell r="C31506">
            <v>75</v>
          </cell>
        </row>
        <row r="31507">
          <cell r="A31507">
            <v>1122094</v>
          </cell>
          <cell r="B31507" t="str">
            <v>Ext slider-zipuller W/eye MY4810 Trolley</v>
          </cell>
          <cell r="C31507">
            <v>8.9</v>
          </cell>
        </row>
        <row r="31508">
          <cell r="A31508">
            <v>1122095</v>
          </cell>
          <cell r="B31508" t="str">
            <v>M21352 145 Kappe vormontiert ASS</v>
          </cell>
          <cell r="C31508">
            <v>410</v>
          </cell>
        </row>
        <row r="31509">
          <cell r="A31509">
            <v>1122096</v>
          </cell>
          <cell r="B31509" t="str">
            <v>M21353 163 RB/BP Kappe vormontiert ASS</v>
          </cell>
          <cell r="C31509">
            <v>340</v>
          </cell>
        </row>
        <row r="31510">
          <cell r="A31510">
            <v>1122135</v>
          </cell>
          <cell r="B31510" t="str">
            <v>M21284 FP 146 body ring PVD SUB</v>
          </cell>
          <cell r="C31510">
            <v>18.399999999999999</v>
          </cell>
        </row>
        <row r="31511">
          <cell r="A31511">
            <v>1122139</v>
          </cell>
          <cell r="B31511" t="str">
            <v>leaflet FlexNib</v>
          </cell>
          <cell r="C31511">
            <v>1.7</v>
          </cell>
        </row>
        <row r="31512">
          <cell r="A31512">
            <v>1122140</v>
          </cell>
          <cell r="B31512" t="str">
            <v>M21284 Folding Box Squar. Calli.+FlexNib</v>
          </cell>
          <cell r="C31512">
            <v>7</v>
          </cell>
        </row>
        <row r="31513">
          <cell r="A31513">
            <v>1122144</v>
          </cell>
          <cell r="B31513" t="str">
            <v>M21282 Folding Box Squar. 149 Calligrap</v>
          </cell>
          <cell r="C31513">
            <v>7.7</v>
          </cell>
        </row>
        <row r="31514">
          <cell r="A31514">
            <v>1122156</v>
          </cell>
          <cell r="B31514" t="str">
            <v>M21284 146 nib unit 18K EF Goldleaf Ru</v>
          </cell>
          <cell r="C31514">
            <v>565</v>
          </cell>
        </row>
        <row r="31515">
          <cell r="A31515">
            <v>1122157</v>
          </cell>
          <cell r="B31515" t="str">
            <v>M21284 146 nib unit 18K F Goldleaf Ru</v>
          </cell>
          <cell r="C31515">
            <v>565</v>
          </cell>
        </row>
        <row r="31516">
          <cell r="A31516">
            <v>1122158</v>
          </cell>
          <cell r="B31516" t="str">
            <v>M21284 146 nib unit 18K M Goldleaf Ru</v>
          </cell>
          <cell r="C31516">
            <v>565</v>
          </cell>
        </row>
        <row r="31517">
          <cell r="A31517">
            <v>1122159</v>
          </cell>
          <cell r="B31517" t="str">
            <v>M21284 146 nib unit 18K B Goldleaf Ru</v>
          </cell>
          <cell r="C31517">
            <v>565</v>
          </cell>
        </row>
        <row r="31518">
          <cell r="A31518">
            <v>1122160</v>
          </cell>
          <cell r="B31518" t="str">
            <v>M21284 146 nib unit 18K BB Goldleaf Ru</v>
          </cell>
          <cell r="C31518">
            <v>565</v>
          </cell>
        </row>
        <row r="31519">
          <cell r="A31519">
            <v>1122161</v>
          </cell>
          <cell r="B31519" t="str">
            <v>M21284 146 nib unit 18K OM Goldleaf Ru</v>
          </cell>
          <cell r="C31519">
            <v>565</v>
          </cell>
        </row>
        <row r="31520">
          <cell r="A31520">
            <v>1122162</v>
          </cell>
          <cell r="B31520" t="str">
            <v>M21284 146 nib unit 18K OB Goldleaf Ru</v>
          </cell>
          <cell r="C31520">
            <v>565</v>
          </cell>
        </row>
        <row r="31521">
          <cell r="A31521">
            <v>1122163</v>
          </cell>
          <cell r="B31521" t="str">
            <v>M21284 146 nib unit 18K OBB Goldleaf Ru</v>
          </cell>
          <cell r="C31521">
            <v>565</v>
          </cell>
        </row>
        <row r="31522">
          <cell r="A31522">
            <v>1122164</v>
          </cell>
          <cell r="B31522" t="str">
            <v>M21284 146 nib unit 18K FlexNib FDF</v>
          </cell>
          <cell r="C31522">
            <v>565</v>
          </cell>
        </row>
        <row r="31523">
          <cell r="A31523">
            <v>1122168</v>
          </cell>
          <cell r="B31523" t="str">
            <v>M21282 149 nib unit 18K FlexNib FDF</v>
          </cell>
          <cell r="C31523">
            <v>655</v>
          </cell>
        </row>
        <row r="31524">
          <cell r="A31524">
            <v>1122171</v>
          </cell>
          <cell r="B31524" t="str">
            <v>M21284 FP/RB 146 Clip PVD QV lasered ASS</v>
          </cell>
          <cell r="C31524">
            <v>55</v>
          </cell>
        </row>
        <row r="31525">
          <cell r="A31525">
            <v>1122172</v>
          </cell>
          <cell r="B31525" t="str">
            <v>M21284 FP/RB 146 cap top cpl. ASS</v>
          </cell>
          <cell r="C31525">
            <v>85</v>
          </cell>
        </row>
        <row r="31526">
          <cell r="A31526">
            <v>1122173</v>
          </cell>
          <cell r="B31526" t="str">
            <v>M21284 FP/RB 146 cap pre-assembled ASS</v>
          </cell>
          <cell r="C31526">
            <v>795</v>
          </cell>
        </row>
        <row r="31527">
          <cell r="A31527">
            <v>1122174</v>
          </cell>
          <cell r="B31527" t="str">
            <v>M21284 FP 146 body pre-assembled ASS</v>
          </cell>
          <cell r="C31527">
            <v>845</v>
          </cell>
        </row>
        <row r="31528">
          <cell r="A31528">
            <v>1122175</v>
          </cell>
          <cell r="B31528" t="str">
            <v>M21284 FP 146 cone complete ASS</v>
          </cell>
          <cell r="C31528">
            <v>120</v>
          </cell>
        </row>
        <row r="31529">
          <cell r="A31529">
            <v>1122176</v>
          </cell>
          <cell r="B31529" t="str">
            <v>M21285 RB 162 body cpl. ASS</v>
          </cell>
          <cell r="C31529">
            <v>725</v>
          </cell>
        </row>
        <row r="31530">
          <cell r="A31530">
            <v>1122177</v>
          </cell>
          <cell r="B31530" t="str">
            <v>M21285 RB 162 forepart cpl. ASS</v>
          </cell>
          <cell r="C31530">
            <v>155</v>
          </cell>
        </row>
        <row r="31531">
          <cell r="A31531">
            <v>1122184</v>
          </cell>
          <cell r="B31531" t="str">
            <v>M28518 WE UNI cap top cut off OFT</v>
          </cell>
          <cell r="C31531">
            <v>65</v>
          </cell>
        </row>
        <row r="31532">
          <cell r="A31532">
            <v>1122186</v>
          </cell>
          <cell r="B31532" t="str">
            <v>M28518 WE UNI cap top cover embossed Pt</v>
          </cell>
          <cell r="C31532">
            <v>125</v>
          </cell>
        </row>
        <row r="31533">
          <cell r="A31533">
            <v>1122188</v>
          </cell>
          <cell r="B31533" t="str">
            <v>M28518 WE Kipling UNI clip Pt plated</v>
          </cell>
          <cell r="C31533">
            <v>330</v>
          </cell>
        </row>
        <row r="31534">
          <cell r="A31534">
            <v>1122189</v>
          </cell>
          <cell r="B31534" t="str">
            <v>M28518 WE FP/RB screw 1.4435 BUY</v>
          </cell>
          <cell r="C31534">
            <v>27.9</v>
          </cell>
        </row>
        <row r="31535">
          <cell r="A31535">
            <v>1122206</v>
          </cell>
          <cell r="B31535" t="str">
            <v>M28518 146 nib unit 18K EF Kipling rho</v>
          </cell>
          <cell r="C31535">
            <v>655</v>
          </cell>
        </row>
        <row r="31536">
          <cell r="A31536">
            <v>1122207</v>
          </cell>
          <cell r="B31536" t="str">
            <v>M28518 146 nib unit 18K F Kipling rho</v>
          </cell>
          <cell r="C31536">
            <v>655</v>
          </cell>
        </row>
        <row r="31537">
          <cell r="A31537">
            <v>1122208</v>
          </cell>
          <cell r="B31537" t="str">
            <v>M28518 146 nib unit 18K M Kipling rho</v>
          </cell>
          <cell r="C31537">
            <v>655</v>
          </cell>
        </row>
        <row r="31538">
          <cell r="A31538">
            <v>1122209</v>
          </cell>
          <cell r="B31538" t="str">
            <v>M28518 146 nib unit 18K B Kipling rho</v>
          </cell>
          <cell r="C31538">
            <v>655</v>
          </cell>
        </row>
        <row r="31539">
          <cell r="A31539">
            <v>1122210</v>
          </cell>
          <cell r="B31539" t="str">
            <v>M28518 146 nib unit 18K BB Kipling rho</v>
          </cell>
          <cell r="C31539">
            <v>655</v>
          </cell>
        </row>
        <row r="31540">
          <cell r="A31540">
            <v>1122211</v>
          </cell>
          <cell r="B31540" t="str">
            <v>M28518 146 nib unit 18K OM Kipling rho</v>
          </cell>
          <cell r="C31540">
            <v>655</v>
          </cell>
        </row>
        <row r="31541">
          <cell r="A31541">
            <v>1122212</v>
          </cell>
          <cell r="B31541" t="str">
            <v>M28518 146 nib unit 18K OB Kipling rho</v>
          </cell>
          <cell r="C31541">
            <v>655</v>
          </cell>
        </row>
        <row r="31542">
          <cell r="A31542">
            <v>1122213</v>
          </cell>
          <cell r="B31542" t="str">
            <v>M28518 146 nib unit 18K OBB Kipl. rho</v>
          </cell>
          <cell r="C31542">
            <v>655</v>
          </cell>
        </row>
        <row r="31543">
          <cell r="A31543">
            <v>1122227</v>
          </cell>
          <cell r="B31543" t="str">
            <v>M28521 WE BP/MP cap top screw BUY</v>
          </cell>
          <cell r="C31543">
            <v>17.399999999999999</v>
          </cell>
        </row>
        <row r="31544">
          <cell r="A31544">
            <v>1122248</v>
          </cell>
          <cell r="B31544" t="str">
            <v>Set 3 colored tags for MY4810/MY MB NFL</v>
          </cell>
          <cell r="C31544">
            <v>35.5</v>
          </cell>
        </row>
        <row r="31545">
          <cell r="A31545">
            <v>1122250</v>
          </cell>
          <cell r="B31545" t="str">
            <v>Address tag MY4810 Trolley</v>
          </cell>
          <cell r="C31545">
            <v>75</v>
          </cell>
        </row>
        <row r="31546">
          <cell r="A31546">
            <v>1122271</v>
          </cell>
          <cell r="B31546" t="str">
            <v>M28517 FP mechanism screw QV engraved</v>
          </cell>
          <cell r="C31546">
            <v>80</v>
          </cell>
        </row>
        <row r="31547">
          <cell r="A31547">
            <v>1122272</v>
          </cell>
          <cell r="B31547" t="str">
            <v>M28517 FP cap limit. ASS</v>
          </cell>
          <cell r="C31547">
            <v>2345</v>
          </cell>
        </row>
        <row r="31548">
          <cell r="A31548">
            <v>1122291</v>
          </cell>
          <cell r="B31548" t="str">
            <v>5 Years Guarantee Leaflet_Leather</v>
          </cell>
          <cell r="C31548">
            <v>6</v>
          </cell>
        </row>
        <row r="31549">
          <cell r="A31549">
            <v>1122301</v>
          </cell>
          <cell r="B31549" t="str">
            <v>Fixing plate / Beatles (3D-Plot)</v>
          </cell>
          <cell r="C31549">
            <v>250</v>
          </cell>
        </row>
        <row r="31550">
          <cell r="A31550">
            <v>1122308</v>
          </cell>
          <cell r="B31550" t="str">
            <v>N/P&lt;Slider zip Met ZF 03_Pall C5</v>
          </cell>
          <cell r="C31550">
            <v>2.7</v>
          </cell>
        </row>
        <row r="31551">
          <cell r="A31551">
            <v>1122316</v>
          </cell>
          <cell r="B31551" t="str">
            <v>M25767 leaflet R&amp;N BUY</v>
          </cell>
          <cell r="C31551">
            <v>2.7</v>
          </cell>
        </row>
        <row r="31552">
          <cell r="A31552">
            <v>1122331</v>
          </cell>
          <cell r="B31552" t="str">
            <v>M25767 FP/RB cap marble pre-ass. ASS</v>
          </cell>
          <cell r="C31552">
            <v>395</v>
          </cell>
        </row>
        <row r="31553">
          <cell r="A31553">
            <v>1122332</v>
          </cell>
          <cell r="B31553" t="str">
            <v>M25767 FP body marble pre-ass. ASS</v>
          </cell>
          <cell r="C31553">
            <v>685</v>
          </cell>
        </row>
        <row r="31554">
          <cell r="A31554">
            <v>1122333</v>
          </cell>
          <cell r="B31554" t="str">
            <v>M25768 RB cone marble pre-ass. ASS</v>
          </cell>
          <cell r="C31554">
            <v>250</v>
          </cell>
        </row>
        <row r="31555">
          <cell r="A31555">
            <v>1122334</v>
          </cell>
          <cell r="B31555" t="str">
            <v>M25768 RB body marble pre-ass. ASS</v>
          </cell>
          <cell r="C31555">
            <v>375</v>
          </cell>
        </row>
        <row r="31556">
          <cell r="A31556">
            <v>1122335</v>
          </cell>
          <cell r="B31556" t="str">
            <v>M25769 BP cap marble pre-ass. ASS</v>
          </cell>
          <cell r="C31556">
            <v>390</v>
          </cell>
        </row>
        <row r="31557">
          <cell r="A31557">
            <v>1122336</v>
          </cell>
          <cell r="B31557" t="str">
            <v>M25769 BP body marble pre-ass. ASS</v>
          </cell>
          <cell r="C31557">
            <v>280</v>
          </cell>
        </row>
        <row r="31558">
          <cell r="A31558">
            <v>1122338</v>
          </cell>
          <cell r="B31558" t="str">
            <v>M25772 FP body marble gold pre-ass. ASS</v>
          </cell>
          <cell r="C31558">
            <v>780</v>
          </cell>
        </row>
        <row r="31559">
          <cell r="A31559">
            <v>1122351</v>
          </cell>
          <cell r="B31559" t="str">
            <v>ASS Slider zip nylon 03 P/A_nickel color</v>
          </cell>
          <cell r="C31559">
            <v>1.1000000000000001</v>
          </cell>
        </row>
        <row r="31560">
          <cell r="A31560">
            <v>1122368</v>
          </cell>
          <cell r="B31560" t="str">
            <v>M21356 162 RB cap t.sc. 1.4305 turn. BUY</v>
          </cell>
          <cell r="C31560">
            <v>10.7</v>
          </cell>
        </row>
        <row r="31561">
          <cell r="A31561">
            <v>1122369</v>
          </cell>
          <cell r="B31561" t="str">
            <v>M21356 162 RB disc 1.4305 turned BUY</v>
          </cell>
          <cell r="C31561">
            <v>12.7</v>
          </cell>
        </row>
        <row r="31562">
          <cell r="A31562">
            <v>1122380</v>
          </cell>
          <cell r="B31562" t="str">
            <v>M13676 FP/RB cap top cover Pt plated</v>
          </cell>
          <cell r="C31562">
            <v>80</v>
          </cell>
        </row>
        <row r="31563">
          <cell r="A31563">
            <v>1122407</v>
          </cell>
          <cell r="B31563" t="str">
            <v>M28511 FP/RB Top limit. ASS PRQ</v>
          </cell>
          <cell r="C31563">
            <v>1420</v>
          </cell>
        </row>
        <row r="31564">
          <cell r="A31564">
            <v>1122409</v>
          </cell>
          <cell r="B31564" t="str">
            <v>M28511 FP/RB cap pre-ass. ASS</v>
          </cell>
          <cell r="C31564">
            <v>855</v>
          </cell>
        </row>
        <row r="31565">
          <cell r="A31565">
            <v>1122410</v>
          </cell>
          <cell r="B31565" t="str">
            <v>M28511 FP body pre-ass. ASS</v>
          </cell>
          <cell r="C31565">
            <v>960</v>
          </cell>
        </row>
        <row r="31566">
          <cell r="A31566">
            <v>1122411</v>
          </cell>
          <cell r="B31566" t="str">
            <v>M28511 FP cone compl. ASS</v>
          </cell>
          <cell r="C31566">
            <v>195</v>
          </cell>
        </row>
        <row r="31567">
          <cell r="A31567">
            <v>1122412</v>
          </cell>
          <cell r="B31567" t="str">
            <v>M28511 FP mech. screw QV cod. ASS</v>
          </cell>
          <cell r="C31567">
            <v>50</v>
          </cell>
        </row>
        <row r="31568">
          <cell r="A31568">
            <v>1122413</v>
          </cell>
          <cell r="B31568" t="str">
            <v>M28512 RB cone compl. QV cod. ASS</v>
          </cell>
          <cell r="C31568">
            <v>215</v>
          </cell>
        </row>
        <row r="31569">
          <cell r="A31569">
            <v>1122414</v>
          </cell>
          <cell r="B31569" t="str">
            <v>M28512 RB body pre-ass. ASS</v>
          </cell>
          <cell r="C31569">
            <v>1445</v>
          </cell>
        </row>
        <row r="31570">
          <cell r="A31570">
            <v>1122429</v>
          </cell>
          <cell r="B31570" t="str">
            <v>M25832 BON FP forepart Ru plated</v>
          </cell>
          <cell r="C31570">
            <v>95</v>
          </cell>
        </row>
        <row r="31571">
          <cell r="A31571">
            <v>1122430</v>
          </cell>
          <cell r="B31571" t="str">
            <v>M25832 BON nib unit 14K EF Ru</v>
          </cell>
          <cell r="C31571">
            <v>345</v>
          </cell>
        </row>
        <row r="31572">
          <cell r="A31572">
            <v>1122431</v>
          </cell>
          <cell r="B31572" t="str">
            <v>GC WDisn SE UNI clip plated</v>
          </cell>
          <cell r="C31572">
            <v>265</v>
          </cell>
        </row>
        <row r="31573">
          <cell r="A31573">
            <v>1122435</v>
          </cell>
          <cell r="B31573" t="str">
            <v>GC WDisn SE FP/RB cap seal moulded SUB</v>
          </cell>
          <cell r="C31573">
            <v>4.3</v>
          </cell>
        </row>
        <row r="31574">
          <cell r="A31574">
            <v>1122437</v>
          </cell>
          <cell r="B31574" t="str">
            <v>GC WDisn SE FP/RB cap top screw turned</v>
          </cell>
          <cell r="C31574">
            <v>17.600000000000001</v>
          </cell>
        </row>
        <row r="31575">
          <cell r="A31575">
            <v>1122458</v>
          </cell>
          <cell r="B31575" t="str">
            <v>GC WDisn SE BP cap top screw turned</v>
          </cell>
          <cell r="C31575">
            <v>19.2</v>
          </cell>
        </row>
        <row r="31576">
          <cell r="A31576">
            <v>1122464</v>
          </cell>
          <cell r="B31576" t="str">
            <v>GC WDisn SE UNI leaflet BUY</v>
          </cell>
          <cell r="C31576">
            <v>4.2</v>
          </cell>
        </row>
        <row r="31577">
          <cell r="A31577">
            <v>1122465</v>
          </cell>
          <cell r="B31577" t="str">
            <v>GC WDisn SE UNI folding box  BUY</v>
          </cell>
          <cell r="C31577">
            <v>2.7</v>
          </cell>
        </row>
        <row r="31578">
          <cell r="A31578">
            <v>1122466</v>
          </cell>
          <cell r="B31578" t="str">
            <v>GC WDisn SE UNI box BUY</v>
          </cell>
          <cell r="C31578">
            <v>55</v>
          </cell>
        </row>
        <row r="31579">
          <cell r="A31579">
            <v>1122467</v>
          </cell>
          <cell r="B31579" t="str">
            <v>GC WDisn SE UNI sleeve BUY</v>
          </cell>
          <cell r="C31579">
            <v>1</v>
          </cell>
        </row>
        <row r="31580">
          <cell r="A31580">
            <v>1122468</v>
          </cell>
          <cell r="B31580" t="str">
            <v>M25007 146 nib unit 14K EF Disney rho</v>
          </cell>
          <cell r="C31580">
            <v>655</v>
          </cell>
        </row>
        <row r="31581">
          <cell r="A31581">
            <v>1122469</v>
          </cell>
          <cell r="B31581" t="str">
            <v>M25007 146 nib unit 14K F Disney rho</v>
          </cell>
          <cell r="C31581">
            <v>655</v>
          </cell>
        </row>
        <row r="31582">
          <cell r="A31582">
            <v>1122470</v>
          </cell>
          <cell r="B31582" t="str">
            <v>M25007 146 nib unit 14K M Disney rho</v>
          </cell>
          <cell r="C31582">
            <v>655</v>
          </cell>
        </row>
        <row r="31583">
          <cell r="A31583">
            <v>1122471</v>
          </cell>
          <cell r="B31583" t="str">
            <v>M25007 146 nib unit 14K B Disney rho</v>
          </cell>
          <cell r="C31583">
            <v>655</v>
          </cell>
        </row>
        <row r="31584">
          <cell r="A31584">
            <v>1122472</v>
          </cell>
          <cell r="B31584" t="str">
            <v>M25007 146 nib unit 14K BB Disney rho</v>
          </cell>
          <cell r="C31584">
            <v>655</v>
          </cell>
        </row>
        <row r="31585">
          <cell r="A31585">
            <v>1122473</v>
          </cell>
          <cell r="B31585" t="str">
            <v>M25007 146 nib unit 14K OM Disney rho</v>
          </cell>
          <cell r="C31585">
            <v>655</v>
          </cell>
        </row>
        <row r="31586">
          <cell r="A31586">
            <v>1122474</v>
          </cell>
          <cell r="B31586" t="str">
            <v>M25007 146 nib unit 14K OB Disney rho</v>
          </cell>
          <cell r="C31586">
            <v>655</v>
          </cell>
        </row>
        <row r="31587">
          <cell r="A31587">
            <v>1122475</v>
          </cell>
          <cell r="B31587" t="str">
            <v>M25007 146 nib unit 14K OBB Disney rho</v>
          </cell>
          <cell r="C31587">
            <v>655</v>
          </cell>
        </row>
        <row r="31588">
          <cell r="A31588">
            <v>1122481</v>
          </cell>
          <cell r="B31588" t="str">
            <v>M25832 BON nib unit 14K F Ru</v>
          </cell>
          <cell r="C31588">
            <v>345</v>
          </cell>
        </row>
        <row r="31589">
          <cell r="A31589">
            <v>1122482</v>
          </cell>
          <cell r="B31589" t="str">
            <v>M25832 BON nib unit 14K M Ru</v>
          </cell>
          <cell r="C31589">
            <v>345</v>
          </cell>
        </row>
        <row r="31590">
          <cell r="A31590">
            <v>1122483</v>
          </cell>
          <cell r="B31590" t="str">
            <v>M25832 BON nib unit 14K B Ru</v>
          </cell>
          <cell r="C31590">
            <v>345</v>
          </cell>
        </row>
        <row r="31591">
          <cell r="A31591">
            <v>1122484</v>
          </cell>
          <cell r="B31591" t="str">
            <v>M25832 BON nib unit 14K BB Ru</v>
          </cell>
          <cell r="C31591">
            <v>345</v>
          </cell>
        </row>
        <row r="31592">
          <cell r="A31592">
            <v>1122485</v>
          </cell>
          <cell r="B31592" t="str">
            <v>M25832 BON nib unit 14K OM Ru</v>
          </cell>
          <cell r="C31592">
            <v>345</v>
          </cell>
        </row>
        <row r="31593">
          <cell r="A31593">
            <v>1122486</v>
          </cell>
          <cell r="B31593" t="str">
            <v>M25832 BON nib unit 14K OB Ru</v>
          </cell>
          <cell r="C31593">
            <v>345</v>
          </cell>
        </row>
        <row r="31594">
          <cell r="A31594">
            <v>1122487</v>
          </cell>
          <cell r="B31594" t="str">
            <v>M25832 BON nib unit 14K OBB Ru</v>
          </cell>
          <cell r="C31594">
            <v>345</v>
          </cell>
        </row>
        <row r="31595">
          <cell r="A31595">
            <v>1122494</v>
          </cell>
          <cell r="B31595" t="str">
            <v>SAW RES FP/FL cap top blue/trans. pol</v>
          </cell>
          <cell r="C31595">
            <v>70</v>
          </cell>
        </row>
        <row r="31596">
          <cell r="A31596">
            <v>1122498</v>
          </cell>
          <cell r="B31596" t="str">
            <v>SAW RES BP cap top blue/transparent</v>
          </cell>
          <cell r="C31596">
            <v>70</v>
          </cell>
        </row>
        <row r="31597">
          <cell r="A31597">
            <v>1122503</v>
          </cell>
          <cell r="B31597" t="str">
            <v>M25833 BON RB tip Ru plated</v>
          </cell>
          <cell r="C31597">
            <v>80</v>
          </cell>
        </row>
        <row r="31598">
          <cell r="A31598">
            <v>1122508</v>
          </cell>
          <cell r="B31598" t="str">
            <v>SAW APP Box A4 BUY</v>
          </cell>
          <cell r="C31598">
            <v>75</v>
          </cell>
        </row>
        <row r="31599">
          <cell r="A31599">
            <v>1122521</v>
          </cell>
          <cell r="B31599" t="str">
            <v>M25820 folding box M red signat. BUY</v>
          </cell>
          <cell r="C31599">
            <v>2.9</v>
          </cell>
        </row>
        <row r="31600">
          <cell r="A31600">
            <v>1122552</v>
          </cell>
          <cell r="B31600" t="str">
            <v>M25820 MBM FP/RB cap top scr. bronz. BUY</v>
          </cell>
          <cell r="C31600">
            <v>11.6</v>
          </cell>
        </row>
        <row r="31601">
          <cell r="A31601">
            <v>1122610</v>
          </cell>
          <cell r="B31601" t="str">
            <v>Leather Handle Briefcase MyMontblanc Bk</v>
          </cell>
          <cell r="C31601">
            <v>21.4</v>
          </cell>
        </row>
        <row r="31602">
          <cell r="A31602">
            <v>1122613</v>
          </cell>
          <cell r="B31602" t="str">
            <v>M13681 FP/RB Inlay foldingbox Purdey BUY</v>
          </cell>
          <cell r="C31602">
            <v>0.6</v>
          </cell>
        </row>
        <row r="31603">
          <cell r="A31603">
            <v>1122621</v>
          </cell>
          <cell r="B31603" t="str">
            <v>ShoulderStrap Compl. REM. MyMontblanc Bk</v>
          </cell>
          <cell r="C31603">
            <v>80</v>
          </cell>
        </row>
        <row r="31604">
          <cell r="A31604">
            <v>1122623</v>
          </cell>
          <cell r="B31604" t="str">
            <v>Plastic Lock Black MyMontblanc</v>
          </cell>
          <cell r="C31604">
            <v>39.200000000000003</v>
          </cell>
        </row>
        <row r="31605">
          <cell r="A31605">
            <v>1122624</v>
          </cell>
          <cell r="B31605" t="str">
            <v>Metal ZipPuller Ext Black MyMontblanc</v>
          </cell>
          <cell r="C31605">
            <v>5.8</v>
          </cell>
        </row>
        <row r="31606">
          <cell r="A31606">
            <v>1122628</v>
          </cell>
          <cell r="B31606" t="str">
            <v>Zipp.+Ring Plastic Bk Int. MyMontblanc</v>
          </cell>
          <cell r="C31606">
            <v>6.2</v>
          </cell>
        </row>
        <row r="31607">
          <cell r="A31607">
            <v>1122629</v>
          </cell>
          <cell r="B31607" t="str">
            <v>ASS Lining Hexagon Grey MyMontblanc</v>
          </cell>
          <cell r="C31607">
            <v>24.1</v>
          </cell>
        </row>
        <row r="31608">
          <cell r="A31608">
            <v>1122630</v>
          </cell>
          <cell r="B31608" t="str">
            <v>ASS Textile Black MyMontblanc</v>
          </cell>
          <cell r="C31608">
            <v>65</v>
          </cell>
        </row>
        <row r="31609">
          <cell r="A31609">
            <v>1122631</v>
          </cell>
          <cell r="B31609" t="str">
            <v>ASS Leather Black MyMontblanc</v>
          </cell>
          <cell r="C31609">
            <v>285</v>
          </cell>
        </row>
        <row r="31610">
          <cell r="A31610">
            <v>1122632</v>
          </cell>
          <cell r="B31610" t="str">
            <v>Leather Handle Doc.Case S MyMontblanc Bk</v>
          </cell>
          <cell r="C31610">
            <v>30.6</v>
          </cell>
        </row>
        <row r="31611">
          <cell r="A31611">
            <v>1122633</v>
          </cell>
          <cell r="B31611" t="str">
            <v>Should.Strap Compl. NotREM. MyMontb. Bk</v>
          </cell>
          <cell r="C31611">
            <v>30.6</v>
          </cell>
        </row>
        <row r="31612">
          <cell r="A31612">
            <v>1122635</v>
          </cell>
          <cell r="B31612" t="str">
            <v>Leather Handle Backpack MyMontblanc Bk</v>
          </cell>
          <cell r="C31612">
            <v>19.100000000000001</v>
          </cell>
        </row>
        <row r="31613">
          <cell r="A31613">
            <v>1122636</v>
          </cell>
          <cell r="B31613" t="str">
            <v>Leather Handle Duffle MyMontblanc Bk</v>
          </cell>
          <cell r="C31613">
            <v>30.6</v>
          </cell>
        </row>
        <row r="31614">
          <cell r="A31614">
            <v>1122677</v>
          </cell>
          <cell r="B31614" t="str">
            <v>M25772 box+carton SET Serp.Marble BUY</v>
          </cell>
          <cell r="C31614">
            <v>70</v>
          </cell>
        </row>
        <row r="31615">
          <cell r="A31615">
            <v>1122726</v>
          </cell>
          <cell r="B31615" t="str">
            <v>M28523 146 nibunit Kipli LE 18K EF Au298</v>
          </cell>
          <cell r="C31615">
            <v>950</v>
          </cell>
        </row>
        <row r="31616">
          <cell r="A31616">
            <v>1122727</v>
          </cell>
          <cell r="B31616" t="str">
            <v>M28523 146 nibunit Kipli. LE 18K F Au298</v>
          </cell>
          <cell r="C31616">
            <v>950</v>
          </cell>
        </row>
        <row r="31617">
          <cell r="A31617">
            <v>1122728</v>
          </cell>
          <cell r="B31617" t="str">
            <v>M28523 146 nibunit Kipli. LE 18K M Au298</v>
          </cell>
          <cell r="C31617">
            <v>950</v>
          </cell>
        </row>
        <row r="31618">
          <cell r="A31618">
            <v>1122729</v>
          </cell>
          <cell r="B31618" t="str">
            <v>M28523 146 nibunit Kipli. LE 18K B Au298</v>
          </cell>
          <cell r="C31618">
            <v>950</v>
          </cell>
        </row>
        <row r="31619">
          <cell r="A31619">
            <v>1122730</v>
          </cell>
          <cell r="B31619" t="str">
            <v>M28523 146 nibunit Kipli LE 18K BB Au298</v>
          </cell>
          <cell r="C31619">
            <v>950</v>
          </cell>
        </row>
        <row r="31620">
          <cell r="A31620">
            <v>1122761</v>
          </cell>
          <cell r="B31620" t="str">
            <v>M28523 146 nibunit Kipli LE 18K OM Au298</v>
          </cell>
          <cell r="C31620">
            <v>950</v>
          </cell>
        </row>
        <row r="31621">
          <cell r="A31621">
            <v>1122762</v>
          </cell>
          <cell r="B31621" t="str">
            <v>M28523 146 nibunit Kipli LE 18K OB Au298</v>
          </cell>
          <cell r="C31621">
            <v>950</v>
          </cell>
        </row>
        <row r="31622">
          <cell r="A31622">
            <v>1122787</v>
          </cell>
          <cell r="B31622" t="str">
            <v>M28523 FP Kipling clip Au298</v>
          </cell>
          <cell r="C31622">
            <v>525</v>
          </cell>
        </row>
        <row r="31623">
          <cell r="A31623">
            <v>1122796</v>
          </cell>
          <cell r="B31623" t="str">
            <v>M28523 FP cap top cover emboss Au298</v>
          </cell>
          <cell r="C31623">
            <v>240</v>
          </cell>
        </row>
        <row r="31624">
          <cell r="A31624">
            <v>1122797</v>
          </cell>
          <cell r="B31624" t="str">
            <v>M28523 FP cap + cap star MoP</v>
          </cell>
          <cell r="C31624">
            <v>555</v>
          </cell>
        </row>
        <row r="31625">
          <cell r="A31625">
            <v>1122801</v>
          </cell>
          <cell r="B31625" t="str">
            <v>M28523 FP LE Kipling box BUY</v>
          </cell>
          <cell r="C31625">
            <v>145</v>
          </cell>
        </row>
        <row r="31626">
          <cell r="A31626">
            <v>1122802</v>
          </cell>
          <cell r="B31626" t="str">
            <v>M28523 FP LE Kipling faksimile BUY</v>
          </cell>
          <cell r="C31626">
            <v>4.3</v>
          </cell>
        </row>
        <row r="31627">
          <cell r="A31627">
            <v>1122803</v>
          </cell>
          <cell r="B31627" t="str">
            <v>M28523 FP LE Kipling leaflet BUY</v>
          </cell>
          <cell r="C31627">
            <v>9.3000000000000007</v>
          </cell>
        </row>
        <row r="31628">
          <cell r="A31628">
            <v>1122828</v>
          </cell>
          <cell r="B31628" t="str">
            <v>M28741 FP Transportsleeve Chinese Zodiac</v>
          </cell>
          <cell r="C31628">
            <v>5.6</v>
          </cell>
        </row>
        <row r="31629">
          <cell r="A31629">
            <v>1122859</v>
          </cell>
          <cell r="B31629" t="str">
            <v>M28513 nib unit 149 Homer O3B 18K Au298</v>
          </cell>
          <cell r="C31629">
            <v>655</v>
          </cell>
        </row>
        <row r="31630">
          <cell r="A31630">
            <v>1122861</v>
          </cell>
          <cell r="B31630" t="str">
            <v>M28517 nib unit Hom LE O3B 18K Au298/rho</v>
          </cell>
          <cell r="C31630">
            <v>950</v>
          </cell>
        </row>
        <row r="31631">
          <cell r="A31631">
            <v>1122917</v>
          </cell>
          <cell r="B31631" t="str">
            <v>M28513 FP body pre-assembl. only ASS</v>
          </cell>
          <cell r="C31631">
            <v>565</v>
          </cell>
        </row>
        <row r="31632">
          <cell r="A31632">
            <v>1122920</v>
          </cell>
          <cell r="B31632" t="str">
            <v>M28523 146 nibunit Kipl LE 18K OBB Au298</v>
          </cell>
          <cell r="C31632">
            <v>950</v>
          </cell>
        </row>
        <row r="31633">
          <cell r="A31633">
            <v>1122981</v>
          </cell>
          <cell r="B31633" t="str">
            <v>M21355 146 FP/RB cone ring Pt plated</v>
          </cell>
          <cell r="C31633">
            <v>22.4</v>
          </cell>
        </row>
        <row r="31634">
          <cell r="A31634">
            <v>1122988</v>
          </cell>
          <cell r="B31634" t="str">
            <v>M21355 146 FP mechanism screw Ni plated</v>
          </cell>
          <cell r="C31634">
            <v>40</v>
          </cell>
        </row>
        <row r="31635">
          <cell r="A31635">
            <v>1122989</v>
          </cell>
          <cell r="B31635" t="str">
            <v>M21355 146 nibunit Prin2 18K EF Au298/pr</v>
          </cell>
          <cell r="C31635">
            <v>565</v>
          </cell>
        </row>
        <row r="31636">
          <cell r="A31636">
            <v>1122990</v>
          </cell>
          <cell r="B31636" t="str">
            <v>M21355 146 nibunit Prin2 18K F Au298/prh</v>
          </cell>
          <cell r="C31636">
            <v>565</v>
          </cell>
        </row>
        <row r="31637">
          <cell r="A31637">
            <v>1122991</v>
          </cell>
          <cell r="B31637" t="str">
            <v>M21355 146 nibunit Prin2 18K M Au298/pr</v>
          </cell>
          <cell r="C31637">
            <v>565</v>
          </cell>
        </row>
        <row r="31638">
          <cell r="A31638">
            <v>1122992</v>
          </cell>
          <cell r="B31638" t="str">
            <v>M21355 146 nibunit Prin2 18K B Au298/prh</v>
          </cell>
          <cell r="C31638">
            <v>565</v>
          </cell>
        </row>
        <row r="31639">
          <cell r="A31639">
            <v>1122993</v>
          </cell>
          <cell r="B31639" t="str">
            <v>M21355 146 nibunit Prin2 18K BB Au298/pr</v>
          </cell>
          <cell r="C31639">
            <v>565</v>
          </cell>
        </row>
        <row r="31640">
          <cell r="A31640">
            <v>1122994</v>
          </cell>
          <cell r="B31640" t="str">
            <v>M21355 146 nibunit Prin2 18K OM Au298/pr</v>
          </cell>
          <cell r="C31640">
            <v>565</v>
          </cell>
        </row>
        <row r="31641">
          <cell r="A31641">
            <v>1122995</v>
          </cell>
          <cell r="B31641" t="str">
            <v>M21355 146 nibunit Prin2 18K OB Au298/pr</v>
          </cell>
          <cell r="C31641">
            <v>565</v>
          </cell>
        </row>
        <row r="31642">
          <cell r="A31642">
            <v>1122996</v>
          </cell>
          <cell r="B31642" t="str">
            <v>M21355 146 nibunit Prin2 18K OBB Au298/p</v>
          </cell>
          <cell r="C31642">
            <v>565</v>
          </cell>
        </row>
        <row r="31643">
          <cell r="A31643">
            <v>1123023</v>
          </cell>
          <cell r="B31643" t="str">
            <v>Booklet w/envelope MyMB NFL Trolley</v>
          </cell>
          <cell r="C31643">
            <v>2.9</v>
          </cell>
        </row>
        <row r="31644">
          <cell r="A31644">
            <v>1123027</v>
          </cell>
          <cell r="B31644" t="str">
            <v>Special tool, slotted blade, 1,0mm</v>
          </cell>
          <cell r="C31644">
            <v>255</v>
          </cell>
        </row>
        <row r="31645">
          <cell r="A31645">
            <v>1123028</v>
          </cell>
          <cell r="B31645" t="str">
            <v>Pressing tool for lace insert</v>
          </cell>
          <cell r="C31645">
            <v>450</v>
          </cell>
        </row>
        <row r="31646">
          <cell r="A31646">
            <v>1123029</v>
          </cell>
          <cell r="B31646" t="str">
            <v>M21355 146/162 clip QV engraved ASS</v>
          </cell>
          <cell r="C31646">
            <v>165</v>
          </cell>
        </row>
        <row r="31647">
          <cell r="A31647">
            <v>1123030</v>
          </cell>
          <cell r="B31647" t="str">
            <v>M21355 146 FP/RB cap pre-ass. ASS</v>
          </cell>
          <cell r="C31647">
            <v>605</v>
          </cell>
        </row>
        <row r="31648">
          <cell r="A31648">
            <v>1123031</v>
          </cell>
          <cell r="B31648" t="str">
            <v>Summit2 outer box elements</v>
          </cell>
          <cell r="C31648">
            <v>21.9</v>
          </cell>
        </row>
        <row r="31649">
          <cell r="A31649">
            <v>1123032</v>
          </cell>
          <cell r="B31649" t="str">
            <v>Summit2 inner box elements</v>
          </cell>
          <cell r="C31649">
            <v>6.4</v>
          </cell>
        </row>
        <row r="31650">
          <cell r="A31650">
            <v>1123033</v>
          </cell>
          <cell r="B31650" t="str">
            <v>Summit2 guarantee card, safety manual &amp;</v>
          </cell>
          <cell r="C31650">
            <v>6.9</v>
          </cell>
        </row>
        <row r="31651">
          <cell r="A31651">
            <v>1123034</v>
          </cell>
          <cell r="B31651" t="str">
            <v>Summit2 box sleeve</v>
          </cell>
          <cell r="C31651">
            <v>1.4</v>
          </cell>
        </row>
        <row r="31652">
          <cell r="A31652">
            <v>1123035</v>
          </cell>
          <cell r="B31652" t="str">
            <v>Summit2 watch face sticker Blue Chrono</v>
          </cell>
          <cell r="C31652">
            <v>0.7</v>
          </cell>
        </row>
        <row r="31653">
          <cell r="A31653">
            <v>1123036</v>
          </cell>
          <cell r="B31653" t="str">
            <v>Summit2 watch face sticker Black Chrono</v>
          </cell>
          <cell r="C31653">
            <v>0.9</v>
          </cell>
        </row>
        <row r="31654">
          <cell r="A31654">
            <v>1123040</v>
          </cell>
          <cell r="B31654" t="str">
            <v>Summit2 watch face sticker Boheme Moon</v>
          </cell>
          <cell r="C31654">
            <v>0.7</v>
          </cell>
        </row>
        <row r="31655">
          <cell r="A31655">
            <v>1123051</v>
          </cell>
          <cell r="B31655" t="str">
            <v>M21362 146 FP body complete ASS</v>
          </cell>
          <cell r="C31655">
            <v>700</v>
          </cell>
        </row>
        <row r="31656">
          <cell r="A31656">
            <v>1123053</v>
          </cell>
          <cell r="B31656" t="str">
            <v>M21355 146 FP cone complete ASS</v>
          </cell>
          <cell r="C31656">
            <v>125</v>
          </cell>
        </row>
        <row r="31657">
          <cell r="A31657">
            <v>1123054</v>
          </cell>
          <cell r="B31657" t="str">
            <v>M21356 162 RB body cpl. ASS</v>
          </cell>
          <cell r="C31657">
            <v>570</v>
          </cell>
        </row>
        <row r="31658">
          <cell r="A31658">
            <v>1123056</v>
          </cell>
          <cell r="B31658" t="str">
            <v>M21356 162 RB cone complete ASS</v>
          </cell>
          <cell r="C31658">
            <v>135</v>
          </cell>
        </row>
        <row r="31659">
          <cell r="A31659">
            <v>1123057</v>
          </cell>
          <cell r="B31659" t="str">
            <v>M21357 BP MS clip QV engraved ASS</v>
          </cell>
          <cell r="C31659">
            <v>100</v>
          </cell>
        </row>
        <row r="31660">
          <cell r="A31660">
            <v>1123059</v>
          </cell>
          <cell r="B31660" t="str">
            <v>M21357 BP MS body complete ASS</v>
          </cell>
          <cell r="C31660">
            <v>350</v>
          </cell>
        </row>
        <row r="31661">
          <cell r="A31661">
            <v>1123060</v>
          </cell>
          <cell r="B31661" t="str">
            <v>M21357 BP MS cap pre-ass. ASS</v>
          </cell>
          <cell r="C31661">
            <v>690</v>
          </cell>
        </row>
        <row r="31662">
          <cell r="A31662">
            <v>1123061</v>
          </cell>
          <cell r="B31662" t="str">
            <v>Inlay for Engrav. Fixingd. J.Dean 3DPlot</v>
          </cell>
          <cell r="C31662">
            <v>120</v>
          </cell>
        </row>
        <row r="31663">
          <cell r="A31663">
            <v>1123062</v>
          </cell>
          <cell r="B31663" t="str">
            <v>Fixing device J.Dean FP/RB/BP</v>
          </cell>
          <cell r="C31663">
            <v>250</v>
          </cell>
        </row>
        <row r="31664">
          <cell r="A31664">
            <v>1123075</v>
          </cell>
          <cell r="B31664" t="str">
            <v>Engraving lacquer glitter gold 50 ml</v>
          </cell>
          <cell r="C31664">
            <v>65</v>
          </cell>
        </row>
        <row r="31665">
          <cell r="A31665">
            <v>1123076</v>
          </cell>
          <cell r="B31665" t="str">
            <v>Engraving lacquer silver 50 ml</v>
          </cell>
          <cell r="C31665">
            <v>65</v>
          </cell>
        </row>
        <row r="31666">
          <cell r="A31666">
            <v>1123077</v>
          </cell>
          <cell r="B31666" t="str">
            <v>Engraving lacquer goldbronze 50 ml</v>
          </cell>
          <cell r="C31666">
            <v>65</v>
          </cell>
        </row>
        <row r="31667">
          <cell r="A31667">
            <v>1123080</v>
          </cell>
          <cell r="B31667" t="str">
            <v>M25817 FP/RB Cap pre-asseembled ASS</v>
          </cell>
          <cell r="C31667">
            <v>190</v>
          </cell>
        </row>
        <row r="31668">
          <cell r="A31668">
            <v>1123088</v>
          </cell>
          <cell r="B31668" t="str">
            <v>M25820 UNI Cap pre-assembled ASS</v>
          </cell>
          <cell r="C31668">
            <v>400</v>
          </cell>
        </row>
        <row r="31669">
          <cell r="A31669">
            <v>1123089</v>
          </cell>
          <cell r="B31669" t="str">
            <v>M25820 FP Clip QV ASS</v>
          </cell>
          <cell r="C31669">
            <v>125</v>
          </cell>
        </row>
        <row r="31670">
          <cell r="A31670">
            <v>1123091</v>
          </cell>
          <cell r="B31670" t="str">
            <v>M25817 FP/RB Body complete ASS</v>
          </cell>
          <cell r="C31670">
            <v>240</v>
          </cell>
        </row>
        <row r="31671">
          <cell r="A31671">
            <v>1123092</v>
          </cell>
          <cell r="B31671" t="str">
            <v>M25819 BP Cap pre-assembled ASS</v>
          </cell>
          <cell r="C31671">
            <v>190</v>
          </cell>
        </row>
        <row r="31672">
          <cell r="A31672">
            <v>1123093</v>
          </cell>
          <cell r="B31672" t="str">
            <v>M25819 BP Body complete ASS</v>
          </cell>
          <cell r="C31672">
            <v>230</v>
          </cell>
        </row>
        <row r="31673">
          <cell r="A31673">
            <v>1123098</v>
          </cell>
          <cell r="B31673" t="str">
            <v>M21293_Squarish_Box</v>
          </cell>
          <cell r="C31673">
            <v>20.5</v>
          </cell>
        </row>
        <row r="31674">
          <cell r="A31674">
            <v>1123111</v>
          </cell>
          <cell r="B31674" t="str">
            <v>M25820 FP Body complete ASS</v>
          </cell>
          <cell r="C31674">
            <v>765</v>
          </cell>
        </row>
        <row r="31675">
          <cell r="A31675">
            <v>1123112</v>
          </cell>
          <cell r="B31675" t="str">
            <v>M25821 RB Clip QV ASS</v>
          </cell>
          <cell r="C31675">
            <v>125</v>
          </cell>
        </row>
        <row r="31676">
          <cell r="A31676">
            <v>1123114</v>
          </cell>
          <cell r="B31676" t="str">
            <v>M25821 RB Body complete ASS</v>
          </cell>
          <cell r="C31676">
            <v>810</v>
          </cell>
        </row>
        <row r="31677">
          <cell r="A31677">
            <v>1123119</v>
          </cell>
          <cell r="B31677" t="str">
            <v>SAW APP Dust bag A4 BUY</v>
          </cell>
          <cell r="C31677">
            <v>5.5</v>
          </cell>
        </row>
        <row r="31678">
          <cell r="A31678">
            <v>1123143</v>
          </cell>
          <cell r="B31678" t="str">
            <v>Zipper_met nickel 05_2way_PA14_Burg864</v>
          </cell>
          <cell r="C31678">
            <v>55</v>
          </cell>
        </row>
        <row r="31679">
          <cell r="A31679">
            <v>1123174</v>
          </cell>
          <cell r="B31679" t="str">
            <v>P&lt; Zip Met 05_Pall C5_1way_DenimBlue 311</v>
          </cell>
          <cell r="C31679">
            <v>33.200000000000003</v>
          </cell>
        </row>
        <row r="31680">
          <cell r="A31680">
            <v>1123175</v>
          </cell>
          <cell r="B31680" t="str">
            <v>P&lt;Zip Metal 05_PallC5_2way_DenimBlu 311</v>
          </cell>
          <cell r="C31680">
            <v>55</v>
          </cell>
        </row>
        <row r="31681">
          <cell r="A31681">
            <v>1123177</v>
          </cell>
          <cell r="B31681" t="str">
            <v>N/P&lt;Zip Nylon 05_Denim Blue 311</v>
          </cell>
          <cell r="C31681">
            <v>4.0999999999999996</v>
          </cell>
        </row>
        <row r="31682">
          <cell r="A31682">
            <v>1123178</v>
          </cell>
          <cell r="B31682" t="str">
            <v>N/P&lt;Zip Met 08_Pd C5_PW19_1way_Denim 311</v>
          </cell>
          <cell r="C31682">
            <v>6</v>
          </cell>
        </row>
        <row r="31683">
          <cell r="A31683">
            <v>1123184</v>
          </cell>
          <cell r="B31683" t="str">
            <v>Zipper VintGold 05 P14 mono 580 Black</v>
          </cell>
          <cell r="C31683">
            <v>45</v>
          </cell>
        </row>
        <row r="31684">
          <cell r="A31684">
            <v>1123187</v>
          </cell>
          <cell r="B31684" t="str">
            <v>Delivery Kit WIWA</v>
          </cell>
          <cell r="C31684">
            <v>21</v>
          </cell>
        </row>
        <row r="31685">
          <cell r="A31685">
            <v>1123189</v>
          </cell>
          <cell r="B31685" t="str">
            <v>M28523 LE FP screw 1.4435 BUY</v>
          </cell>
          <cell r="C31685">
            <v>60</v>
          </cell>
        </row>
        <row r="31686">
          <cell r="A31686">
            <v>1123226</v>
          </cell>
          <cell r="B31686" t="str">
            <v>N/P&lt;Inf zip stop snowcap5_VintGoldLES</v>
          </cell>
          <cell r="C31686">
            <v>1.1000000000000001</v>
          </cell>
        </row>
        <row r="31687">
          <cell r="A31687">
            <v>1123229</v>
          </cell>
          <cell r="B31687" t="str">
            <v>Shoulder Strap Compl. REM WST New Blue</v>
          </cell>
          <cell r="C31687">
            <v>55</v>
          </cell>
        </row>
        <row r="31688">
          <cell r="A31688">
            <v>1123232</v>
          </cell>
          <cell r="B31688" t="str">
            <v>Leather Handle DocumentCase WST NEW Blue</v>
          </cell>
          <cell r="C31688">
            <v>70</v>
          </cell>
        </row>
        <row r="31689">
          <cell r="A31689">
            <v>1123233</v>
          </cell>
          <cell r="B31689" t="str">
            <v>P&lt; Zip Metal 05_PallC5_1way_Clay 162</v>
          </cell>
          <cell r="C31689">
            <v>33.200000000000003</v>
          </cell>
        </row>
        <row r="31690">
          <cell r="A31690">
            <v>1123234</v>
          </cell>
          <cell r="B31690" t="str">
            <v>P&lt; Zip Metal 05_Pall C5_1way_Red 820</v>
          </cell>
          <cell r="C31690">
            <v>33.200000000000003</v>
          </cell>
        </row>
        <row r="31691">
          <cell r="A31691">
            <v>1123334</v>
          </cell>
          <cell r="B31691" t="str">
            <v>M25728 RB compression spring BUY</v>
          </cell>
          <cell r="C31691">
            <v>1.6</v>
          </cell>
        </row>
        <row r="31692">
          <cell r="A31692">
            <v>1123362</v>
          </cell>
          <cell r="B31692" t="str">
            <v>Gift Sets Folding Box BUY</v>
          </cell>
          <cell r="C31692">
            <v>2</v>
          </cell>
        </row>
        <row r="31693">
          <cell r="A31693">
            <v>1123379</v>
          </cell>
          <cell r="B31693" t="str">
            <v>M21363 FP cap top cover labeled Pt BUY</v>
          </cell>
          <cell r="C31693">
            <v>125</v>
          </cell>
        </row>
        <row r="31694">
          <cell r="A31694">
            <v>1123380</v>
          </cell>
          <cell r="B31694" t="str">
            <v>M21363 FP clip + star calibrated Pt SUB</v>
          </cell>
          <cell r="C31694">
            <v>115</v>
          </cell>
        </row>
        <row r="31695">
          <cell r="A31695">
            <v>1123422</v>
          </cell>
          <cell r="B31695" t="str">
            <v>M21363 146 nibunit PPY2Coff 18K EF 298/r</v>
          </cell>
          <cell r="C31695">
            <v>565</v>
          </cell>
        </row>
        <row r="31696">
          <cell r="A31696">
            <v>1123423</v>
          </cell>
          <cell r="B31696" t="str">
            <v>M21363 146 nibunit PPY2Cof 18K F 298/rho</v>
          </cell>
          <cell r="C31696">
            <v>565</v>
          </cell>
        </row>
        <row r="31697">
          <cell r="A31697">
            <v>1123424</v>
          </cell>
          <cell r="B31697" t="str">
            <v>M21363 146 nibunit PPY2Coff 18K M 298/rh</v>
          </cell>
          <cell r="C31697">
            <v>565</v>
          </cell>
        </row>
        <row r="31698">
          <cell r="A31698">
            <v>1123425</v>
          </cell>
          <cell r="B31698" t="str">
            <v>M21363 146 nibunit PPY2Coff 18K B 298/rh</v>
          </cell>
          <cell r="C31698">
            <v>565</v>
          </cell>
        </row>
        <row r="31699">
          <cell r="A31699">
            <v>1123426</v>
          </cell>
          <cell r="B31699" t="str">
            <v>M21363 146 nibunit PPY2Coff 18K BB 298/r</v>
          </cell>
          <cell r="C31699">
            <v>565</v>
          </cell>
        </row>
        <row r="31700">
          <cell r="A31700">
            <v>1123427</v>
          </cell>
          <cell r="B31700" t="str">
            <v>M21363 146 nibunit PPY2Coff 18K OM 298/r</v>
          </cell>
          <cell r="C31700">
            <v>565</v>
          </cell>
        </row>
        <row r="31701">
          <cell r="A31701">
            <v>1123428</v>
          </cell>
          <cell r="B31701" t="str">
            <v>M21363 146 nibunit PPY2Coff 18K OB 298rh</v>
          </cell>
          <cell r="C31701">
            <v>565</v>
          </cell>
        </row>
        <row r="31702">
          <cell r="A31702">
            <v>1123429</v>
          </cell>
          <cell r="B31702" t="str">
            <v>M21363 146 nibunit PPY2Coff 18K OBB 298r</v>
          </cell>
          <cell r="C31702">
            <v>565</v>
          </cell>
        </row>
        <row r="31703">
          <cell r="A31703">
            <v>1123436</v>
          </cell>
          <cell r="B31703" t="str">
            <v>M21262 FP cap top cover labeled Pt BUY</v>
          </cell>
          <cell r="C31703">
            <v>120</v>
          </cell>
        </row>
        <row r="31704">
          <cell r="A31704">
            <v>1123437</v>
          </cell>
          <cell r="B31704" t="str">
            <v>M21362 Box FP 146 PPrince Coffret METAL</v>
          </cell>
          <cell r="C31704">
            <v>3</v>
          </cell>
        </row>
        <row r="31705">
          <cell r="A31705">
            <v>1123438</v>
          </cell>
          <cell r="B31705" t="str">
            <v>M21362 folding box PPrince Coff. METAL</v>
          </cell>
          <cell r="C31705">
            <v>23.4</v>
          </cell>
        </row>
        <row r="31706">
          <cell r="A31706">
            <v>1123439</v>
          </cell>
          <cell r="B31706" t="str">
            <v>M21363 Box FP 146 PPrince Coffr. LEATHER</v>
          </cell>
          <cell r="C31706">
            <v>3</v>
          </cell>
        </row>
        <row r="31707">
          <cell r="A31707">
            <v>1123440</v>
          </cell>
          <cell r="B31707" t="str">
            <v>M21363 folding box PPrince Coff. LEATHER</v>
          </cell>
          <cell r="C31707">
            <v>45</v>
          </cell>
        </row>
        <row r="31708">
          <cell r="A31708">
            <v>1123441</v>
          </cell>
          <cell r="B31708" t="str">
            <v>M21362 leaflet PPrince Coffret</v>
          </cell>
          <cell r="C31708">
            <v>24</v>
          </cell>
        </row>
        <row r="31709">
          <cell r="A31709">
            <v>1123442</v>
          </cell>
          <cell r="B31709" t="str">
            <v>M21362 Box Gift Set PPrince Coffret</v>
          </cell>
          <cell r="C31709">
            <v>455</v>
          </cell>
        </row>
        <row r="31710">
          <cell r="A31710">
            <v>1123443</v>
          </cell>
          <cell r="B31710" t="str">
            <v>M21362 Folding box PPrince Coffret SET</v>
          </cell>
          <cell r="C31710">
            <v>75</v>
          </cell>
        </row>
        <row r="31711">
          <cell r="A31711">
            <v>1123444</v>
          </cell>
          <cell r="B31711" t="str">
            <v>M21362 transport sleeve PPrince Coff.SET</v>
          </cell>
          <cell r="C31711">
            <v>7.5</v>
          </cell>
        </row>
        <row r="31712">
          <cell r="A31712">
            <v>1123454</v>
          </cell>
          <cell r="B31712" t="str">
            <v>GC WDisn LE UNI cap top lacquered BUY</v>
          </cell>
          <cell r="C31712">
            <v>535</v>
          </cell>
        </row>
        <row r="31713">
          <cell r="A31713">
            <v>1123461</v>
          </cell>
          <cell r="B31713" t="str">
            <v>M21874 PON FP/RB Clip Pt QV engr. ASS</v>
          </cell>
          <cell r="C31713">
            <v>280</v>
          </cell>
        </row>
        <row r="31714">
          <cell r="A31714">
            <v>1123462</v>
          </cell>
          <cell r="B31714" t="str">
            <v>M21874 PON FP/RB cap pre-assembl. Pt ASS</v>
          </cell>
          <cell r="C31714">
            <v>165</v>
          </cell>
        </row>
        <row r="31715">
          <cell r="A31715">
            <v>1123464</v>
          </cell>
          <cell r="B31715" t="str">
            <v>M21848 PON RB cone cpl. Pt ASS</v>
          </cell>
          <cell r="C31715">
            <v>115</v>
          </cell>
        </row>
        <row r="31716">
          <cell r="A31716">
            <v>1123466</v>
          </cell>
          <cell r="B31716" t="str">
            <v>M21876 PON RB body cpl. Pt ASS</v>
          </cell>
          <cell r="C31716">
            <v>195</v>
          </cell>
        </row>
        <row r="31717">
          <cell r="A31717">
            <v>1123467</v>
          </cell>
          <cell r="B31717" t="str">
            <v>M21877 PON BP Clip Pt Lack QV engr. ASS</v>
          </cell>
          <cell r="C31717">
            <v>275</v>
          </cell>
        </row>
        <row r="31718">
          <cell r="A31718">
            <v>1123468</v>
          </cell>
          <cell r="B31718" t="str">
            <v>M21877 PON BP cap pre-assemb. Pt ASS</v>
          </cell>
          <cell r="C31718">
            <v>135</v>
          </cell>
        </row>
        <row r="31719">
          <cell r="A31719">
            <v>1123469</v>
          </cell>
          <cell r="B31719" t="str">
            <v>M21877 PON BP body cpl. Pt ASS</v>
          </cell>
          <cell r="C31719">
            <v>105</v>
          </cell>
        </row>
        <row r="31720">
          <cell r="A31720">
            <v>1123471</v>
          </cell>
          <cell r="B31720" t="str">
            <v>Gift Sets Folding Box large BUY</v>
          </cell>
          <cell r="C31720">
            <v>4.0999999999999996</v>
          </cell>
        </row>
        <row r="31721">
          <cell r="A31721">
            <v>1123500</v>
          </cell>
          <cell r="B31721" t="str">
            <v>M28525 146 nib unit 18K EF Disney LE rho</v>
          </cell>
          <cell r="C31721">
            <v>950</v>
          </cell>
        </row>
        <row r="31722">
          <cell r="A31722">
            <v>1123501</v>
          </cell>
          <cell r="B31722" t="str">
            <v>M28525 146 nib unit 18K F Disney LE rho</v>
          </cell>
          <cell r="C31722">
            <v>950</v>
          </cell>
        </row>
        <row r="31723">
          <cell r="A31723">
            <v>1123502</v>
          </cell>
          <cell r="B31723" t="str">
            <v>M28525 146 nib unit 18K M Disney LE rho</v>
          </cell>
          <cell r="C31723">
            <v>950</v>
          </cell>
        </row>
        <row r="31724">
          <cell r="A31724">
            <v>1123503</v>
          </cell>
          <cell r="B31724" t="str">
            <v>M28525 146 nib unit 18K B Disney LE rho</v>
          </cell>
          <cell r="C31724">
            <v>950</v>
          </cell>
        </row>
        <row r="31725">
          <cell r="A31725">
            <v>1123504</v>
          </cell>
          <cell r="B31725" t="str">
            <v>M28525 146 nib unit 18K BB Disney LE rho</v>
          </cell>
          <cell r="C31725">
            <v>950</v>
          </cell>
        </row>
        <row r="31726">
          <cell r="A31726">
            <v>1123505</v>
          </cell>
          <cell r="B31726" t="str">
            <v>M28525 146 nib unit 18K OM Disney LE rho</v>
          </cell>
          <cell r="C31726">
            <v>950</v>
          </cell>
        </row>
        <row r="31727">
          <cell r="A31727">
            <v>1123506</v>
          </cell>
          <cell r="B31727" t="str">
            <v>M28525 146 nib unit 18K OB Disney LE rho</v>
          </cell>
          <cell r="C31727">
            <v>950</v>
          </cell>
        </row>
        <row r="31728">
          <cell r="A31728">
            <v>1123507</v>
          </cell>
          <cell r="B31728" t="str">
            <v>M28525 146 nibunit 18K OBB Disney LE rh</v>
          </cell>
          <cell r="C31728">
            <v>950</v>
          </cell>
        </row>
        <row r="31729">
          <cell r="A31729">
            <v>1123510</v>
          </cell>
          <cell r="B31729" t="str">
            <v>GC WDisn LE UNI Service Guide BUY</v>
          </cell>
          <cell r="C31729">
            <v>7.4</v>
          </cell>
        </row>
        <row r="31730">
          <cell r="A31730">
            <v>1123511</v>
          </cell>
          <cell r="B31730" t="str">
            <v>GC WDisn LE UNI folding box BUY</v>
          </cell>
          <cell r="C31730">
            <v>7.9</v>
          </cell>
        </row>
        <row r="31731">
          <cell r="A31731">
            <v>1123512</v>
          </cell>
          <cell r="B31731" t="str">
            <v>GC WDisn LE UNI Box BUY</v>
          </cell>
          <cell r="C31731">
            <v>175</v>
          </cell>
        </row>
        <row r="31732">
          <cell r="A31732">
            <v>1123514</v>
          </cell>
          <cell r="B31732" t="str">
            <v>GC WDisn LE UNI slip case BUY</v>
          </cell>
          <cell r="C31732">
            <v>3.3</v>
          </cell>
        </row>
        <row r="31733">
          <cell r="A31733">
            <v>1123515</v>
          </cell>
          <cell r="B31733" t="str">
            <v>GC WDisn LE UNI quote book BUY</v>
          </cell>
          <cell r="C31733">
            <v>9.8000000000000007</v>
          </cell>
        </row>
        <row r="31734">
          <cell r="A31734">
            <v>1123526</v>
          </cell>
          <cell r="B31734" t="str">
            <v>Standard tool hexagon 2,5 / 90mm long</v>
          </cell>
          <cell r="C31734">
            <v>60</v>
          </cell>
        </row>
        <row r="31735">
          <cell r="A31735">
            <v>1123544</v>
          </cell>
          <cell r="B31735" t="str">
            <v>M28518 WE FP/RB cap pre-assem Pt ASS PRQ</v>
          </cell>
          <cell r="C31735">
            <v>250</v>
          </cell>
        </row>
        <row r="31736">
          <cell r="A31736">
            <v>1123545</v>
          </cell>
          <cell r="B31736" t="str">
            <v>M28518 WE FP body pre-assembled Pt ASS</v>
          </cell>
          <cell r="C31736">
            <v>435</v>
          </cell>
        </row>
        <row r="31737">
          <cell r="A31737">
            <v>1123546</v>
          </cell>
          <cell r="B31737" t="str">
            <v>M28518 WE FP cone pre-assembled Pt ASS</v>
          </cell>
          <cell r="C31737">
            <v>125</v>
          </cell>
        </row>
        <row r="31738">
          <cell r="A31738">
            <v>1123547</v>
          </cell>
          <cell r="B31738" t="str">
            <v>M28519 WE RB body pre-assembled Pt ASS</v>
          </cell>
          <cell r="C31738">
            <v>470</v>
          </cell>
        </row>
        <row r="31739">
          <cell r="A31739">
            <v>1123548</v>
          </cell>
          <cell r="B31739" t="str">
            <v>M28519 WE RB cone complete Pt ASS</v>
          </cell>
          <cell r="C31739">
            <v>150</v>
          </cell>
        </row>
        <row r="31740">
          <cell r="A31740">
            <v>1123549</v>
          </cell>
          <cell r="B31740" t="str">
            <v>M28521 WE BP cap pre-assembled Pt ASS</v>
          </cell>
          <cell r="C31740">
            <v>260</v>
          </cell>
        </row>
        <row r="31741">
          <cell r="A31741">
            <v>1123550</v>
          </cell>
          <cell r="B31741" t="str">
            <v>M28521 WE BP body pre-assembled Pt ASS</v>
          </cell>
          <cell r="C31741">
            <v>380</v>
          </cell>
        </row>
        <row r="31742">
          <cell r="A31742">
            <v>1123555</v>
          </cell>
          <cell r="B31742" t="str">
            <v>M28505 FP Kappe vorm. ASS</v>
          </cell>
          <cell r="C31742">
            <v>1200</v>
          </cell>
        </row>
        <row r="31743">
          <cell r="A31743">
            <v>1123556</v>
          </cell>
          <cell r="B31743" t="str">
            <v>M28505 FP Kopfunterzug kompl. ASS</v>
          </cell>
          <cell r="C31743">
            <v>155</v>
          </cell>
        </row>
        <row r="31744">
          <cell r="A31744">
            <v>1123557</v>
          </cell>
          <cell r="B31744" t="str">
            <v>M28505 FP Behälter vorm. ASS</v>
          </cell>
          <cell r="C31744">
            <v>1030</v>
          </cell>
        </row>
        <row r="31745">
          <cell r="A31745">
            <v>1123559</v>
          </cell>
          <cell r="B31745" t="str">
            <v>M28505 FP Konus kompl. lim. ASS</v>
          </cell>
          <cell r="C31745">
            <v>505</v>
          </cell>
        </row>
        <row r="31746">
          <cell r="A31746">
            <v>1123560</v>
          </cell>
          <cell r="B31746" t="str">
            <v>M28506 FP Kappe vorm. ASS</v>
          </cell>
          <cell r="C31746">
            <v>5300</v>
          </cell>
        </row>
        <row r="31747">
          <cell r="A31747">
            <v>1123561</v>
          </cell>
          <cell r="B31747" t="str">
            <v>Folding box jewellery Petit Prince Y2</v>
          </cell>
          <cell r="C31747">
            <v>2.4</v>
          </cell>
        </row>
        <row r="31748">
          <cell r="A31748">
            <v>1123571</v>
          </cell>
          <cell r="B31748" t="str">
            <v>M28506 FP Kopfunterzug kompl. ASS</v>
          </cell>
          <cell r="C31748">
            <v>360</v>
          </cell>
        </row>
        <row r="31749">
          <cell r="A31749">
            <v>1123572</v>
          </cell>
          <cell r="B31749" t="str">
            <v>M28506 FP Behälter vorm. ASS</v>
          </cell>
          <cell r="C31749">
            <v>910</v>
          </cell>
        </row>
        <row r="31750">
          <cell r="A31750">
            <v>1123574</v>
          </cell>
          <cell r="B31750" t="str">
            <v>M28506 FP Konus kompl. lim. ASS</v>
          </cell>
          <cell r="C31750">
            <v>2560</v>
          </cell>
        </row>
        <row r="31751">
          <cell r="A31751">
            <v>1123576</v>
          </cell>
          <cell r="B31751" t="str">
            <v>SAW REL MET FP/FL cap pre-ass. ASS</v>
          </cell>
          <cell r="C31751">
            <v>195</v>
          </cell>
        </row>
        <row r="31752">
          <cell r="A31752">
            <v>1123577</v>
          </cell>
          <cell r="B31752" t="str">
            <v>M19334 FP/FL SAW MET body cpl. ASS</v>
          </cell>
          <cell r="C31752">
            <v>345</v>
          </cell>
        </row>
        <row r="31753">
          <cell r="A31753">
            <v>1123578</v>
          </cell>
          <cell r="B31753" t="str">
            <v>M19336 BP SAW MET body pre-ass. ASS</v>
          </cell>
          <cell r="C31753">
            <v>225</v>
          </cell>
        </row>
        <row r="31754">
          <cell r="A31754">
            <v>1123579</v>
          </cell>
          <cell r="B31754" t="str">
            <v>SAW BPM twist mechan. cpl. ASS</v>
          </cell>
          <cell r="C31754">
            <v>30.8</v>
          </cell>
        </row>
        <row r="31755">
          <cell r="A31755">
            <v>1123580</v>
          </cell>
          <cell r="B31755" t="str">
            <v>M19336 BP SAW MET forepart cpl. ASS</v>
          </cell>
          <cell r="C31755">
            <v>145</v>
          </cell>
        </row>
        <row r="31756">
          <cell r="A31756">
            <v>1123585</v>
          </cell>
          <cell r="B31756" t="str">
            <v>ShoulderStrap Compl REM Sart.Jet Blue</v>
          </cell>
          <cell r="C31756">
            <v>185</v>
          </cell>
        </row>
        <row r="31757">
          <cell r="A31757">
            <v>1123586</v>
          </cell>
          <cell r="B31757" t="str">
            <v>ShoulderStrap Compl REM Sart.Jet BlueTan</v>
          </cell>
          <cell r="C31757">
            <v>185</v>
          </cell>
        </row>
        <row r="31758">
          <cell r="A31758">
            <v>1123587</v>
          </cell>
          <cell r="B31758" t="str">
            <v>Leather Zip puller Sartorial Jet Blue</v>
          </cell>
          <cell r="C31758">
            <v>26.9</v>
          </cell>
        </row>
        <row r="31759">
          <cell r="A31759">
            <v>1123589</v>
          </cell>
          <cell r="B31759" t="str">
            <v>Address Tag Sartorial Jet Blue</v>
          </cell>
          <cell r="C31759">
            <v>70</v>
          </cell>
        </row>
        <row r="31760">
          <cell r="A31760">
            <v>1123590</v>
          </cell>
          <cell r="B31760" t="str">
            <v>M28505 clip clampring VA Ru</v>
          </cell>
          <cell r="C31760">
            <v>26.5</v>
          </cell>
        </row>
        <row r="31761">
          <cell r="A31761">
            <v>1123593</v>
          </cell>
          <cell r="B31761" t="str">
            <v>M28741 nib unit Ox 18K EF Au298 FDF</v>
          </cell>
          <cell r="C31761">
            <v>950</v>
          </cell>
        </row>
        <row r="31762">
          <cell r="A31762">
            <v>1123594</v>
          </cell>
          <cell r="B31762" t="str">
            <v>M28741 nib unit Ox 18K F Au298 FDF</v>
          </cell>
          <cell r="C31762">
            <v>950</v>
          </cell>
        </row>
        <row r="31763">
          <cell r="A31763">
            <v>1123595</v>
          </cell>
          <cell r="B31763" t="str">
            <v>M28741 nib unit Ox 18K M Au298 FDF</v>
          </cell>
          <cell r="C31763">
            <v>950</v>
          </cell>
        </row>
        <row r="31764">
          <cell r="A31764">
            <v>1123596</v>
          </cell>
          <cell r="B31764" t="str">
            <v>M28741 nib unit Ox 18K B Au298 FDF</v>
          </cell>
          <cell r="C31764">
            <v>950</v>
          </cell>
        </row>
        <row r="31765">
          <cell r="A31765">
            <v>1123597</v>
          </cell>
          <cell r="B31765" t="str">
            <v>M28741 nib unit Ox 18K BB Au298 FDF</v>
          </cell>
          <cell r="C31765">
            <v>950</v>
          </cell>
        </row>
        <row r="31766">
          <cell r="A31766">
            <v>1123598</v>
          </cell>
          <cell r="B31766" t="str">
            <v>M28741 nib unit Ox 18K OM Au298 FDF</v>
          </cell>
          <cell r="C31766">
            <v>950</v>
          </cell>
        </row>
        <row r="31767">
          <cell r="A31767">
            <v>1123599</v>
          </cell>
          <cell r="B31767" t="str">
            <v>M28741 nib unit Ox 18K OB Au298 FDF</v>
          </cell>
          <cell r="C31767">
            <v>950</v>
          </cell>
        </row>
        <row r="31768">
          <cell r="A31768">
            <v>1123600</v>
          </cell>
          <cell r="B31768" t="str">
            <v>M28741 nib unit Ox 18K OBB Au298 FDF</v>
          </cell>
          <cell r="C31768">
            <v>950</v>
          </cell>
        </row>
        <row r="31769">
          <cell r="A31769">
            <v>1123606</v>
          </cell>
          <cell r="B31769" t="str">
            <v>CZ Ox FP cap top cover Au298 plat._PRQ</v>
          </cell>
          <cell r="C31769">
            <v>330</v>
          </cell>
        </row>
        <row r="31770">
          <cell r="A31770">
            <v>1123643</v>
          </cell>
          <cell r="B31770" t="str">
            <v>M28741 FP Mechanikschraube QV cod. ASS</v>
          </cell>
          <cell r="C31770">
            <v>50</v>
          </cell>
        </row>
        <row r="31771">
          <cell r="A31771">
            <v>1123646</v>
          </cell>
          <cell r="B31771" t="str">
            <v>GC WDisn LE FP screw smoky lasered ART</v>
          </cell>
          <cell r="C31771">
            <v>90</v>
          </cell>
        </row>
        <row r="31772">
          <cell r="A31772">
            <v>1123665</v>
          </cell>
          <cell r="B31772" t="str">
            <v>Gift Sets transport sleeve big BUY</v>
          </cell>
          <cell r="C31772">
            <v>2.2999999999999998</v>
          </cell>
        </row>
        <row r="31773">
          <cell r="A31773">
            <v>1123691</v>
          </cell>
          <cell r="B31773" t="str">
            <v>Service Guide Leather 2019 (light)</v>
          </cell>
          <cell r="C31773">
            <v>0.4</v>
          </cell>
        </row>
        <row r="31774">
          <cell r="A31774">
            <v>1123692</v>
          </cell>
          <cell r="B31774" t="str">
            <v>Address Tag Sartorial Jet Tan</v>
          </cell>
          <cell r="C31774">
            <v>80</v>
          </cell>
        </row>
        <row r="31775">
          <cell r="A31775">
            <v>1123693</v>
          </cell>
          <cell r="B31775" t="str">
            <v>ASS Fabric Missouri w/backing Blue</v>
          </cell>
          <cell r="C31775">
            <v>90</v>
          </cell>
        </row>
        <row r="31776">
          <cell r="A31776">
            <v>1123696</v>
          </cell>
          <cell r="B31776" t="str">
            <v>ASS MB Saffiano th1,4/6Midnight Blue</v>
          </cell>
          <cell r="C31776">
            <v>195</v>
          </cell>
        </row>
        <row r="31777">
          <cell r="A31777">
            <v>1123698</v>
          </cell>
          <cell r="B31777" t="str">
            <v>Should.Strap Compl NoREM MBSart Jet Blue</v>
          </cell>
          <cell r="C31777">
            <v>160</v>
          </cell>
        </row>
        <row r="31778">
          <cell r="A31778">
            <v>1123700</v>
          </cell>
          <cell r="B31778" t="str">
            <v>Leather Handle Compl Sartorial Jet Blue</v>
          </cell>
          <cell r="C31778">
            <v>75</v>
          </cell>
        </row>
        <row r="31779">
          <cell r="A31779">
            <v>1123706</v>
          </cell>
          <cell r="B31779" t="str">
            <v>Leather Handle UrbRacing Comp 36cm Bk</v>
          </cell>
          <cell r="C31779">
            <v>165</v>
          </cell>
        </row>
        <row r="31780">
          <cell r="A31780">
            <v>1123707</v>
          </cell>
          <cell r="B31780" t="str">
            <v>Leather Handle UrbRacing Comp 48cm Bk</v>
          </cell>
          <cell r="C31780">
            <v>165</v>
          </cell>
        </row>
        <row r="31781">
          <cell r="A31781">
            <v>1123708</v>
          </cell>
          <cell r="B31781" t="str">
            <v>Leather Handle UrbRacing Backpack Bk</v>
          </cell>
          <cell r="C31781">
            <v>160</v>
          </cell>
        </row>
        <row r="31782">
          <cell r="A31782">
            <v>1123709</v>
          </cell>
          <cell r="B31782" t="str">
            <v>Leather Zippullet UrbRacing External Bk</v>
          </cell>
          <cell r="C31782">
            <v>33.200000000000003</v>
          </cell>
        </row>
        <row r="31783">
          <cell r="A31783">
            <v>1123711</v>
          </cell>
          <cell r="B31783" t="str">
            <v>Leather Handle Compl Sartor.Jet BlueTan</v>
          </cell>
          <cell r="C31783">
            <v>75</v>
          </cell>
        </row>
        <row r="31784">
          <cell r="A31784">
            <v>1123712</v>
          </cell>
          <cell r="B31784" t="str">
            <v>Leather Handle Backpack Sart Jet Blue</v>
          </cell>
          <cell r="C31784">
            <v>65</v>
          </cell>
        </row>
        <row r="31785">
          <cell r="A31785">
            <v>1123714</v>
          </cell>
          <cell r="B31785" t="str">
            <v>M28523 LE FP Kappe vorm. AU547 ASS</v>
          </cell>
          <cell r="C31785">
            <v>1650</v>
          </cell>
        </row>
        <row r="31786">
          <cell r="A31786">
            <v>1123715</v>
          </cell>
          <cell r="B31786" t="str">
            <v>M28523 LE FP Behälter limit. AU547 ASS</v>
          </cell>
          <cell r="C31786">
            <v>2110</v>
          </cell>
        </row>
        <row r="31787">
          <cell r="A31787">
            <v>1123716</v>
          </cell>
          <cell r="B31787" t="str">
            <v>M28523 LE FP Behälter vorm. AU547 ASS</v>
          </cell>
          <cell r="C31787">
            <v>2110</v>
          </cell>
        </row>
        <row r="31788">
          <cell r="A31788">
            <v>1123717</v>
          </cell>
          <cell r="B31788" t="str">
            <v>M28523 LE FP Konus vorm. AU547 ASS</v>
          </cell>
          <cell r="C31788">
            <v>275</v>
          </cell>
        </row>
        <row r="31789">
          <cell r="A31789">
            <v>1123718</v>
          </cell>
          <cell r="B31789" t="str">
            <v>M28523 FP Schraube smoky ASS QV</v>
          </cell>
          <cell r="C31789">
            <v>90</v>
          </cell>
        </row>
        <row r="31790">
          <cell r="A31790">
            <v>1123721</v>
          </cell>
          <cell r="B31790" t="str">
            <v>Shoulder Strap Removable UrbRacing  Bk</v>
          </cell>
          <cell r="C31790">
            <v>245</v>
          </cell>
        </row>
        <row r="31791">
          <cell r="A31791">
            <v>1123724</v>
          </cell>
          <cell r="B31791" t="str">
            <v>M21847 PON Gershwin Clip QV codiert ASS</v>
          </cell>
          <cell r="C31791">
            <v>265</v>
          </cell>
        </row>
        <row r="31792">
          <cell r="A31792">
            <v>1123725</v>
          </cell>
          <cell r="B31792" t="str">
            <v>M21847 PON Gershwin Kappe vorm. Pt ASS</v>
          </cell>
          <cell r="C31792">
            <v>150</v>
          </cell>
        </row>
        <row r="31793">
          <cell r="A31793">
            <v>1123726</v>
          </cell>
          <cell r="B31793" t="str">
            <v>M21849 PON BP Gershwin Clip QV codi. ASS</v>
          </cell>
          <cell r="C31793">
            <v>295</v>
          </cell>
        </row>
        <row r="31794">
          <cell r="A31794">
            <v>1123727</v>
          </cell>
          <cell r="B31794" t="str">
            <v>M21849 PON BP Gershw. Kappe vorm. Pt ASS</v>
          </cell>
          <cell r="C31794">
            <v>140</v>
          </cell>
        </row>
        <row r="31795">
          <cell r="A31795">
            <v>1123731</v>
          </cell>
          <cell r="B31795" t="str">
            <v>M13679 FP/RB transp. sleeve Ex.Leath BUY</v>
          </cell>
          <cell r="C31795">
            <v>3.4</v>
          </cell>
        </row>
        <row r="31796">
          <cell r="A31796">
            <v>1123762</v>
          </cell>
          <cell r="B31796" t="str">
            <v>M25820 MBM ink feeder cover red deburred</v>
          </cell>
          <cell r="C31796">
            <v>16.7</v>
          </cell>
        </row>
        <row r="31797">
          <cell r="A31797">
            <v>1123795</v>
          </cell>
          <cell r="B31797" t="str">
            <v>Service Guide WI 2019 (light)</v>
          </cell>
          <cell r="C31797">
            <v>0.7</v>
          </cell>
        </row>
        <row r="31798">
          <cell r="A31798">
            <v>1123798</v>
          </cell>
          <cell r="B31798" t="str">
            <v>Box LLG 30x24x7</v>
          </cell>
          <cell r="C31798">
            <v>5.3</v>
          </cell>
        </row>
        <row r="31799">
          <cell r="A31799">
            <v>1123802</v>
          </cell>
          <cell r="B31799" t="str">
            <v>M21355 146 FP/RB mechanism screw QV ASS</v>
          </cell>
          <cell r="C31799">
            <v>75</v>
          </cell>
        </row>
        <row r="31800">
          <cell r="A31800">
            <v>1123807</v>
          </cell>
          <cell r="B31800" t="str">
            <v>M21363 146 FP leather body pre-ass. ASS</v>
          </cell>
          <cell r="C31800">
            <v>1450</v>
          </cell>
        </row>
        <row r="31801">
          <cell r="A31801">
            <v>1123821</v>
          </cell>
          <cell r="B31801" t="str">
            <v>Tray for WI, cuff, SLG (1 tray)</v>
          </cell>
          <cell r="C31801">
            <v>10.37</v>
          </cell>
        </row>
        <row r="31802">
          <cell r="A31802">
            <v>1123838</v>
          </cell>
          <cell r="B31802" t="str">
            <v>Service Guide Jewellery 2019 (light)</v>
          </cell>
          <cell r="C31802">
            <v>1.1000000000000001</v>
          </cell>
        </row>
        <row r="31803">
          <cell r="A31803">
            <v>1123847</v>
          </cell>
          <cell r="B31803" t="str">
            <v>M13418 FP/RB cap top cpl. QV engr. ASS</v>
          </cell>
          <cell r="C31803">
            <v>26.3</v>
          </cell>
        </row>
        <row r="31804">
          <cell r="A31804">
            <v>1123867</v>
          </cell>
          <cell r="B31804" t="str">
            <v>N/P&lt;Metal Lock 3ring MST_Pall col</v>
          </cell>
          <cell r="C31804">
            <v>155</v>
          </cell>
        </row>
        <row r="31805">
          <cell r="A31805">
            <v>1123870</v>
          </cell>
          <cell r="B31805" t="str">
            <v>Inflight box for pocket, ABF 1200535IF</v>
          </cell>
          <cell r="C31805">
            <v>36.5</v>
          </cell>
        </row>
        <row r="31806">
          <cell r="A31806">
            <v>1123875</v>
          </cell>
          <cell r="B31806" t="str">
            <v>N/P&lt;Handle Holder 20,5mm_Palladium col</v>
          </cell>
          <cell r="C31806">
            <v>22.5</v>
          </cell>
        </row>
        <row r="31807">
          <cell r="A31807">
            <v>1123876</v>
          </cell>
          <cell r="B31807" t="str">
            <v>N/P&lt;Cufflink Ø7mm w/Ell.Screw_Pall col</v>
          </cell>
          <cell r="C31807">
            <v>18</v>
          </cell>
        </row>
        <row r="31808">
          <cell r="A31808">
            <v>1123878</v>
          </cell>
          <cell r="B31808" t="str">
            <v>N/P&lt;D-ring 13,5 mm_Palladium col</v>
          </cell>
          <cell r="C31808">
            <v>10.7</v>
          </cell>
        </row>
        <row r="31809">
          <cell r="A31809">
            <v>1123891</v>
          </cell>
          <cell r="B31809" t="str">
            <v>M13681 MFM Purdey folding box BUY</v>
          </cell>
          <cell r="C31809">
            <v>4.8</v>
          </cell>
        </row>
        <row r="31810">
          <cell r="A31810">
            <v>1123893</v>
          </cell>
          <cell r="B31810" t="str">
            <v>SAW BPR FP/FL cap turned/pol blue</v>
          </cell>
          <cell r="C31810">
            <v>65</v>
          </cell>
        </row>
        <row r="31811">
          <cell r="A31811">
            <v>1123899</v>
          </cell>
          <cell r="B31811" t="str">
            <v>SAW BPR BP body turned/pol. Blue</v>
          </cell>
          <cell r="C31811">
            <v>85</v>
          </cell>
        </row>
        <row r="31812">
          <cell r="A31812">
            <v>1123944</v>
          </cell>
          <cell r="B31812" t="str">
            <v>HER EgyR FP/RB cap top 2N/Ru plated</v>
          </cell>
          <cell r="C31812">
            <v>80</v>
          </cell>
        </row>
        <row r="31813">
          <cell r="A31813">
            <v>1123946</v>
          </cell>
          <cell r="B31813" t="str">
            <v>HER EgyR FP/RB cap top screw 1.4305 BUY</v>
          </cell>
          <cell r="C31813">
            <v>17.3</v>
          </cell>
        </row>
        <row r="31814">
          <cell r="A31814">
            <v>1123948</v>
          </cell>
          <cell r="B31814" t="str">
            <v>HER EgyR FP/RB clip screw</v>
          </cell>
          <cell r="C31814">
            <v>28.6</v>
          </cell>
        </row>
        <row r="31815">
          <cell r="A31815">
            <v>1123960</v>
          </cell>
          <cell r="B31815" t="str">
            <v>M25050 nib HER EgyR 14K EF FDF</v>
          </cell>
          <cell r="C31815">
            <v>455</v>
          </cell>
        </row>
        <row r="31816">
          <cell r="A31816">
            <v>1123961</v>
          </cell>
          <cell r="B31816" t="str">
            <v>M25050 nib HER EgyR 14K F FDF</v>
          </cell>
          <cell r="C31816">
            <v>455</v>
          </cell>
        </row>
        <row r="31817">
          <cell r="A31817">
            <v>1123962</v>
          </cell>
          <cell r="B31817" t="str">
            <v>M25050 nib HER EgyR 14K M FDF</v>
          </cell>
          <cell r="C31817">
            <v>455</v>
          </cell>
        </row>
        <row r="31818">
          <cell r="A31818">
            <v>1123963</v>
          </cell>
          <cell r="B31818" t="str">
            <v>M25050 nib HER EgyR 14K B FDF</v>
          </cell>
          <cell r="C31818">
            <v>455</v>
          </cell>
        </row>
        <row r="31819">
          <cell r="A31819">
            <v>1123964</v>
          </cell>
          <cell r="B31819" t="str">
            <v>M25050 nib HER EgyR 14K BB FDF</v>
          </cell>
          <cell r="C31819">
            <v>455</v>
          </cell>
        </row>
        <row r="31820">
          <cell r="A31820">
            <v>1123965</v>
          </cell>
          <cell r="B31820" t="str">
            <v>M25050 nib HER EgyR 14K OM FDF</v>
          </cell>
          <cell r="C31820">
            <v>455</v>
          </cell>
        </row>
        <row r="31821">
          <cell r="A31821">
            <v>1123966</v>
          </cell>
          <cell r="B31821" t="str">
            <v>M25050 nib HER EgyR 14K OB FDF</v>
          </cell>
          <cell r="C31821">
            <v>455</v>
          </cell>
        </row>
        <row r="31822">
          <cell r="A31822">
            <v>1123967</v>
          </cell>
          <cell r="B31822" t="str">
            <v>M25050 nib HER EgyR 14K OBB FDF</v>
          </cell>
          <cell r="C31822">
            <v>455</v>
          </cell>
        </row>
        <row r="31823">
          <cell r="A31823">
            <v>1123987</v>
          </cell>
          <cell r="B31823" t="str">
            <v>HER Egyptomania Faltschachtel KAUF</v>
          </cell>
          <cell r="C31823">
            <v>1.3</v>
          </cell>
        </row>
        <row r="31824">
          <cell r="A31824">
            <v>1123997</v>
          </cell>
          <cell r="B31824" t="str">
            <v>HER EgyR BP cap top 2N/Ru plated</v>
          </cell>
          <cell r="C31824">
            <v>70</v>
          </cell>
        </row>
        <row r="31825">
          <cell r="A31825">
            <v>1123999</v>
          </cell>
          <cell r="B31825" t="str">
            <v>HER EgyR BP pressing mechanism BUY</v>
          </cell>
          <cell r="C31825">
            <v>26.3</v>
          </cell>
        </row>
        <row r="31826">
          <cell r="A31826">
            <v>1124000</v>
          </cell>
          <cell r="B31826" t="str">
            <v>HER EgyR BP cap top tube turned</v>
          </cell>
          <cell r="C31826">
            <v>50</v>
          </cell>
        </row>
        <row r="31827">
          <cell r="A31827">
            <v>1124002</v>
          </cell>
          <cell r="B31827" t="str">
            <v>HER EgyR BP screw turned</v>
          </cell>
          <cell r="C31827">
            <v>26.3</v>
          </cell>
        </row>
        <row r="31828">
          <cell r="A31828">
            <v>1124003</v>
          </cell>
          <cell r="B31828" t="str">
            <v>HER EgyR BP clamp screw turned</v>
          </cell>
          <cell r="C31828">
            <v>36</v>
          </cell>
        </row>
        <row r="31829">
          <cell r="A31829">
            <v>1124014</v>
          </cell>
          <cell r="B31829" t="str">
            <v>HER EgyR BP tip 2N/Ru plated</v>
          </cell>
          <cell r="C31829">
            <v>70</v>
          </cell>
        </row>
        <row r="31830">
          <cell r="A31830">
            <v>1124039</v>
          </cell>
          <cell r="B31830" t="str">
            <v>M13681 MFM protection sleeve Purdey BUY</v>
          </cell>
          <cell r="C31830">
            <v>2.6</v>
          </cell>
        </row>
        <row r="31831">
          <cell r="A31831">
            <v>1124046</v>
          </cell>
          <cell r="B31831" t="str">
            <v>Beilage Vermillion Dragon LE88</v>
          </cell>
          <cell r="C31831">
            <v>60</v>
          </cell>
        </row>
        <row r="31832">
          <cell r="A31832">
            <v>1124057</v>
          </cell>
          <cell r="B31832" t="str">
            <v>Distance Holder for Inlay #1123821</v>
          </cell>
          <cell r="C31832">
            <v>0.55000000000000004</v>
          </cell>
        </row>
        <row r="31833">
          <cell r="A31833">
            <v>1124223</v>
          </cell>
          <cell r="B31833" t="str">
            <v>M25636 SAW CBO FP/FL cap ASS PRQ</v>
          </cell>
          <cell r="C31833">
            <v>405</v>
          </cell>
        </row>
        <row r="31834">
          <cell r="A31834">
            <v>1124225</v>
          </cell>
          <cell r="B31834" t="str">
            <v>Stülpkarton Vermillion Dragon LE88</v>
          </cell>
          <cell r="C31834">
            <v>225</v>
          </cell>
        </row>
        <row r="31835">
          <cell r="A31835">
            <v>1124226</v>
          </cell>
          <cell r="B31835" t="str">
            <v>Beilage Great Mast. Purdey LE81 19/20</v>
          </cell>
          <cell r="C31835">
            <v>45</v>
          </cell>
        </row>
        <row r="31836">
          <cell r="A31836">
            <v>1124229</v>
          </cell>
          <cell r="B31836" t="str">
            <v>Stülpkarton Great MST Purdey LE81 19/20</v>
          </cell>
          <cell r="C31836">
            <v>190</v>
          </cell>
        </row>
        <row r="31837">
          <cell r="A31837">
            <v>1124249</v>
          </cell>
          <cell r="B31837" t="str">
            <v>HER EgyD FP/RB cap top Pd/Ru plated</v>
          </cell>
          <cell r="C31837">
            <v>65</v>
          </cell>
        </row>
        <row r="31838">
          <cell r="A31838">
            <v>1124250</v>
          </cell>
          <cell r="B31838" t="str">
            <v>M25053 nib HER EgyD 14K EF GG rho</v>
          </cell>
          <cell r="C31838">
            <v>455</v>
          </cell>
        </row>
        <row r="31839">
          <cell r="A31839">
            <v>1124251</v>
          </cell>
          <cell r="B31839" t="str">
            <v>M25053 nib HER EgyD 14K F GG rho</v>
          </cell>
          <cell r="C31839">
            <v>455</v>
          </cell>
        </row>
        <row r="31840">
          <cell r="A31840">
            <v>1124252</v>
          </cell>
          <cell r="B31840" t="str">
            <v>M25053 nib HER EgyD 14K M GG rho</v>
          </cell>
          <cell r="C31840">
            <v>455</v>
          </cell>
        </row>
        <row r="31841">
          <cell r="A31841">
            <v>1124253</v>
          </cell>
          <cell r="B31841" t="str">
            <v>M25053 nib HER EgyD 14K B GG rho</v>
          </cell>
          <cell r="C31841">
            <v>455</v>
          </cell>
        </row>
        <row r="31842">
          <cell r="A31842">
            <v>1124254</v>
          </cell>
          <cell r="B31842" t="str">
            <v>M25053 nib HER EgyD 14K BB GG rho</v>
          </cell>
          <cell r="C31842">
            <v>455</v>
          </cell>
        </row>
        <row r="31843">
          <cell r="A31843">
            <v>1124255</v>
          </cell>
          <cell r="B31843" t="str">
            <v>M25053 nib HER EgyD 14K OM GG rho</v>
          </cell>
          <cell r="C31843">
            <v>455</v>
          </cell>
        </row>
        <row r="31844">
          <cell r="A31844">
            <v>1124256</v>
          </cell>
          <cell r="B31844" t="str">
            <v>M25053 nib HER EgyD 14K OB GG rho</v>
          </cell>
          <cell r="C31844">
            <v>455</v>
          </cell>
        </row>
        <row r="31845">
          <cell r="A31845">
            <v>1124257</v>
          </cell>
          <cell r="B31845" t="str">
            <v>M25053 nib HER EgyD 14K OBB GG rho</v>
          </cell>
          <cell r="C31845">
            <v>455</v>
          </cell>
        </row>
        <row r="31846">
          <cell r="A31846">
            <v>1124270</v>
          </cell>
          <cell r="B31846" t="str">
            <v>HER EgyD BP cap top Pd/Ru plated</v>
          </cell>
          <cell r="C31846">
            <v>60</v>
          </cell>
        </row>
        <row r="31847">
          <cell r="A31847">
            <v>1124274</v>
          </cell>
          <cell r="B31847" t="str">
            <v>HER EgyD BP tip Pd/Ru plated</v>
          </cell>
          <cell r="C31847">
            <v>65</v>
          </cell>
        </row>
        <row r="31848">
          <cell r="A31848">
            <v>1124277</v>
          </cell>
          <cell r="B31848" t="str">
            <v>HER EgyD FP/RB Clip VA QV engr. ASS</v>
          </cell>
          <cell r="C31848">
            <v>135</v>
          </cell>
        </row>
        <row r="31849">
          <cell r="A31849">
            <v>1124443</v>
          </cell>
          <cell r="B31849" t="str">
            <v>Mappe unkonf. Great MST Purdey LE9 19/20</v>
          </cell>
          <cell r="C31849">
            <v>295</v>
          </cell>
        </row>
        <row r="31850">
          <cell r="A31850">
            <v>1124694</v>
          </cell>
          <cell r="B31850" t="str">
            <v>leaflet for game Purdey Gift of Writing</v>
          </cell>
          <cell r="C31850">
            <v>50</v>
          </cell>
        </row>
        <row r="31851">
          <cell r="A31851">
            <v>1124700</v>
          </cell>
          <cell r="B31851" t="str">
            <v>Stülpkarton Maki-E Maiko</v>
          </cell>
          <cell r="C31851">
            <v>1.5</v>
          </cell>
        </row>
        <row r="31852">
          <cell r="A31852">
            <v>1124702</v>
          </cell>
          <cell r="B31852" t="str">
            <v>Beilage Moctezuma LE87</v>
          </cell>
          <cell r="C31852">
            <v>45</v>
          </cell>
        </row>
        <row r="31853">
          <cell r="A31853">
            <v>1124712</v>
          </cell>
          <cell r="B31853" t="str">
            <v>Beilage Maki-E cracked shells</v>
          </cell>
          <cell r="C31853">
            <v>65</v>
          </cell>
        </row>
        <row r="31854">
          <cell r="A31854">
            <v>1124726</v>
          </cell>
          <cell r="B31854" t="str">
            <v>Beilage Victor Hugo LE83</v>
          </cell>
          <cell r="C31854">
            <v>90</v>
          </cell>
        </row>
        <row r="31855">
          <cell r="A31855">
            <v>1124729</v>
          </cell>
          <cell r="B31855" t="str">
            <v>PoA 4810 MOC ink feeder case moulded_PRQ</v>
          </cell>
          <cell r="C31855">
            <v>12.9</v>
          </cell>
        </row>
        <row r="31856">
          <cell r="A31856">
            <v>1124737</v>
          </cell>
          <cell r="B31856" t="str">
            <v>Fixing device Cap engraving G.Gershwin</v>
          </cell>
          <cell r="C31856">
            <v>1530</v>
          </cell>
        </row>
        <row r="31857">
          <cell r="A31857">
            <v>1124763</v>
          </cell>
          <cell r="B31857" t="str">
            <v>WE VHugo UNI clip pol+lasert VA BUY_PRQ</v>
          </cell>
          <cell r="C31857">
            <v>200</v>
          </cell>
        </row>
        <row r="31858">
          <cell r="A31858">
            <v>1124783</v>
          </cell>
          <cell r="B31858" t="str">
            <v>Wheel FR/BL Blk w/hou+bea Blk Cap Cabin</v>
          </cell>
          <cell r="C31858">
            <v>40</v>
          </cell>
        </row>
        <row r="31859">
          <cell r="A31859">
            <v>1124784</v>
          </cell>
          <cell r="B31859" t="str">
            <v>Wheel FL/BR Blk w/hou+bea Blk Cap Cabin</v>
          </cell>
          <cell r="C31859">
            <v>40</v>
          </cell>
        </row>
        <row r="31860">
          <cell r="A31860">
            <v>1124787</v>
          </cell>
          <cell r="B31860" t="str">
            <v>Tube system 3 stage compl+Batt_shell RED</v>
          </cell>
          <cell r="C31860">
            <v>160</v>
          </cell>
        </row>
        <row r="31861">
          <cell r="A31861">
            <v>1124806</v>
          </cell>
          <cell r="B31861" t="str">
            <v>146 RES PPY3 FP/RB cap red Au298polished</v>
          </cell>
          <cell r="C31861">
            <v>135</v>
          </cell>
        </row>
        <row r="31862">
          <cell r="A31862">
            <v>1124808</v>
          </cell>
          <cell r="B31862" t="str">
            <v>M21178 146 FP body red polished</v>
          </cell>
          <cell r="C31862">
            <v>150</v>
          </cell>
        </row>
        <row r="31863">
          <cell r="A31863">
            <v>1124810</v>
          </cell>
          <cell r="B31863" t="str">
            <v>146 nib unit 14K EF PPY3 Au298 YG</v>
          </cell>
          <cell r="C31863">
            <v>455</v>
          </cell>
        </row>
        <row r="31864">
          <cell r="A31864">
            <v>1124811</v>
          </cell>
          <cell r="B31864" t="str">
            <v>146 nib unit 14K F PPY3 Au298 YG</v>
          </cell>
          <cell r="C31864">
            <v>455</v>
          </cell>
        </row>
        <row r="31865">
          <cell r="A31865">
            <v>1124812</v>
          </cell>
          <cell r="B31865" t="str">
            <v>146 nib unit 14K M PPY3 Au298 YG</v>
          </cell>
          <cell r="C31865">
            <v>455</v>
          </cell>
        </row>
        <row r="31866">
          <cell r="A31866">
            <v>1124813</v>
          </cell>
          <cell r="B31866" t="str">
            <v>146 nib unit 14K B PPY3 Au298 YG</v>
          </cell>
          <cell r="C31866">
            <v>455</v>
          </cell>
        </row>
        <row r="31867">
          <cell r="A31867">
            <v>1124814</v>
          </cell>
          <cell r="B31867" t="str">
            <v>146 nib unit 14K BB PPY3 Au298 YG</v>
          </cell>
          <cell r="C31867">
            <v>455</v>
          </cell>
        </row>
        <row r="31868">
          <cell r="A31868">
            <v>1124815</v>
          </cell>
          <cell r="B31868" t="str">
            <v>146 nib unit 14K OM PPY3 Au298 YG</v>
          </cell>
          <cell r="C31868">
            <v>455</v>
          </cell>
        </row>
        <row r="31869">
          <cell r="A31869">
            <v>1124816</v>
          </cell>
          <cell r="B31869" t="str">
            <v>146 nib unit 14K OB PPY3 Au298 YG</v>
          </cell>
          <cell r="C31869">
            <v>455</v>
          </cell>
        </row>
        <row r="31870">
          <cell r="A31870">
            <v>1124817</v>
          </cell>
          <cell r="B31870" t="str">
            <v>146 nib unit 14K OBB PPY3 Au298 YG</v>
          </cell>
          <cell r="C31870">
            <v>455</v>
          </cell>
        </row>
        <row r="31871">
          <cell r="A31871">
            <v>1124833</v>
          </cell>
          <cell r="B31871" t="str">
            <v>145 RES PPY3 FP cap red Au298 polished</v>
          </cell>
          <cell r="C31871">
            <v>125</v>
          </cell>
        </row>
        <row r="31872">
          <cell r="A31872">
            <v>1124839</v>
          </cell>
          <cell r="B31872" t="str">
            <v>145 nib unit 14K EF PPY3 Au298 YG</v>
          </cell>
          <cell r="C31872">
            <v>345</v>
          </cell>
        </row>
        <row r="31873">
          <cell r="A31873">
            <v>1124840</v>
          </cell>
          <cell r="B31873" t="str">
            <v>145 nib unit 14K F PPY3 Au298 YG</v>
          </cell>
          <cell r="C31873">
            <v>345</v>
          </cell>
        </row>
        <row r="31874">
          <cell r="A31874">
            <v>1124841</v>
          </cell>
          <cell r="B31874" t="str">
            <v>145 nib unit 14K M PPY3 Au298 YG</v>
          </cell>
          <cell r="C31874">
            <v>345</v>
          </cell>
        </row>
        <row r="31875">
          <cell r="A31875">
            <v>1124842</v>
          </cell>
          <cell r="B31875" t="str">
            <v>145 nib unit 14K B PPY3 Au298 YG</v>
          </cell>
          <cell r="C31875">
            <v>345</v>
          </cell>
        </row>
        <row r="31876">
          <cell r="A31876">
            <v>1124843</v>
          </cell>
          <cell r="B31876" t="str">
            <v>145 nib unit 14K BB PPY3 Au298 YG</v>
          </cell>
          <cell r="C31876">
            <v>345</v>
          </cell>
        </row>
        <row r="31877">
          <cell r="A31877">
            <v>1124844</v>
          </cell>
          <cell r="B31877" t="str">
            <v>145 nib unit 14K OM PPY3 Au298 YG</v>
          </cell>
          <cell r="C31877">
            <v>345</v>
          </cell>
        </row>
        <row r="31878">
          <cell r="A31878">
            <v>1124845</v>
          </cell>
          <cell r="B31878" t="str">
            <v>145 nib unit 14K OB PPY3 Au298 YG</v>
          </cell>
          <cell r="C31878">
            <v>345</v>
          </cell>
        </row>
        <row r="31879">
          <cell r="A31879">
            <v>1124846</v>
          </cell>
          <cell r="B31879" t="str">
            <v>145 nib unit 14K OBB PPY3 Au298 YG</v>
          </cell>
          <cell r="C31879">
            <v>345</v>
          </cell>
        </row>
        <row r="31880">
          <cell r="A31880">
            <v>1124850</v>
          </cell>
          <cell r="B31880" t="str">
            <v>MS BP RES PPY3 cap red Au298 polished</v>
          </cell>
          <cell r="C31880">
            <v>140</v>
          </cell>
        </row>
        <row r="31881">
          <cell r="A31881">
            <v>1124859</v>
          </cell>
          <cell r="B31881" t="str">
            <v>163 RES PPY3 RB/BP cap red Au298 moulded</v>
          </cell>
          <cell r="C31881">
            <v>155</v>
          </cell>
        </row>
        <row r="31882">
          <cell r="A31882">
            <v>1124864</v>
          </cell>
          <cell r="B31882" t="str">
            <v>M21178 Booklet Prince+Planet BUY</v>
          </cell>
          <cell r="C31882">
            <v>3.2</v>
          </cell>
        </row>
        <row r="31883">
          <cell r="A31883">
            <v>1124865</v>
          </cell>
          <cell r="B31883" t="str">
            <v>M21178 Folding Box Prince+Planet BUY</v>
          </cell>
          <cell r="C31883">
            <v>2.2999999999999998</v>
          </cell>
        </row>
        <row r="31884">
          <cell r="A31884">
            <v>1124870</v>
          </cell>
          <cell r="B31884" t="str">
            <v>GC WDisn SE UNI Druckfeder KAUF</v>
          </cell>
          <cell r="C31884">
            <v>3</v>
          </cell>
        </row>
        <row r="31885">
          <cell r="A31885">
            <v>1124915</v>
          </cell>
          <cell r="B31885" t="str">
            <v>Service Guide Leather 2019 (light 120x60</v>
          </cell>
          <cell r="C31885">
            <v>0.5</v>
          </cell>
        </row>
        <row r="31886">
          <cell r="A31886">
            <v>1124917</v>
          </cell>
          <cell r="B31886" t="str">
            <v>Pressing mandrel for turning mechanics</v>
          </cell>
          <cell r="C31886">
            <v>345</v>
          </cell>
        </row>
        <row r="31887">
          <cell r="A31887">
            <v>1124918</v>
          </cell>
          <cell r="B31887" t="str">
            <v>Special tool blade with 2 round pins</v>
          </cell>
          <cell r="C31887">
            <v>255</v>
          </cell>
        </row>
        <row r="31888">
          <cell r="A31888">
            <v>1124919</v>
          </cell>
          <cell r="B31888" t="str">
            <v>Fixing plate Clip /SAW redesign 3D-plott</v>
          </cell>
          <cell r="C31888">
            <v>175</v>
          </cell>
        </row>
        <row r="31889">
          <cell r="A31889">
            <v>1124920</v>
          </cell>
          <cell r="B31889" t="str">
            <v>Fixing device / SAW redesign</v>
          </cell>
          <cell r="C31889">
            <v>285</v>
          </cell>
        </row>
        <row r="31890">
          <cell r="A31890">
            <v>1124921</v>
          </cell>
          <cell r="B31890" t="str">
            <v>Spacer gauge w. grad 2,0/2,15/2,20</v>
          </cell>
          <cell r="C31890">
            <v>465</v>
          </cell>
        </row>
        <row r="31891">
          <cell r="A31891">
            <v>1124930</v>
          </cell>
          <cell r="B31891" t="str">
            <v>HER EgyR FP body+cap aligned 2N/Ru ASS</v>
          </cell>
          <cell r="C31891">
            <v>770</v>
          </cell>
        </row>
        <row r="31892">
          <cell r="A31892">
            <v>1124955</v>
          </cell>
          <cell r="B31892" t="str">
            <v>145 SOD/SOL PPY3 Folding Box Squarish</v>
          </cell>
          <cell r="C31892">
            <v>3.4</v>
          </cell>
        </row>
        <row r="31893">
          <cell r="A31893">
            <v>1124956</v>
          </cell>
          <cell r="B31893" t="str">
            <v>145 SOD/SOL PPY3 Booklet Squarish</v>
          </cell>
          <cell r="C31893">
            <v>3.2</v>
          </cell>
        </row>
        <row r="31894">
          <cell r="A31894">
            <v>1124967</v>
          </cell>
          <cell r="B31894" t="str">
            <v>146 RES PPY3 FP/RB clip QV engraved ASS</v>
          </cell>
          <cell r="C31894">
            <v>140</v>
          </cell>
        </row>
        <row r="31895">
          <cell r="A31895">
            <v>1124968</v>
          </cell>
          <cell r="B31895" t="str">
            <v>146 RES PPY3 FP/RB cap top complete ASS</v>
          </cell>
          <cell r="C31895">
            <v>145</v>
          </cell>
        </row>
        <row r="31896">
          <cell r="A31896">
            <v>1124969</v>
          </cell>
          <cell r="B31896" t="str">
            <v>162 RES PPY3 162 RB body complete ASS</v>
          </cell>
          <cell r="C31896">
            <v>290</v>
          </cell>
        </row>
        <row r="31897">
          <cell r="A31897">
            <v>1124970</v>
          </cell>
          <cell r="B31897" t="str">
            <v>162 RES PPY3 RB forepart complete ASS</v>
          </cell>
          <cell r="C31897">
            <v>105</v>
          </cell>
        </row>
        <row r="31898">
          <cell r="A31898">
            <v>1124971</v>
          </cell>
          <cell r="B31898" t="str">
            <v>HER EgyR FP/RB clip QV engrav. 2N/Ru ASS</v>
          </cell>
          <cell r="C31898">
            <v>145</v>
          </cell>
        </row>
        <row r="31899">
          <cell r="A31899">
            <v>1124973</v>
          </cell>
          <cell r="B31899" t="str">
            <v>HER EgyR RB Cone compl. ASS</v>
          </cell>
          <cell r="C31899">
            <v>110</v>
          </cell>
        </row>
        <row r="31900">
          <cell r="A31900">
            <v>1124974</v>
          </cell>
          <cell r="B31900" t="str">
            <v>HER EgyR RB body+cap aligned 2N/Ru ASS</v>
          </cell>
          <cell r="C31900">
            <v>655</v>
          </cell>
        </row>
        <row r="31901">
          <cell r="A31901">
            <v>1124975</v>
          </cell>
          <cell r="B31901" t="str">
            <v>HER EgyR BP body pre-assembled ASS</v>
          </cell>
          <cell r="C31901">
            <v>230</v>
          </cell>
        </row>
        <row r="31902">
          <cell r="A31902">
            <v>1124976</v>
          </cell>
          <cell r="B31902" t="str">
            <v>HER EgyR BP clip QV engraved 2N/Ru ASS</v>
          </cell>
          <cell r="C31902">
            <v>140</v>
          </cell>
        </row>
        <row r="31903">
          <cell r="A31903">
            <v>1124978</v>
          </cell>
          <cell r="B31903" t="str">
            <v>HER EgyD FP body+cap aligned Pd/Ru ASS</v>
          </cell>
          <cell r="C31903">
            <v>1260</v>
          </cell>
        </row>
        <row r="31904">
          <cell r="A31904">
            <v>1124981</v>
          </cell>
          <cell r="B31904" t="str">
            <v>HER EgyD RB body+cap aligned Pd/Ru ASS</v>
          </cell>
          <cell r="C31904">
            <v>885</v>
          </cell>
        </row>
        <row r="31905">
          <cell r="A31905">
            <v>1124982</v>
          </cell>
          <cell r="B31905" t="str">
            <v>HER EgyD BP body pre-assembled Pd/Ru ASS</v>
          </cell>
          <cell r="C31905">
            <v>655</v>
          </cell>
        </row>
        <row r="31906">
          <cell r="A31906">
            <v>1124983</v>
          </cell>
          <cell r="B31906" t="str">
            <v>HER EgyD BP clip QV engr. Pd/Ru ASS</v>
          </cell>
          <cell r="C31906">
            <v>140</v>
          </cell>
        </row>
        <row r="31907">
          <cell r="A31907">
            <v>1124991</v>
          </cell>
          <cell r="B31907" t="str">
            <v>145 RES PPY3 FP/BP clip QV engraved ASS</v>
          </cell>
          <cell r="C31907">
            <v>140</v>
          </cell>
        </row>
        <row r="31908">
          <cell r="A31908">
            <v>1124992</v>
          </cell>
          <cell r="B31908" t="str">
            <v>145 RES PPY3 FP/BP cap top complete ASS</v>
          </cell>
          <cell r="C31908">
            <v>155</v>
          </cell>
        </row>
        <row r="31909">
          <cell r="A31909">
            <v>1124993</v>
          </cell>
          <cell r="B31909" t="str">
            <v>145 RES PPY3 FP body complete ASS</v>
          </cell>
          <cell r="C31909">
            <v>420</v>
          </cell>
        </row>
        <row r="31910">
          <cell r="A31910">
            <v>1124994</v>
          </cell>
          <cell r="B31910" t="str">
            <v>145 RES PPY3 FP forepart complete ASS</v>
          </cell>
          <cell r="C31910">
            <v>80</v>
          </cell>
        </row>
        <row r="31911">
          <cell r="A31911">
            <v>1124995</v>
          </cell>
          <cell r="B31911" t="str">
            <v>MS PPY3 BP body complete ASS</v>
          </cell>
          <cell r="C31911">
            <v>215</v>
          </cell>
        </row>
        <row r="31912">
          <cell r="A31912">
            <v>1124996</v>
          </cell>
          <cell r="B31912" t="str">
            <v>163 RES PPY3 RB/BP cap top complete ASS</v>
          </cell>
          <cell r="C31912">
            <v>165</v>
          </cell>
        </row>
        <row r="31913">
          <cell r="A31913">
            <v>1124997</v>
          </cell>
          <cell r="B31913" t="str">
            <v>163 RES PPY3 RB/BP clip QV engraved ASS</v>
          </cell>
          <cell r="C31913">
            <v>160</v>
          </cell>
        </row>
        <row r="31914">
          <cell r="A31914">
            <v>1124998</v>
          </cell>
          <cell r="B31914" t="str">
            <v>163 RES PPY3 RB body complete ASS</v>
          </cell>
          <cell r="C31914">
            <v>145</v>
          </cell>
        </row>
        <row r="31915">
          <cell r="A31915">
            <v>1124999</v>
          </cell>
          <cell r="B31915" t="str">
            <v>164 RES PPY3 BP body complete ASS</v>
          </cell>
          <cell r="C31915">
            <v>155</v>
          </cell>
        </row>
        <row r="31916">
          <cell r="A31916">
            <v>1125002</v>
          </cell>
          <cell r="B31916" t="str">
            <v>PIX Yellow BP Kappe gelb SGT</v>
          </cell>
          <cell r="C31916">
            <v>70</v>
          </cell>
        </row>
        <row r="31917">
          <cell r="A31917">
            <v>1125003</v>
          </cell>
          <cell r="B31917" t="str">
            <v>PIX Yellow BP Behälter gelb Pt OFT</v>
          </cell>
          <cell r="C31917">
            <v>105</v>
          </cell>
        </row>
        <row r="31918">
          <cell r="A31918">
            <v>1125005</v>
          </cell>
          <cell r="B31918" t="str">
            <v>PIX Yellow RB Kappe gelb Pt LOHN</v>
          </cell>
          <cell r="C31918">
            <v>65</v>
          </cell>
        </row>
        <row r="31919">
          <cell r="A31919">
            <v>1125016</v>
          </cell>
          <cell r="B31919" t="str">
            <v>PIX Yellow RB forepart cpl. yellow ASS</v>
          </cell>
          <cell r="C31919">
            <v>105</v>
          </cell>
        </row>
        <row r="31920">
          <cell r="A31920">
            <v>1125017</v>
          </cell>
          <cell r="B31920" t="str">
            <v>PIX Yellow RB body cpl. yellow ASS</v>
          </cell>
          <cell r="C31920">
            <v>100</v>
          </cell>
        </row>
        <row r="31921">
          <cell r="A31921">
            <v>1125021</v>
          </cell>
          <cell r="B31921" t="str">
            <v>APP leather env.+digitizer khaki ASS</v>
          </cell>
          <cell r="C31921">
            <v>1100</v>
          </cell>
        </row>
        <row r="31922">
          <cell r="A31922">
            <v>1125022</v>
          </cell>
          <cell r="B31922" t="str">
            <v>APP leat env.digitizer petr.blue ASS PRQ</v>
          </cell>
          <cell r="C31922">
            <v>1100</v>
          </cell>
        </row>
        <row r="31923">
          <cell r="A31923">
            <v>1125023</v>
          </cell>
          <cell r="B31923" t="str">
            <v>APP leat env.+digit. UrbanRacing ASS PRQ</v>
          </cell>
          <cell r="C31923">
            <v>1100</v>
          </cell>
        </row>
        <row r="31924">
          <cell r="A31924">
            <v>1125024</v>
          </cell>
          <cell r="B31924" t="str">
            <v>APP leather env.+digitizer A4 ASS</v>
          </cell>
          <cell r="C31924">
            <v>1340</v>
          </cell>
        </row>
        <row r="31925">
          <cell r="A31925">
            <v>1125090</v>
          </cell>
          <cell r="B31925" t="str">
            <v>Box FP Taj Mahal LE 76</v>
          </cell>
          <cell r="C31925">
            <v>715</v>
          </cell>
        </row>
        <row r="31926">
          <cell r="A31926">
            <v>1125092</v>
          </cell>
          <cell r="B31926" t="str">
            <v>Beilage FP Taj Mahal LE 76</v>
          </cell>
          <cell r="C31926">
            <v>40</v>
          </cell>
        </row>
        <row r="31927">
          <cell r="A31927">
            <v>1125096</v>
          </cell>
          <cell r="B31927" t="str">
            <v>GC WDisn LE FP/RB cap pre-ass. lim. ASS</v>
          </cell>
          <cell r="C31927">
            <v>1230</v>
          </cell>
        </row>
        <row r="31928">
          <cell r="A31928">
            <v>1125097</v>
          </cell>
          <cell r="B31928" t="str">
            <v>GC WDisn LE UNI cap top lacqulmtDASS PRQ</v>
          </cell>
          <cell r="C31928">
            <v>485</v>
          </cell>
        </row>
        <row r="31929">
          <cell r="A31929">
            <v>1125098</v>
          </cell>
          <cell r="B31929" t="str">
            <v>GC WDisn LE FP cone complete ASS</v>
          </cell>
          <cell r="C31929">
            <v>190</v>
          </cell>
        </row>
        <row r="31930">
          <cell r="A31930">
            <v>1125099</v>
          </cell>
          <cell r="B31930" t="str">
            <v>GC WDisn LE FP body pre-ass. ASS</v>
          </cell>
          <cell r="C31930">
            <v>1070</v>
          </cell>
        </row>
        <row r="31931">
          <cell r="A31931">
            <v>1125100</v>
          </cell>
          <cell r="B31931" t="str">
            <v>GC WDisn LE RB cone complete QV ASS</v>
          </cell>
          <cell r="C31931">
            <v>185</v>
          </cell>
        </row>
        <row r="31932">
          <cell r="A31932">
            <v>1125101</v>
          </cell>
          <cell r="B31932" t="str">
            <v>GC WDisn LE RB body pre-ass. ASS</v>
          </cell>
          <cell r="C31932">
            <v>1280</v>
          </cell>
        </row>
        <row r="31933">
          <cell r="A31933">
            <v>1125102</v>
          </cell>
          <cell r="B31933" t="str">
            <v>GC WDisn SE FP/RB cap pre-ass. ASS</v>
          </cell>
          <cell r="C31933">
            <v>245</v>
          </cell>
        </row>
        <row r="31934">
          <cell r="A31934">
            <v>1125103</v>
          </cell>
          <cell r="B31934" t="str">
            <v>CG WDisn SE UNI cap top ASS</v>
          </cell>
          <cell r="C31934">
            <v>205</v>
          </cell>
        </row>
        <row r="31935">
          <cell r="A31935">
            <v>1125104</v>
          </cell>
          <cell r="B31935" t="str">
            <v>GC WDisn SE UNI clip Pt QV cod. ASS</v>
          </cell>
          <cell r="C31935">
            <v>170</v>
          </cell>
        </row>
        <row r="31936">
          <cell r="A31936">
            <v>1125105</v>
          </cell>
          <cell r="B31936" t="str">
            <v>GC WDisn SE FP cone complete ASS</v>
          </cell>
          <cell r="C31936">
            <v>105</v>
          </cell>
        </row>
        <row r="31937">
          <cell r="A31937">
            <v>1125106</v>
          </cell>
          <cell r="B31937" t="str">
            <v>GC WDisn SE FP body pre-ass. ASS</v>
          </cell>
          <cell r="C31937">
            <v>280</v>
          </cell>
        </row>
        <row r="31938">
          <cell r="A31938">
            <v>1125107</v>
          </cell>
          <cell r="B31938" t="str">
            <v>GC WDisn SE RB cone complete ASS</v>
          </cell>
          <cell r="C31938">
            <v>120</v>
          </cell>
        </row>
        <row r="31939">
          <cell r="A31939">
            <v>1125108</v>
          </cell>
          <cell r="B31939" t="str">
            <v>GC WDisn SE RB body pre-ass. ASS</v>
          </cell>
          <cell r="C31939">
            <v>295</v>
          </cell>
        </row>
        <row r="31940">
          <cell r="A31940">
            <v>1125109</v>
          </cell>
          <cell r="B31940" t="str">
            <v>GC WDisn SE BP cap pre-ass. ASS</v>
          </cell>
          <cell r="C31940">
            <v>245</v>
          </cell>
        </row>
        <row r="31941">
          <cell r="A31941">
            <v>1125110</v>
          </cell>
          <cell r="B31941" t="str">
            <v>GC WDisn SE BP body pre-ass. ASS</v>
          </cell>
          <cell r="C31941">
            <v>320</v>
          </cell>
        </row>
        <row r="31942">
          <cell r="A31942">
            <v>1125117</v>
          </cell>
          <cell r="B31942" t="str">
            <v>ASS Should.Strap NotREM Compl.Extr.2.0Bk</v>
          </cell>
          <cell r="C31942">
            <v>200</v>
          </cell>
        </row>
        <row r="31943">
          <cell r="A31943">
            <v>1125118</v>
          </cell>
          <cell r="B31943" t="str">
            <v>ASS Leath.Zippul.+Ring Int Extreme2.0 Bk</v>
          </cell>
          <cell r="C31943">
            <v>28.3</v>
          </cell>
        </row>
        <row r="31944">
          <cell r="A31944">
            <v>1125119</v>
          </cell>
          <cell r="B31944" t="str">
            <v>ASS Should.Strap REM Compl.Extr.2.0Bk</v>
          </cell>
          <cell r="C31944">
            <v>165</v>
          </cell>
        </row>
        <row r="31945">
          <cell r="A31945">
            <v>1125120</v>
          </cell>
          <cell r="B31945" t="str">
            <v>ASS Leath.Handle Comp.Brief. Extr.2.0 Bk</v>
          </cell>
          <cell r="C31945">
            <v>100</v>
          </cell>
        </row>
        <row r="31946">
          <cell r="A31946">
            <v>1125121</v>
          </cell>
          <cell r="B31946" t="str">
            <v>ASSLock+Elastic+Textile Band Extr.2.0 Bk</v>
          </cell>
          <cell r="C31946">
            <v>65</v>
          </cell>
        </row>
        <row r="31947">
          <cell r="A31947">
            <v>1125122</v>
          </cell>
          <cell r="B31947" t="str">
            <v>ASS Leath.Handle Complete Extr.2.0 Bk</v>
          </cell>
          <cell r="C31947">
            <v>95</v>
          </cell>
        </row>
        <row r="31948">
          <cell r="A31948">
            <v>1125123</v>
          </cell>
          <cell r="B31948" t="str">
            <v>ASS Should.Strap NotREM Compl.Extr.2.0Bk</v>
          </cell>
          <cell r="C31948">
            <v>210</v>
          </cell>
        </row>
        <row r="31949">
          <cell r="A31949">
            <v>1125124</v>
          </cell>
          <cell r="B31949" t="str">
            <v>ASS Leather Handle Remov Extreme 2.0 Bk</v>
          </cell>
          <cell r="C31949">
            <v>90</v>
          </cell>
        </row>
        <row r="31950">
          <cell r="A31950">
            <v>1125125</v>
          </cell>
          <cell r="B31950" t="str">
            <v>ASS Should.StrapNotREM2 Compl.Extr.2.0Bk</v>
          </cell>
          <cell r="C31950">
            <v>160</v>
          </cell>
        </row>
        <row r="31951">
          <cell r="A31951">
            <v>1125126</v>
          </cell>
          <cell r="B31951" t="str">
            <v>ASS Leath.Handle Comp.Backp. Extr.2.0 Bk</v>
          </cell>
          <cell r="C31951">
            <v>100</v>
          </cell>
        </row>
        <row r="31952">
          <cell r="A31952">
            <v>1125128</v>
          </cell>
          <cell r="B31952" t="str">
            <v>M28522 WE MP cap pre-assembled Pt ASS</v>
          </cell>
          <cell r="C31952">
            <v>275</v>
          </cell>
        </row>
        <row r="31953">
          <cell r="A31953">
            <v>1125129</v>
          </cell>
          <cell r="B31953" t="str">
            <v>M28522 WE MP body pre-assembled Pt ASS</v>
          </cell>
          <cell r="C31953">
            <v>405</v>
          </cell>
        </row>
        <row r="31954">
          <cell r="A31954">
            <v>1125227</v>
          </cell>
          <cell r="B31954" t="str">
            <v>PIX Black RB cap black Pt moulded SUB</v>
          </cell>
          <cell r="C31954">
            <v>75</v>
          </cell>
        </row>
        <row r="31955">
          <cell r="A31955">
            <v>1125245</v>
          </cell>
          <cell r="B31955" t="str">
            <v>WE VHugo SE FP cap top screw 1.4435 BUY</v>
          </cell>
          <cell r="C31955">
            <v>16.8</v>
          </cell>
        </row>
        <row r="31956">
          <cell r="A31956">
            <v>1125246</v>
          </cell>
          <cell r="B31956" t="str">
            <v>WE VHugo SE FP/RB cap insert moulded</v>
          </cell>
          <cell r="C31956">
            <v>13</v>
          </cell>
        </row>
        <row r="31957">
          <cell r="A31957">
            <v>1125247</v>
          </cell>
          <cell r="B31957" t="str">
            <v>WE VHugo SE UNI cap top cover Pt ptd_PRQ</v>
          </cell>
          <cell r="C31957">
            <v>90</v>
          </cell>
        </row>
        <row r="31958">
          <cell r="A31958">
            <v>1125252</v>
          </cell>
          <cell r="B31958" t="str">
            <v>WE VHugo SE UNI cap top moulded_PRQ</v>
          </cell>
          <cell r="C31958">
            <v>45</v>
          </cell>
        </row>
        <row r="31959">
          <cell r="A31959">
            <v>1125261</v>
          </cell>
          <cell r="B31959" t="str">
            <v>WE VHugo SE UNI leaflet BUY</v>
          </cell>
          <cell r="C31959">
            <v>1.7</v>
          </cell>
        </row>
        <row r="31960">
          <cell r="A31960">
            <v>1125262</v>
          </cell>
          <cell r="B31960" t="str">
            <v>WE VHugo SE FP box cpl.+ sleeve  BUY</v>
          </cell>
          <cell r="C31960">
            <v>37</v>
          </cell>
        </row>
        <row r="31961">
          <cell r="A31961">
            <v>1125263</v>
          </cell>
          <cell r="B31961" t="str">
            <v>M28732 146 nib unit 18K EF V.Hugo rho</v>
          </cell>
          <cell r="C31961">
            <v>655</v>
          </cell>
        </row>
        <row r="31962">
          <cell r="A31962">
            <v>1125264</v>
          </cell>
          <cell r="B31962" t="str">
            <v>M28732 146 nib unit 18K F V.Hugo rho</v>
          </cell>
          <cell r="C31962">
            <v>655</v>
          </cell>
        </row>
        <row r="31963">
          <cell r="A31963">
            <v>1125265</v>
          </cell>
          <cell r="B31963" t="str">
            <v>M28732 146 nib unit 18K M V.Hugo rho</v>
          </cell>
          <cell r="C31963">
            <v>655</v>
          </cell>
        </row>
        <row r="31964">
          <cell r="A31964">
            <v>1125266</v>
          </cell>
          <cell r="B31964" t="str">
            <v>M28732 146 nib unit 18K B V.Hugo rho</v>
          </cell>
          <cell r="C31964">
            <v>655</v>
          </cell>
        </row>
        <row r="31965">
          <cell r="A31965">
            <v>1125267</v>
          </cell>
          <cell r="B31965" t="str">
            <v>M28732 146 nib unit 18K BB V.Hugo rho</v>
          </cell>
          <cell r="C31965">
            <v>655</v>
          </cell>
        </row>
        <row r="31966">
          <cell r="A31966">
            <v>1125268</v>
          </cell>
          <cell r="B31966" t="str">
            <v>M28732 146 nib unit 18K OM V.Hugo rho</v>
          </cell>
          <cell r="C31966">
            <v>655</v>
          </cell>
        </row>
        <row r="31967">
          <cell r="A31967">
            <v>1125269</v>
          </cell>
          <cell r="B31967" t="str">
            <v>M28732 146 nib unit 18K OB V.Hugo rho</v>
          </cell>
          <cell r="C31967">
            <v>655</v>
          </cell>
        </row>
        <row r="31968">
          <cell r="A31968">
            <v>1125270</v>
          </cell>
          <cell r="B31968" t="str">
            <v>M28732 146 nib unit 18K OBB V.Hugo rho</v>
          </cell>
          <cell r="C31968">
            <v>655</v>
          </cell>
        </row>
        <row r="31969">
          <cell r="A31969">
            <v>1125277</v>
          </cell>
          <cell r="B31969" t="str">
            <v>WE VHugo SE RB cap top screw BUY</v>
          </cell>
          <cell r="C31969">
            <v>8.4</v>
          </cell>
        </row>
        <row r="31970">
          <cell r="A31970">
            <v>1125280</v>
          </cell>
          <cell r="B31970" t="str">
            <v>WE VHugo SE BP/MP cap top screw BUY</v>
          </cell>
          <cell r="C31970">
            <v>11.9</v>
          </cell>
        </row>
        <row r="31971">
          <cell r="A31971">
            <v>1125284</v>
          </cell>
          <cell r="B31971" t="str">
            <v>WE VHugo SE BP/MP cap support moulded</v>
          </cell>
          <cell r="C31971">
            <v>16.8</v>
          </cell>
        </row>
        <row r="31972">
          <cell r="A31972">
            <v>1125293</v>
          </cell>
          <cell r="B31972" t="str">
            <v>WE VHugo SE BP box cpl.+ sleeve  BUY</v>
          </cell>
          <cell r="C31972">
            <v>37.200000000000003</v>
          </cell>
        </row>
        <row r="31973">
          <cell r="A31973">
            <v>1125300</v>
          </cell>
          <cell r="B31973" t="str">
            <v>WE VHugo SE FP/BP/MP box cpl.+sleeve BUY</v>
          </cell>
          <cell r="C31973">
            <v>115</v>
          </cell>
        </row>
        <row r="31974">
          <cell r="A31974">
            <v>1125319</v>
          </cell>
          <cell r="B31974" t="str">
            <v>ASS Leather Cooper Black</v>
          </cell>
          <cell r="C31974">
            <v>185</v>
          </cell>
        </row>
        <row r="31975">
          <cell r="A31975">
            <v>1125320</v>
          </cell>
          <cell r="B31975" t="str">
            <v>ASS Leather Cozumel Black</v>
          </cell>
          <cell r="C31975">
            <v>285</v>
          </cell>
        </row>
        <row r="31976">
          <cell r="A31976">
            <v>1125321</v>
          </cell>
          <cell r="B31976" t="str">
            <v>ASS Lining Rudy Ext. 2.0 Black</v>
          </cell>
          <cell r="C31976">
            <v>200</v>
          </cell>
        </row>
        <row r="31977">
          <cell r="A31977">
            <v>1125329</v>
          </cell>
          <cell r="B31977" t="str">
            <v>SAW BPR FP/FL body cpl. ASS</v>
          </cell>
          <cell r="C31977">
            <v>180</v>
          </cell>
        </row>
        <row r="31978">
          <cell r="A31978">
            <v>1125330</v>
          </cell>
          <cell r="B31978" t="str">
            <v>SAW BPR BP forepart cpl. ASS</v>
          </cell>
          <cell r="C31978">
            <v>195</v>
          </cell>
        </row>
        <row r="31979">
          <cell r="A31979">
            <v>1125341</v>
          </cell>
          <cell r="B31979" t="str">
            <v>SAW BPM FP/FL body cpl. ASS</v>
          </cell>
          <cell r="C31979">
            <v>405</v>
          </cell>
        </row>
        <row r="31980">
          <cell r="A31980">
            <v>1125342</v>
          </cell>
          <cell r="B31980" t="str">
            <v>SAW BPM BP forepart cpl. ASS</v>
          </cell>
          <cell r="C31980">
            <v>180</v>
          </cell>
        </row>
        <row r="31981">
          <cell r="A31981">
            <v>1125358</v>
          </cell>
          <cell r="B31981" t="str">
            <v>PoA 4810 Moc box BUY</v>
          </cell>
          <cell r="C31981">
            <v>190</v>
          </cell>
        </row>
        <row r="31982">
          <cell r="A31982">
            <v>1125359</v>
          </cell>
          <cell r="B31982" t="str">
            <v>PoA 4810 Moc folding box BUY</v>
          </cell>
          <cell r="C31982">
            <v>2.9</v>
          </cell>
        </row>
        <row r="31983">
          <cell r="A31983">
            <v>1125360</v>
          </cell>
          <cell r="B31983" t="str">
            <v>PoA 4810 Moc folder assemble BUY</v>
          </cell>
          <cell r="C31983">
            <v>3.1</v>
          </cell>
        </row>
        <row r="31984">
          <cell r="A31984">
            <v>1125366</v>
          </cell>
          <cell r="B31984" t="str">
            <v>HER nib unit 18k EF Moc Au298 FDF</v>
          </cell>
          <cell r="C31984">
            <v>765</v>
          </cell>
        </row>
        <row r="31985">
          <cell r="A31985">
            <v>1125367</v>
          </cell>
          <cell r="B31985" t="str">
            <v>HER nib unit 18k F Moc Au298 FDF</v>
          </cell>
          <cell r="C31985">
            <v>765</v>
          </cell>
        </row>
        <row r="31986">
          <cell r="A31986">
            <v>1125368</v>
          </cell>
          <cell r="B31986" t="str">
            <v>HER nib unit 18k M Moc Au298 FDF</v>
          </cell>
          <cell r="C31986">
            <v>765</v>
          </cell>
        </row>
        <row r="31987">
          <cell r="A31987">
            <v>1125369</v>
          </cell>
          <cell r="B31987" t="str">
            <v>HER nib unit 18k B Moc Au298 FDF</v>
          </cell>
          <cell r="C31987">
            <v>765</v>
          </cell>
        </row>
        <row r="31988">
          <cell r="A31988">
            <v>1125370</v>
          </cell>
          <cell r="B31988" t="str">
            <v>HER nib unit 18k BB Moc Au298 FDF</v>
          </cell>
          <cell r="C31988">
            <v>765</v>
          </cell>
        </row>
        <row r="31989">
          <cell r="A31989">
            <v>1125371</v>
          </cell>
          <cell r="B31989" t="str">
            <v>HER nib unit 18k OM Moc Au298 FDF</v>
          </cell>
          <cell r="C31989">
            <v>765</v>
          </cell>
        </row>
        <row r="31990">
          <cell r="A31990">
            <v>1125372</v>
          </cell>
          <cell r="B31990" t="str">
            <v>HER nib unit 18k OB Moc Au298 FDF</v>
          </cell>
          <cell r="C31990">
            <v>765</v>
          </cell>
        </row>
        <row r="31991">
          <cell r="A31991">
            <v>1125373</v>
          </cell>
          <cell r="B31991" t="str">
            <v>HER nib unit 18k OBB Moc Au298 FDF</v>
          </cell>
          <cell r="C31991">
            <v>765</v>
          </cell>
        </row>
        <row r="31992">
          <cell r="A31992">
            <v>1125385</v>
          </cell>
          <cell r="B31992" t="str">
            <v>PoA 4810 Moc cap top ring Au298_PRQ</v>
          </cell>
          <cell r="C31992">
            <v>90</v>
          </cell>
        </row>
        <row r="31993">
          <cell r="A31993">
            <v>1125388</v>
          </cell>
          <cell r="B31993" t="str">
            <v>PoA Moc cap seal turned</v>
          </cell>
          <cell r="C31993">
            <v>90</v>
          </cell>
        </row>
        <row r="31994">
          <cell r="A31994">
            <v>1125389</v>
          </cell>
          <cell r="B31994" t="str">
            <v>PoA Moc top clamb ring turned_PRQ</v>
          </cell>
          <cell r="C31994">
            <v>55</v>
          </cell>
        </row>
        <row r="31995">
          <cell r="A31995">
            <v>1125394</v>
          </cell>
          <cell r="B31995" t="str">
            <v>PoA 4810 Moc captop cover Au298 pltd_PRQ</v>
          </cell>
          <cell r="C31995">
            <v>95</v>
          </cell>
        </row>
        <row r="31996">
          <cell r="A31996">
            <v>1125408</v>
          </cell>
          <cell r="B31996" t="str">
            <v>PoA 4810 Moc cone ring Au298 plated_PRQ</v>
          </cell>
          <cell r="C31996">
            <v>55</v>
          </cell>
        </row>
        <row r="31997">
          <cell r="A31997">
            <v>1125410</v>
          </cell>
          <cell r="B31997" t="str">
            <v>PoA4810 Moc compression spring BUY</v>
          </cell>
          <cell r="C31997">
            <v>3.5</v>
          </cell>
        </row>
        <row r="31998">
          <cell r="A31998">
            <v>1125436</v>
          </cell>
          <cell r="B31998" t="str">
            <v>145 SOD PPY3 FP cap pre.-assem. ASS</v>
          </cell>
          <cell r="C31998">
            <v>555</v>
          </cell>
        </row>
        <row r="31999">
          <cell r="A31999">
            <v>1125437</v>
          </cell>
          <cell r="B31999" t="str">
            <v>145 SOD PPY3 FP body cpl. ASS</v>
          </cell>
          <cell r="C31999">
            <v>490</v>
          </cell>
        </row>
        <row r="32000">
          <cell r="A32000">
            <v>1125439</v>
          </cell>
          <cell r="B32000" t="str">
            <v>163 SOD PPY3 RB/BP cap pre.-ass. ASS</v>
          </cell>
          <cell r="C32000">
            <v>390</v>
          </cell>
        </row>
        <row r="32001">
          <cell r="A32001">
            <v>1125440</v>
          </cell>
          <cell r="B32001" t="str">
            <v>163 SOD PPY3 RB forepart cpl. ASS</v>
          </cell>
          <cell r="C32001">
            <v>190</v>
          </cell>
        </row>
        <row r="32002">
          <cell r="A32002">
            <v>1125444</v>
          </cell>
          <cell r="B32002" t="str">
            <v>M25832 FP/RB/BP Clip QV codiert Ru ASS</v>
          </cell>
          <cell r="C32002">
            <v>45</v>
          </cell>
        </row>
        <row r="32003">
          <cell r="A32003">
            <v>1125445</v>
          </cell>
          <cell r="B32003" t="str">
            <v>M25832 FP/RB Cap pre-assembled ASS</v>
          </cell>
          <cell r="C32003">
            <v>245</v>
          </cell>
        </row>
        <row r="32004">
          <cell r="A32004">
            <v>1125446</v>
          </cell>
          <cell r="B32004" t="str">
            <v>M25832 FP/RB Body complete ASS</v>
          </cell>
          <cell r="C32004">
            <v>275</v>
          </cell>
        </row>
        <row r="32005">
          <cell r="A32005">
            <v>1125447</v>
          </cell>
          <cell r="B32005" t="str">
            <v>M25834 BP Cap pre-assembled ASS</v>
          </cell>
          <cell r="C32005">
            <v>210</v>
          </cell>
        </row>
        <row r="32006">
          <cell r="A32006">
            <v>1125448</v>
          </cell>
          <cell r="B32006" t="str">
            <v>M25834 BP Body complete ASS</v>
          </cell>
          <cell r="C32006">
            <v>250</v>
          </cell>
        </row>
        <row r="32007">
          <cell r="A32007">
            <v>1125450</v>
          </cell>
          <cell r="B32007" t="str">
            <v>SAW BPM BP body pre-assembled ASS</v>
          </cell>
          <cell r="C32007">
            <v>450</v>
          </cell>
        </row>
        <row r="32008">
          <cell r="A32008">
            <v>1125451</v>
          </cell>
          <cell r="B32008" t="str">
            <v>163 SOD PPY3 RB body cpl. ASS</v>
          </cell>
          <cell r="C32008">
            <v>435</v>
          </cell>
        </row>
        <row r="32009">
          <cell r="A32009">
            <v>1125453</v>
          </cell>
          <cell r="B32009" t="str">
            <v>164 SOD PPY3 BP body cpl. ASS</v>
          </cell>
          <cell r="C32009">
            <v>370</v>
          </cell>
        </row>
        <row r="32010">
          <cell r="A32010">
            <v>1125454</v>
          </cell>
          <cell r="B32010" t="str">
            <v>ASS Leather Int.Stripe with Cufflink</v>
          </cell>
          <cell r="C32010">
            <v>90</v>
          </cell>
        </row>
        <row r="32011">
          <cell r="A32011">
            <v>1125461</v>
          </cell>
          <cell r="B32011" t="str">
            <v>#My4810 Trolley_Screw Driver_Wheels_2pcs</v>
          </cell>
          <cell r="C32011">
            <v>24.5</v>
          </cell>
        </row>
        <row r="32012">
          <cell r="A32012">
            <v>1125543</v>
          </cell>
          <cell r="B32012" t="str">
            <v xml:space="preserve"> Assembly tool for span socket</v>
          </cell>
          <cell r="C32012">
            <v>150</v>
          </cell>
        </row>
        <row r="32013">
          <cell r="A32013">
            <v>1125547</v>
          </cell>
          <cell r="B32013" t="str">
            <v>ASS Zip Puller int MST Urban BK</v>
          </cell>
          <cell r="C32013">
            <v>33.4</v>
          </cell>
        </row>
        <row r="32014">
          <cell r="A32014">
            <v>1125549</v>
          </cell>
          <cell r="B32014" t="str">
            <v>ASS Leather_Daytona Euro matt Black 1,2</v>
          </cell>
          <cell r="C32014">
            <v>275</v>
          </cell>
        </row>
        <row r="32015">
          <cell r="A32015">
            <v>1125562</v>
          </cell>
          <cell r="B32015" t="str">
            <v>ASS Handle+loop DocCase MST Urban Bk</v>
          </cell>
          <cell r="C32015">
            <v>155</v>
          </cell>
        </row>
        <row r="32016">
          <cell r="A32016">
            <v>1125563</v>
          </cell>
          <cell r="B32016" t="str">
            <v>ASS Shoulder strap Doc Case MST Urban BK</v>
          </cell>
          <cell r="C32016">
            <v>250</v>
          </cell>
        </row>
        <row r="32017">
          <cell r="A32017">
            <v>1125564</v>
          </cell>
          <cell r="B32017" t="str">
            <v>ASS Zip Puller ext MST Urban BK</v>
          </cell>
          <cell r="C32017">
            <v>33.4</v>
          </cell>
        </row>
        <row r="32018">
          <cell r="A32018">
            <v>1125566</v>
          </cell>
          <cell r="B32018" t="str">
            <v>ASS Handle Briefcase  MST Urban BK</v>
          </cell>
          <cell r="C32018">
            <v>125</v>
          </cell>
        </row>
        <row r="32019">
          <cell r="A32019">
            <v>1125576</v>
          </cell>
          <cell r="B32019" t="str">
            <v>ASS Handle Clutch with zip MST Urban BK</v>
          </cell>
          <cell r="C32019">
            <v>95</v>
          </cell>
        </row>
        <row r="32020">
          <cell r="A32020">
            <v>1125577</v>
          </cell>
          <cell r="B32020" t="str">
            <v>ASS Handle Clutch MST Urban Cobalt</v>
          </cell>
          <cell r="C32020">
            <v>95</v>
          </cell>
        </row>
        <row r="32021">
          <cell r="A32021">
            <v>1125579</v>
          </cell>
          <cell r="B32021" t="str">
            <v>Wheel Mono-Tyre Pirelli Alu Silver Dx</v>
          </cell>
          <cell r="C32021">
            <v>245</v>
          </cell>
        </row>
        <row r="32022">
          <cell r="A32022">
            <v>1125644</v>
          </cell>
          <cell r="B32022" t="str">
            <v>PoA 888 Moc box</v>
          </cell>
          <cell r="C32022">
            <v>370</v>
          </cell>
        </row>
        <row r="32023">
          <cell r="A32023">
            <v>1125645</v>
          </cell>
          <cell r="B32023" t="str">
            <v>PoA 888 Moc sliding box</v>
          </cell>
          <cell r="C32023">
            <v>55</v>
          </cell>
        </row>
        <row r="32024">
          <cell r="A32024">
            <v>1125662</v>
          </cell>
          <cell r="B32024" t="str">
            <v>PoA 888 Moc cone ring bright. Au750</v>
          </cell>
          <cell r="C32024">
            <v>440</v>
          </cell>
        </row>
        <row r="32025">
          <cell r="A32025">
            <v>1125679</v>
          </cell>
          <cell r="B32025" t="str">
            <v>PoA 888 Moc top ring brightend Au750</v>
          </cell>
          <cell r="C32025">
            <v>455</v>
          </cell>
        </row>
        <row r="32026">
          <cell r="A32026">
            <v>1125688</v>
          </cell>
          <cell r="B32026" t="str">
            <v>PoA888Moc top cover turned2  Au750</v>
          </cell>
          <cell r="C32026">
            <v>1030</v>
          </cell>
        </row>
        <row r="32027">
          <cell r="A32027">
            <v>1125699</v>
          </cell>
          <cell r="B32027" t="str">
            <v>Spring Bar_Summit_black_Milanese_Set_4PC</v>
          </cell>
          <cell r="C32027">
            <v>10.3</v>
          </cell>
        </row>
        <row r="32028">
          <cell r="A32028">
            <v>1125700</v>
          </cell>
          <cell r="B32028" t="str">
            <v>Spring Bar_Summit_silver_Set_4pcs</v>
          </cell>
          <cell r="C32028">
            <v>10.3</v>
          </cell>
        </row>
        <row r="32029">
          <cell r="A32029">
            <v>1125713</v>
          </cell>
          <cell r="B32029" t="str">
            <v>146 nib unit 18K EF PPY3 Au298/rho YG</v>
          </cell>
          <cell r="C32029">
            <v>565</v>
          </cell>
        </row>
        <row r="32030">
          <cell r="A32030">
            <v>1125714</v>
          </cell>
          <cell r="B32030" t="str">
            <v>146 nib unit 18K F PPY3 Au298/rho YG</v>
          </cell>
          <cell r="C32030">
            <v>565</v>
          </cell>
        </row>
        <row r="32031">
          <cell r="A32031">
            <v>1125715</v>
          </cell>
          <cell r="B32031" t="str">
            <v>146 nib unit 18K M PPY3 Au298/rho YG</v>
          </cell>
          <cell r="C32031">
            <v>565</v>
          </cell>
        </row>
        <row r="32032">
          <cell r="A32032">
            <v>1125716</v>
          </cell>
          <cell r="B32032" t="str">
            <v>146 nib unit 18K B PPY3 Au298/rho YG</v>
          </cell>
          <cell r="C32032">
            <v>565</v>
          </cell>
        </row>
        <row r="32033">
          <cell r="A32033">
            <v>1125717</v>
          </cell>
          <cell r="B32033" t="str">
            <v>146 nib unit 18K BB PPY3 Au298/rho YG</v>
          </cell>
          <cell r="C32033">
            <v>565</v>
          </cell>
        </row>
        <row r="32034">
          <cell r="A32034">
            <v>1125718</v>
          </cell>
          <cell r="B32034" t="str">
            <v>146 nib unit 18K OM PPY3 Au298/rho YG</v>
          </cell>
          <cell r="C32034">
            <v>565</v>
          </cell>
        </row>
        <row r="32035">
          <cell r="A32035">
            <v>1125719</v>
          </cell>
          <cell r="B32035" t="str">
            <v>146 nib unit 18K OB PPY3 Au298/rho YG</v>
          </cell>
          <cell r="C32035">
            <v>565</v>
          </cell>
        </row>
        <row r="32036">
          <cell r="A32036">
            <v>1125720</v>
          </cell>
          <cell r="B32036" t="str">
            <v>146 nib unit 18K OBB PPY3 Au298/rho YG</v>
          </cell>
          <cell r="C32036">
            <v>565</v>
          </cell>
        </row>
        <row r="32037">
          <cell r="A32037">
            <v>1125725</v>
          </cell>
          <cell r="B32037" t="str">
            <v>146 SOL PPY3 FP/RB cone ring Au298 plat.</v>
          </cell>
          <cell r="C32037">
            <v>19.7</v>
          </cell>
        </row>
        <row r="32038">
          <cell r="A32038">
            <v>1125787</v>
          </cell>
          <cell r="B32038" t="str">
            <v>GC Elvis SE UNI cap top tur/mil/lac/2N</v>
          </cell>
          <cell r="C32038">
            <v>390</v>
          </cell>
        </row>
        <row r="32039">
          <cell r="A32039">
            <v>1125788</v>
          </cell>
          <cell r="B32039" t="str">
            <v>GC Elvis SE UNI cap top ring Pt plated</v>
          </cell>
          <cell r="C32039">
            <v>50</v>
          </cell>
        </row>
        <row r="32040">
          <cell r="A32040">
            <v>1125805</v>
          </cell>
          <cell r="B32040" t="str">
            <v>GC Elvis SE FP/RB cap top screw turn.BUY</v>
          </cell>
          <cell r="C32040">
            <v>10.5</v>
          </cell>
        </row>
        <row r="32041">
          <cell r="A32041">
            <v>1125819</v>
          </cell>
          <cell r="B32041" t="str">
            <v>GC Elvis SE FP screw Ni flashed</v>
          </cell>
          <cell r="C32041">
            <v>36.200000000000003</v>
          </cell>
        </row>
        <row r="32042">
          <cell r="A32042">
            <v>1125821</v>
          </cell>
          <cell r="B32042" t="str">
            <v>GC Elvis SE UNI o-ring BUY</v>
          </cell>
          <cell r="C32042">
            <v>0.4</v>
          </cell>
        </row>
        <row r="32043">
          <cell r="A32043">
            <v>1125822</v>
          </cell>
          <cell r="B32043" t="str">
            <v>GC Elvis SE FP/RB body ring Au2N plated</v>
          </cell>
          <cell r="C32043">
            <v>21.7</v>
          </cell>
        </row>
        <row r="32044">
          <cell r="A32044">
            <v>1125825</v>
          </cell>
          <cell r="B32044" t="str">
            <v>GC Elvis SE UNI box BUY</v>
          </cell>
          <cell r="C32044">
            <v>29.4</v>
          </cell>
        </row>
        <row r="32045">
          <cell r="A32045">
            <v>1125826</v>
          </cell>
          <cell r="B32045" t="str">
            <v>GC Elvis SE UNI folding boy BUY</v>
          </cell>
          <cell r="C32045">
            <v>1.8</v>
          </cell>
        </row>
        <row r="32046">
          <cell r="A32046">
            <v>1125827</v>
          </cell>
          <cell r="B32046" t="str">
            <v>GC Elvis SE UNI service guide BUY</v>
          </cell>
          <cell r="C32046">
            <v>4</v>
          </cell>
        </row>
        <row r="32047">
          <cell r="A32047">
            <v>1125828</v>
          </cell>
          <cell r="B32047" t="str">
            <v>146 nib unit 14K EF Elvis SE rho YG</v>
          </cell>
          <cell r="C32047">
            <v>655</v>
          </cell>
        </row>
        <row r="32048">
          <cell r="A32048">
            <v>1125829</v>
          </cell>
          <cell r="B32048" t="str">
            <v>146 nib unit 14K F Elvis SE rho YG</v>
          </cell>
          <cell r="C32048">
            <v>655</v>
          </cell>
        </row>
        <row r="32049">
          <cell r="A32049">
            <v>1125830</v>
          </cell>
          <cell r="B32049" t="str">
            <v>146 nib unit 14K M Elvis SE rho YG</v>
          </cell>
          <cell r="C32049">
            <v>655</v>
          </cell>
        </row>
        <row r="32050">
          <cell r="A32050">
            <v>1125831</v>
          </cell>
          <cell r="B32050" t="str">
            <v>146 nib unit 14K B Elvis SE rho YG</v>
          </cell>
          <cell r="C32050">
            <v>655</v>
          </cell>
        </row>
        <row r="32051">
          <cell r="A32051">
            <v>1125832</v>
          </cell>
          <cell r="B32051" t="str">
            <v>146 nib unit 14K BB Elvis SE rho YG</v>
          </cell>
          <cell r="C32051">
            <v>655</v>
          </cell>
        </row>
        <row r="32052">
          <cell r="A32052">
            <v>1125833</v>
          </cell>
          <cell r="B32052" t="str">
            <v>146 nib unit 14K OM Elvis SE rho YG</v>
          </cell>
          <cell r="C32052">
            <v>655</v>
          </cell>
        </row>
        <row r="32053">
          <cell r="A32053">
            <v>1125834</v>
          </cell>
          <cell r="B32053" t="str">
            <v>146 nib unit 14K OB Elvis SE rho YG</v>
          </cell>
          <cell r="C32053">
            <v>655</v>
          </cell>
        </row>
        <row r="32054">
          <cell r="A32054">
            <v>1125835</v>
          </cell>
          <cell r="B32054" t="str">
            <v>146 nib unit 14K OBB Elvis SE rho YG</v>
          </cell>
          <cell r="C32054">
            <v>655</v>
          </cell>
        </row>
        <row r="32055">
          <cell r="A32055">
            <v>1125844</v>
          </cell>
          <cell r="B32055" t="str">
            <v>GC Elvis SE BP cap top screw turned BUY</v>
          </cell>
          <cell r="C32055">
            <v>14.5</v>
          </cell>
        </row>
        <row r="32056">
          <cell r="A32056">
            <v>1125857</v>
          </cell>
          <cell r="B32056" t="str">
            <v>GC Elvis SE BP twist mechanism cpl. BUY</v>
          </cell>
          <cell r="C32056">
            <v>19.5</v>
          </cell>
        </row>
        <row r="32057">
          <cell r="A32057">
            <v>1125870</v>
          </cell>
          <cell r="B32057" t="str">
            <v>GC Elvis LE FP/RB top cover laqu BUY</v>
          </cell>
          <cell r="C32057">
            <v>520</v>
          </cell>
        </row>
        <row r="32058">
          <cell r="A32058">
            <v>1125873</v>
          </cell>
          <cell r="B32058" t="str">
            <v>GC Elvis LE FP/RB top cover turned BUY</v>
          </cell>
          <cell r="C32058">
            <v>13.4</v>
          </cell>
        </row>
        <row r="32059">
          <cell r="A32059">
            <v>1125877</v>
          </cell>
          <cell r="B32059" t="str">
            <v>GC Elvis LE FP/RB clip 2N</v>
          </cell>
          <cell r="C32059">
            <v>130</v>
          </cell>
        </row>
        <row r="32060">
          <cell r="A32060">
            <v>1125882</v>
          </cell>
          <cell r="B32060" t="str">
            <v>GC Elvis LE FP/RB clip clampring BUY</v>
          </cell>
          <cell r="C32060">
            <v>11</v>
          </cell>
        </row>
        <row r="32061">
          <cell r="A32061">
            <v>1125886</v>
          </cell>
          <cell r="B32061" t="str">
            <v>GC Elvis LE FP/RB clip knee 2N</v>
          </cell>
          <cell r="C32061">
            <v>115</v>
          </cell>
        </row>
        <row r="32062">
          <cell r="A32062">
            <v>1125898</v>
          </cell>
          <cell r="B32062" t="str">
            <v>GC Elvis LE FP/RB barrel ring 2N</v>
          </cell>
          <cell r="C32062">
            <v>50</v>
          </cell>
        </row>
        <row r="32063">
          <cell r="A32063">
            <v>1125901</v>
          </cell>
          <cell r="B32063" t="str">
            <v>GC Elvis LE service guide</v>
          </cell>
          <cell r="C32063">
            <v>5.5</v>
          </cell>
        </row>
        <row r="32064">
          <cell r="A32064">
            <v>1125907</v>
          </cell>
          <cell r="B32064" t="str">
            <v>146 nib unit 18K EF Elvis LE rho FDF</v>
          </cell>
          <cell r="C32064">
            <v>950</v>
          </cell>
        </row>
        <row r="32065">
          <cell r="A32065">
            <v>1125908</v>
          </cell>
          <cell r="B32065" t="str">
            <v>146 nib unit 18K F Elvis LE rho FDF</v>
          </cell>
          <cell r="C32065">
            <v>950</v>
          </cell>
        </row>
        <row r="32066">
          <cell r="A32066">
            <v>1125909</v>
          </cell>
          <cell r="B32066" t="str">
            <v>146 nib unit 18K M Elvis LE rho FDF</v>
          </cell>
          <cell r="C32066">
            <v>950</v>
          </cell>
        </row>
        <row r="32067">
          <cell r="A32067">
            <v>1125910</v>
          </cell>
          <cell r="B32067" t="str">
            <v>146 nib unit 18K B Elvis LE rho FDF</v>
          </cell>
          <cell r="C32067">
            <v>950</v>
          </cell>
        </row>
        <row r="32068">
          <cell r="A32068">
            <v>1125911</v>
          </cell>
          <cell r="B32068" t="str">
            <v>146 nib unit 18K BB Elvis LE rho FDF</v>
          </cell>
          <cell r="C32068">
            <v>950</v>
          </cell>
        </row>
        <row r="32069">
          <cell r="A32069">
            <v>1125912</v>
          </cell>
          <cell r="B32069" t="str">
            <v>146 nib unit 18K OM Elvis LE rho FDF</v>
          </cell>
          <cell r="C32069">
            <v>950</v>
          </cell>
        </row>
        <row r="32070">
          <cell r="A32070">
            <v>1125913</v>
          </cell>
          <cell r="B32070" t="str">
            <v>146 nib unit 18K OB Elvis LE rho FDF</v>
          </cell>
          <cell r="C32070">
            <v>950</v>
          </cell>
        </row>
        <row r="32071">
          <cell r="A32071">
            <v>1125914</v>
          </cell>
          <cell r="B32071" t="str">
            <v>146 nib unit 18K OBB Elvis LE rho FDF</v>
          </cell>
          <cell r="C32071">
            <v>950</v>
          </cell>
        </row>
        <row r="32072">
          <cell r="A32072">
            <v>1125931</v>
          </cell>
          <cell r="B32072" t="str">
            <v>WE LE V.Hugo FP/RB o-ring 7x1 BUY</v>
          </cell>
          <cell r="C32072">
            <v>3.1</v>
          </cell>
        </row>
        <row r="32073">
          <cell r="A32073">
            <v>1125942</v>
          </cell>
          <cell r="B32073" t="str">
            <v>WE LE V.Hugo FP/RB top screw turned</v>
          </cell>
          <cell r="C32073">
            <v>24.7</v>
          </cell>
        </row>
        <row r="32074">
          <cell r="A32074">
            <v>1125957</v>
          </cell>
          <cell r="B32074" t="str">
            <v>WE LE V.Hugo FP mech. screw smoky SUB</v>
          </cell>
          <cell r="C32074">
            <v>70</v>
          </cell>
        </row>
        <row r="32075">
          <cell r="A32075">
            <v>1125961</v>
          </cell>
          <cell r="B32075" t="str">
            <v>146 nib unit 18K EF Hugo LE prho</v>
          </cell>
          <cell r="C32075">
            <v>950</v>
          </cell>
        </row>
        <row r="32076">
          <cell r="A32076">
            <v>1125962</v>
          </cell>
          <cell r="B32076" t="str">
            <v>146 nib unit 18K F HUgo LE prho</v>
          </cell>
          <cell r="C32076">
            <v>950</v>
          </cell>
        </row>
        <row r="32077">
          <cell r="A32077">
            <v>1125963</v>
          </cell>
          <cell r="B32077" t="str">
            <v>146 nib unit 18K M HUgo LE prho</v>
          </cell>
          <cell r="C32077">
            <v>950</v>
          </cell>
        </row>
        <row r="32078">
          <cell r="A32078">
            <v>1125964</v>
          </cell>
          <cell r="B32078" t="str">
            <v>146 nib unit 18K B Hugo LE prho</v>
          </cell>
          <cell r="C32078">
            <v>950</v>
          </cell>
        </row>
        <row r="32079">
          <cell r="A32079">
            <v>1125965</v>
          </cell>
          <cell r="B32079" t="str">
            <v>146 nib unit 18K BB Hugo LE prho</v>
          </cell>
          <cell r="C32079">
            <v>950</v>
          </cell>
        </row>
        <row r="32080">
          <cell r="A32080">
            <v>1125966</v>
          </cell>
          <cell r="B32080" t="str">
            <v>146 nib unit 18K OM Hugo LE prho</v>
          </cell>
          <cell r="C32080">
            <v>950</v>
          </cell>
        </row>
        <row r="32081">
          <cell r="A32081">
            <v>1125967</v>
          </cell>
          <cell r="B32081" t="str">
            <v>146 nib unit 18K OB Hugo LE prho</v>
          </cell>
          <cell r="C32081">
            <v>950</v>
          </cell>
        </row>
        <row r="32082">
          <cell r="A32082">
            <v>1125968</v>
          </cell>
          <cell r="B32082" t="str">
            <v>146 nib unit 18K OBB Hugo LE prho</v>
          </cell>
          <cell r="C32082">
            <v>950</v>
          </cell>
        </row>
        <row r="32083">
          <cell r="A32083">
            <v>1125991</v>
          </cell>
          <cell r="B32083" t="str">
            <v>Special embossing kit Zodiac Signs 12pcs</v>
          </cell>
          <cell r="C32083">
            <v>1920</v>
          </cell>
        </row>
        <row r="32084">
          <cell r="A32084">
            <v>1125992</v>
          </cell>
          <cell r="B32084" t="str">
            <v>Wheel Mono-Tyre Pirelli Alu Silver Sx</v>
          </cell>
          <cell r="C32084">
            <v>245</v>
          </cell>
        </row>
        <row r="32085">
          <cell r="A32085">
            <v>1126027</v>
          </cell>
          <cell r="B32085" t="str">
            <v>O-Ring FKM70</v>
          </cell>
          <cell r="C32085">
            <v>4.8</v>
          </cell>
        </row>
        <row r="32086">
          <cell r="A32086">
            <v>1126040</v>
          </cell>
          <cell r="B32086" t="str">
            <v>146 RES PPY3 Holi FP cap red 5N polished</v>
          </cell>
          <cell r="C32086">
            <v>140</v>
          </cell>
        </row>
        <row r="32087">
          <cell r="A32087">
            <v>1126045</v>
          </cell>
          <cell r="B32087" t="str">
            <v>N/P&lt;Zip Met 03_Pall C5_1way_Black 580</v>
          </cell>
          <cell r="C32087">
            <v>34.299999999999997</v>
          </cell>
        </row>
        <row r="32088">
          <cell r="A32088">
            <v>1126046</v>
          </cell>
          <cell r="B32088" t="str">
            <v>N/P&lt;Zip Met 05_Pall C5_1way_Black 580</v>
          </cell>
          <cell r="C32088">
            <v>33</v>
          </cell>
        </row>
        <row r="32089">
          <cell r="A32089">
            <v>1126048</v>
          </cell>
          <cell r="B32089" t="str">
            <v>N/P&lt;Zip Met 08_Pall C5_1way_Black 580</v>
          </cell>
          <cell r="C32089">
            <v>50</v>
          </cell>
        </row>
        <row r="32090">
          <cell r="A32090">
            <v>1126053</v>
          </cell>
          <cell r="B32090" t="str">
            <v>146 RES PPY3 Holi FP body ring 5N plated</v>
          </cell>
          <cell r="C32090">
            <v>33</v>
          </cell>
        </row>
        <row r="32091">
          <cell r="A32091">
            <v>1126055</v>
          </cell>
          <cell r="B32091" t="str">
            <v>146 nib unit 18K EF PPY3 HH RG w.Ruby</v>
          </cell>
          <cell r="C32091">
            <v>565</v>
          </cell>
        </row>
        <row r="32092">
          <cell r="A32092">
            <v>1126056</v>
          </cell>
          <cell r="B32092" t="str">
            <v>146 nib unit 18K F PPY3 HH RG w.Ruby</v>
          </cell>
          <cell r="C32092">
            <v>565</v>
          </cell>
        </row>
        <row r="32093">
          <cell r="A32093">
            <v>1126057</v>
          </cell>
          <cell r="B32093" t="str">
            <v>146 nib unit 18K M PPY3 HH RG w.Ruby</v>
          </cell>
          <cell r="C32093">
            <v>565</v>
          </cell>
        </row>
        <row r="32094">
          <cell r="A32094">
            <v>1126058</v>
          </cell>
          <cell r="B32094" t="str">
            <v>146 nib unit 18K B PPY3 HH RG w.Ruby</v>
          </cell>
          <cell r="C32094">
            <v>565</v>
          </cell>
        </row>
        <row r="32095">
          <cell r="A32095">
            <v>1126059</v>
          </cell>
          <cell r="B32095" t="str">
            <v>146 nib unit 18K BB PPY3 HH RG w.Ruby</v>
          </cell>
          <cell r="C32095">
            <v>565</v>
          </cell>
        </row>
        <row r="32096">
          <cell r="A32096">
            <v>1126060</v>
          </cell>
          <cell r="B32096" t="str">
            <v>146 nib unit 18K OM PPY3 HH RG w.Ruby</v>
          </cell>
          <cell r="C32096">
            <v>565</v>
          </cell>
        </row>
        <row r="32097">
          <cell r="A32097">
            <v>1126061</v>
          </cell>
          <cell r="B32097" t="str">
            <v>146 nib unit 18K OB PPY3 HH RG w.Ruby</v>
          </cell>
          <cell r="C32097">
            <v>565</v>
          </cell>
        </row>
        <row r="32098">
          <cell r="A32098">
            <v>1126062</v>
          </cell>
          <cell r="B32098" t="str">
            <v>146 nib unit 18K OBB PPY3 HH RG w.Ruby</v>
          </cell>
          <cell r="C32098">
            <v>565</v>
          </cell>
        </row>
        <row r="32099">
          <cell r="A32099">
            <v>1126067</v>
          </cell>
          <cell r="B32099" t="str">
            <v>M146 ink feeder burred+Plasma FDF</v>
          </cell>
          <cell r="C32099">
            <v>45</v>
          </cell>
        </row>
        <row r="32100">
          <cell r="A32100">
            <v>1126071</v>
          </cell>
          <cell r="B32100" t="str">
            <v>146 RES PPY3 Holi box BUY</v>
          </cell>
          <cell r="C32100">
            <v>80</v>
          </cell>
        </row>
        <row r="32101">
          <cell r="A32101">
            <v>1126072</v>
          </cell>
          <cell r="B32101" t="str">
            <v>146 RES PPY3 Holi Folding box BUY</v>
          </cell>
          <cell r="C32101">
            <v>17.2</v>
          </cell>
        </row>
        <row r="32102">
          <cell r="A32102">
            <v>1126103</v>
          </cell>
          <cell r="B32102" t="str">
            <v>MUSE Taylor FP forepart laser Pt plated</v>
          </cell>
          <cell r="C32102">
            <v>125</v>
          </cell>
        </row>
        <row r="32103">
          <cell r="A32103">
            <v>1126105</v>
          </cell>
          <cell r="B32103" t="str">
            <v>MUSE nib unit Taylor 14K EF rho plated</v>
          </cell>
          <cell r="C32103">
            <v>385</v>
          </cell>
        </row>
        <row r="32104">
          <cell r="A32104">
            <v>1126106</v>
          </cell>
          <cell r="B32104" t="str">
            <v>MUSE nib unit Taylor 14K F rho plated</v>
          </cell>
          <cell r="C32104">
            <v>385</v>
          </cell>
        </row>
        <row r="32105">
          <cell r="A32105">
            <v>1126107</v>
          </cell>
          <cell r="B32105" t="str">
            <v>MUSE nib unit Taylor 14K M rho plated</v>
          </cell>
          <cell r="C32105">
            <v>385</v>
          </cell>
        </row>
        <row r="32106">
          <cell r="A32106">
            <v>1126108</v>
          </cell>
          <cell r="B32106" t="str">
            <v>MUSE nib unit Taylor 14K B rho plated</v>
          </cell>
          <cell r="C32106">
            <v>385</v>
          </cell>
        </row>
        <row r="32107">
          <cell r="A32107">
            <v>1126109</v>
          </cell>
          <cell r="B32107" t="str">
            <v>MUSE nib unit Taylor 14K BB rho plated</v>
          </cell>
          <cell r="C32107">
            <v>385</v>
          </cell>
        </row>
        <row r="32108">
          <cell r="A32108">
            <v>1126110</v>
          </cell>
          <cell r="B32108" t="str">
            <v>MUSE nib unit Taylor 14K OM rho plated</v>
          </cell>
          <cell r="C32108">
            <v>385</v>
          </cell>
        </row>
        <row r="32109">
          <cell r="A32109">
            <v>1126111</v>
          </cell>
          <cell r="B32109" t="str">
            <v>MUSE nib unit Taylor 14K OB rho plated</v>
          </cell>
          <cell r="C32109">
            <v>385</v>
          </cell>
        </row>
        <row r="32110">
          <cell r="A32110">
            <v>1126112</v>
          </cell>
          <cell r="B32110" t="str">
            <v>MUSE nib unit Taylor 14K OBB rho plated</v>
          </cell>
          <cell r="C32110">
            <v>385</v>
          </cell>
        </row>
        <row r="32111">
          <cell r="A32111">
            <v>1126115</v>
          </cell>
          <cell r="B32111" t="str">
            <v>UNI folding box E. Taylor SE</v>
          </cell>
          <cell r="C32111">
            <v>3.5</v>
          </cell>
        </row>
        <row r="32112">
          <cell r="A32112">
            <v>1126116</v>
          </cell>
          <cell r="B32112" t="str">
            <v>UNI Booklet/SG/Hinweis E. Taylor SE</v>
          </cell>
          <cell r="C32112">
            <v>5</v>
          </cell>
        </row>
        <row r="32113">
          <cell r="A32113">
            <v>1126118</v>
          </cell>
          <cell r="B32113" t="str">
            <v>MUSE Taylor RB tip lasered Pt plated</v>
          </cell>
          <cell r="C32113">
            <v>165</v>
          </cell>
        </row>
        <row r="32114">
          <cell r="A32114">
            <v>1126136</v>
          </cell>
          <cell r="B32114" t="str">
            <v>MUSE Taylor pressure mechanism BUY</v>
          </cell>
          <cell r="C32114">
            <v>25.2</v>
          </cell>
        </row>
        <row r="32115">
          <cell r="A32115">
            <v>1126138</v>
          </cell>
          <cell r="B32115" t="str">
            <v>MUSE Taylor FP/RB body compl. QV ASS</v>
          </cell>
          <cell r="C32115">
            <v>495</v>
          </cell>
        </row>
        <row r="32116">
          <cell r="A32116">
            <v>1126139</v>
          </cell>
          <cell r="B32116" t="str">
            <v>MUSE Taylor FP/RB cap pre-ass. ASS</v>
          </cell>
          <cell r="C32116">
            <v>545</v>
          </cell>
        </row>
        <row r="32117">
          <cell r="A32117">
            <v>1126140</v>
          </cell>
          <cell r="B32117" t="str">
            <v>MUSE Taylor BP body compl. QV ASS</v>
          </cell>
          <cell r="C32117">
            <v>460</v>
          </cell>
        </row>
        <row r="32118">
          <cell r="A32118">
            <v>1126141</v>
          </cell>
          <cell r="B32118" t="str">
            <v>MUSE Taylor BP cap pre-ass. ASS</v>
          </cell>
          <cell r="C32118">
            <v>620</v>
          </cell>
        </row>
        <row r="32119">
          <cell r="A32119">
            <v>1126155</v>
          </cell>
          <cell r="B32119" t="str">
            <v>ASS Handle tubolar with HH SG Blue 39cm</v>
          </cell>
          <cell r="C32119">
            <v>90</v>
          </cell>
        </row>
        <row r="32120">
          <cell r="A32120">
            <v>1126156</v>
          </cell>
          <cell r="B32120" t="str">
            <v>GC Elvis SE UNI clip ring QV eng. ASS</v>
          </cell>
          <cell r="C32120">
            <v>105</v>
          </cell>
        </row>
        <row r="32121">
          <cell r="A32121">
            <v>1126157</v>
          </cell>
          <cell r="B32121" t="str">
            <v>GC Elvis SE FP/RB cap pre-assembled ASS</v>
          </cell>
          <cell r="C32121">
            <v>240</v>
          </cell>
        </row>
        <row r="32122">
          <cell r="A32122">
            <v>1126158</v>
          </cell>
          <cell r="B32122" t="str">
            <v>GC Elvis SE FP body pre-assembled ASS</v>
          </cell>
          <cell r="C32122">
            <v>290</v>
          </cell>
        </row>
        <row r="32123">
          <cell r="A32123">
            <v>1126159</v>
          </cell>
          <cell r="B32123" t="str">
            <v>GC Elvis SE RB body pre-assembled ASS</v>
          </cell>
          <cell r="C32123">
            <v>375</v>
          </cell>
        </row>
        <row r="32124">
          <cell r="A32124">
            <v>1126160</v>
          </cell>
          <cell r="B32124" t="str">
            <v>GC Elvis SE RB cone complete ASS</v>
          </cell>
          <cell r="C32124">
            <v>170</v>
          </cell>
        </row>
        <row r="32125">
          <cell r="A32125">
            <v>1126161</v>
          </cell>
          <cell r="B32125" t="str">
            <v>GC Elvis SE BP cap pre-assembled ASS</v>
          </cell>
          <cell r="C32125">
            <v>235</v>
          </cell>
        </row>
        <row r="32126">
          <cell r="A32126">
            <v>1126162</v>
          </cell>
          <cell r="B32126" t="str">
            <v>GC Elvis SE BP body pre-assembled ASS</v>
          </cell>
          <cell r="C32126">
            <v>305</v>
          </cell>
        </row>
        <row r="32127">
          <cell r="A32127">
            <v>1126167</v>
          </cell>
          <cell r="B32127" t="str">
            <v>146 SOL CALY2 UNI cap pre-ass. ASS</v>
          </cell>
          <cell r="C32127">
            <v>725</v>
          </cell>
        </row>
        <row r="32128">
          <cell r="A32128">
            <v>1126168</v>
          </cell>
          <cell r="B32128" t="str">
            <v>146 SOL CALY2 FP body pre-ass. ASS</v>
          </cell>
          <cell r="C32128">
            <v>820</v>
          </cell>
        </row>
        <row r="32129">
          <cell r="A32129">
            <v>1126169</v>
          </cell>
          <cell r="B32129" t="str">
            <v>162 SOL CALY2 RB body cpl. ASS</v>
          </cell>
          <cell r="C32129">
            <v>675</v>
          </cell>
        </row>
        <row r="32130">
          <cell r="A32130">
            <v>1126170</v>
          </cell>
          <cell r="B32130" t="str">
            <v>146 RES PPY3 Holi FP cap top cpl. 5N ASS</v>
          </cell>
          <cell r="C32130">
            <v>185</v>
          </cell>
        </row>
        <row r="32131">
          <cell r="A32131">
            <v>1126187</v>
          </cell>
          <cell r="B32131" t="str">
            <v>GC Elvis SE FP cone pre-assembled ASS</v>
          </cell>
          <cell r="C32131">
            <v>115</v>
          </cell>
        </row>
        <row r="32132">
          <cell r="A32132">
            <v>1126189</v>
          </cell>
          <cell r="B32132" t="str">
            <v>M25820 MBM Nib 18 carat EF 2018 ASS</v>
          </cell>
          <cell r="C32132">
            <v>345</v>
          </cell>
        </row>
        <row r="32133">
          <cell r="A32133">
            <v>1126190</v>
          </cell>
          <cell r="B32133" t="str">
            <v>M25820 MBM Nib 18 carat F 2018 ASS</v>
          </cell>
          <cell r="C32133">
            <v>345</v>
          </cell>
        </row>
        <row r="32134">
          <cell r="A32134">
            <v>1126191</v>
          </cell>
          <cell r="B32134" t="str">
            <v>146 RES PPY3 Holi FP clip+st. 5N QV cod.</v>
          </cell>
          <cell r="C32134">
            <v>180</v>
          </cell>
        </row>
        <row r="32135">
          <cell r="A32135">
            <v>1126192</v>
          </cell>
          <cell r="B32135" t="str">
            <v>146 RES PPY3 Holi FP cone cpl. 5N ASS</v>
          </cell>
          <cell r="C32135">
            <v>215</v>
          </cell>
        </row>
        <row r="32136">
          <cell r="A32136">
            <v>1126194</v>
          </cell>
          <cell r="B32136" t="str">
            <v>146 SOL PPY3 FP/RB cap wood pre-ass. ASS</v>
          </cell>
          <cell r="C32136">
            <v>1090</v>
          </cell>
        </row>
        <row r="32137">
          <cell r="A32137">
            <v>1126195</v>
          </cell>
          <cell r="B32137" t="str">
            <v>146 SOL PPY3 FP body wood pre-ass. ASS</v>
          </cell>
          <cell r="C32137">
            <v>790</v>
          </cell>
        </row>
        <row r="32138">
          <cell r="A32138">
            <v>1126196</v>
          </cell>
          <cell r="B32138" t="str">
            <v>146 SOL PPY3 FP cone complete ASS</v>
          </cell>
          <cell r="C32138">
            <v>120</v>
          </cell>
        </row>
        <row r="32139">
          <cell r="A32139">
            <v>1126197</v>
          </cell>
          <cell r="B32139" t="str">
            <v>162 SOL PPY3 RB body wood pre-ass. ASS</v>
          </cell>
          <cell r="C32139">
            <v>745</v>
          </cell>
        </row>
        <row r="32140">
          <cell r="A32140">
            <v>1126198</v>
          </cell>
          <cell r="B32140" t="str">
            <v>162 SOL PPY3 RB cone complete ASS</v>
          </cell>
          <cell r="C32140">
            <v>125</v>
          </cell>
        </row>
        <row r="32141">
          <cell r="A32141">
            <v>1126199</v>
          </cell>
          <cell r="B32141" t="str">
            <v>MS SOL PPY3 BP cap wood pre-ass. ASS</v>
          </cell>
          <cell r="C32141">
            <v>960</v>
          </cell>
        </row>
        <row r="32142">
          <cell r="A32142">
            <v>1126200</v>
          </cell>
          <cell r="B32142" t="str">
            <v>MS SOL PPY3 BP body wood cpl. ASS</v>
          </cell>
          <cell r="C32142">
            <v>695</v>
          </cell>
        </row>
        <row r="32143">
          <cell r="A32143">
            <v>1126201</v>
          </cell>
          <cell r="B32143" t="str">
            <v>146 SOL PPY3 FP/RB clip cal.QV Au547 ASS</v>
          </cell>
          <cell r="C32143">
            <v>160</v>
          </cell>
        </row>
        <row r="32144">
          <cell r="A32144">
            <v>1126211</v>
          </cell>
          <cell r="B32144" t="str">
            <v>M25820 MBM Nib 18 carat M 2018 ASS</v>
          </cell>
          <cell r="C32144">
            <v>345</v>
          </cell>
        </row>
        <row r="32145">
          <cell r="A32145">
            <v>1126212</v>
          </cell>
          <cell r="B32145" t="str">
            <v>M25820 MBM Nib 18 carat B 2018 ASS</v>
          </cell>
          <cell r="C32145">
            <v>345</v>
          </cell>
        </row>
        <row r="32146">
          <cell r="A32146">
            <v>1126213</v>
          </cell>
          <cell r="B32146" t="str">
            <v>M25820 MBM Nib 18 carat BB 2018 ASS</v>
          </cell>
          <cell r="C32146">
            <v>345</v>
          </cell>
        </row>
        <row r="32147">
          <cell r="A32147">
            <v>1126214</v>
          </cell>
          <cell r="B32147" t="str">
            <v>M25820 MBM Nib 18 carat OM 2018 ASS</v>
          </cell>
          <cell r="C32147">
            <v>345</v>
          </cell>
        </row>
        <row r="32148">
          <cell r="A32148">
            <v>1126215</v>
          </cell>
          <cell r="B32148" t="str">
            <v>M25820 MBM Nib 18 carat OB 2018 ASS</v>
          </cell>
          <cell r="C32148">
            <v>345</v>
          </cell>
        </row>
        <row r="32149">
          <cell r="A32149">
            <v>1126216</v>
          </cell>
          <cell r="B32149" t="str">
            <v>M25820 MBM Nib 18 carat OBB 2018 ASS</v>
          </cell>
          <cell r="C32149">
            <v>345</v>
          </cell>
        </row>
        <row r="32150">
          <cell r="A32150">
            <v>1126217</v>
          </cell>
          <cell r="B32150" t="str">
            <v>Set 2 tags Black/Yellow MY4810 Pirelli</v>
          </cell>
          <cell r="C32150">
            <v>35.5</v>
          </cell>
        </row>
        <row r="32151">
          <cell r="A32151">
            <v>1126223</v>
          </cell>
          <cell r="B32151" t="str">
            <v>146 RES PPY3 FP body ring Au298 plated</v>
          </cell>
          <cell r="C32151">
            <v>28.6</v>
          </cell>
        </row>
        <row r="32152">
          <cell r="A32152">
            <v>1126238</v>
          </cell>
          <cell r="B32152" t="str">
            <v>M28741 FP Clip LimitierungsnummerASS PRQ</v>
          </cell>
          <cell r="C32152">
            <v>530</v>
          </cell>
        </row>
        <row r="32153">
          <cell r="A32153">
            <v>1126244</v>
          </cell>
          <cell r="B32153" t="str">
            <v>Leather corner Pirelli Trolley</v>
          </cell>
          <cell r="C32153">
            <v>50</v>
          </cell>
        </row>
        <row r="32154">
          <cell r="A32154">
            <v>1126245</v>
          </cell>
          <cell r="B32154" t="str">
            <v>WE VHugo SE FP screw Ni plated</v>
          </cell>
          <cell r="C32154">
            <v>40</v>
          </cell>
        </row>
        <row r="32155">
          <cell r="A32155">
            <v>1126247</v>
          </cell>
          <cell r="B32155" t="str">
            <v>APP leath envel.+digit.Sart.blueASS PRQ</v>
          </cell>
          <cell r="C32155">
            <v>1100</v>
          </cell>
        </row>
        <row r="32156">
          <cell r="A32156">
            <v>1126256</v>
          </cell>
          <cell r="B32156" t="str">
            <v>SAW RES APP body complete ASS</v>
          </cell>
          <cell r="C32156">
            <v>345</v>
          </cell>
        </row>
        <row r="32157">
          <cell r="A32157">
            <v>1126260</v>
          </cell>
          <cell r="B32157" t="str">
            <v>M23168_FP Cone ring QV ASS</v>
          </cell>
          <cell r="C32157">
            <v>210</v>
          </cell>
        </row>
        <row r="32158">
          <cell r="A32158">
            <v>1126271</v>
          </cell>
          <cell r="B32158" t="str">
            <v>M21363 146 FP Cone complete ASS</v>
          </cell>
          <cell r="C32158">
            <v>140</v>
          </cell>
        </row>
        <row r="32159">
          <cell r="A32159">
            <v>1126272</v>
          </cell>
          <cell r="B32159" t="str">
            <v>AddressTag Yellow MY4810-Pirelli Trolley</v>
          </cell>
          <cell r="C32159">
            <v>75</v>
          </cell>
        </row>
        <row r="32160">
          <cell r="A32160">
            <v>1126283</v>
          </cell>
          <cell r="B32160" t="str">
            <v>M21363 146 FP LT cap preass lim.ASS PRQ</v>
          </cell>
          <cell r="C32160">
            <v>1210</v>
          </cell>
        </row>
        <row r="32161">
          <cell r="A32161">
            <v>1126284</v>
          </cell>
          <cell r="B32161" t="str">
            <v>HER EgyR FP/RB cap top 2N/Ru tumbled</v>
          </cell>
          <cell r="C32161">
            <v>90</v>
          </cell>
        </row>
        <row r="32162">
          <cell r="A32162">
            <v>1126288</v>
          </cell>
          <cell r="B32162" t="str">
            <v>HER EgyR BP cap top 2N/Ru tumbled</v>
          </cell>
          <cell r="C32162">
            <v>70</v>
          </cell>
        </row>
        <row r="32163">
          <cell r="A32163">
            <v>1126295</v>
          </cell>
          <cell r="B32163" t="str">
            <v>M21362 146 FP Metal CapPreass limASS PRQ</v>
          </cell>
          <cell r="C32163">
            <v>775</v>
          </cell>
        </row>
        <row r="32164">
          <cell r="A32164">
            <v>1126296</v>
          </cell>
          <cell r="B32164" t="str">
            <v>M21362 146 FP Body complete ASS</v>
          </cell>
          <cell r="C32164">
            <v>980</v>
          </cell>
        </row>
        <row r="32165">
          <cell r="A32165">
            <v>1126297</v>
          </cell>
          <cell r="B32165" t="str">
            <v>M21362 146 FP Cone complete ASS</v>
          </cell>
          <cell r="C32165">
            <v>135</v>
          </cell>
        </row>
        <row r="32166">
          <cell r="A32166">
            <v>1126300</v>
          </cell>
          <cell r="B32166" t="str">
            <v>WE LE V.Hugo FP/RB Box komplett KAUF </v>
          </cell>
          <cell r="C32166">
            <v>125</v>
          </cell>
        </row>
        <row r="32167">
          <cell r="A32167">
            <v>1126301</v>
          </cell>
          <cell r="B32167" t="str">
            <v>HER EgyR BP tip 2N/Ru tumbled</v>
          </cell>
          <cell r="C32167">
            <v>70</v>
          </cell>
        </row>
        <row r="32168">
          <cell r="A32168">
            <v>1126302</v>
          </cell>
          <cell r="B32168" t="str">
            <v>HER EgyD FP/RB cap top Pd/Ru tumbled</v>
          </cell>
          <cell r="C32168">
            <v>80</v>
          </cell>
        </row>
        <row r="32169">
          <cell r="A32169">
            <v>1126307</v>
          </cell>
          <cell r="B32169" t="str">
            <v>HER EgyD BP cap top Pd/Ru tumbled</v>
          </cell>
          <cell r="C32169">
            <v>75</v>
          </cell>
        </row>
        <row r="32170">
          <cell r="A32170">
            <v>1126311</v>
          </cell>
          <cell r="B32170" t="str">
            <v>HER EgyD BP tip Pd/Ru tumbled</v>
          </cell>
          <cell r="C32170">
            <v>75</v>
          </cell>
        </row>
        <row r="32171">
          <cell r="A32171">
            <v>1126331</v>
          </cell>
          <cell r="B32171" t="str">
            <v>WE LE V.Hugo FP/RB Faksimile KAUF</v>
          </cell>
          <cell r="C32171">
            <v>1.5</v>
          </cell>
        </row>
        <row r="32172">
          <cell r="A32172">
            <v>1126332</v>
          </cell>
          <cell r="B32172" t="str">
            <v>WE LE V.Hugo FP/RB Beilage KAUF  </v>
          </cell>
          <cell r="C32172">
            <v>4.9000000000000004</v>
          </cell>
        </row>
        <row r="32173">
          <cell r="A32173">
            <v>1126333</v>
          </cell>
          <cell r="B32173" t="str">
            <v>Inlay for Pen Pouch + WI</v>
          </cell>
          <cell r="C32173">
            <v>3.66</v>
          </cell>
        </row>
        <row r="32174">
          <cell r="A32174">
            <v>1126334</v>
          </cell>
          <cell r="B32174" t="str">
            <v>SAW APP Box 2019 KAUF</v>
          </cell>
          <cell r="C32174">
            <v>38.5</v>
          </cell>
        </row>
        <row r="32175">
          <cell r="A32175">
            <v>1126353</v>
          </cell>
          <cell r="B32175" t="str">
            <v>APP leather env.+digitiz. Pyth.print ASS</v>
          </cell>
          <cell r="C32175">
            <v>1100</v>
          </cell>
        </row>
        <row r="32176">
          <cell r="A32176">
            <v>1126356</v>
          </cell>
          <cell r="B32176" t="str">
            <v>HER EgyR BP compression spring VA BUY</v>
          </cell>
          <cell r="C32176">
            <v>0.8</v>
          </cell>
        </row>
        <row r="32177">
          <cell r="A32177">
            <v>1126394</v>
          </cell>
          <cell r="B32177" t="str">
            <v>WE LE V.Hugo FP/RB cap pre-assem.ASS_PRQ</v>
          </cell>
          <cell r="C32177">
            <v>1970</v>
          </cell>
        </row>
        <row r="32178">
          <cell r="A32178">
            <v>1126395</v>
          </cell>
          <cell r="B32178" t="str">
            <v>WE LE V.Hugo FP/RB cap top cover cpl ASS</v>
          </cell>
          <cell r="C32178">
            <v>335</v>
          </cell>
        </row>
        <row r="32179">
          <cell r="A32179">
            <v>1126396</v>
          </cell>
          <cell r="B32179" t="str">
            <v>WE LE V.Hugo FP Konus kompl. ASS_PRQ</v>
          </cell>
          <cell r="C32179">
            <v>685</v>
          </cell>
        </row>
        <row r="32180">
          <cell r="A32180">
            <v>1126397</v>
          </cell>
          <cell r="B32180" t="str">
            <v>WE LE V.Hugo FP body limited ASS</v>
          </cell>
          <cell r="C32180">
            <v>2110</v>
          </cell>
        </row>
        <row r="32181">
          <cell r="A32181">
            <v>1126400</v>
          </cell>
          <cell r="B32181" t="str">
            <v>WE LE V.Hugo RB cone cpl. QVengr.ASS_PRQ</v>
          </cell>
          <cell r="C32181">
            <v>700</v>
          </cell>
        </row>
        <row r="32182">
          <cell r="A32182">
            <v>1126401</v>
          </cell>
          <cell r="B32182" t="str">
            <v>WE LE V.Hugo RB body lim. ASS_PRQ</v>
          </cell>
          <cell r="C32182">
            <v>2220</v>
          </cell>
        </row>
        <row r="32183">
          <cell r="A32183">
            <v>1126460</v>
          </cell>
          <cell r="B32183" t="str">
            <v>SAW BPR APP body complete ASS</v>
          </cell>
          <cell r="C32183">
            <v>215</v>
          </cell>
        </row>
        <row r="32184">
          <cell r="A32184">
            <v>1126462</v>
          </cell>
          <cell r="B32184" t="str">
            <v>WE Doyle SE UNI clip joint tumbl BUY_PRQ</v>
          </cell>
          <cell r="C32184">
            <v>37.1</v>
          </cell>
        </row>
        <row r="32185">
          <cell r="A32185">
            <v>1126463</v>
          </cell>
          <cell r="B32185" t="str">
            <v>WE Doyle SE UNI torsion spring BUY</v>
          </cell>
          <cell r="C32185">
            <v>4.4000000000000004</v>
          </cell>
        </row>
        <row r="32186">
          <cell r="A32186">
            <v>1126466</v>
          </cell>
          <cell r="B32186" t="str">
            <v>APP leather env.+digitizer yellowASS_PRQ</v>
          </cell>
          <cell r="C32186">
            <v>1100</v>
          </cell>
        </row>
        <row r="32187">
          <cell r="A32187">
            <v>1126471</v>
          </cell>
          <cell r="B32187" t="str">
            <v>APP blue planet leather env.+digi A5 ASS</v>
          </cell>
          <cell r="C32187">
            <v>1340</v>
          </cell>
        </row>
        <row r="32188">
          <cell r="A32188">
            <v>1126483</v>
          </cell>
          <cell r="B32188" t="str">
            <v>145 FP/BP cap Au2N turned/polished</v>
          </cell>
          <cell r="C32188">
            <v>120</v>
          </cell>
        </row>
        <row r="32189">
          <cell r="A32189">
            <v>1126484</v>
          </cell>
          <cell r="B32189" t="str">
            <v>GC Elvis LE UNI Clipring gelas. ART_PRQ</v>
          </cell>
          <cell r="C32189">
            <v>175</v>
          </cell>
        </row>
        <row r="32190">
          <cell r="A32190">
            <v>1126487</v>
          </cell>
          <cell r="B32190" t="str">
            <v>146 RES PPY3 FP cone complete Au298 ASS</v>
          </cell>
          <cell r="C32190">
            <v>135</v>
          </cell>
        </row>
        <row r="32191">
          <cell r="A32191">
            <v>1126488</v>
          </cell>
          <cell r="B32191" t="str">
            <v>163 RES PPY3 RB forepart cpl. ASS</v>
          </cell>
          <cell r="C32191">
            <v>175</v>
          </cell>
        </row>
        <row r="32192">
          <cell r="A32192">
            <v>1126501</v>
          </cell>
          <cell r="B32192" t="str">
            <v>145 SOD PPY3 FP forep.cpl.18K Au298 EF</v>
          </cell>
          <cell r="C32192">
            <v>565</v>
          </cell>
        </row>
        <row r="32193">
          <cell r="A32193">
            <v>1126502</v>
          </cell>
          <cell r="B32193" t="str">
            <v>145 SOD PPY3 FP forep.cpl.18K Au298 F</v>
          </cell>
          <cell r="C32193">
            <v>565</v>
          </cell>
        </row>
        <row r="32194">
          <cell r="A32194">
            <v>1126503</v>
          </cell>
          <cell r="B32194" t="str">
            <v>145 SOD PPY3 FP forep.cpl.18K Au298 M</v>
          </cell>
          <cell r="C32194">
            <v>565</v>
          </cell>
        </row>
        <row r="32195">
          <cell r="A32195">
            <v>1126504</v>
          </cell>
          <cell r="B32195" t="str">
            <v>145 SOD PPY3 FP forep.cpl.18K Au298 B</v>
          </cell>
          <cell r="C32195">
            <v>565</v>
          </cell>
        </row>
        <row r="32196">
          <cell r="A32196">
            <v>1126505</v>
          </cell>
          <cell r="B32196" t="str">
            <v>145 SOD PPY3 FP forep.cpl.18K Au298 BB</v>
          </cell>
          <cell r="C32196">
            <v>565</v>
          </cell>
        </row>
        <row r="32197">
          <cell r="A32197">
            <v>1126506</v>
          </cell>
          <cell r="B32197" t="str">
            <v>145 SOD PPY3 FP forep.cpl.18K Au298 OM</v>
          </cell>
          <cell r="C32197">
            <v>565</v>
          </cell>
        </row>
        <row r="32198">
          <cell r="A32198">
            <v>1126507</v>
          </cell>
          <cell r="B32198" t="str">
            <v>145 SOD PPY3 FP forep.cpl.18K Au298 OB</v>
          </cell>
          <cell r="C32198">
            <v>565</v>
          </cell>
        </row>
        <row r="32199">
          <cell r="A32199">
            <v>1126508</v>
          </cell>
          <cell r="B32199" t="str">
            <v>145 SOD PPY3 FP forep.cpl.18K Au298 OBB</v>
          </cell>
          <cell r="C32199">
            <v>565</v>
          </cell>
        </row>
        <row r="32200">
          <cell r="A32200">
            <v>1126511</v>
          </cell>
          <cell r="B32200" t="str">
            <v>145 nib 18K EF PPY3 Au298/rho YG ASS</v>
          </cell>
          <cell r="C32200">
            <v>455</v>
          </cell>
        </row>
        <row r="32201">
          <cell r="A32201">
            <v>1126512</v>
          </cell>
          <cell r="B32201" t="str">
            <v>145 nib 18K F PPY3 Au298/rho YG ASS</v>
          </cell>
          <cell r="C32201">
            <v>455</v>
          </cell>
        </row>
        <row r="32202">
          <cell r="A32202">
            <v>1126513</v>
          </cell>
          <cell r="B32202" t="str">
            <v>145 nib 18K M PPY3 Au298/rho YG ASS</v>
          </cell>
          <cell r="C32202">
            <v>455</v>
          </cell>
        </row>
        <row r="32203">
          <cell r="A32203">
            <v>1126514</v>
          </cell>
          <cell r="B32203" t="str">
            <v>145 nib 18K B PPY3 Au298/rho YG ASS</v>
          </cell>
          <cell r="C32203">
            <v>455</v>
          </cell>
        </row>
        <row r="32204">
          <cell r="A32204">
            <v>1126515</v>
          </cell>
          <cell r="B32204" t="str">
            <v>145 nib 18K BB PPY3 Au298/rho YG ASS</v>
          </cell>
          <cell r="C32204">
            <v>455</v>
          </cell>
        </row>
        <row r="32205">
          <cell r="A32205">
            <v>1126516</v>
          </cell>
          <cell r="B32205" t="str">
            <v>145 nib 18K OM PPY3 Au298/rho YG ASS</v>
          </cell>
          <cell r="C32205">
            <v>455</v>
          </cell>
        </row>
        <row r="32206">
          <cell r="A32206">
            <v>1126517</v>
          </cell>
          <cell r="B32206" t="str">
            <v>145 nib 18K OB PPY3 Au298/rho YG ASS</v>
          </cell>
          <cell r="C32206">
            <v>455</v>
          </cell>
        </row>
        <row r="32207">
          <cell r="A32207">
            <v>1126518</v>
          </cell>
          <cell r="B32207" t="str">
            <v>145 nib 18K OBB PPY3 Au298/rho YG ASS</v>
          </cell>
          <cell r="C32207">
            <v>455</v>
          </cell>
        </row>
        <row r="32208">
          <cell r="A32208">
            <v>1126522</v>
          </cell>
          <cell r="B32208" t="str">
            <v>Assembly tool f. feeder sleeve</v>
          </cell>
          <cell r="C32208">
            <v>480</v>
          </cell>
        </row>
        <row r="32209">
          <cell r="A32209">
            <v>1126523</v>
          </cell>
          <cell r="B32209" t="str">
            <v>Pressing tool f. cap seal</v>
          </cell>
          <cell r="C32209">
            <v>205</v>
          </cell>
        </row>
        <row r="32210">
          <cell r="A32210">
            <v>1126524</v>
          </cell>
          <cell r="B32210" t="str">
            <v>Special tool Insert compr. spring</v>
          </cell>
          <cell r="C32210">
            <v>185</v>
          </cell>
        </row>
        <row r="32211">
          <cell r="A32211">
            <v>1126525</v>
          </cell>
          <cell r="B32211" t="str">
            <v>Spacer gauge w. grad. 2,50 / 2,55 / 2,60</v>
          </cell>
          <cell r="C32211">
            <v>355</v>
          </cell>
        </row>
        <row r="32212">
          <cell r="A32212">
            <v>1126543</v>
          </cell>
          <cell r="B32212" t="str">
            <v>Fixing plate cap head W.Disney</v>
          </cell>
          <cell r="C32212">
            <v>435</v>
          </cell>
        </row>
        <row r="32213">
          <cell r="A32213">
            <v>1126549</v>
          </cell>
          <cell r="B32213" t="str">
            <v>N/P&lt; Plastic Buckle Tuc ps. 20 Black ECO</v>
          </cell>
          <cell r="C32213">
            <v>3.9</v>
          </cell>
        </row>
        <row r="32214">
          <cell r="A32214">
            <v>1126550</v>
          </cell>
          <cell r="B32214" t="str">
            <v>N/P&lt; Plastic Buckle Tuc ps. 38 Black ECO</v>
          </cell>
          <cell r="C32214">
            <v>6.9</v>
          </cell>
        </row>
        <row r="32215">
          <cell r="A32215">
            <v>1126552</v>
          </cell>
          <cell r="B32215" t="str">
            <v>Embossing foil BLUE L122_W50mm</v>
          </cell>
          <cell r="C32215">
            <v>23.3</v>
          </cell>
        </row>
        <row r="32216">
          <cell r="A32216">
            <v>1126553</v>
          </cell>
          <cell r="B32216" t="str">
            <v>Embossing foil BRONZE/ROSE L122_W50mm</v>
          </cell>
          <cell r="C32216">
            <v>23.3</v>
          </cell>
        </row>
        <row r="32217">
          <cell r="A32217">
            <v>1126554</v>
          </cell>
          <cell r="B32217" t="str">
            <v>Embossing foil RED L122_W50mm</v>
          </cell>
          <cell r="C32217">
            <v>23.3</v>
          </cell>
        </row>
        <row r="32218">
          <cell r="A32218">
            <v>1126555</v>
          </cell>
          <cell r="B32218" t="str">
            <v>Embossing foil GREEN L122_W50mm</v>
          </cell>
          <cell r="C32218">
            <v>23.3</v>
          </cell>
        </row>
        <row r="32219">
          <cell r="A32219">
            <v>1126558</v>
          </cell>
          <cell r="B32219" t="str">
            <v>149 nib unit 18K EF Kingsman YG DELETED</v>
          </cell>
          <cell r="C32219">
            <v>655</v>
          </cell>
        </row>
        <row r="32220">
          <cell r="A32220">
            <v>1126559</v>
          </cell>
          <cell r="B32220" t="str">
            <v>149 nib unit 18K F Kingsman YG DELETED</v>
          </cell>
          <cell r="C32220">
            <v>655</v>
          </cell>
        </row>
        <row r="32221">
          <cell r="A32221">
            <v>1126560</v>
          </cell>
          <cell r="B32221" t="str">
            <v>149 nib unit 18K M Kingsman YG</v>
          </cell>
          <cell r="C32221">
            <v>655</v>
          </cell>
        </row>
        <row r="32222">
          <cell r="A32222">
            <v>1126562</v>
          </cell>
          <cell r="B32222" t="str">
            <v>N/P&lt;Metal Zip pullr Lrg w/MBeng_MattPall</v>
          </cell>
          <cell r="C32222">
            <v>9.1999999999999993</v>
          </cell>
        </row>
        <row r="32223">
          <cell r="A32223">
            <v>1126563</v>
          </cell>
          <cell r="B32223" t="str">
            <v>N/P&lt;Metal Zip pullr Sml w/MBeng_MattPall</v>
          </cell>
          <cell r="C32223">
            <v>7.2</v>
          </cell>
        </row>
        <row r="32224">
          <cell r="A32224">
            <v>1126665</v>
          </cell>
          <cell r="B32224" t="str">
            <v>N/P&lt;Hook ps 40 w/MB eng_Palladium col</v>
          </cell>
          <cell r="C32224">
            <v>35.6</v>
          </cell>
        </row>
        <row r="32225">
          <cell r="A32225">
            <v>1126761</v>
          </cell>
          <cell r="B32225" t="str">
            <v>WA SUM2+ MANUAL &amp; WARRANTY CARD EU</v>
          </cell>
          <cell r="C32225">
            <v>2.9</v>
          </cell>
        </row>
        <row r="32226">
          <cell r="A32226">
            <v>1126763</v>
          </cell>
          <cell r="B32226" t="str">
            <v>WA SUM2+ SLEEVE STICKER ROW</v>
          </cell>
          <cell r="C32226">
            <v>0.6</v>
          </cell>
        </row>
        <row r="32227">
          <cell r="A32227">
            <v>1126765</v>
          </cell>
          <cell r="B32227" t="str">
            <v>WA SUM2+ BOX SLEEVE ROW</v>
          </cell>
          <cell r="C32227">
            <v>10.1</v>
          </cell>
        </row>
        <row r="32228">
          <cell r="A32228">
            <v>1126766</v>
          </cell>
          <cell r="B32228" t="str">
            <v>WA SUM2+ PACKAGING BOX</v>
          </cell>
          <cell r="C32228">
            <v>17.3</v>
          </cell>
        </row>
        <row r="32229">
          <cell r="A32229">
            <v>1126767</v>
          </cell>
          <cell r="B32229" t="str">
            <v>HEADPHONES OVE MANUAL &amp; WARRANTY CARD EU</v>
          </cell>
          <cell r="C32229">
            <v>9.1</v>
          </cell>
        </row>
        <row r="32230">
          <cell r="A32230">
            <v>1126771</v>
          </cell>
          <cell r="B32230" t="str">
            <v>HEADPHONES OVE BOX SLEEVE BLACK</v>
          </cell>
          <cell r="C32230">
            <v>27.2</v>
          </cell>
        </row>
        <row r="32231">
          <cell r="A32231">
            <v>1126772</v>
          </cell>
          <cell r="B32231" t="str">
            <v>HEADPHONES OVE PACKAGING BOX</v>
          </cell>
          <cell r="C32231">
            <v>24.8</v>
          </cell>
        </row>
        <row r="32232">
          <cell r="A32232">
            <v>1126775</v>
          </cell>
          <cell r="B32232" t="str">
            <v>Beilage Elvis Presley LE 98</v>
          </cell>
          <cell r="C32232">
            <v>70</v>
          </cell>
        </row>
        <row r="32233">
          <cell r="A32233">
            <v>1126781</v>
          </cell>
          <cell r="B32233" t="str">
            <v>CZ Ox FP cap pre-assembled ASS_PRQ</v>
          </cell>
          <cell r="C32233">
            <v>3140</v>
          </cell>
        </row>
        <row r="32234">
          <cell r="A32234">
            <v>1126782</v>
          </cell>
          <cell r="B32234" t="str">
            <v>CZ Ox FP cone ASS_PRQ</v>
          </cell>
          <cell r="C32234">
            <v>705</v>
          </cell>
        </row>
        <row r="32235">
          <cell r="A32235">
            <v>1126866</v>
          </cell>
          <cell r="B32235" t="str">
            <v>SAW RES APP body cpl.+cap QV ASS</v>
          </cell>
          <cell r="C32235">
            <v>640</v>
          </cell>
        </row>
        <row r="32236">
          <cell r="A32236">
            <v>1126867</v>
          </cell>
          <cell r="B32236" t="str">
            <v>Summit2 guarantee manual-Made in Germany</v>
          </cell>
          <cell r="C32236">
            <v>21.5</v>
          </cell>
        </row>
        <row r="32237">
          <cell r="A32237">
            <v>1126868</v>
          </cell>
          <cell r="B32237" t="str">
            <v>Summit2 box sleeve - Made in Germany</v>
          </cell>
          <cell r="C32237">
            <v>50</v>
          </cell>
        </row>
        <row r="32238">
          <cell r="A32238">
            <v>1126872</v>
          </cell>
          <cell r="B32238" t="str">
            <v>Plastic multi CC holder</v>
          </cell>
          <cell r="C32238">
            <v>17.7</v>
          </cell>
        </row>
        <row r="32239">
          <cell r="A32239">
            <v>1126890</v>
          </cell>
          <cell r="B32239" t="str">
            <v>MST MS RES body complete 2N ASS</v>
          </cell>
          <cell r="C32239">
            <v>260</v>
          </cell>
        </row>
        <row r="32240">
          <cell r="A32240">
            <v>1126941</v>
          </cell>
          <cell r="B32240" t="str">
            <v>Leather corner MY4810 Trolley Red</v>
          </cell>
          <cell r="C32240">
            <v>35.5</v>
          </cell>
        </row>
        <row r="32241">
          <cell r="A32241">
            <v>1126942</v>
          </cell>
          <cell r="B32241" t="str">
            <v>Address tag MY4810 Trolley Red</v>
          </cell>
          <cell r="C32241">
            <v>75</v>
          </cell>
        </row>
        <row r="32242">
          <cell r="A32242">
            <v>1126965</v>
          </cell>
          <cell r="B32242" t="str">
            <v>N/P&lt;Push button_Invisib. Cap_Black Inox</v>
          </cell>
          <cell r="C32242">
            <v>1.1000000000000001</v>
          </cell>
        </row>
        <row r="32243">
          <cell r="A32243">
            <v>1126966</v>
          </cell>
          <cell r="B32243" t="str">
            <v>N/P&lt;Push button_Socket_Black Inox</v>
          </cell>
          <cell r="C32243">
            <v>25</v>
          </cell>
        </row>
        <row r="32244">
          <cell r="A32244">
            <v>1126967</v>
          </cell>
          <cell r="B32244" t="str">
            <v>N/P&lt;Push button_Stud_Black Inox</v>
          </cell>
          <cell r="C32244">
            <v>15.9</v>
          </cell>
        </row>
        <row r="32245">
          <cell r="A32245">
            <v>1126968</v>
          </cell>
          <cell r="B32245" t="str">
            <v>N/P&lt;Push button_Invisib. Post_Black Inox</v>
          </cell>
          <cell r="C32245">
            <v>0.6</v>
          </cell>
        </row>
        <row r="32246">
          <cell r="A32246">
            <v>1126971</v>
          </cell>
          <cell r="B32246" t="str">
            <v>ASS Microfiber with Red colour coating</v>
          </cell>
          <cell r="C32246">
            <v>105</v>
          </cell>
        </row>
        <row r="32247">
          <cell r="A32247">
            <v>1126979</v>
          </cell>
          <cell r="B32247" t="str">
            <v>ASS Microfiber with Clay colour coating</v>
          </cell>
          <cell r="C32247">
            <v>105</v>
          </cell>
        </row>
        <row r="32248">
          <cell r="A32248">
            <v>1126981</v>
          </cell>
          <cell r="B32248" t="str">
            <v>N/P&lt;Zip Met 05_Pall C5_2way_Black 580</v>
          </cell>
          <cell r="C32248">
            <v>85</v>
          </cell>
        </row>
        <row r="32249">
          <cell r="A32249">
            <v>1126982</v>
          </cell>
          <cell r="B32249" t="str">
            <v>N/P&lt;Disk for Logo Pd Ø 6,6 mm</v>
          </cell>
          <cell r="C32249">
            <v>1.2</v>
          </cell>
        </row>
        <row r="32250">
          <cell r="A32250">
            <v>1126992</v>
          </cell>
          <cell r="B32250" t="str">
            <v>N/P&lt;Engr.TucBuckle 38mm_Pd col+Blk Plast</v>
          </cell>
          <cell r="C32250">
            <v>115</v>
          </cell>
        </row>
        <row r="32251">
          <cell r="A32251">
            <v>1127000</v>
          </cell>
          <cell r="B32251" t="str">
            <v>Logo with pin Ø 6,5 mm conic (pc) c.</v>
          </cell>
          <cell r="C32251">
            <v>3</v>
          </cell>
        </row>
        <row r="32252">
          <cell r="A32252">
            <v>1127008</v>
          </cell>
          <cell r="B32252" t="str">
            <v>Gift Sets transport sleeve big new BUY</v>
          </cell>
          <cell r="C32252">
            <v>2.6</v>
          </cell>
        </row>
        <row r="32253">
          <cell r="A32253">
            <v>1127009</v>
          </cell>
          <cell r="B32253" t="str">
            <v>Gift Sets folding box big BUY</v>
          </cell>
          <cell r="C32253">
            <v>3.2</v>
          </cell>
        </row>
        <row r="32254">
          <cell r="A32254">
            <v>1127010</v>
          </cell>
          <cell r="B32254" t="str">
            <v>gift sets folding box BUY</v>
          </cell>
          <cell r="C32254">
            <v>2.7</v>
          </cell>
        </row>
        <row r="32255">
          <cell r="A32255">
            <v>1127011</v>
          </cell>
          <cell r="B32255" t="str">
            <v>transport sleeve squarish giftbox BUY</v>
          </cell>
          <cell r="C32255">
            <v>1.2</v>
          </cell>
        </row>
        <row r="32256">
          <cell r="A32256">
            <v>1127051</v>
          </cell>
          <cell r="B32256" t="str">
            <v>ASS Microfiber w/Rame Antico col coating</v>
          </cell>
          <cell r="C32256">
            <v>95</v>
          </cell>
        </row>
        <row r="32257">
          <cell r="A32257">
            <v>1127052</v>
          </cell>
          <cell r="B32257" t="str">
            <v>Lea Handle Pouch Soft Grain Off Blk&amp;Red</v>
          </cell>
          <cell r="C32257">
            <v>70</v>
          </cell>
        </row>
        <row r="32258">
          <cell r="A32258">
            <v>1127058</v>
          </cell>
          <cell r="B32258" t="str">
            <v>145 RES NSchw. FP cap Pt engra.lacq. EML</v>
          </cell>
          <cell r="C32258">
            <v>335</v>
          </cell>
        </row>
        <row r="32259">
          <cell r="A32259">
            <v>1127059</v>
          </cell>
          <cell r="B32259" t="str">
            <v>145 nib unit 14K F Neuschw. part.rho. GG</v>
          </cell>
          <cell r="C32259">
            <v>345</v>
          </cell>
        </row>
        <row r="32260">
          <cell r="A32260">
            <v>1127060</v>
          </cell>
          <cell r="B32260" t="str">
            <v>145 nib unit 14K M Neuschw. part.rho GG</v>
          </cell>
          <cell r="C32260">
            <v>345</v>
          </cell>
        </row>
        <row r="32261">
          <cell r="A32261">
            <v>1127085</v>
          </cell>
          <cell r="B32261" t="str">
            <v>163 RES NSchw. RB cap Pt engra.lacq. EML</v>
          </cell>
          <cell r="C32261">
            <v>315</v>
          </cell>
        </row>
        <row r="32262">
          <cell r="A32262">
            <v>1127086</v>
          </cell>
          <cell r="B32262" t="str">
            <v>LeaZippuller bk with vintage col D-ring</v>
          </cell>
          <cell r="C32262">
            <v>9.1999999999999993</v>
          </cell>
        </row>
        <row r="32263">
          <cell r="A32263">
            <v>1127098</v>
          </cell>
          <cell r="B32263" t="str">
            <v>Folding box squarish PPrince+Fox BUY</v>
          </cell>
          <cell r="C32263">
            <v>4.3</v>
          </cell>
        </row>
        <row r="32264">
          <cell r="A32264">
            <v>1127099</v>
          </cell>
          <cell r="B32264" t="str">
            <v>Lea Handle Pouch Soft GrainOff Blue&amp;Clay</v>
          </cell>
          <cell r="C32264">
            <v>70</v>
          </cell>
        </row>
        <row r="32265">
          <cell r="A32265">
            <v>1127102</v>
          </cell>
          <cell r="B32265" t="str">
            <v>N/P&lt;Zip metal 03_Eco_Pall C5_1way_Bk 580</v>
          </cell>
          <cell r="C32265">
            <v>45</v>
          </cell>
        </row>
        <row r="32266">
          <cell r="A32266">
            <v>1127103</v>
          </cell>
          <cell r="B32266" t="str">
            <v>N/P&lt;Zip metal 05_Eco_Pall C5_1way_Bk 580</v>
          </cell>
          <cell r="C32266">
            <v>45</v>
          </cell>
        </row>
        <row r="32267">
          <cell r="A32267">
            <v>1127104</v>
          </cell>
          <cell r="B32267" t="str">
            <v>N/P&lt;Zip metal 05_Eco_Pall C5_2way_Bk 580</v>
          </cell>
          <cell r="C32267">
            <v>85</v>
          </cell>
        </row>
        <row r="32268">
          <cell r="A32268">
            <v>1127109</v>
          </cell>
          <cell r="B32268" t="str">
            <v>Transport sleeve squarish box BUY</v>
          </cell>
          <cell r="C32268">
            <v>0.9</v>
          </cell>
        </row>
        <row r="32269">
          <cell r="A32269">
            <v>1127112</v>
          </cell>
          <cell r="B32269" t="str">
            <v>ASS_Leather Dakota col Burgundy</v>
          </cell>
          <cell r="C32269">
            <v>720</v>
          </cell>
        </row>
        <row r="32270">
          <cell r="A32270">
            <v>1127113</v>
          </cell>
          <cell r="B32270" t="str">
            <v>Leather Zip puller MST Sfumato Burgundy</v>
          </cell>
          <cell r="C32270">
            <v>33.200000000000003</v>
          </cell>
        </row>
        <row r="32271">
          <cell r="A32271">
            <v>1127114</v>
          </cell>
          <cell r="B32271" t="str">
            <v>Lea Handle DocCase MST Sfumato Burgundy</v>
          </cell>
          <cell r="C32271">
            <v>165</v>
          </cell>
        </row>
        <row r="32272">
          <cell r="A32272">
            <v>1127115</v>
          </cell>
          <cell r="B32272" t="str">
            <v>Lea Shoulder Strap MST Sfumato Burgundy</v>
          </cell>
          <cell r="C32272">
            <v>365</v>
          </cell>
        </row>
        <row r="32273">
          <cell r="A32273">
            <v>1127118</v>
          </cell>
          <cell r="B32273" t="str">
            <v>Leather Zip Puller MST Sfumato Navy</v>
          </cell>
          <cell r="C32273">
            <v>29.6</v>
          </cell>
        </row>
        <row r="32274">
          <cell r="A32274">
            <v>1127120</v>
          </cell>
          <cell r="B32274" t="str">
            <v>Leather Shoulder Strap MST Sfumato Navy</v>
          </cell>
          <cell r="C32274">
            <v>525</v>
          </cell>
        </row>
        <row r="32275">
          <cell r="A32275">
            <v>1127184</v>
          </cell>
          <cell r="B32275" t="str">
            <v>Lea Handle Doc Case MST Sfumato Navy</v>
          </cell>
          <cell r="C32275">
            <v>165</v>
          </cell>
        </row>
        <row r="32276">
          <cell r="A32276">
            <v>1127185</v>
          </cell>
          <cell r="B32276" t="str">
            <v>Lea Handle Briefcase MST Sfumato Navy</v>
          </cell>
          <cell r="C32276">
            <v>140</v>
          </cell>
        </row>
        <row r="32277">
          <cell r="A32277">
            <v>1127205</v>
          </cell>
          <cell r="B32277" t="str">
            <v>HER Egyptomania leaflet BUY</v>
          </cell>
          <cell r="C32277">
            <v>2.2000000000000002</v>
          </cell>
        </row>
        <row r="32278">
          <cell r="A32278">
            <v>1127206</v>
          </cell>
          <cell r="B32278" t="str">
            <v>Handle Complete Clutch Soft Grain Brown</v>
          </cell>
          <cell r="C32278">
            <v>140</v>
          </cell>
        </row>
        <row r="32279">
          <cell r="A32279">
            <v>1127207</v>
          </cell>
          <cell r="B32279" t="str">
            <v>Handle Complete Clutch Soft Grain Blue</v>
          </cell>
          <cell r="C32279">
            <v>135</v>
          </cell>
        </row>
        <row r="32280">
          <cell r="A32280">
            <v>1127208</v>
          </cell>
          <cell r="B32280" t="str">
            <v>Handle complete Clutch Soft Grain Red</v>
          </cell>
          <cell r="C32280">
            <v>135</v>
          </cell>
        </row>
        <row r="32281">
          <cell r="A32281">
            <v>1127210</v>
          </cell>
          <cell r="B32281" t="str">
            <v>Folding box squarish Blue Hour BUY</v>
          </cell>
          <cell r="C32281">
            <v>4.5999999999999996</v>
          </cell>
        </row>
        <row r="32282">
          <cell r="A32282">
            <v>1127227</v>
          </cell>
          <cell r="B32282" t="str">
            <v>N/P&lt;Push Button_VisibleStud_Black Inox</v>
          </cell>
          <cell r="C32282">
            <v>16.899999999999999</v>
          </cell>
        </row>
        <row r="32283">
          <cell r="A32283">
            <v>1127228</v>
          </cell>
          <cell r="B32283" t="str">
            <v>N/P&lt;Push buttonVisib.Post_11mm_Blck Inox</v>
          </cell>
          <cell r="C32283">
            <v>13.8</v>
          </cell>
        </row>
        <row r="32284">
          <cell r="A32284">
            <v>1127242</v>
          </cell>
          <cell r="B32284" t="str">
            <v>146 nib unit 18K EF AT80DY1 Au298/rho YG</v>
          </cell>
          <cell r="C32284">
            <v>565</v>
          </cell>
        </row>
        <row r="32285">
          <cell r="A32285">
            <v>1127243</v>
          </cell>
          <cell r="B32285" t="str">
            <v>146 nib unit 18K F AT80DY1 Au298/rho YG</v>
          </cell>
          <cell r="C32285">
            <v>565</v>
          </cell>
        </row>
        <row r="32286">
          <cell r="A32286">
            <v>1127244</v>
          </cell>
          <cell r="B32286" t="str">
            <v>146 nib unit 18K M AT80DY1 Au298/rho YG</v>
          </cell>
          <cell r="C32286">
            <v>565</v>
          </cell>
        </row>
        <row r="32287">
          <cell r="A32287">
            <v>1127245</v>
          </cell>
          <cell r="B32287" t="str">
            <v>146 nib unit 18K B AT80DY1 Au298/rho YG</v>
          </cell>
          <cell r="C32287">
            <v>565</v>
          </cell>
        </row>
        <row r="32288">
          <cell r="A32288">
            <v>1127246</v>
          </cell>
          <cell r="B32288" t="str">
            <v>146 nib unit 18K BB AT80DY1 Au298/rho YG</v>
          </cell>
          <cell r="C32288">
            <v>565</v>
          </cell>
        </row>
        <row r="32289">
          <cell r="A32289">
            <v>1127247</v>
          </cell>
          <cell r="B32289" t="str">
            <v>146 nib unit 18K OM AT80DY1 Au298/rho YG</v>
          </cell>
          <cell r="C32289">
            <v>565</v>
          </cell>
        </row>
        <row r="32290">
          <cell r="A32290">
            <v>1127248</v>
          </cell>
          <cell r="B32290" t="str">
            <v>146 nib unit 18K OB AT80DY1 Au298/rho YG</v>
          </cell>
          <cell r="C32290">
            <v>565</v>
          </cell>
        </row>
        <row r="32291">
          <cell r="A32291">
            <v>1127249</v>
          </cell>
          <cell r="B32291" t="str">
            <v>146 nib unit18K OBB AT80DY1 Au298/rho YG</v>
          </cell>
          <cell r="C32291">
            <v>565</v>
          </cell>
        </row>
        <row r="32292">
          <cell r="A32292">
            <v>1127272</v>
          </cell>
          <cell r="B32292" t="str">
            <v>MST UNI ATW80DY1 Folding Box Squ. BUY</v>
          </cell>
          <cell r="C32292">
            <v>2.2000000000000002</v>
          </cell>
        </row>
        <row r="32293">
          <cell r="A32293">
            <v>1127273</v>
          </cell>
          <cell r="B32293" t="str">
            <v>MST UNI ATW80DY1 booklet+SG Squarish BUY</v>
          </cell>
          <cell r="C32293">
            <v>3.2</v>
          </cell>
        </row>
        <row r="32294">
          <cell r="A32294">
            <v>1127308</v>
          </cell>
          <cell r="B32294" t="str">
            <v>146 RES ATWY1 FP/RB cap blue Pt lasered</v>
          </cell>
          <cell r="C32294">
            <v>280</v>
          </cell>
        </row>
        <row r="32295">
          <cell r="A32295">
            <v>1127312</v>
          </cell>
          <cell r="B32295" t="str">
            <v>146 RES ATWY1 FP body blue polished</v>
          </cell>
          <cell r="C32295">
            <v>215</v>
          </cell>
        </row>
        <row r="32296">
          <cell r="A32296">
            <v>1127314</v>
          </cell>
          <cell r="B32296" t="str">
            <v>146 nib unit 14K EF ATW80D Y1 Rho YG</v>
          </cell>
          <cell r="C32296">
            <v>455</v>
          </cell>
        </row>
        <row r="32297">
          <cell r="A32297">
            <v>1127315</v>
          </cell>
          <cell r="B32297" t="str">
            <v>146 nib unit 14K F ATW80D Y1 Rho YG</v>
          </cell>
          <cell r="C32297">
            <v>455</v>
          </cell>
        </row>
        <row r="32298">
          <cell r="A32298">
            <v>1127316</v>
          </cell>
          <cell r="B32298" t="str">
            <v>146 nib unit 14K M ATW80D Y1 Rho YG</v>
          </cell>
          <cell r="C32298">
            <v>455</v>
          </cell>
        </row>
        <row r="32299">
          <cell r="A32299">
            <v>1127317</v>
          </cell>
          <cell r="B32299" t="str">
            <v>146 nib unit 14K B ATW80D Y1 Rho YG</v>
          </cell>
          <cell r="C32299">
            <v>455</v>
          </cell>
        </row>
        <row r="32300">
          <cell r="A32300">
            <v>1127318</v>
          </cell>
          <cell r="B32300" t="str">
            <v>146 nib unit 14K BB ATW80D Y1 Rho YG</v>
          </cell>
          <cell r="C32300">
            <v>455</v>
          </cell>
        </row>
        <row r="32301">
          <cell r="A32301">
            <v>1127319</v>
          </cell>
          <cell r="B32301" t="str">
            <v>146 nib unit 14K OM ATW80D Y1 Rho YG</v>
          </cell>
          <cell r="C32301">
            <v>455</v>
          </cell>
        </row>
        <row r="32302">
          <cell r="A32302">
            <v>1127320</v>
          </cell>
          <cell r="B32302" t="str">
            <v>146 nib unit 14K OB ATW80D Y1 Rho YG</v>
          </cell>
          <cell r="C32302">
            <v>455</v>
          </cell>
        </row>
        <row r="32303">
          <cell r="A32303">
            <v>1127321</v>
          </cell>
          <cell r="B32303" t="str">
            <v>146 nib unit 14K OBB ATW80D Y1 Rho YG</v>
          </cell>
          <cell r="C32303">
            <v>455</v>
          </cell>
        </row>
        <row r="32304">
          <cell r="A32304">
            <v>1127335</v>
          </cell>
          <cell r="B32304" t="str">
            <v>MS RES ATWY1 BP cap blue Pt lasered</v>
          </cell>
          <cell r="C32304">
            <v>255</v>
          </cell>
        </row>
        <row r="32305">
          <cell r="A32305">
            <v>1127345</v>
          </cell>
          <cell r="B32305" t="str">
            <v>145 RES ATWY1 FP/RB cap blue Pt lasered</v>
          </cell>
          <cell r="C32305">
            <v>270</v>
          </cell>
        </row>
        <row r="32306">
          <cell r="A32306">
            <v>1127354</v>
          </cell>
          <cell r="B32306" t="str">
            <v>145 nib unit 14K EF ATW80D Y1 Rho YG</v>
          </cell>
          <cell r="C32306">
            <v>345</v>
          </cell>
        </row>
        <row r="32307">
          <cell r="A32307">
            <v>1127355</v>
          </cell>
          <cell r="B32307" t="str">
            <v>145 nib unit 14K F ATW80D Y1 Rho YG</v>
          </cell>
          <cell r="C32307">
            <v>345</v>
          </cell>
        </row>
        <row r="32308">
          <cell r="A32308">
            <v>1127356</v>
          </cell>
          <cell r="B32308" t="str">
            <v>145 nib unit 14K M ATW80D Y1 Rho YG</v>
          </cell>
          <cell r="C32308">
            <v>345</v>
          </cell>
        </row>
        <row r="32309">
          <cell r="A32309">
            <v>1127357</v>
          </cell>
          <cell r="B32309" t="str">
            <v>145 nib unit 14K B ATW80D Y1 Rho YG</v>
          </cell>
          <cell r="C32309">
            <v>345</v>
          </cell>
        </row>
        <row r="32310">
          <cell r="A32310">
            <v>1127358</v>
          </cell>
          <cell r="B32310" t="str">
            <v>145 nib unit 14K BB ATW80D Y1 Rho YG</v>
          </cell>
          <cell r="C32310">
            <v>345</v>
          </cell>
        </row>
        <row r="32311">
          <cell r="A32311">
            <v>1127359</v>
          </cell>
          <cell r="B32311" t="str">
            <v>145 nib unit 14K OM ATW80D Y1 Rho YG</v>
          </cell>
          <cell r="C32311">
            <v>345</v>
          </cell>
        </row>
        <row r="32312">
          <cell r="A32312">
            <v>1127360</v>
          </cell>
          <cell r="B32312" t="str">
            <v>145 nib unit 14K OB ATW80D Y1 Rho YG</v>
          </cell>
          <cell r="C32312">
            <v>345</v>
          </cell>
        </row>
        <row r="32313">
          <cell r="A32313">
            <v>1127361</v>
          </cell>
          <cell r="B32313" t="str">
            <v>145 nib unit 14K OBB ATW80D Y1 Rho YG</v>
          </cell>
          <cell r="C32313">
            <v>345</v>
          </cell>
        </row>
        <row r="32314">
          <cell r="A32314">
            <v>1127367</v>
          </cell>
          <cell r="B32314" t="str">
            <v>163 RES ATWY1 RB/BP cap blue Pt lasered</v>
          </cell>
          <cell r="C32314">
            <v>225</v>
          </cell>
        </row>
        <row r="32315">
          <cell r="A32315">
            <v>1127372</v>
          </cell>
          <cell r="B32315" t="str">
            <v>163 RES ATWY1 RB forepart blue cpl. BUY</v>
          </cell>
          <cell r="C32315">
            <v>135</v>
          </cell>
        </row>
        <row r="32316">
          <cell r="A32316">
            <v>1127380</v>
          </cell>
          <cell r="B32316" t="str">
            <v>Lea Handle Sartorial Pouch Black</v>
          </cell>
          <cell r="C32316">
            <v>95</v>
          </cell>
        </row>
        <row r="32317">
          <cell r="A32317">
            <v>1127381</v>
          </cell>
          <cell r="B32317" t="str">
            <v>Lea Handle Sartorial Pouch Indigo</v>
          </cell>
          <cell r="C32317">
            <v>95</v>
          </cell>
        </row>
        <row r="32318">
          <cell r="A32318">
            <v>1127382</v>
          </cell>
          <cell r="B32318" t="str">
            <v>Lea Handle Sartorial Pouch Dark Grey</v>
          </cell>
          <cell r="C32318">
            <v>95</v>
          </cell>
        </row>
        <row r="32319">
          <cell r="A32319">
            <v>1127383</v>
          </cell>
          <cell r="B32319" t="str">
            <v>Leather Handle Sartorial Pouch Red</v>
          </cell>
          <cell r="C32319">
            <v>95</v>
          </cell>
        </row>
        <row r="32320">
          <cell r="A32320">
            <v>1127391</v>
          </cell>
          <cell r="B32320" t="str">
            <v>Temp Control ONLY for 07082_115V</v>
          </cell>
          <cell r="C32320">
            <v>2170</v>
          </cell>
        </row>
        <row r="32321">
          <cell r="A32321">
            <v>1127410</v>
          </cell>
          <cell r="B32321" t="str">
            <v>Box Great Wall 333</v>
          </cell>
          <cell r="C32321">
            <v>470</v>
          </cell>
        </row>
        <row r="32322">
          <cell r="A32322">
            <v>1127411</v>
          </cell>
          <cell r="B32322" t="str">
            <v>Stülpkarton Great Wall 333</v>
          </cell>
          <cell r="C32322">
            <v>65</v>
          </cell>
        </row>
        <row r="32323">
          <cell r="A32323">
            <v>1127413</v>
          </cell>
          <cell r="B32323" t="str">
            <v>Box Napoleon LE92</v>
          </cell>
          <cell r="C32323">
            <v>710</v>
          </cell>
        </row>
        <row r="32324">
          <cell r="A32324">
            <v>1127414</v>
          </cell>
          <cell r="B32324" t="str">
            <v>Sliding box Napoleon LE92</v>
          </cell>
          <cell r="C32324">
            <v>260</v>
          </cell>
        </row>
        <row r="32325">
          <cell r="A32325">
            <v>1127415</v>
          </cell>
          <cell r="B32325" t="str">
            <v>Leaflet Napoleon LE92</v>
          </cell>
          <cell r="C32325">
            <v>60</v>
          </cell>
        </row>
        <row r="32326">
          <cell r="A32326">
            <v>1127431</v>
          </cell>
          <cell r="B32326" t="str">
            <v>Rigid box Torch Dragon LE88</v>
          </cell>
          <cell r="C32326">
            <v>215</v>
          </cell>
        </row>
        <row r="32327">
          <cell r="A32327">
            <v>1127499</v>
          </cell>
          <cell r="B32327" t="str">
            <v>PoA 4810 Moc cap pre-assemb. limited ASS</v>
          </cell>
          <cell r="C32327">
            <v>1940</v>
          </cell>
        </row>
        <row r="32328">
          <cell r="A32328">
            <v>1127501</v>
          </cell>
          <cell r="B32328" t="str">
            <v>PoA 4810 Moc clip+clip stone ASS_PRQ</v>
          </cell>
          <cell r="C32328">
            <v>575</v>
          </cell>
        </row>
        <row r="32329">
          <cell r="A32329">
            <v>1127502</v>
          </cell>
          <cell r="B32329" t="str">
            <v>PoA 4810 Moc cap top screw+star ASS_PRQ</v>
          </cell>
          <cell r="C32329">
            <v>75</v>
          </cell>
        </row>
        <row r="32330">
          <cell r="A32330">
            <v>1127503</v>
          </cell>
          <cell r="B32330" t="str">
            <v>PoA 4810 Moc body pre-assembled ASS_PRQ</v>
          </cell>
          <cell r="C32330">
            <v>710</v>
          </cell>
        </row>
        <row r="32331">
          <cell r="A32331">
            <v>1127504</v>
          </cell>
          <cell r="B32331" t="str">
            <v>PoA 4810 Moc cone cpl. QVengravedASS_PRQ</v>
          </cell>
          <cell r="C32331">
            <v>460</v>
          </cell>
        </row>
        <row r="32332">
          <cell r="A32332">
            <v>1127505</v>
          </cell>
          <cell r="B32332" t="str">
            <v>PoA 888 Moc cap pre-assemb. limited ASS</v>
          </cell>
          <cell r="C32332">
            <v>6600</v>
          </cell>
        </row>
        <row r="32333">
          <cell r="A32333">
            <v>1127507</v>
          </cell>
          <cell r="B32333" t="str">
            <v>PoA 888 Moc clip+clip stone ASS</v>
          </cell>
          <cell r="C32333">
            <v>545</v>
          </cell>
        </row>
        <row r="32334">
          <cell r="A32334">
            <v>1127536</v>
          </cell>
          <cell r="B32334" t="str">
            <v>PoA 888 Moc cap top screw+star ASS</v>
          </cell>
          <cell r="C32334">
            <v>355</v>
          </cell>
        </row>
        <row r="32335">
          <cell r="A32335">
            <v>1127538</v>
          </cell>
          <cell r="B32335" t="str">
            <v>PoA 888 Moc body pre-assembled ASS</v>
          </cell>
          <cell r="C32335">
            <v>2220</v>
          </cell>
        </row>
        <row r="32336">
          <cell r="A32336">
            <v>1127543</v>
          </cell>
          <cell r="B32336" t="str">
            <v>PoA 888 Moc cone complete QV engravedASS</v>
          </cell>
          <cell r="C32336">
            <v>505</v>
          </cell>
        </row>
        <row r="32337">
          <cell r="A32337">
            <v>1127567</v>
          </cell>
          <cell r="B32337" t="str">
            <v>GC Elvis LE FP/RB cap pre-ass. ASS</v>
          </cell>
          <cell r="C32337">
            <v>2480</v>
          </cell>
        </row>
        <row r="32338">
          <cell r="A32338">
            <v>1127568</v>
          </cell>
          <cell r="B32338" t="str">
            <v>GC Elvis LE FP body pre-ass. ASS</v>
          </cell>
          <cell r="C32338">
            <v>1270</v>
          </cell>
        </row>
        <row r="32339">
          <cell r="A32339">
            <v>1127569</v>
          </cell>
          <cell r="B32339" t="str">
            <v>GC Elvis LE RB cone pre-ass. ASS</v>
          </cell>
          <cell r="C32339">
            <v>230</v>
          </cell>
        </row>
        <row r="32340">
          <cell r="A32340">
            <v>1127570</v>
          </cell>
          <cell r="B32340" t="str">
            <v>GC Elvis LE RB body pre-ass. ASS</v>
          </cell>
          <cell r="C32340">
            <v>1200</v>
          </cell>
        </row>
        <row r="32341">
          <cell r="A32341">
            <v>1127582</v>
          </cell>
          <cell r="B32341" t="str">
            <v>Lea Handle Brief Case New Soft Grain BK</v>
          </cell>
          <cell r="C32341">
            <v>135</v>
          </cell>
        </row>
        <row r="32342">
          <cell r="A32342">
            <v>1127583</v>
          </cell>
          <cell r="B32342" t="str">
            <v>Shoul Strap Rem New MST Soft Grain BK</v>
          </cell>
          <cell r="C32342">
            <v>240</v>
          </cell>
        </row>
        <row r="32343">
          <cell r="A32343">
            <v>1127584</v>
          </cell>
          <cell r="B32343" t="str">
            <v>Lea Handle DocCase New MST Soft Grain BK</v>
          </cell>
          <cell r="C32343">
            <v>70</v>
          </cell>
        </row>
        <row r="32344">
          <cell r="A32344">
            <v>1127585</v>
          </cell>
          <cell r="B32344" t="str">
            <v>Lea Zip Puller New MST Soft Grain Black</v>
          </cell>
          <cell r="C32344">
            <v>31.9</v>
          </cell>
        </row>
        <row r="32345">
          <cell r="A32345">
            <v>1127586</v>
          </cell>
          <cell r="B32345" t="str">
            <v>Lea Zip Puller New Soft Grain BK 4x1cm</v>
          </cell>
          <cell r="C32345">
            <v>31.9</v>
          </cell>
        </row>
        <row r="32346">
          <cell r="A32346">
            <v>1127587</v>
          </cell>
          <cell r="B32346" t="str">
            <v>Lea Handle Backpack New Soft Grain BK</v>
          </cell>
          <cell r="C32346">
            <v>70</v>
          </cell>
        </row>
        <row r="32347">
          <cell r="A32347">
            <v>1127588</v>
          </cell>
          <cell r="B32347" t="str">
            <v>Back ShoulStrap Tote New Soft Grain BK</v>
          </cell>
          <cell r="C32347">
            <v>140</v>
          </cell>
        </row>
        <row r="32348">
          <cell r="A32348">
            <v>1127589</v>
          </cell>
          <cell r="B32348" t="str">
            <v>Lea Handle Clutch MST New Soft Grain BK</v>
          </cell>
          <cell r="C32348">
            <v>145</v>
          </cell>
        </row>
        <row r="32349">
          <cell r="A32349">
            <v>1127590</v>
          </cell>
          <cell r="B32349" t="str">
            <v>Shoul Strap NoRem New MST Soft Grain BK</v>
          </cell>
          <cell r="C32349">
            <v>270</v>
          </cell>
        </row>
        <row r="32350">
          <cell r="A32350">
            <v>1127591</v>
          </cell>
          <cell r="B32350" t="str">
            <v>Shoul Strap Sling Backpack Soft Grain BK</v>
          </cell>
          <cell r="C32350">
            <v>155</v>
          </cell>
        </row>
        <row r="32351">
          <cell r="A32351">
            <v>1127592</v>
          </cell>
          <cell r="B32351" t="str">
            <v>ASS_Leather Victory Black</v>
          </cell>
          <cell r="C32351">
            <v>285</v>
          </cell>
        </row>
        <row r="32352">
          <cell r="A32352">
            <v>1127593</v>
          </cell>
          <cell r="B32352" t="str">
            <v>ASS_ Leather Saffiano Carrera Denim Blue</v>
          </cell>
          <cell r="C32352">
            <v>205</v>
          </cell>
        </row>
        <row r="32353">
          <cell r="A32353">
            <v>1127594</v>
          </cell>
          <cell r="B32353" t="str">
            <v>Lea Handle Doc Case Sartorial Denim Blue</v>
          </cell>
          <cell r="C32353">
            <v>115</v>
          </cell>
        </row>
        <row r="32354">
          <cell r="A32354">
            <v>1127595</v>
          </cell>
          <cell r="B32354" t="str">
            <v>Shoulder strap Rem Sartorial Denim Blue</v>
          </cell>
          <cell r="C32354">
            <v>170</v>
          </cell>
        </row>
        <row r="32355">
          <cell r="A32355">
            <v>1127596</v>
          </cell>
          <cell r="B32355" t="str">
            <v>Leather Zip Puller Sartorial Denim Blue</v>
          </cell>
          <cell r="C32355">
            <v>27</v>
          </cell>
        </row>
        <row r="32356">
          <cell r="A32356">
            <v>1127599</v>
          </cell>
          <cell r="B32356" t="str">
            <v>N/P&lt;Disk fo Logo Pall Ø 5,5 mm</v>
          </cell>
          <cell r="C32356">
            <v>2.5</v>
          </cell>
        </row>
        <row r="32357">
          <cell r="A32357">
            <v>1127620</v>
          </cell>
          <cell r="B32357" t="str">
            <v>CS_WI_Plastic Tube_transparent</v>
          </cell>
          <cell r="C32357">
            <v>3.5</v>
          </cell>
        </row>
        <row r="32358">
          <cell r="A32358">
            <v>1127642</v>
          </cell>
          <cell r="B32358" t="str">
            <v>Logo with pin Ø 5,4 mm conic c.</v>
          </cell>
          <cell r="C32358">
            <v>3</v>
          </cell>
        </row>
        <row r="32359">
          <cell r="A32359">
            <v>1127643</v>
          </cell>
          <cell r="B32359" t="str">
            <v>Logo with pin(3,9mm) Ø 6,5 mm(pc)conic c</v>
          </cell>
          <cell r="C32359">
            <v>3</v>
          </cell>
        </row>
        <row r="32360">
          <cell r="A32360">
            <v>1127644</v>
          </cell>
          <cell r="B32360" t="str">
            <v>Logo with pin Ø 6,5 mm (pc)conic Inter c</v>
          </cell>
          <cell r="C32360">
            <v>4.5</v>
          </cell>
        </row>
        <row r="32361">
          <cell r="A32361">
            <v>1127660</v>
          </cell>
          <cell r="B32361" t="str">
            <v>146 RES FP/RB cap SpikeLee Ru lacqu. SUB</v>
          </cell>
          <cell r="C32361">
            <v>190</v>
          </cell>
        </row>
        <row r="32362">
          <cell r="A32362">
            <v>1127668</v>
          </cell>
          <cell r="B32362" t="str">
            <v>Tube System 3 stage complete Ultralight</v>
          </cell>
          <cell r="C32362">
            <v>110</v>
          </cell>
        </row>
        <row r="32363">
          <cell r="A32363">
            <v>1127671</v>
          </cell>
          <cell r="B32363" t="str">
            <v>146 nib unit 14K M Spike Lee Ru YG</v>
          </cell>
          <cell r="C32363">
            <v>455</v>
          </cell>
        </row>
        <row r="32364">
          <cell r="A32364">
            <v>1127676</v>
          </cell>
          <cell r="B32364" t="str">
            <v>Centering Disk for Logos</v>
          </cell>
          <cell r="C32364">
            <v>0.4</v>
          </cell>
        </row>
        <row r="32365">
          <cell r="A32365">
            <v>1127682</v>
          </cell>
          <cell r="B32365" t="str">
            <v>SAW BPR APP body+cap complete QV ASS</v>
          </cell>
          <cell r="C32365">
            <v>570</v>
          </cell>
        </row>
        <row r="32366">
          <cell r="A32366">
            <v>1127687</v>
          </cell>
          <cell r="B32366" t="str">
            <v>WE VHugo SE UNI O-Ring BUY</v>
          </cell>
          <cell r="C32366">
            <v>0.2</v>
          </cell>
        </row>
        <row r="32367">
          <cell r="A32367">
            <v>1127688</v>
          </cell>
          <cell r="B32367" t="str">
            <v>Tube System 3 stage complete Ultralight</v>
          </cell>
          <cell r="C32367">
            <v>110</v>
          </cell>
        </row>
        <row r="32368">
          <cell r="A32368">
            <v>1127703</v>
          </cell>
          <cell r="B32368" t="str">
            <v>145 SOD PPY3 FP forepart pre-assemb. ASS</v>
          </cell>
          <cell r="C32368">
            <v>230</v>
          </cell>
        </row>
        <row r="32369">
          <cell r="A32369">
            <v>1127719</v>
          </cell>
          <cell r="B32369" t="str">
            <v>145 nib unit 14K EF NSchw. teilrho yG</v>
          </cell>
          <cell r="C32369">
            <v>345</v>
          </cell>
        </row>
        <row r="32370">
          <cell r="A32370">
            <v>1127720</v>
          </cell>
          <cell r="B32370" t="str">
            <v>145 nib unit 14K B NSchw. teilrho YG</v>
          </cell>
          <cell r="C32370">
            <v>345</v>
          </cell>
        </row>
        <row r="32371">
          <cell r="A32371">
            <v>1127740</v>
          </cell>
          <cell r="B32371" t="str">
            <v>WE SE V.Hugo FP/RB cap pre-assem ASS_PRQ</v>
          </cell>
          <cell r="C32371">
            <v>285</v>
          </cell>
        </row>
        <row r="32372">
          <cell r="A32372">
            <v>1127741</v>
          </cell>
          <cell r="B32372" t="str">
            <v>145 nib unit 14K BB NSchw. teilrho YG</v>
          </cell>
          <cell r="C32372">
            <v>345</v>
          </cell>
        </row>
        <row r="32373">
          <cell r="A32373">
            <v>1127742</v>
          </cell>
          <cell r="B32373" t="str">
            <v>145 nib unit 14K OM NSchw. teilrho YG</v>
          </cell>
          <cell r="C32373">
            <v>345</v>
          </cell>
        </row>
        <row r="32374">
          <cell r="A32374">
            <v>1127743</v>
          </cell>
          <cell r="B32374" t="str">
            <v>145 nib unit 14K OB NSchw. teilrho YG</v>
          </cell>
          <cell r="C32374">
            <v>345</v>
          </cell>
        </row>
        <row r="32375">
          <cell r="A32375">
            <v>1127744</v>
          </cell>
          <cell r="B32375" t="str">
            <v>145 nib unit 14K OBB NSchw. teilrho YG</v>
          </cell>
          <cell r="C32375">
            <v>345</v>
          </cell>
        </row>
        <row r="32376">
          <cell r="A32376">
            <v>1127746</v>
          </cell>
          <cell r="B32376" t="str">
            <v>146 nib unit 14K EF Spike Lee Ru YG</v>
          </cell>
          <cell r="C32376">
            <v>455</v>
          </cell>
        </row>
        <row r="32377">
          <cell r="A32377">
            <v>1127747</v>
          </cell>
          <cell r="B32377" t="str">
            <v>146 nib unit 14K F Spike Lee Ru YG</v>
          </cell>
          <cell r="C32377">
            <v>455</v>
          </cell>
        </row>
        <row r="32378">
          <cell r="A32378">
            <v>1127748</v>
          </cell>
          <cell r="B32378" t="str">
            <v>146 nib unit 14K B Spike Lee Ru YG</v>
          </cell>
          <cell r="C32378">
            <v>455</v>
          </cell>
        </row>
        <row r="32379">
          <cell r="A32379">
            <v>1127749</v>
          </cell>
          <cell r="B32379" t="str">
            <v>146 nib unit 14K BB Spike Lee Ru YG</v>
          </cell>
          <cell r="C32379">
            <v>455</v>
          </cell>
        </row>
        <row r="32380">
          <cell r="A32380">
            <v>1127750</v>
          </cell>
          <cell r="B32380" t="str">
            <v>146 nib unit 14K OM Spike Lee Ru YG</v>
          </cell>
          <cell r="C32380">
            <v>455</v>
          </cell>
        </row>
        <row r="32381">
          <cell r="A32381">
            <v>1127751</v>
          </cell>
          <cell r="B32381" t="str">
            <v>146 nib unit 14K OB Spike Lee Ru YG</v>
          </cell>
          <cell r="C32381">
            <v>455</v>
          </cell>
        </row>
        <row r="32382">
          <cell r="A32382">
            <v>1127752</v>
          </cell>
          <cell r="B32382" t="str">
            <v>146 nib unit 14K OBB Spike Lee Ru YG</v>
          </cell>
          <cell r="C32382">
            <v>455</v>
          </cell>
        </row>
        <row r="32383">
          <cell r="A32383">
            <v>1127755</v>
          </cell>
          <cell r="B32383" t="str">
            <v>146 ATWY1 FP/RB clip QV ASS</v>
          </cell>
          <cell r="C32383">
            <v>140</v>
          </cell>
        </row>
        <row r="32384">
          <cell r="A32384">
            <v>1127756</v>
          </cell>
          <cell r="B32384" t="str">
            <v>146 ATWY1 FP/RB top complete ASS</v>
          </cell>
          <cell r="C32384">
            <v>100</v>
          </cell>
        </row>
        <row r="32385">
          <cell r="A32385">
            <v>1127757</v>
          </cell>
          <cell r="B32385" t="str">
            <v>146 RES ATWY1 FP cone complete ASS</v>
          </cell>
          <cell r="C32385">
            <v>200</v>
          </cell>
        </row>
        <row r="32386">
          <cell r="A32386">
            <v>1127758</v>
          </cell>
          <cell r="B32386" t="str">
            <v>162 RES ATWY1 RB body complete ASS</v>
          </cell>
          <cell r="C32386">
            <v>295</v>
          </cell>
        </row>
        <row r="32387">
          <cell r="A32387">
            <v>1127759</v>
          </cell>
          <cell r="B32387" t="str">
            <v>162 RES ATWY1 RB forepart compl. ASS</v>
          </cell>
          <cell r="C32387">
            <v>105</v>
          </cell>
        </row>
        <row r="32388">
          <cell r="A32388">
            <v>1127760</v>
          </cell>
          <cell r="B32388" t="str">
            <v>145/MS ATWY1 clip QV ASS</v>
          </cell>
          <cell r="C32388">
            <v>140</v>
          </cell>
        </row>
        <row r="32389">
          <cell r="A32389">
            <v>1127761</v>
          </cell>
          <cell r="B32389" t="str">
            <v>145/MS ATWY1 top complete ASS</v>
          </cell>
          <cell r="C32389">
            <v>125</v>
          </cell>
        </row>
        <row r="32390">
          <cell r="A32390">
            <v>1127762</v>
          </cell>
          <cell r="B32390" t="str">
            <v>MS RES ATWY1 body complete ASS</v>
          </cell>
          <cell r="C32390">
            <v>180</v>
          </cell>
        </row>
        <row r="32391">
          <cell r="A32391">
            <v>1127763</v>
          </cell>
          <cell r="B32391" t="str">
            <v>145 ATWY1 body complete ASS</v>
          </cell>
          <cell r="C32391">
            <v>305</v>
          </cell>
        </row>
        <row r="32392">
          <cell r="A32392">
            <v>1127764</v>
          </cell>
          <cell r="B32392" t="str">
            <v>145 ATWY1 forepart complete ASS</v>
          </cell>
          <cell r="C32392">
            <v>95</v>
          </cell>
        </row>
        <row r="32393">
          <cell r="A32393">
            <v>1127765</v>
          </cell>
          <cell r="B32393" t="str">
            <v>163 ATWY1 RB/BP top complete ASS</v>
          </cell>
          <cell r="C32393">
            <v>95</v>
          </cell>
        </row>
        <row r="32394">
          <cell r="A32394">
            <v>1127766</v>
          </cell>
          <cell r="B32394" t="str">
            <v>163 ATWY1 RB/BP clip QV ASS</v>
          </cell>
          <cell r="C32394">
            <v>135</v>
          </cell>
        </row>
        <row r="32395">
          <cell r="A32395">
            <v>1127767</v>
          </cell>
          <cell r="B32395" t="str">
            <v>163 RES ATWY1 RB body blue compl. ASS</v>
          </cell>
          <cell r="C32395">
            <v>190</v>
          </cell>
        </row>
        <row r="32396">
          <cell r="A32396">
            <v>1127768</v>
          </cell>
          <cell r="B32396" t="str">
            <v>164 RES ATWY1 BP body complete ASS</v>
          </cell>
          <cell r="C32396">
            <v>155</v>
          </cell>
        </row>
        <row r="32397">
          <cell r="A32397">
            <v>1127769</v>
          </cell>
          <cell r="B32397" t="str">
            <v>145 SOD ATWY1 cap pre-assem. ASS</v>
          </cell>
          <cell r="C32397">
            <v>545</v>
          </cell>
        </row>
        <row r="32398">
          <cell r="A32398">
            <v>1127770</v>
          </cell>
          <cell r="B32398" t="str">
            <v>145 SOD ATWY1 body complete ASS</v>
          </cell>
          <cell r="C32398">
            <v>590</v>
          </cell>
        </row>
        <row r="32399">
          <cell r="A32399">
            <v>1127771</v>
          </cell>
          <cell r="B32399" t="str">
            <v>145 SOD ATWY1 forepart compl 18K EF ASS</v>
          </cell>
          <cell r="C32399">
            <v>565</v>
          </cell>
        </row>
        <row r="32400">
          <cell r="A32400">
            <v>1127772</v>
          </cell>
          <cell r="B32400" t="str">
            <v>145 SOD ATWY1 forepart compl. 18K F ASS</v>
          </cell>
          <cell r="C32400">
            <v>565</v>
          </cell>
        </row>
        <row r="32401">
          <cell r="A32401">
            <v>1127773</v>
          </cell>
          <cell r="B32401" t="str">
            <v>145 SOD ATWY1 forepart compl. 18K M ASS</v>
          </cell>
          <cell r="C32401">
            <v>565</v>
          </cell>
        </row>
        <row r="32402">
          <cell r="A32402">
            <v>1127774</v>
          </cell>
          <cell r="B32402" t="str">
            <v>145 SOD ATWY1 forepart compl. 18K B ASS</v>
          </cell>
          <cell r="C32402">
            <v>565</v>
          </cell>
        </row>
        <row r="32403">
          <cell r="A32403">
            <v>1127775</v>
          </cell>
          <cell r="B32403" t="str">
            <v>145 SOD ATWY1 forepart compl. 18K BB ASS</v>
          </cell>
          <cell r="C32403">
            <v>565</v>
          </cell>
        </row>
        <row r="32404">
          <cell r="A32404">
            <v>1127776</v>
          </cell>
          <cell r="B32404" t="str">
            <v>145 SOD ATWY1 forepart compl. 18K OM ASS</v>
          </cell>
          <cell r="C32404">
            <v>565</v>
          </cell>
        </row>
        <row r="32405">
          <cell r="A32405">
            <v>1127777</v>
          </cell>
          <cell r="B32405" t="str">
            <v>145 SOD ATWY1 forepart compl. 18K OB ASS</v>
          </cell>
          <cell r="C32405">
            <v>565</v>
          </cell>
        </row>
        <row r="32406">
          <cell r="A32406">
            <v>1127778</v>
          </cell>
          <cell r="B32406" t="str">
            <v>145 SOD ATWY1 forepart compl.18K OBB ASS</v>
          </cell>
          <cell r="C32406">
            <v>565</v>
          </cell>
        </row>
        <row r="32407">
          <cell r="A32407">
            <v>1127779</v>
          </cell>
          <cell r="B32407" t="str">
            <v>163 SOD ATWY1 RB/BP cap pre-assem. ASS</v>
          </cell>
          <cell r="C32407">
            <v>395</v>
          </cell>
        </row>
        <row r="32408">
          <cell r="A32408">
            <v>1127780</v>
          </cell>
          <cell r="B32408" t="str">
            <v>163 SOD ATWY1 RB body complete ASS</v>
          </cell>
          <cell r="C32408">
            <v>560</v>
          </cell>
        </row>
        <row r="32409">
          <cell r="A32409">
            <v>1127781</v>
          </cell>
          <cell r="B32409" t="str">
            <v>164 SOD ATWY1 BP body complete ASS</v>
          </cell>
          <cell r="C32409">
            <v>465</v>
          </cell>
        </row>
        <row r="32410">
          <cell r="A32410">
            <v>1127782</v>
          </cell>
          <cell r="B32410" t="str">
            <v>146 SOL ATWY1 FP/RB cap pre-assem. ASS</v>
          </cell>
          <cell r="C32410">
            <v>790</v>
          </cell>
        </row>
        <row r="32411">
          <cell r="A32411">
            <v>1127783</v>
          </cell>
          <cell r="B32411" t="str">
            <v>146 SOL ATWY1 FP body pre-assem. ASS</v>
          </cell>
          <cell r="C32411">
            <v>760</v>
          </cell>
        </row>
        <row r="32412">
          <cell r="A32412">
            <v>1127785</v>
          </cell>
          <cell r="B32412" t="str">
            <v>162 SOL ATWY1 RB body complete ASS</v>
          </cell>
          <cell r="C32412">
            <v>785</v>
          </cell>
        </row>
        <row r="32413">
          <cell r="A32413">
            <v>1127786</v>
          </cell>
          <cell r="B32413" t="str">
            <v>BP MS SOL ATWY1 body complete ASS</v>
          </cell>
          <cell r="C32413">
            <v>655</v>
          </cell>
        </row>
        <row r="32414">
          <cell r="A32414">
            <v>1127787</v>
          </cell>
          <cell r="B32414" t="str">
            <v>BP MS SOL ATWY1 cap pre-assem. ASS</v>
          </cell>
          <cell r="C32414">
            <v>615</v>
          </cell>
        </row>
        <row r="32415">
          <cell r="A32415">
            <v>1127788</v>
          </cell>
          <cell r="B32415" t="str">
            <v>145 nib ATWY1 18K EF rhodanized</v>
          </cell>
          <cell r="C32415">
            <v>455</v>
          </cell>
        </row>
        <row r="32416">
          <cell r="A32416">
            <v>1127789</v>
          </cell>
          <cell r="B32416" t="str">
            <v>145 nib ATWY1 18K F rhodanized</v>
          </cell>
          <cell r="C32416">
            <v>455</v>
          </cell>
        </row>
        <row r="32417">
          <cell r="A32417">
            <v>1127790</v>
          </cell>
          <cell r="B32417" t="str">
            <v>145 nib ATWY1 18K M rhodanized</v>
          </cell>
          <cell r="C32417">
            <v>455</v>
          </cell>
        </row>
        <row r="32418">
          <cell r="A32418">
            <v>1127791</v>
          </cell>
          <cell r="B32418" t="str">
            <v>145 nib ATWY1 18K B rhodanized</v>
          </cell>
          <cell r="C32418">
            <v>455</v>
          </cell>
        </row>
        <row r="32419">
          <cell r="A32419">
            <v>1127792</v>
          </cell>
          <cell r="B32419" t="str">
            <v>145 nib ATWY1 18K BB rhodanized</v>
          </cell>
          <cell r="C32419">
            <v>455</v>
          </cell>
        </row>
        <row r="32420">
          <cell r="A32420">
            <v>1127793</v>
          </cell>
          <cell r="B32420" t="str">
            <v>145 nib ATWY1 18K OM rhodanized</v>
          </cell>
          <cell r="C32420">
            <v>455</v>
          </cell>
        </row>
        <row r="32421">
          <cell r="A32421">
            <v>1127794</v>
          </cell>
          <cell r="B32421" t="str">
            <v>145 nib ATWY1 18K OB rhodanized</v>
          </cell>
          <cell r="C32421">
            <v>455</v>
          </cell>
        </row>
        <row r="32422">
          <cell r="A32422">
            <v>1127795</v>
          </cell>
          <cell r="B32422" t="str">
            <v>145 nib ATWY1 18K OBB rhodanized</v>
          </cell>
          <cell r="C32422">
            <v>455</v>
          </cell>
        </row>
        <row r="32423">
          <cell r="A32423">
            <v>1127797</v>
          </cell>
          <cell r="B32423" t="str">
            <v>N/P&lt;Zip Met 05_Pall C5_2way_Grey Y276</v>
          </cell>
          <cell r="C32423">
            <v>90</v>
          </cell>
        </row>
        <row r="32424">
          <cell r="A32424">
            <v>1127801</v>
          </cell>
          <cell r="B32424" t="str">
            <v>WE SE Hugo UNI captopcover ASS_PRQ DELET</v>
          </cell>
          <cell r="C32424">
            <v>125</v>
          </cell>
        </row>
        <row r="32425">
          <cell r="A32425">
            <v>1127802</v>
          </cell>
          <cell r="B32425" t="str">
            <v>WE SE V.Hugo clip QV ASS_PRQ</v>
          </cell>
          <cell r="C32425">
            <v>155</v>
          </cell>
        </row>
        <row r="32426">
          <cell r="A32426">
            <v>1127803</v>
          </cell>
          <cell r="B32426" t="str">
            <v>WE SE V.Hugo FP cone complete ASS_PRQ</v>
          </cell>
          <cell r="C32426">
            <v>140</v>
          </cell>
        </row>
        <row r="32427">
          <cell r="A32427">
            <v>1127804</v>
          </cell>
          <cell r="B32427" t="str">
            <v>WE SE V.Hugo FP body pre-assem. ASS_PRQ</v>
          </cell>
          <cell r="C32427">
            <v>425</v>
          </cell>
        </row>
        <row r="32428">
          <cell r="A32428">
            <v>1127805</v>
          </cell>
          <cell r="B32428" t="str">
            <v>WE SE V.Hugo RB cone complete ASS_PRQ</v>
          </cell>
          <cell r="C32428">
            <v>125</v>
          </cell>
        </row>
        <row r="32429">
          <cell r="A32429">
            <v>1127806</v>
          </cell>
          <cell r="B32429" t="str">
            <v>WE SE V.Hugo RB body pre-assem. ASS_PRQ</v>
          </cell>
          <cell r="C32429">
            <v>495</v>
          </cell>
        </row>
        <row r="32430">
          <cell r="A32430">
            <v>1127807</v>
          </cell>
          <cell r="B32430" t="str">
            <v>WE SE V.Hugo BP/MP cap pre-assem. ASS</v>
          </cell>
          <cell r="C32430">
            <v>335</v>
          </cell>
        </row>
        <row r="32431">
          <cell r="A32431">
            <v>1127808</v>
          </cell>
          <cell r="B32431" t="str">
            <v>WE SE V.Hugo BP body complete ASS_PRQ</v>
          </cell>
          <cell r="C32431">
            <v>475</v>
          </cell>
        </row>
        <row r="32432">
          <cell r="A32432">
            <v>1127809</v>
          </cell>
          <cell r="B32432" t="str">
            <v>WE SE V.Hugo MP body complete ASS_PRQ</v>
          </cell>
          <cell r="C32432">
            <v>460</v>
          </cell>
        </row>
        <row r="32433">
          <cell r="A32433">
            <v>1127812</v>
          </cell>
          <cell r="B32433" t="str">
            <v>Assembly tool for feeder sleeve (front)</v>
          </cell>
          <cell r="C32433">
            <v>215</v>
          </cell>
        </row>
        <row r="32434">
          <cell r="A32434">
            <v>1127813</v>
          </cell>
          <cell r="B32434" t="str">
            <v>Disassembly tool for feeder sleeve(side)</v>
          </cell>
          <cell r="C32434">
            <v>570</v>
          </cell>
        </row>
        <row r="32435">
          <cell r="A32435">
            <v>1127814</v>
          </cell>
          <cell r="B32435" t="str">
            <v>Nosekey with angular cones</v>
          </cell>
          <cell r="C32435">
            <v>260</v>
          </cell>
        </row>
        <row r="32436">
          <cell r="A32436">
            <v>1127815</v>
          </cell>
          <cell r="B32436" t="str">
            <v>Special tool  slotted blade 1,1mm</v>
          </cell>
          <cell r="C32436">
            <v>370</v>
          </cell>
        </row>
        <row r="32437">
          <cell r="A32437">
            <v>1127816</v>
          </cell>
          <cell r="B32437" t="str">
            <v>Special tool disassembly key for 109015</v>
          </cell>
          <cell r="C32437">
            <v>515</v>
          </cell>
        </row>
        <row r="32438">
          <cell r="A32438">
            <v>1127817</v>
          </cell>
          <cell r="B32438" t="str">
            <v>Special tool assembly for 109015</v>
          </cell>
          <cell r="C32438">
            <v>270</v>
          </cell>
        </row>
        <row r="32439">
          <cell r="A32439">
            <v>1127819</v>
          </cell>
          <cell r="B32439" t="str">
            <v>PIX Deep Green RB cap green Pt platSUB</v>
          </cell>
          <cell r="C32439">
            <v>70</v>
          </cell>
        </row>
        <row r="32440">
          <cell r="A32440">
            <v>1127831</v>
          </cell>
          <cell r="B32440" t="str">
            <v>WE Doyle SE FP screw Ni plated</v>
          </cell>
          <cell r="C32440">
            <v>70</v>
          </cell>
        </row>
        <row r="32441">
          <cell r="A32441">
            <v>1127833</v>
          </cell>
          <cell r="B32441" t="str">
            <v>WE Doyle SE FP cone ring Ru plated</v>
          </cell>
          <cell r="C32441">
            <v>45</v>
          </cell>
        </row>
        <row r="32442">
          <cell r="A32442">
            <v>1127839</v>
          </cell>
          <cell r="B32442" t="str">
            <v>146 nib unit 18K EF A.C.Doyle Ru YG</v>
          </cell>
          <cell r="C32442">
            <v>655</v>
          </cell>
        </row>
        <row r="32443">
          <cell r="A32443">
            <v>1127840</v>
          </cell>
          <cell r="B32443" t="str">
            <v>146 nib unit 18K F A.C.Doyle Ru YG</v>
          </cell>
          <cell r="C32443">
            <v>655</v>
          </cell>
        </row>
        <row r="32444">
          <cell r="A32444">
            <v>1127841</v>
          </cell>
          <cell r="B32444" t="str">
            <v>146 nib unit 18K M A.C.Doyle Ru YG</v>
          </cell>
          <cell r="C32444">
            <v>655</v>
          </cell>
        </row>
        <row r="32445">
          <cell r="A32445">
            <v>1127842</v>
          </cell>
          <cell r="B32445" t="str">
            <v>146 nib unit 18K B A.C.Doyle Ru YG</v>
          </cell>
          <cell r="C32445">
            <v>655</v>
          </cell>
        </row>
        <row r="32446">
          <cell r="A32446">
            <v>1127843</v>
          </cell>
          <cell r="B32446" t="str">
            <v>146 nib unit 18K BB A.C.Doyle Ru YG</v>
          </cell>
          <cell r="C32446">
            <v>655</v>
          </cell>
        </row>
        <row r="32447">
          <cell r="A32447">
            <v>1127844</v>
          </cell>
          <cell r="B32447" t="str">
            <v>146 nib unit 18K OM A.C.Doyle Ru YG</v>
          </cell>
          <cell r="C32447">
            <v>655</v>
          </cell>
        </row>
        <row r="32448">
          <cell r="A32448">
            <v>1127845</v>
          </cell>
          <cell r="B32448" t="str">
            <v>146 nib unit 18K OB A.C.Doyle Ru YG</v>
          </cell>
          <cell r="C32448">
            <v>655</v>
          </cell>
        </row>
        <row r="32449">
          <cell r="A32449">
            <v>1127846</v>
          </cell>
          <cell r="B32449" t="str">
            <v>146 nib unit 18K OBB A.C.Doyle Ru YG</v>
          </cell>
          <cell r="C32449">
            <v>655</v>
          </cell>
        </row>
        <row r="32450">
          <cell r="A32450">
            <v>1127862</v>
          </cell>
          <cell r="B32450" t="str">
            <v>WE Doyle SE UNI cap top moulded_PRQ</v>
          </cell>
          <cell r="C32450">
            <v>22.8</v>
          </cell>
        </row>
        <row r="32451">
          <cell r="A32451">
            <v>1127863</v>
          </cell>
          <cell r="B32451" t="str">
            <v>WE Doyle SE UNI captop metall 1.4305 BUY</v>
          </cell>
          <cell r="C32451">
            <v>25.7</v>
          </cell>
        </row>
        <row r="32452">
          <cell r="A32452">
            <v>1127864</v>
          </cell>
          <cell r="B32452" t="str">
            <v>WE Doyle SE UNI cap top ring cutoff_PRQ</v>
          </cell>
          <cell r="C32452">
            <v>39.6</v>
          </cell>
        </row>
        <row r="32453">
          <cell r="A32453">
            <v>1127866</v>
          </cell>
          <cell r="B32453" t="str">
            <v>WE Doyle SE FP/RB captopscrew 1.4435 BUY</v>
          </cell>
          <cell r="C32453">
            <v>45</v>
          </cell>
        </row>
        <row r="32454">
          <cell r="A32454">
            <v>1127867</v>
          </cell>
          <cell r="B32454" t="str">
            <v>WE Doyle SE FP box incl. sleeve BUY</v>
          </cell>
          <cell r="C32454">
            <v>60</v>
          </cell>
        </row>
        <row r="32455">
          <cell r="A32455">
            <v>1127868</v>
          </cell>
          <cell r="B32455" t="str">
            <v>WE Doyle SE UNI leaflet incl. SG BUY</v>
          </cell>
          <cell r="C32455">
            <v>2.2999999999999998</v>
          </cell>
        </row>
        <row r="32456">
          <cell r="A32456">
            <v>1127883</v>
          </cell>
          <cell r="B32456" t="str">
            <v>WE Doyle SE RB box incl. sleeve BUY</v>
          </cell>
          <cell r="C32456">
            <v>55</v>
          </cell>
        </row>
        <row r="32457">
          <cell r="A32457">
            <v>1127899</v>
          </cell>
          <cell r="B32457" t="str">
            <v>WE Doyle SE BP/MP cap top bush turn. BUY</v>
          </cell>
          <cell r="C32457">
            <v>23.4</v>
          </cell>
        </row>
        <row r="32458">
          <cell r="A32458">
            <v>1127911</v>
          </cell>
          <cell r="B32458" t="str">
            <v>WE Doyle SE FP/RB/MP box + sleeve BUY</v>
          </cell>
          <cell r="C32458">
            <v>180</v>
          </cell>
        </row>
        <row r="32459">
          <cell r="A32459">
            <v>1127923</v>
          </cell>
          <cell r="B32459" t="str">
            <v>PIX Deep Green BP cap green Pt pl SUB</v>
          </cell>
          <cell r="C32459">
            <v>75</v>
          </cell>
        </row>
        <row r="32460">
          <cell r="A32460">
            <v>1127924</v>
          </cell>
          <cell r="B32460" t="str">
            <v>PIX Deep Green BP body green Pt plated</v>
          </cell>
          <cell r="C32460">
            <v>110</v>
          </cell>
        </row>
        <row r="32461">
          <cell r="A32461">
            <v>1127929</v>
          </cell>
          <cell r="B32461" t="str">
            <v>PIX Blue RB cap blue Pt plated SUB</v>
          </cell>
          <cell r="C32461">
            <v>80</v>
          </cell>
        </row>
        <row r="32462">
          <cell r="A32462">
            <v>1127951</v>
          </cell>
          <cell r="B32462" t="str">
            <v>Fixing plate  KS Egyptomania</v>
          </cell>
          <cell r="C32462">
            <v>375</v>
          </cell>
        </row>
        <row r="32463">
          <cell r="A32463">
            <v>1127952</v>
          </cell>
          <cell r="B32463" t="str">
            <v>Fixing plate  FH RB Egyptomania</v>
          </cell>
          <cell r="C32463">
            <v>375</v>
          </cell>
        </row>
        <row r="32464">
          <cell r="A32464">
            <v>1127958</v>
          </cell>
          <cell r="B32464" t="str">
            <v>MFM leaflet extension Exotic Leather BUY</v>
          </cell>
          <cell r="C32464">
            <v>5.2</v>
          </cell>
        </row>
        <row r="32465">
          <cell r="A32465">
            <v>1127982</v>
          </cell>
          <cell r="B32465" t="str">
            <v>M1844 Kopf kompl. Au2N ASS</v>
          </cell>
          <cell r="C32465">
            <v>95</v>
          </cell>
        </row>
        <row r="32466">
          <cell r="A32466">
            <v>1128075</v>
          </cell>
          <cell r="B32466" t="str">
            <v>SAW RES BP twist mechanism BUY</v>
          </cell>
          <cell r="C32466">
            <v>24.4</v>
          </cell>
        </row>
        <row r="32467">
          <cell r="A32467">
            <v>1128083</v>
          </cell>
          <cell r="B32467" t="str">
            <v>PIX DeepGreen RB forepart kpl. Pt ASS</v>
          </cell>
          <cell r="C32467">
            <v>105</v>
          </cell>
        </row>
        <row r="32468">
          <cell r="A32468">
            <v>1128084</v>
          </cell>
          <cell r="B32468" t="str">
            <v>PIX DeepGreen RB body kpl. Pt ASS</v>
          </cell>
          <cell r="C32468">
            <v>95</v>
          </cell>
        </row>
        <row r="32469">
          <cell r="A32469">
            <v>1128086</v>
          </cell>
          <cell r="B32469" t="str">
            <v>PIX Black BP cap moulded Pt</v>
          </cell>
          <cell r="C32469">
            <v>65</v>
          </cell>
        </row>
        <row r="32470">
          <cell r="A32470">
            <v>1128093</v>
          </cell>
          <cell r="B32470" t="str">
            <v>WE Doyle SE BP/MP captopscrew 1.4305 BUY</v>
          </cell>
          <cell r="C32470">
            <v>12.4</v>
          </cell>
        </row>
        <row r="32471">
          <cell r="A32471">
            <v>1128133</v>
          </cell>
          <cell r="B32471" t="str">
            <v>PoA 4810 NAP engraving plate</v>
          </cell>
          <cell r="C32471">
            <v>26.5</v>
          </cell>
        </row>
        <row r="32472">
          <cell r="A32472">
            <v>1128140</v>
          </cell>
          <cell r="B32472" t="str">
            <v>PoA 4810 NAP body ring 2N plated</v>
          </cell>
          <cell r="C32472">
            <v>120</v>
          </cell>
        </row>
        <row r="32473">
          <cell r="A32473">
            <v>1128159</v>
          </cell>
          <cell r="B32473" t="str">
            <v>146 nib unit 18K EF Napoleon YG</v>
          </cell>
          <cell r="C32473">
            <v>765</v>
          </cell>
        </row>
        <row r="32474">
          <cell r="A32474">
            <v>1128160</v>
          </cell>
          <cell r="B32474" t="str">
            <v>146 nib unit 18K F Napoleon YG</v>
          </cell>
          <cell r="C32474">
            <v>765</v>
          </cell>
        </row>
        <row r="32475">
          <cell r="A32475">
            <v>1128161</v>
          </cell>
          <cell r="B32475" t="str">
            <v>146 nib unit 18K M Napoleon YG</v>
          </cell>
          <cell r="C32475">
            <v>765</v>
          </cell>
        </row>
        <row r="32476">
          <cell r="A32476">
            <v>1128162</v>
          </cell>
          <cell r="B32476" t="str">
            <v>146 nib unit 18K B Napoleon YG</v>
          </cell>
          <cell r="C32476">
            <v>765</v>
          </cell>
        </row>
        <row r="32477">
          <cell r="A32477">
            <v>1128163</v>
          </cell>
          <cell r="B32477" t="str">
            <v>146 nib unit 18K BB Napoleon YG</v>
          </cell>
          <cell r="C32477">
            <v>765</v>
          </cell>
        </row>
        <row r="32478">
          <cell r="A32478">
            <v>1128164</v>
          </cell>
          <cell r="B32478" t="str">
            <v>146 nib unit 18K OM Napoleon YG</v>
          </cell>
          <cell r="C32478">
            <v>765</v>
          </cell>
        </row>
        <row r="32479">
          <cell r="A32479">
            <v>1128165</v>
          </cell>
          <cell r="B32479" t="str">
            <v>146 nib unit 18K OB Napoleon YG</v>
          </cell>
          <cell r="C32479">
            <v>765</v>
          </cell>
        </row>
        <row r="32480">
          <cell r="A32480">
            <v>1128166</v>
          </cell>
          <cell r="B32480" t="str">
            <v>146 nib unit 18K OBB Napoleon YG</v>
          </cell>
          <cell r="C32480">
            <v>765</v>
          </cell>
        </row>
        <row r="32481">
          <cell r="A32481">
            <v>1128188</v>
          </cell>
          <cell r="B32481" t="str">
            <v>PoA 4810 NAP lock ring turned</v>
          </cell>
          <cell r="C32481">
            <v>23.8</v>
          </cell>
        </row>
        <row r="32482">
          <cell r="A32482">
            <v>1128189</v>
          </cell>
          <cell r="B32482" t="str">
            <v>PoA 4810 NAP folding box BUY</v>
          </cell>
          <cell r="C32482">
            <v>4.7</v>
          </cell>
        </row>
        <row r="32483">
          <cell r="A32483">
            <v>1128190</v>
          </cell>
          <cell r="B32483" t="str">
            <v>PoA 4810 NAP box BUY</v>
          </cell>
          <cell r="C32483">
            <v>180</v>
          </cell>
        </row>
        <row r="32484">
          <cell r="A32484">
            <v>1128193</v>
          </cell>
          <cell r="B32484" t="str">
            <v>PoA 4810 NAP leaflet + incl. SG BUY</v>
          </cell>
          <cell r="C32484">
            <v>3.9</v>
          </cell>
        </row>
        <row r="32485">
          <cell r="A32485">
            <v>1128202</v>
          </cell>
          <cell r="B32485" t="str">
            <v>PoA 888 NAP box BUY</v>
          </cell>
          <cell r="C32485">
            <v>340</v>
          </cell>
        </row>
        <row r="32486">
          <cell r="A32486">
            <v>1128204</v>
          </cell>
          <cell r="B32486" t="str">
            <v>PoA 888 NAP leaflet + incl. SG BUY</v>
          </cell>
          <cell r="C32486">
            <v>13.9</v>
          </cell>
        </row>
        <row r="32487">
          <cell r="A32487">
            <v>1128209</v>
          </cell>
          <cell r="B32487" t="str">
            <v>146 MFM PIR UNI cone ring PVD SUB</v>
          </cell>
          <cell r="C32487">
            <v>115</v>
          </cell>
        </row>
        <row r="32488">
          <cell r="A32488">
            <v>1128252</v>
          </cell>
          <cell r="B32488" t="str">
            <v>146 nib unit 18K EF A.C.Pirelli Ru YG</v>
          </cell>
          <cell r="C32488">
            <v>655</v>
          </cell>
        </row>
        <row r="32489">
          <cell r="A32489">
            <v>1128253</v>
          </cell>
          <cell r="B32489" t="str">
            <v>146 nib unit 18K F A.C.Pirelli Ru YG</v>
          </cell>
          <cell r="C32489">
            <v>655</v>
          </cell>
        </row>
        <row r="32490">
          <cell r="A32490">
            <v>1128254</v>
          </cell>
          <cell r="B32490" t="str">
            <v>146 nib unit 18K M A.C.Pirelli Ru YG</v>
          </cell>
          <cell r="C32490">
            <v>655</v>
          </cell>
        </row>
        <row r="32491">
          <cell r="A32491">
            <v>1128255</v>
          </cell>
          <cell r="B32491" t="str">
            <v>146 nib unit 18K B A.C.Pirelli Ru YG</v>
          </cell>
          <cell r="C32491">
            <v>655</v>
          </cell>
        </row>
        <row r="32492">
          <cell r="A32492">
            <v>1128256</v>
          </cell>
          <cell r="B32492" t="str">
            <v>146 nib unit 18K BB A.C.Pirelli Ru YG</v>
          </cell>
          <cell r="C32492">
            <v>655</v>
          </cell>
        </row>
        <row r="32493">
          <cell r="A32493">
            <v>1128257</v>
          </cell>
          <cell r="B32493" t="str">
            <v>146 nib unit 18K OM A.C.Pirelli Ru YG</v>
          </cell>
          <cell r="C32493">
            <v>655</v>
          </cell>
        </row>
        <row r="32494">
          <cell r="A32494">
            <v>1128258</v>
          </cell>
          <cell r="B32494" t="str">
            <v>146 nib unit 18K OB A.C.Pirelli Ru YG</v>
          </cell>
          <cell r="C32494">
            <v>655</v>
          </cell>
        </row>
        <row r="32495">
          <cell r="A32495">
            <v>1128259</v>
          </cell>
          <cell r="B32495" t="str">
            <v>146 nib unit 18K OBB A.C.Pirelli Ru YG</v>
          </cell>
          <cell r="C32495">
            <v>655</v>
          </cell>
        </row>
        <row r="32496">
          <cell r="A32496">
            <v>1128262</v>
          </cell>
          <cell r="B32496" t="str">
            <v>146 MFM PIR UNI clip calibr. PVD SUB</v>
          </cell>
          <cell r="C32496">
            <v>190</v>
          </cell>
        </row>
        <row r="32497">
          <cell r="A32497">
            <v>1128268</v>
          </cell>
          <cell r="B32497" t="str">
            <v>146 MFM Pirelli UNI box BUY</v>
          </cell>
          <cell r="C32497">
            <v>100</v>
          </cell>
        </row>
        <row r="32498">
          <cell r="A32498">
            <v>1128279</v>
          </cell>
          <cell r="B32498" t="str">
            <v>146 MFM PIR UNI cap pre-ass. ASS</v>
          </cell>
          <cell r="C32498">
            <v>725</v>
          </cell>
        </row>
        <row r="32499">
          <cell r="A32499">
            <v>1128280</v>
          </cell>
          <cell r="B32499" t="str">
            <v>146 MFM PIR UNI cap top MoP cpl.QV codi.</v>
          </cell>
          <cell r="C32499">
            <v>745</v>
          </cell>
        </row>
        <row r="32500">
          <cell r="A32500">
            <v>1128281</v>
          </cell>
          <cell r="B32500" t="str">
            <v>146 MFM PIR FP body pre-ass. ASS</v>
          </cell>
          <cell r="C32500">
            <v>845</v>
          </cell>
        </row>
        <row r="32501">
          <cell r="A32501">
            <v>1128282</v>
          </cell>
          <cell r="B32501" t="str">
            <v>146 MFM PIR FP cone cpl. ASS</v>
          </cell>
          <cell r="C32501">
            <v>535</v>
          </cell>
        </row>
        <row r="32502">
          <cell r="A32502">
            <v>1128283</v>
          </cell>
          <cell r="B32502" t="str">
            <v>162 MFM PIR RB body cpl. ASS</v>
          </cell>
          <cell r="C32502">
            <v>885</v>
          </cell>
        </row>
        <row r="32503">
          <cell r="A32503">
            <v>1128284</v>
          </cell>
          <cell r="B32503" t="str">
            <v>162 MFM PIR RB cone cpl. ASS</v>
          </cell>
          <cell r="C32503">
            <v>570</v>
          </cell>
        </row>
        <row r="32504">
          <cell r="A32504">
            <v>1128291</v>
          </cell>
          <cell r="B32504" t="str">
            <v>WE Doyle SE FP/RB cap pre-ass. ASS_PRQ</v>
          </cell>
          <cell r="C32504">
            <v>445</v>
          </cell>
        </row>
        <row r="32505">
          <cell r="A32505">
            <v>1128292</v>
          </cell>
          <cell r="B32505" t="str">
            <v>WE Doyle SE FP body pre-ass. ASS</v>
          </cell>
          <cell r="C32505">
            <v>345</v>
          </cell>
        </row>
        <row r="32506">
          <cell r="A32506">
            <v>1128293</v>
          </cell>
          <cell r="B32506" t="str">
            <v>WE Doyle SE FP cone cpl. ASS_PRQ</v>
          </cell>
          <cell r="C32506">
            <v>155</v>
          </cell>
        </row>
        <row r="32507">
          <cell r="A32507">
            <v>1128294</v>
          </cell>
          <cell r="B32507" t="str">
            <v>WE Doyle SE UNI clip QV codiert ASS_PRQ</v>
          </cell>
          <cell r="C32507">
            <v>195</v>
          </cell>
        </row>
        <row r="32508">
          <cell r="A32508">
            <v>1128295</v>
          </cell>
          <cell r="B32508" t="str">
            <v>WE Doyle SE RB body pre-ass. ASS_PRQ</v>
          </cell>
          <cell r="C32508">
            <v>380</v>
          </cell>
        </row>
        <row r="32509">
          <cell r="A32509">
            <v>1128296</v>
          </cell>
          <cell r="B32509" t="str">
            <v>WE Doyle SE RB cone cpl. ASS_PRQ</v>
          </cell>
          <cell r="C32509">
            <v>185</v>
          </cell>
        </row>
        <row r="32510">
          <cell r="A32510">
            <v>1128297</v>
          </cell>
          <cell r="B32510" t="str">
            <v>WE Doyle SE BP/MP cap pre-ass. ASS_PRQ</v>
          </cell>
          <cell r="C32510">
            <v>495</v>
          </cell>
        </row>
        <row r="32511">
          <cell r="A32511">
            <v>1128298</v>
          </cell>
          <cell r="B32511" t="str">
            <v>WE Doyle SE BP body cpl. ASS</v>
          </cell>
          <cell r="C32511">
            <v>360</v>
          </cell>
        </row>
        <row r="32512">
          <cell r="A32512">
            <v>1128299</v>
          </cell>
          <cell r="B32512" t="str">
            <v>WE Doyle SE MP body cpl. ASS</v>
          </cell>
          <cell r="C32512">
            <v>350</v>
          </cell>
        </row>
        <row r="32513">
          <cell r="A32513">
            <v>1128305</v>
          </cell>
          <cell r="B32513" t="str">
            <v>WE Doyle LE FP cone pre-assem. SUB_PRQ</v>
          </cell>
          <cell r="C32513">
            <v>300</v>
          </cell>
        </row>
        <row r="32514">
          <cell r="A32514">
            <v>1128325</v>
          </cell>
          <cell r="B32514" t="str">
            <v>PoA 888 NAP cap cover Au750 milled</v>
          </cell>
          <cell r="C32514">
            <v>4200</v>
          </cell>
        </row>
        <row r="32515">
          <cell r="A32515">
            <v>1128336</v>
          </cell>
          <cell r="B32515" t="str">
            <v>PoA 888 NAP body cover Au750 milled</v>
          </cell>
          <cell r="C32515">
            <v>4200</v>
          </cell>
        </row>
        <row r="32516">
          <cell r="A32516">
            <v>1128339</v>
          </cell>
          <cell r="B32516" t="str">
            <v>PoA 888 NAP body ring Pt plated</v>
          </cell>
          <cell r="C32516">
            <v>95</v>
          </cell>
        </row>
        <row r="32517">
          <cell r="A32517">
            <v>1128346</v>
          </cell>
          <cell r="B32517" t="str">
            <v>146 nib unit 18K EF Napoleon888 YG rho</v>
          </cell>
          <cell r="C32517">
            <v>950</v>
          </cell>
        </row>
        <row r="32518">
          <cell r="A32518">
            <v>1128347</v>
          </cell>
          <cell r="B32518" t="str">
            <v>146 nib unit 18K F Napoleon888 YG rho</v>
          </cell>
          <cell r="C32518">
            <v>950</v>
          </cell>
        </row>
        <row r="32519">
          <cell r="A32519">
            <v>1128348</v>
          </cell>
          <cell r="B32519" t="str">
            <v>146 nib unit 18K M Napoleon888 YG rho</v>
          </cell>
          <cell r="C32519">
            <v>950</v>
          </cell>
        </row>
        <row r="32520">
          <cell r="A32520">
            <v>1128349</v>
          </cell>
          <cell r="B32520" t="str">
            <v>146 nib unit 18K B Napoleon888 YG rho</v>
          </cell>
          <cell r="C32520">
            <v>950</v>
          </cell>
        </row>
        <row r="32521">
          <cell r="A32521">
            <v>1128350</v>
          </cell>
          <cell r="B32521" t="str">
            <v>146 nib unit 18K BB Napoleon888 YG rho</v>
          </cell>
          <cell r="C32521">
            <v>950</v>
          </cell>
        </row>
        <row r="32522">
          <cell r="A32522">
            <v>1128351</v>
          </cell>
          <cell r="B32522" t="str">
            <v>146 nib unit 18K OM Napoleon888 YG rho</v>
          </cell>
          <cell r="C32522">
            <v>950</v>
          </cell>
        </row>
        <row r="32523">
          <cell r="A32523">
            <v>1128352</v>
          </cell>
          <cell r="B32523" t="str">
            <v>146 nib unit 18K OB Napoleon888 YG rho</v>
          </cell>
          <cell r="C32523">
            <v>950</v>
          </cell>
        </row>
        <row r="32524">
          <cell r="A32524">
            <v>1128353</v>
          </cell>
          <cell r="B32524" t="str">
            <v>146 nib unit 18K OBB Napoleon888 YG rho</v>
          </cell>
          <cell r="C32524">
            <v>950</v>
          </cell>
        </row>
        <row r="32525">
          <cell r="A32525">
            <v>1128435</v>
          </cell>
          <cell r="B32525" t="str">
            <v>PoA 4810 NAP Body pre-assembled ASS_PRQ</v>
          </cell>
          <cell r="C32525">
            <v>1010</v>
          </cell>
        </row>
        <row r="32526">
          <cell r="A32526">
            <v>1128436</v>
          </cell>
          <cell r="B32526" t="str">
            <v>PoA 4810 NAP Kappe vorm. ASS_PRQ</v>
          </cell>
          <cell r="C32526">
            <v>1300</v>
          </cell>
        </row>
        <row r="32527">
          <cell r="A32527">
            <v>1128437</v>
          </cell>
          <cell r="B32527" t="str">
            <v>PoA 4810 NAP Kopfüberzug komp. ASS_PRQ</v>
          </cell>
          <cell r="C32527">
            <v>625</v>
          </cell>
        </row>
        <row r="32528">
          <cell r="A32528">
            <v>1128438</v>
          </cell>
          <cell r="B32528" t="str">
            <v>PoA 4810 NAP clip complete ASS_PRQ</v>
          </cell>
          <cell r="C32528">
            <v>450</v>
          </cell>
        </row>
        <row r="32529">
          <cell r="A32529">
            <v>1128439</v>
          </cell>
          <cell r="B32529" t="str">
            <v>PoA 4810 NAP Kopfring lim. ASS_PRQ</v>
          </cell>
          <cell r="C32529">
            <v>210</v>
          </cell>
        </row>
        <row r="32530">
          <cell r="A32530">
            <v>1128440</v>
          </cell>
          <cell r="B32530" t="str">
            <v>PoA 4810 NAP Mechanikschr. QV ASS_PRQ</v>
          </cell>
          <cell r="C32530">
            <v>130</v>
          </cell>
        </row>
        <row r="32531">
          <cell r="A32531">
            <v>1128441</v>
          </cell>
          <cell r="B32531" t="str">
            <v>PoA 4810 NAP Konus komplett ASS_PRQ</v>
          </cell>
          <cell r="C32531">
            <v>515</v>
          </cell>
        </row>
        <row r="32532">
          <cell r="A32532">
            <v>1128442</v>
          </cell>
          <cell r="B32532" t="str">
            <v>PoA 888 NAP Behälter vorm. ASS</v>
          </cell>
          <cell r="C32532">
            <v>865</v>
          </cell>
        </row>
        <row r="32533">
          <cell r="A32533">
            <v>1128443</v>
          </cell>
          <cell r="B32533" t="str">
            <v>PoA 888 NAP Kappe vorm. ASS</v>
          </cell>
          <cell r="C32533">
            <v>895</v>
          </cell>
        </row>
        <row r="32534">
          <cell r="A32534">
            <v>1128444</v>
          </cell>
          <cell r="B32534" t="str">
            <v>PoA 888 NAP Kopfüberzug komp. ASS</v>
          </cell>
          <cell r="C32534">
            <v>775</v>
          </cell>
        </row>
        <row r="32535">
          <cell r="A32535">
            <v>1128445</v>
          </cell>
          <cell r="B32535" t="str">
            <v>PoA 888 NAP Konus komplett ASS</v>
          </cell>
          <cell r="C32535">
            <v>855</v>
          </cell>
        </row>
        <row r="32536">
          <cell r="A32536">
            <v>1128446</v>
          </cell>
          <cell r="B32536" t="str">
            <v>PoA 888 NAP Clip komplett ASS</v>
          </cell>
          <cell r="C32536">
            <v>430</v>
          </cell>
        </row>
        <row r="32537">
          <cell r="A32537">
            <v>1128447</v>
          </cell>
          <cell r="B32537" t="str">
            <v>N/P&lt;Zip met 05_Pall C5_1way_Nighrsky 560</v>
          </cell>
          <cell r="C32537">
            <v>33</v>
          </cell>
        </row>
        <row r="32538">
          <cell r="A32538">
            <v>1128448</v>
          </cell>
          <cell r="B32538" t="str">
            <v>N/P&lt;Zip met 05_Pall C5_1way_ElephantY276</v>
          </cell>
          <cell r="C32538">
            <v>33</v>
          </cell>
        </row>
        <row r="32539">
          <cell r="A32539">
            <v>1128473</v>
          </cell>
          <cell r="B32539" t="str">
            <v>N/P&lt;Handle Holder 20,5mm_Ru col</v>
          </cell>
          <cell r="C32539">
            <v>31.7</v>
          </cell>
        </row>
        <row r="32540">
          <cell r="A32540">
            <v>1128486</v>
          </cell>
          <cell r="B32540" t="str">
            <v>N/P&lt;Zip Nylon 08_Nightrsky560</v>
          </cell>
          <cell r="C32540">
            <v>6</v>
          </cell>
        </row>
        <row r="32541">
          <cell r="A32541">
            <v>1128487</v>
          </cell>
          <cell r="B32541" t="str">
            <v>N/P&lt;Zip metal 03_Nk_P12_1way_Nightsky560</v>
          </cell>
          <cell r="C32541">
            <v>34.299999999999997</v>
          </cell>
        </row>
        <row r="32542">
          <cell r="A32542">
            <v>1128488</v>
          </cell>
          <cell r="B32542" t="str">
            <v>N/P&lt;Zip Met 05_Pall C5_2way_Nightsky560</v>
          </cell>
          <cell r="C32542">
            <v>90</v>
          </cell>
        </row>
        <row r="32543">
          <cell r="A32543">
            <v>1128491</v>
          </cell>
          <cell r="B32543" t="str">
            <v>N/P&lt;Zip Nylon 08_ElephantY276</v>
          </cell>
          <cell r="C32543">
            <v>6</v>
          </cell>
        </row>
        <row r="32544">
          <cell r="A32544">
            <v>1128603</v>
          </cell>
          <cell r="B32544" t="str">
            <v>Spacer gauge w. grad. 1,85</v>
          </cell>
          <cell r="C32544">
            <v>285</v>
          </cell>
        </row>
        <row r="32545">
          <cell r="A32545">
            <v>1128604</v>
          </cell>
          <cell r="B32545" t="str">
            <v>Fixing device / WE Victor Hugo</v>
          </cell>
          <cell r="C32545">
            <v>345</v>
          </cell>
        </row>
        <row r="32546">
          <cell r="A32546">
            <v>1128605</v>
          </cell>
          <cell r="B32546" t="str">
            <v>Special tool, slotted blade, 0,9mm</v>
          </cell>
          <cell r="C32546">
            <v>270</v>
          </cell>
        </row>
        <row r="32547">
          <cell r="A32547">
            <v>1128606</v>
          </cell>
          <cell r="B32547" t="str">
            <v>Disassembly tool Press out logo</v>
          </cell>
          <cell r="C32547">
            <v>185</v>
          </cell>
        </row>
        <row r="32548">
          <cell r="A32548">
            <v>1128607</v>
          </cell>
          <cell r="B32548" t="str">
            <v>Mandrel for pressing in the turning mech</v>
          </cell>
          <cell r="C32548">
            <v>200</v>
          </cell>
        </row>
        <row r="32549">
          <cell r="A32549">
            <v>1128612</v>
          </cell>
          <cell r="B32549" t="str">
            <v>SAW MMR1 FP/FL cap top grey/transp.</v>
          </cell>
          <cell r="C32549">
            <v>60</v>
          </cell>
        </row>
        <row r="32550">
          <cell r="A32550">
            <v>1128616</v>
          </cell>
          <cell r="B32550" t="str">
            <v>SAW MMR1 FP/FL clip cover Ru plated</v>
          </cell>
          <cell r="C32550">
            <v>45</v>
          </cell>
        </row>
        <row r="32551">
          <cell r="A32551">
            <v>1128618</v>
          </cell>
          <cell r="B32551" t="str">
            <v>SAW MMR1 FP/FL cap top turned</v>
          </cell>
          <cell r="C32551">
            <v>40</v>
          </cell>
        </row>
        <row r="32552">
          <cell r="A32552">
            <v>1128619</v>
          </cell>
          <cell r="B32552" t="str">
            <v>SAW MMR1 FP forepart Ru plated</v>
          </cell>
          <cell r="C32552">
            <v>55</v>
          </cell>
        </row>
        <row r="32553">
          <cell r="A32553">
            <v>1128628</v>
          </cell>
          <cell r="B32553" t="str">
            <v>SAW converter BUY</v>
          </cell>
          <cell r="C32553">
            <v>19.2</v>
          </cell>
        </row>
        <row r="32554">
          <cell r="A32554">
            <v>1128629</v>
          </cell>
          <cell r="B32554" t="str">
            <v>SAW MMR1 FL forepart Ru plated</v>
          </cell>
          <cell r="C32554">
            <v>50</v>
          </cell>
        </row>
        <row r="32555">
          <cell r="A32555">
            <v>1128630</v>
          </cell>
          <cell r="B32555" t="str">
            <v>SAW MMR1 BP cap top grey/transp.</v>
          </cell>
          <cell r="C32555">
            <v>85</v>
          </cell>
        </row>
        <row r="32556">
          <cell r="A32556">
            <v>1128631</v>
          </cell>
          <cell r="B32556" t="str">
            <v>SAW MMR1 BP clip cover Ru plated</v>
          </cell>
          <cell r="C32556">
            <v>38.200000000000003</v>
          </cell>
        </row>
        <row r="32557">
          <cell r="A32557">
            <v>1128632</v>
          </cell>
          <cell r="B32557" t="str">
            <v>SAW MMR1 BP body turned</v>
          </cell>
          <cell r="C32557">
            <v>85</v>
          </cell>
        </row>
        <row r="32558">
          <cell r="A32558">
            <v>1128640</v>
          </cell>
          <cell r="B32558" t="str">
            <v>SAW MMD1 UNI clip QV codiert ASS</v>
          </cell>
          <cell r="C32558">
            <v>100</v>
          </cell>
        </row>
        <row r="32559">
          <cell r="A32559">
            <v>1128642</v>
          </cell>
          <cell r="B32559" t="str">
            <v>SAW MMD1 FP/FL cap pre-ass. ASS</v>
          </cell>
          <cell r="C32559">
            <v>195</v>
          </cell>
        </row>
        <row r="32560">
          <cell r="A32560">
            <v>1128643</v>
          </cell>
          <cell r="B32560" t="str">
            <v>SAW MMR1 FP/FL body kpl. ASS</v>
          </cell>
          <cell r="C32560">
            <v>300</v>
          </cell>
        </row>
        <row r="32561">
          <cell r="A32561">
            <v>1128646</v>
          </cell>
          <cell r="B32561" t="str">
            <v>SAW MMR1 BP forepart cpl. ASS</v>
          </cell>
          <cell r="C32561">
            <v>245</v>
          </cell>
        </row>
        <row r="32562">
          <cell r="A32562">
            <v>1128658</v>
          </cell>
          <cell r="B32562" t="str">
            <v>WE Doyle LE UNI box incl. sleeve BUY</v>
          </cell>
          <cell r="C32562">
            <v>90</v>
          </cell>
        </row>
        <row r="32563">
          <cell r="A32563">
            <v>1128659</v>
          </cell>
          <cell r="B32563" t="str">
            <v>WE Doyle LE UNI facsimile BUY</v>
          </cell>
          <cell r="C32563">
            <v>1.4</v>
          </cell>
        </row>
        <row r="32564">
          <cell r="A32564">
            <v>1128671</v>
          </cell>
          <cell r="B32564" t="str">
            <v>WE Doyle LE UNI leaflet incl. SG BUY</v>
          </cell>
          <cell r="C32564">
            <v>5.5</v>
          </cell>
        </row>
        <row r="32565">
          <cell r="A32565">
            <v>1128673</v>
          </cell>
          <cell r="B32565" t="str">
            <v>PoA 888 NAP rigid box BUY</v>
          </cell>
          <cell r="C32565">
            <v>55</v>
          </cell>
        </row>
        <row r="32566">
          <cell r="A32566">
            <v>1128751</v>
          </cell>
          <cell r="B32566" t="str">
            <v>HER EgyR FP/RB cap pre-assembled ASS</v>
          </cell>
          <cell r="C32566">
            <v>345</v>
          </cell>
        </row>
        <row r="32567">
          <cell r="A32567">
            <v>1128752</v>
          </cell>
          <cell r="B32567" t="str">
            <v>HER EgyR FP body pre-assembled ASS</v>
          </cell>
          <cell r="C32567">
            <v>425</v>
          </cell>
        </row>
        <row r="32568">
          <cell r="A32568">
            <v>1128753</v>
          </cell>
          <cell r="B32568" t="str">
            <v>HER EgyR RB body pre-assembled ASS</v>
          </cell>
          <cell r="C32568">
            <v>310</v>
          </cell>
        </row>
        <row r="32569">
          <cell r="A32569">
            <v>1128754</v>
          </cell>
          <cell r="B32569" t="str">
            <v>HER EgyD FP body pre-assembled Pt ASS</v>
          </cell>
          <cell r="C32569">
            <v>915</v>
          </cell>
        </row>
        <row r="32570">
          <cell r="A32570">
            <v>1128755</v>
          </cell>
          <cell r="B32570" t="str">
            <v>HER EgyD RB body pre-assembled Pt ASS</v>
          </cell>
          <cell r="C32570">
            <v>540</v>
          </cell>
        </row>
        <row r="32571">
          <cell r="A32571">
            <v>1128758</v>
          </cell>
          <cell r="B32571" t="str">
            <v>WE Doyle LE FP cone ring Pt plated</v>
          </cell>
          <cell r="C32571">
            <v>70</v>
          </cell>
        </row>
        <row r="32572">
          <cell r="A32572">
            <v>1128774</v>
          </cell>
          <cell r="B32572" t="str">
            <v>GC FERR SE UNI O-Ring BUY</v>
          </cell>
          <cell r="C32572">
            <v>1.5</v>
          </cell>
        </row>
        <row r="32573">
          <cell r="A32573">
            <v>1128775</v>
          </cell>
          <cell r="B32573" t="str">
            <v>GC FERR SE UNI clip clamp. ring turned</v>
          </cell>
          <cell r="C32573">
            <v>15.4</v>
          </cell>
        </row>
        <row r="32574">
          <cell r="A32574">
            <v>1128776</v>
          </cell>
          <cell r="B32574" t="str">
            <v>GC FERR SE UNI clip complete Ru plated</v>
          </cell>
          <cell r="C32574">
            <v>130</v>
          </cell>
        </row>
        <row r="32575">
          <cell r="A32575">
            <v>1128777</v>
          </cell>
          <cell r="B32575" t="str">
            <v>GC FERR SE FP/RB cap insert moulded</v>
          </cell>
          <cell r="C32575">
            <v>16.8</v>
          </cell>
        </row>
        <row r="32576">
          <cell r="A32576">
            <v>1128778</v>
          </cell>
          <cell r="B32576" t="str">
            <v>GC FERR SE FP/RB cap top screw VA turned</v>
          </cell>
          <cell r="C32576">
            <v>29</v>
          </cell>
        </row>
        <row r="32577">
          <cell r="A32577">
            <v>1128795</v>
          </cell>
          <cell r="B32577" t="str">
            <v>GC FERR SE FP body stop ring Pt plated</v>
          </cell>
          <cell r="C32577">
            <v>32.700000000000003</v>
          </cell>
        </row>
        <row r="32578">
          <cell r="A32578">
            <v>1128801</v>
          </cell>
          <cell r="B32578" t="str">
            <v>GC FERR SE UNI box BUY</v>
          </cell>
          <cell r="C32578">
            <v>36.9</v>
          </cell>
        </row>
        <row r="32579">
          <cell r="A32579">
            <v>1128802</v>
          </cell>
          <cell r="B32579" t="str">
            <v>GC FERR SE UNI folding box BUY</v>
          </cell>
          <cell r="C32579">
            <v>4.4000000000000004</v>
          </cell>
        </row>
        <row r="32580">
          <cell r="A32580">
            <v>1128803</v>
          </cell>
          <cell r="B32580" t="str">
            <v>GC FERR SE UNI leaflet incl. SG BUY</v>
          </cell>
          <cell r="C32580">
            <v>4.0999999999999996</v>
          </cell>
        </row>
        <row r="32581">
          <cell r="A32581">
            <v>1128806</v>
          </cell>
          <cell r="B32581" t="str">
            <v>146 nib unit 14K EF FERR SE rho YG</v>
          </cell>
          <cell r="C32581">
            <v>655</v>
          </cell>
        </row>
        <row r="32582">
          <cell r="A32582">
            <v>1128807</v>
          </cell>
          <cell r="B32582" t="str">
            <v>146 nib unit 14K F FERR SE rho YG</v>
          </cell>
          <cell r="C32582">
            <v>655</v>
          </cell>
        </row>
        <row r="32583">
          <cell r="A32583">
            <v>1128808</v>
          </cell>
          <cell r="B32583" t="str">
            <v>146 nib unit 14K M FERR SE rho YG</v>
          </cell>
          <cell r="C32583">
            <v>655</v>
          </cell>
        </row>
        <row r="32584">
          <cell r="A32584">
            <v>1128809</v>
          </cell>
          <cell r="B32584" t="str">
            <v>146 nib unit 14K B FERR SE rho YG</v>
          </cell>
          <cell r="C32584">
            <v>655</v>
          </cell>
        </row>
        <row r="32585">
          <cell r="A32585">
            <v>1128810</v>
          </cell>
          <cell r="B32585" t="str">
            <v>146 nib unit 14K BB FERR SE rho YG</v>
          </cell>
          <cell r="C32585">
            <v>655</v>
          </cell>
        </row>
        <row r="32586">
          <cell r="A32586">
            <v>1128811</v>
          </cell>
          <cell r="B32586" t="str">
            <v>146 nib unit 14K OM FERR SE rho YG</v>
          </cell>
          <cell r="C32586">
            <v>655</v>
          </cell>
        </row>
        <row r="32587">
          <cell r="A32587">
            <v>1128812</v>
          </cell>
          <cell r="B32587" t="str">
            <v>146 nib unit 14K OB FERR SE rho YG</v>
          </cell>
          <cell r="C32587">
            <v>655</v>
          </cell>
        </row>
        <row r="32588">
          <cell r="A32588">
            <v>1128813</v>
          </cell>
          <cell r="B32588" t="str">
            <v>146 nib unit 14K OBB FERR SE rho YG</v>
          </cell>
          <cell r="C32588">
            <v>655</v>
          </cell>
        </row>
        <row r="32589">
          <cell r="A32589">
            <v>1128876</v>
          </cell>
          <cell r="B32589" t="str">
            <v>146 nib unit 14K EF Chopin rho YG</v>
          </cell>
          <cell r="C32589">
            <v>455</v>
          </cell>
        </row>
        <row r="32590">
          <cell r="A32590">
            <v>1128877</v>
          </cell>
          <cell r="B32590" t="str">
            <v>146 nib unit 14K F Chopin rho YG</v>
          </cell>
          <cell r="C32590">
            <v>455</v>
          </cell>
        </row>
        <row r="32591">
          <cell r="A32591">
            <v>1128878</v>
          </cell>
          <cell r="B32591" t="str">
            <v>146 nib unit 14K M Chopin rho YG</v>
          </cell>
          <cell r="C32591">
            <v>455</v>
          </cell>
        </row>
        <row r="32592">
          <cell r="A32592">
            <v>1128879</v>
          </cell>
          <cell r="B32592" t="str">
            <v>146 nib unit 14K B Chopin rho YG</v>
          </cell>
          <cell r="C32592">
            <v>455</v>
          </cell>
        </row>
        <row r="32593">
          <cell r="A32593">
            <v>1128880</v>
          </cell>
          <cell r="B32593" t="str">
            <v>146 nib unit 14K BB Chopin rho YG</v>
          </cell>
          <cell r="C32593">
            <v>455</v>
          </cell>
        </row>
        <row r="32594">
          <cell r="A32594">
            <v>1128881</v>
          </cell>
          <cell r="B32594" t="str">
            <v>146 nib unit 14K OM Chopin rho YG</v>
          </cell>
          <cell r="C32594">
            <v>455</v>
          </cell>
        </row>
        <row r="32595">
          <cell r="A32595">
            <v>1128882</v>
          </cell>
          <cell r="B32595" t="str">
            <v>146 nib unit 14K OB Chopin rho YG</v>
          </cell>
          <cell r="C32595">
            <v>455</v>
          </cell>
        </row>
        <row r="32596">
          <cell r="A32596">
            <v>1128883</v>
          </cell>
          <cell r="B32596" t="str">
            <v>146 nib unit 14K OBB Chopin rho YG</v>
          </cell>
          <cell r="C32596">
            <v>455</v>
          </cell>
        </row>
        <row r="32597">
          <cell r="A32597">
            <v>1128897</v>
          </cell>
          <cell r="B32597" t="str">
            <v>PON CHOP FB/RB cap pre-assembled Pt ASS</v>
          </cell>
          <cell r="C32597">
            <v>215</v>
          </cell>
        </row>
        <row r="32598">
          <cell r="A32598">
            <v>1128898</v>
          </cell>
          <cell r="B32598" t="str">
            <v>PON CHOP BP cap pre-assembled Pt ASS</v>
          </cell>
          <cell r="C32598">
            <v>190</v>
          </cell>
        </row>
        <row r="32599">
          <cell r="A32599">
            <v>1128899</v>
          </cell>
          <cell r="B32599" t="str">
            <v>PON CHOP FB/RB clip QV lasered Pt ASS</v>
          </cell>
          <cell r="C32599">
            <v>215</v>
          </cell>
        </row>
        <row r="32600">
          <cell r="A32600">
            <v>1128900</v>
          </cell>
          <cell r="B32600" t="str">
            <v>PON CHOP BP clip QV lasered Pt ASS</v>
          </cell>
          <cell r="C32600">
            <v>215</v>
          </cell>
        </row>
        <row r="32601">
          <cell r="A32601">
            <v>1128917</v>
          </cell>
          <cell r="B32601" t="str">
            <v>CZ Tiger FP cone ring Au5N plated</v>
          </cell>
          <cell r="C32601">
            <v>135</v>
          </cell>
        </row>
        <row r="32602">
          <cell r="A32602">
            <v>1128920</v>
          </cell>
          <cell r="B32602" t="str">
            <v>146 nib unit 18K EF CZ Tiger RG</v>
          </cell>
          <cell r="C32602">
            <v>950</v>
          </cell>
        </row>
        <row r="32603">
          <cell r="A32603">
            <v>1128921</v>
          </cell>
          <cell r="B32603" t="str">
            <v>146 nib unit 18K F CZ Tiger RG</v>
          </cell>
          <cell r="C32603">
            <v>950</v>
          </cell>
        </row>
        <row r="32604">
          <cell r="A32604">
            <v>1128922</v>
          </cell>
          <cell r="B32604" t="str">
            <v>146 nib unit 18K M CZ Tiger RG</v>
          </cell>
          <cell r="C32604">
            <v>950</v>
          </cell>
        </row>
        <row r="32605">
          <cell r="A32605">
            <v>1128923</v>
          </cell>
          <cell r="B32605" t="str">
            <v>146 nib unit 18K B CZ Tiger RG</v>
          </cell>
          <cell r="C32605">
            <v>950</v>
          </cell>
        </row>
        <row r="32606">
          <cell r="A32606">
            <v>1128924</v>
          </cell>
          <cell r="B32606" t="str">
            <v>146 nib unit 18K BB CZ Tiger RG</v>
          </cell>
          <cell r="C32606">
            <v>950</v>
          </cell>
        </row>
        <row r="32607">
          <cell r="A32607">
            <v>1128925</v>
          </cell>
          <cell r="B32607" t="str">
            <v>146 nib unit 18K OM CZ Tiger RG</v>
          </cell>
          <cell r="C32607">
            <v>950</v>
          </cell>
        </row>
        <row r="32608">
          <cell r="A32608">
            <v>1128926</v>
          </cell>
          <cell r="B32608" t="str">
            <v>146 nib unit 18K OB CZ Tiger RG</v>
          </cell>
          <cell r="C32608">
            <v>950</v>
          </cell>
        </row>
        <row r="32609">
          <cell r="A32609">
            <v>1128927</v>
          </cell>
          <cell r="B32609" t="str">
            <v>146 nib unit 18K OBB CZ Tiger RG</v>
          </cell>
          <cell r="C32609">
            <v>950</v>
          </cell>
        </row>
        <row r="32610">
          <cell r="A32610">
            <v>1128954</v>
          </cell>
          <cell r="B32610" t="str">
            <v>WE DOYLE LE FP body ring Pt plated</v>
          </cell>
          <cell r="C32610">
            <v>80</v>
          </cell>
        </row>
        <row r="32611">
          <cell r="A32611">
            <v>1128957</v>
          </cell>
          <cell r="B32611" t="str">
            <v>146 nib unit 18K EF A.C.Doyle LE rho YG</v>
          </cell>
          <cell r="C32611">
            <v>950</v>
          </cell>
        </row>
        <row r="32612">
          <cell r="A32612">
            <v>1128958</v>
          </cell>
          <cell r="B32612" t="str">
            <v>146 nib unit 18K F A.C.Doyle LE rho YG</v>
          </cell>
          <cell r="C32612">
            <v>950</v>
          </cell>
        </row>
        <row r="32613">
          <cell r="A32613">
            <v>1128959</v>
          </cell>
          <cell r="B32613" t="str">
            <v>146 nib unit 18K M A.C.Doyle LE rho</v>
          </cell>
          <cell r="C32613">
            <v>950</v>
          </cell>
        </row>
        <row r="32614">
          <cell r="A32614">
            <v>1128960</v>
          </cell>
          <cell r="B32614" t="str">
            <v>146 nib unit 18K B A.C.Doyle LE rho YG</v>
          </cell>
          <cell r="C32614">
            <v>950</v>
          </cell>
        </row>
        <row r="32615">
          <cell r="A32615">
            <v>1128961</v>
          </cell>
          <cell r="B32615" t="str">
            <v>146 nib unit 18K BB A.C.Doyle LE rho YG</v>
          </cell>
          <cell r="C32615">
            <v>950</v>
          </cell>
        </row>
        <row r="32616">
          <cell r="A32616">
            <v>1128962</v>
          </cell>
          <cell r="B32616" t="str">
            <v>146 nib unit 18K OM A.C.Doyle LE rho YG</v>
          </cell>
          <cell r="C32616">
            <v>950</v>
          </cell>
        </row>
        <row r="32617">
          <cell r="A32617">
            <v>1128963</v>
          </cell>
          <cell r="B32617" t="str">
            <v>146 nib unit 18K OB A.C.Doyle LE rho YG</v>
          </cell>
          <cell r="C32617">
            <v>950</v>
          </cell>
        </row>
        <row r="32618">
          <cell r="A32618">
            <v>1128964</v>
          </cell>
          <cell r="B32618" t="str">
            <v>146 nib unit 18K OBB A.C.Doyle LE rho YG</v>
          </cell>
          <cell r="C32618">
            <v>950</v>
          </cell>
        </row>
        <row r="32619">
          <cell r="A32619">
            <v>1128967</v>
          </cell>
          <cell r="B32619" t="str">
            <v>WE Doyle LE UNI clip  pre-ass. SUB_PRQ</v>
          </cell>
          <cell r="C32619">
            <v>535</v>
          </cell>
        </row>
        <row r="32620">
          <cell r="A32620">
            <v>1128970</v>
          </cell>
          <cell r="B32620" t="str">
            <v>WE DOYLE LE FP/RB cap top ringPtpltd_PRQ</v>
          </cell>
          <cell r="C32620">
            <v>50</v>
          </cell>
        </row>
        <row r="32621">
          <cell r="A32621">
            <v>1128982</v>
          </cell>
          <cell r="B32621" t="str">
            <v>WE DOYLE LE UNI cap top knurl Pt plated</v>
          </cell>
          <cell r="C32621">
            <v>125</v>
          </cell>
        </row>
        <row r="32622">
          <cell r="A32622">
            <v>1128998</v>
          </cell>
          <cell r="B32622" t="str">
            <v>GC FERR SE FP/RB cap pre-assembled ASS</v>
          </cell>
          <cell r="C32622">
            <v>200</v>
          </cell>
        </row>
        <row r="32623">
          <cell r="A32623">
            <v>1128999</v>
          </cell>
          <cell r="B32623" t="str">
            <v>GC FERR SE UNI cap top sleeve QV las.ASS</v>
          </cell>
          <cell r="C32623">
            <v>185</v>
          </cell>
        </row>
        <row r="32624">
          <cell r="A32624">
            <v>1129000</v>
          </cell>
          <cell r="B32624" t="str">
            <v>GC FERR SE FP/RB cap top complete ASS</v>
          </cell>
          <cell r="C32624">
            <v>175</v>
          </cell>
        </row>
        <row r="32625">
          <cell r="A32625">
            <v>1129001</v>
          </cell>
          <cell r="B32625" t="str">
            <v>GC FERR SE FP body pre-assembled ASS</v>
          </cell>
          <cell r="C32625">
            <v>240</v>
          </cell>
        </row>
        <row r="32626">
          <cell r="A32626">
            <v>1129006</v>
          </cell>
          <cell r="B32626" t="str">
            <v>GC FERR SE FP cone complete ASS</v>
          </cell>
          <cell r="C32626">
            <v>85</v>
          </cell>
        </row>
        <row r="32627">
          <cell r="A32627">
            <v>1129007</v>
          </cell>
          <cell r="B32627" t="str">
            <v>GC FERR SE RB body pre-assembled ASS</v>
          </cell>
          <cell r="C32627">
            <v>250</v>
          </cell>
        </row>
        <row r="32628">
          <cell r="A32628">
            <v>1129008</v>
          </cell>
          <cell r="B32628" t="str">
            <v>GC FERR SE RB cone complete ASS</v>
          </cell>
          <cell r="C32628">
            <v>170</v>
          </cell>
        </row>
        <row r="32629">
          <cell r="A32629">
            <v>1129009</v>
          </cell>
          <cell r="B32629" t="str">
            <v>GC FERR SE BP cap pre-assembled ASS</v>
          </cell>
          <cell r="C32629">
            <v>240</v>
          </cell>
        </row>
        <row r="32630">
          <cell r="A32630">
            <v>1129010</v>
          </cell>
          <cell r="B32630" t="str">
            <v>GC FERR SE BP body complete ASS</v>
          </cell>
          <cell r="C32630">
            <v>275</v>
          </cell>
        </row>
        <row r="32631">
          <cell r="A32631">
            <v>1129013</v>
          </cell>
          <cell r="B32631" t="str">
            <v>CZ Tiger FP cap pre-assembled ASS</v>
          </cell>
          <cell r="C32631">
            <v>3170</v>
          </cell>
        </row>
        <row r="32632">
          <cell r="A32632">
            <v>1129014</v>
          </cell>
          <cell r="B32632" t="str">
            <v>CZ Tiger FP clip limited ASS</v>
          </cell>
          <cell r="C32632">
            <v>530</v>
          </cell>
        </row>
        <row r="32633">
          <cell r="A32633">
            <v>1129015</v>
          </cell>
          <cell r="B32633" t="str">
            <v>CZ Tiger FP body pre-assembled ASS</v>
          </cell>
          <cell r="C32633">
            <v>1640</v>
          </cell>
        </row>
        <row r="32634">
          <cell r="A32634">
            <v>1129016</v>
          </cell>
          <cell r="B32634" t="str">
            <v>CZ Tiger FP cone pre-assembled ASS</v>
          </cell>
          <cell r="C32634">
            <v>810</v>
          </cell>
        </row>
        <row r="32635">
          <cell r="A32635">
            <v>1129035</v>
          </cell>
          <cell r="B32635" t="str">
            <v>Special tool, slotted blade, 0,9mm</v>
          </cell>
          <cell r="C32635">
            <v>380</v>
          </cell>
        </row>
        <row r="32636">
          <cell r="A32636">
            <v>1129036</v>
          </cell>
          <cell r="B32636" t="str">
            <v>Special tool. with insert and teeth</v>
          </cell>
          <cell r="C32636">
            <v>230</v>
          </cell>
        </row>
        <row r="32637">
          <cell r="A32637">
            <v>1129049</v>
          </cell>
          <cell r="B32637" t="str">
            <v>Fixing device / Elvis Presley / A. Doyle</v>
          </cell>
          <cell r="C32637">
            <v>365</v>
          </cell>
        </row>
        <row r="32638">
          <cell r="A32638">
            <v>1129050</v>
          </cell>
          <cell r="B32638" t="str">
            <v>assembly key, slotted blade, 1,1mm</v>
          </cell>
          <cell r="C32638">
            <v>140</v>
          </cell>
        </row>
        <row r="32639">
          <cell r="A32639">
            <v>1129121</v>
          </cell>
          <cell r="B32639" t="str">
            <v>Pressing tool for Logo</v>
          </cell>
          <cell r="C32639">
            <v>175</v>
          </cell>
        </row>
        <row r="32640">
          <cell r="A32640">
            <v>1129183</v>
          </cell>
          <cell r="B32640" t="str">
            <v>GC FERR LE FP body stop ring lacquer SUB</v>
          </cell>
          <cell r="C32640">
            <v>75</v>
          </cell>
        </row>
        <row r="32641">
          <cell r="A32641">
            <v>1129192</v>
          </cell>
          <cell r="B32641" t="str">
            <v>146 nib unit 18K EF FERR LE rho YG</v>
          </cell>
          <cell r="C32641">
            <v>950</v>
          </cell>
        </row>
        <row r="32642">
          <cell r="A32642">
            <v>1129193</v>
          </cell>
          <cell r="B32642" t="str">
            <v>146 nib unit 18K F FERR LE rho YG</v>
          </cell>
          <cell r="C32642">
            <v>950</v>
          </cell>
        </row>
        <row r="32643">
          <cell r="A32643">
            <v>1129194</v>
          </cell>
          <cell r="B32643" t="str">
            <v>146 nib unit 18K M FERR LE rho YG</v>
          </cell>
          <cell r="C32643">
            <v>950</v>
          </cell>
        </row>
        <row r="32644">
          <cell r="A32644">
            <v>1129195</v>
          </cell>
          <cell r="B32644" t="str">
            <v>146 nib unit 18K B FERR LE rho YG</v>
          </cell>
          <cell r="C32644">
            <v>950</v>
          </cell>
        </row>
        <row r="32645">
          <cell r="A32645">
            <v>1129196</v>
          </cell>
          <cell r="B32645" t="str">
            <v>146 nib unit 18K BB FERR LE rho YG</v>
          </cell>
          <cell r="C32645">
            <v>950</v>
          </cell>
        </row>
        <row r="32646">
          <cell r="A32646">
            <v>1129197</v>
          </cell>
          <cell r="B32646" t="str">
            <v>146 nib unit 18K OM FERR LE rho YG</v>
          </cell>
          <cell r="C32646">
            <v>950</v>
          </cell>
        </row>
        <row r="32647">
          <cell r="A32647">
            <v>1129198</v>
          </cell>
          <cell r="B32647" t="str">
            <v>146 nib unit 18K OB FERR LE rho YG</v>
          </cell>
          <cell r="C32647">
            <v>950</v>
          </cell>
        </row>
        <row r="32648">
          <cell r="A32648">
            <v>1129199</v>
          </cell>
          <cell r="B32648" t="str">
            <v>146 nib unit 18K OBB FERR LE rho YG</v>
          </cell>
          <cell r="C32648">
            <v>950</v>
          </cell>
        </row>
        <row r="32649">
          <cell r="A32649">
            <v>1129202</v>
          </cell>
          <cell r="B32649" t="str">
            <v>GC FERR LE UNI Service Guide BUY</v>
          </cell>
          <cell r="C32649">
            <v>6.3</v>
          </cell>
        </row>
        <row r="32650">
          <cell r="A32650">
            <v>1129223</v>
          </cell>
          <cell r="B32650" t="str">
            <v>146 RES CALY3 Fold.Box Squari.+FlexNib</v>
          </cell>
          <cell r="C32650">
            <v>6.6</v>
          </cell>
        </row>
        <row r="32651">
          <cell r="A32651">
            <v>1129232</v>
          </cell>
          <cell r="B32651" t="str">
            <v>SAW MMD1 BP forepart ASS</v>
          </cell>
          <cell r="C32651">
            <v>300</v>
          </cell>
        </row>
        <row r="32652">
          <cell r="A32652">
            <v>1129240</v>
          </cell>
          <cell r="B32652" t="str">
            <v>N/P&lt;Slider zip Met ZF 03_Blackmatt</v>
          </cell>
          <cell r="C32652">
            <v>9.6999999999999993</v>
          </cell>
        </row>
        <row r="32653">
          <cell r="A32653">
            <v>1129241</v>
          </cell>
          <cell r="B32653" t="str">
            <v>N/P&lt;Slider zip Met ZF 05_Blackmatt</v>
          </cell>
          <cell r="C32653">
            <v>11.1</v>
          </cell>
        </row>
        <row r="32654">
          <cell r="A32654">
            <v>1129246</v>
          </cell>
          <cell r="B32654" t="str">
            <v>N/P&lt;Zip Met 03_Eco Blackmatt_1way_Bk 580</v>
          </cell>
          <cell r="C32654">
            <v>45</v>
          </cell>
        </row>
        <row r="32655">
          <cell r="A32655">
            <v>1129247</v>
          </cell>
          <cell r="B32655" t="str">
            <v>N/P&lt;Zip Met 05_ECO_Blackmatt_1way_Bk 580</v>
          </cell>
          <cell r="C32655">
            <v>45</v>
          </cell>
        </row>
        <row r="32656">
          <cell r="A32656">
            <v>1129275</v>
          </cell>
          <cell r="B32656" t="str">
            <v>GC FERR LE UNI cap top complet ASS</v>
          </cell>
          <cell r="C32656">
            <v>570</v>
          </cell>
        </row>
        <row r="32657">
          <cell r="A32657">
            <v>1129276</v>
          </cell>
          <cell r="B32657" t="str">
            <v>GC FERR LE UNI cap sleeve limited ASS</v>
          </cell>
          <cell r="C32657">
            <v>520</v>
          </cell>
        </row>
        <row r="32658">
          <cell r="A32658">
            <v>1129277</v>
          </cell>
          <cell r="B32658" t="str">
            <v>GC FERR LE UNI cap pre-ass. ASS</v>
          </cell>
          <cell r="C32658">
            <v>1800</v>
          </cell>
        </row>
        <row r="32659">
          <cell r="A32659">
            <v>1129278</v>
          </cell>
          <cell r="B32659" t="str">
            <v>GC FERR LE FP body pre-ass. ASS</v>
          </cell>
          <cell r="C32659">
            <v>1000</v>
          </cell>
        </row>
        <row r="32660">
          <cell r="A32660">
            <v>1129279</v>
          </cell>
          <cell r="B32660" t="str">
            <v>GC FERR LE FP cone complet ASS</v>
          </cell>
          <cell r="C32660">
            <v>145</v>
          </cell>
        </row>
        <row r="32661">
          <cell r="A32661">
            <v>1129280</v>
          </cell>
          <cell r="B32661" t="str">
            <v>GC FERR LE RB body pre-ass. ASS</v>
          </cell>
          <cell r="C32661">
            <v>1410</v>
          </cell>
        </row>
        <row r="32662">
          <cell r="A32662">
            <v>1129281</v>
          </cell>
          <cell r="B32662" t="str">
            <v>PoA transport sleeve for box 4810 BUY</v>
          </cell>
          <cell r="C32662">
            <v>3.7</v>
          </cell>
        </row>
        <row r="32663">
          <cell r="A32663">
            <v>1129291</v>
          </cell>
          <cell r="B32663" t="str">
            <v>GC FERR LE RB cone complete QV ASS</v>
          </cell>
          <cell r="C32663">
            <v>260</v>
          </cell>
        </row>
        <row r="32664">
          <cell r="A32664">
            <v>1129294</v>
          </cell>
          <cell r="B32664" t="str">
            <v>SUMLite manual &amp; warranty card ROW</v>
          </cell>
          <cell r="C32664">
            <v>3.5</v>
          </cell>
        </row>
        <row r="32665">
          <cell r="A32665">
            <v>1129298</v>
          </cell>
          <cell r="B32665" t="str">
            <v>N/P&lt;Metal Lock Big Snowcap BlackMatt</v>
          </cell>
          <cell r="C32665">
            <v>225</v>
          </cell>
        </row>
        <row r="32666">
          <cell r="A32666">
            <v>1129327</v>
          </cell>
          <cell r="B32666" t="str">
            <v>GC FERR LE FP screw QV lasered ASS</v>
          </cell>
          <cell r="C32666">
            <v>75</v>
          </cell>
        </row>
        <row r="32667">
          <cell r="A32667">
            <v>1129328</v>
          </cell>
          <cell r="B32667" t="str">
            <v>Nib Unit 146 18K FlexNib New V2 FDF</v>
          </cell>
          <cell r="C32667">
            <v>565</v>
          </cell>
        </row>
        <row r="32668">
          <cell r="A32668">
            <v>1129391</v>
          </cell>
          <cell r="B32668" t="str">
            <v>WE DOYLE LE FP Screw QV ASS_PRQ</v>
          </cell>
          <cell r="C32668">
            <v>160</v>
          </cell>
        </row>
        <row r="32669">
          <cell r="A32669">
            <v>1129393</v>
          </cell>
          <cell r="B32669" t="str">
            <v>WE Doyle LE UNI cap top complete ASS_PRQ</v>
          </cell>
          <cell r="C32669">
            <v>730</v>
          </cell>
        </row>
        <row r="32670">
          <cell r="A32670">
            <v>1129394</v>
          </cell>
          <cell r="B32670" t="str">
            <v>WE Doyle LE FP Body pre-assembledASS_PRQ</v>
          </cell>
          <cell r="C32670">
            <v>1680</v>
          </cell>
        </row>
        <row r="32671">
          <cell r="A32671">
            <v>1129395</v>
          </cell>
          <cell r="B32671" t="str">
            <v>WE DOYLE LE RB Konus komplett QV ASS</v>
          </cell>
          <cell r="C32671">
            <v>390</v>
          </cell>
        </row>
        <row r="32672">
          <cell r="A32672">
            <v>1129396</v>
          </cell>
          <cell r="B32672" t="str">
            <v>WE Doyle LE RB Body pre-assembled ASS</v>
          </cell>
          <cell r="C32672">
            <v>1740</v>
          </cell>
        </row>
        <row r="32673">
          <cell r="A32673">
            <v>1129438</v>
          </cell>
          <cell r="B32673" t="str">
            <v>New embossing machine_POS_2021_220V</v>
          </cell>
          <cell r="C32673">
            <v>6100</v>
          </cell>
        </row>
        <row r="32674">
          <cell r="A32674">
            <v>1129439</v>
          </cell>
          <cell r="B32674" t="str">
            <v>New embossing machine_POS_2021_110V</v>
          </cell>
          <cell r="C32674">
            <v>6100</v>
          </cell>
        </row>
        <row r="32675">
          <cell r="A32675">
            <v>1129472</v>
          </cell>
          <cell r="B32675" t="str">
            <v>CZ FP spindle cut off</v>
          </cell>
          <cell r="C32675">
            <v>14.8</v>
          </cell>
        </row>
        <row r="32676">
          <cell r="A32676">
            <v>1129477</v>
          </cell>
          <cell r="B32676" t="str">
            <v>nib unit 146 18K FlexNib Au298 plated V2</v>
          </cell>
          <cell r="C32676">
            <v>565</v>
          </cell>
        </row>
        <row r="32677">
          <cell r="A32677">
            <v>1129478</v>
          </cell>
          <cell r="B32677" t="str">
            <v>Holding device for embossing types</v>
          </cell>
          <cell r="C32677">
            <v>1180</v>
          </cell>
        </row>
        <row r="32678">
          <cell r="A32678">
            <v>1129479</v>
          </cell>
          <cell r="B32678" t="str">
            <v>New embossing machine_Plate Set_3pcs</v>
          </cell>
          <cell r="C32678">
            <v>235</v>
          </cell>
        </row>
        <row r="32679">
          <cell r="A32679">
            <v>1129480</v>
          </cell>
          <cell r="B32679" t="str">
            <v>New embossing machine_Plate A</v>
          </cell>
          <cell r="C32679">
            <v>245</v>
          </cell>
        </row>
        <row r="32680">
          <cell r="A32680">
            <v>1129490</v>
          </cell>
          <cell r="B32680" t="str">
            <v>ASS MB Coated Canvas PVC w/back Blk/Blue</v>
          </cell>
          <cell r="C32680">
            <v>50</v>
          </cell>
        </row>
        <row r="32681">
          <cell r="A32681">
            <v>1129491</v>
          </cell>
          <cell r="B32681" t="str">
            <v>New embossing machine_Plate B</v>
          </cell>
          <cell r="C32681">
            <v>320</v>
          </cell>
        </row>
        <row r="32682">
          <cell r="A32682">
            <v>1129492</v>
          </cell>
          <cell r="B32682" t="str">
            <v>New embossing machine_Plate C</v>
          </cell>
          <cell r="C32682">
            <v>245</v>
          </cell>
        </row>
        <row r="32683">
          <cell r="A32683">
            <v>1129507</v>
          </cell>
          <cell r="B32683" t="str">
            <v>N/P&lt;Zip metal 05_Rut V3_PW21_1way_Blk580</v>
          </cell>
          <cell r="C32683">
            <v>45</v>
          </cell>
        </row>
        <row r="32684">
          <cell r="A32684">
            <v>1129520</v>
          </cell>
          <cell r="B32684" t="str">
            <v>GC FERR SE BP cap top complete ASS</v>
          </cell>
          <cell r="C32684">
            <v>175</v>
          </cell>
        </row>
        <row r="32685">
          <cell r="A32685">
            <v>1129525</v>
          </cell>
          <cell r="B32685" t="str">
            <v>ASS Lea Handle+Loop Doc Case M-GRAM Blk</v>
          </cell>
          <cell r="C32685">
            <v>130</v>
          </cell>
        </row>
        <row r="32686">
          <cell r="A32686">
            <v>1129595</v>
          </cell>
          <cell r="B32686" t="str">
            <v>assembly key, slotted blade, 1,1mm</v>
          </cell>
          <cell r="C32686">
            <v>310</v>
          </cell>
        </row>
        <row r="32687">
          <cell r="A32687">
            <v>1129631</v>
          </cell>
          <cell r="B32687" t="str">
            <v>MWISET rigid box for SET WI+notebook buy</v>
          </cell>
          <cell r="C32687">
            <v>50</v>
          </cell>
        </row>
        <row r="32688">
          <cell r="A32688">
            <v>1129632</v>
          </cell>
          <cell r="B32688" t="str">
            <v>CS_WI_Pouch</v>
          </cell>
          <cell r="C32688">
            <v>7.3</v>
          </cell>
        </row>
        <row r="32689">
          <cell r="A32689">
            <v>1129802</v>
          </cell>
          <cell r="B32689" t="str">
            <v>Assembly key for Headring Doyle</v>
          </cell>
          <cell r="C32689">
            <v>360</v>
          </cell>
        </row>
        <row r="32690">
          <cell r="A32690">
            <v>1129804</v>
          </cell>
          <cell r="B32690" t="str">
            <v>Disassembly tool Press out logo FP Doyle</v>
          </cell>
          <cell r="C32690">
            <v>350</v>
          </cell>
        </row>
        <row r="32691">
          <cell r="A32691">
            <v>1129808</v>
          </cell>
          <cell r="B32691" t="str">
            <v>Assembly key slotted blade 0,9mm Doyle</v>
          </cell>
          <cell r="C32691">
            <v>290</v>
          </cell>
        </row>
        <row r="32692">
          <cell r="A32692">
            <v>1129809</v>
          </cell>
          <cell r="B32692" t="str">
            <v>Disassembly tool Press out logo BP Doyle</v>
          </cell>
          <cell r="C32692">
            <v>450</v>
          </cell>
        </row>
        <row r="32693">
          <cell r="A32693">
            <v>1129811</v>
          </cell>
          <cell r="B32693" t="str">
            <v>PoA 888 NAP Kopfring lim. ASS</v>
          </cell>
          <cell r="C32693">
            <v>210</v>
          </cell>
        </row>
        <row r="32694">
          <cell r="A32694">
            <v>1129854</v>
          </cell>
          <cell r="B32694" t="str">
            <v>N/P&lt;Metal ZipPuller WST L w/MBeng_Pd col</v>
          </cell>
          <cell r="C32694">
            <v>29.8</v>
          </cell>
        </row>
        <row r="32695">
          <cell r="A32695">
            <v>1129856</v>
          </cell>
          <cell r="B32695" t="str">
            <v>N/P&lt;Handle Holder 20,5mm w/screw_Pd col</v>
          </cell>
          <cell r="C32695">
            <v>45</v>
          </cell>
        </row>
        <row r="32696">
          <cell r="A32696">
            <v>1129881</v>
          </cell>
          <cell r="B32696" t="str">
            <v>Special embossing tool NYC-Skyscraper</v>
          </cell>
          <cell r="C32696">
            <v>300</v>
          </cell>
        </row>
        <row r="32697">
          <cell r="A32697">
            <v>1129882</v>
          </cell>
          <cell r="B32697" t="str">
            <v>Special embossing tool NYC-BrooklynBridg</v>
          </cell>
          <cell r="C32697">
            <v>300</v>
          </cell>
        </row>
        <row r="32698">
          <cell r="A32698">
            <v>1129883</v>
          </cell>
          <cell r="B32698" t="str">
            <v>Special embossing tool NYC-StatueLiberty</v>
          </cell>
          <cell r="C32698">
            <v>300</v>
          </cell>
        </row>
        <row r="32699">
          <cell r="A32699">
            <v>1129952</v>
          </cell>
          <cell r="B32699" t="str">
            <v>WE Doyle LE UNI Cap Lim ASS_PRQ</v>
          </cell>
          <cell r="C32699">
            <v>1930</v>
          </cell>
        </row>
        <row r="32700">
          <cell r="A32700">
            <v>1129972</v>
          </cell>
          <cell r="B32700" t="str">
            <v>Lea Handle Blue Spirit Backpack Bk</v>
          </cell>
          <cell r="C32700">
            <v>110</v>
          </cell>
        </row>
        <row r="32701">
          <cell r="A32701">
            <v>1129976</v>
          </cell>
          <cell r="B32701" t="str">
            <v>Lea Handles Blue Spirit Duffle Black</v>
          </cell>
          <cell r="C32701">
            <v>105</v>
          </cell>
        </row>
        <row r="32702">
          <cell r="A32702">
            <v>1129977</v>
          </cell>
          <cell r="B32702" t="str">
            <v>Lea Handles Blue Spirit Tote Black</v>
          </cell>
          <cell r="C32702">
            <v>105</v>
          </cell>
        </row>
        <row r="32703">
          <cell r="A32703">
            <v>1129978</v>
          </cell>
          <cell r="B32703" t="str">
            <v>Sh Strap Rem. Blue Spirit Bk</v>
          </cell>
          <cell r="C32703">
            <v>195</v>
          </cell>
        </row>
        <row r="32704">
          <cell r="A32704">
            <v>1129979</v>
          </cell>
          <cell r="B32704" t="str">
            <v>Sh.Strap non Rem.Blue Spirit BK</v>
          </cell>
          <cell r="C32704">
            <v>150</v>
          </cell>
        </row>
        <row r="32705">
          <cell r="A32705">
            <v>1129980</v>
          </cell>
          <cell r="B32705" t="str">
            <v>ASS&lt;Superior zip stop 05_Pall col C5</v>
          </cell>
          <cell r="C32705">
            <v>0.6</v>
          </cell>
        </row>
        <row r="32706">
          <cell r="A32706">
            <v>1129991</v>
          </cell>
          <cell r="B32706" t="str">
            <v>N/P&lt;Zip metal05_Eco_PallC5_1way_Green237</v>
          </cell>
          <cell r="C32706">
            <v>45</v>
          </cell>
        </row>
        <row r="32707">
          <cell r="A32707">
            <v>1129992</v>
          </cell>
          <cell r="B32707" t="str">
            <v>N/P&lt;Zip metal05_Eco_PallC5_2way_Green237</v>
          </cell>
          <cell r="C32707">
            <v>85</v>
          </cell>
        </row>
        <row r="32708">
          <cell r="A32708">
            <v>1129994</v>
          </cell>
          <cell r="B32708" t="str">
            <v>Lea Rem. Handle Blue Spirit Clutch BK</v>
          </cell>
          <cell r="C32708">
            <v>105</v>
          </cell>
        </row>
        <row r="32709">
          <cell r="A32709">
            <v>1129995</v>
          </cell>
          <cell r="B32709" t="str">
            <v>Lea Zip puller int Blue Spirit Black</v>
          </cell>
          <cell r="C32709">
            <v>34.4</v>
          </cell>
        </row>
        <row r="32710">
          <cell r="A32710">
            <v>1129996</v>
          </cell>
          <cell r="B32710" t="str">
            <v>ShStrap Rem Blue Spirit Envelope Mini BK</v>
          </cell>
          <cell r="C32710">
            <v>125</v>
          </cell>
        </row>
        <row r="32711">
          <cell r="A32711">
            <v>1129998</v>
          </cell>
          <cell r="B32711" t="str">
            <v>PoA 4810 V+A cap ring Au298</v>
          </cell>
          <cell r="C32711">
            <v>110</v>
          </cell>
        </row>
        <row r="32712">
          <cell r="A32712">
            <v>1130001</v>
          </cell>
          <cell r="B32712" t="str">
            <v>Superior zip stop 03_Pall col C5</v>
          </cell>
          <cell r="C32712">
            <v>0.3</v>
          </cell>
        </row>
        <row r="32713">
          <cell r="A32713">
            <v>1130002</v>
          </cell>
          <cell r="B32713" t="str">
            <v>Zip Met 05_Pall C5_1way_Black 580</v>
          </cell>
          <cell r="C32713">
            <v>34.200000000000003</v>
          </cell>
        </row>
        <row r="32714">
          <cell r="A32714">
            <v>1130003</v>
          </cell>
          <cell r="B32714" t="str">
            <v>Zip Met 05_Pall C5_2way_Black 580</v>
          </cell>
          <cell r="C32714">
            <v>90</v>
          </cell>
        </row>
        <row r="32715">
          <cell r="A32715">
            <v>1130004</v>
          </cell>
          <cell r="B32715" t="str">
            <v>SAW Doué APP body + cap complete QV ASS</v>
          </cell>
          <cell r="C32715">
            <v>560</v>
          </cell>
        </row>
        <row r="32716">
          <cell r="A32716">
            <v>1130014</v>
          </cell>
          <cell r="B32716" t="str">
            <v>PoA V+A UNI clip clamp. ring turned BUY</v>
          </cell>
          <cell r="C32716">
            <v>12.4</v>
          </cell>
        </row>
        <row r="32717">
          <cell r="A32717">
            <v>1130023</v>
          </cell>
          <cell r="B32717" t="str">
            <v>PoA 4810 V+A body ring Au298</v>
          </cell>
          <cell r="C32717">
            <v>65</v>
          </cell>
        </row>
        <row r="32718">
          <cell r="A32718">
            <v>1130040</v>
          </cell>
          <cell r="B32718" t="str">
            <v>PoA 4810 VIC 146 FedAgg F 18K Au298</v>
          </cell>
          <cell r="C32718">
            <v>765</v>
          </cell>
        </row>
        <row r="32719">
          <cell r="A32719">
            <v>1130046</v>
          </cell>
          <cell r="B32719" t="str">
            <v>PoA 4810 ALB 146 FedAgg F 18K Au298</v>
          </cell>
          <cell r="C32719">
            <v>765</v>
          </cell>
        </row>
        <row r="32720">
          <cell r="A32720">
            <v>1130054</v>
          </cell>
          <cell r="B32720" t="str">
            <v>PoA 888 V+A cap top ring lasered</v>
          </cell>
          <cell r="C32720">
            <v>95</v>
          </cell>
        </row>
        <row r="32721">
          <cell r="A32721">
            <v>1130056</v>
          </cell>
          <cell r="B32721" t="str">
            <v>PoA 888 VIC cap cover Au750 brightened</v>
          </cell>
          <cell r="C32721">
            <v>3310</v>
          </cell>
        </row>
        <row r="32722">
          <cell r="A32722">
            <v>1130062</v>
          </cell>
          <cell r="B32722" t="str">
            <v>PoA 888 VIC body cover Au750 brightened</v>
          </cell>
          <cell r="C32722">
            <v>3470</v>
          </cell>
        </row>
        <row r="32723">
          <cell r="A32723">
            <v>1130068</v>
          </cell>
          <cell r="B32723" t="str">
            <v>PoA 888 V+A body ring Pt</v>
          </cell>
          <cell r="C32723">
            <v>60</v>
          </cell>
        </row>
        <row r="32724">
          <cell r="A32724">
            <v>1130072</v>
          </cell>
          <cell r="B32724" t="str">
            <v>PoA 888 VIC 146 nib unit M 18K Au298/Rho</v>
          </cell>
          <cell r="C32724">
            <v>950</v>
          </cell>
        </row>
        <row r="32725">
          <cell r="A32725">
            <v>1130073</v>
          </cell>
          <cell r="B32725" t="str">
            <v>PoA 888 ALB cap cover Au750 brightened</v>
          </cell>
          <cell r="C32725">
            <v>3400</v>
          </cell>
        </row>
        <row r="32726">
          <cell r="A32726">
            <v>1130082</v>
          </cell>
          <cell r="B32726" t="str">
            <v>PoA 888 ALB body cover Au750 brightend</v>
          </cell>
          <cell r="C32726">
            <v>3480</v>
          </cell>
        </row>
        <row r="32727">
          <cell r="A32727">
            <v>1130087</v>
          </cell>
          <cell r="B32727" t="str">
            <v>PoA 888 ALB 146 nib unit M 18K Au298/Rho</v>
          </cell>
          <cell r="C32727">
            <v>950</v>
          </cell>
        </row>
        <row r="32728">
          <cell r="A32728">
            <v>1130107</v>
          </cell>
          <cell r="B32728" t="str">
            <v>PoA 4810 VIC 146 FedAgg M 18K Au298</v>
          </cell>
          <cell r="C32728">
            <v>765</v>
          </cell>
        </row>
        <row r="32729">
          <cell r="A32729">
            <v>1130108</v>
          </cell>
          <cell r="B32729" t="str">
            <v>PoA 4810 ALB 146 nib unit M 18K Au298</v>
          </cell>
          <cell r="C32729">
            <v>765</v>
          </cell>
        </row>
        <row r="32730">
          <cell r="A32730">
            <v>1130112</v>
          </cell>
          <cell r="B32730" t="str">
            <v>ASS Zip Met 03_Pall C5_1way_Black 580</v>
          </cell>
          <cell r="C32730">
            <v>34.299999999999997</v>
          </cell>
        </row>
        <row r="32731">
          <cell r="A32731">
            <v>1130113</v>
          </cell>
          <cell r="B32731" t="str">
            <v>ShoulderStrap Compl.Sartor.Bk 2021</v>
          </cell>
          <cell r="C32731">
            <v>210</v>
          </cell>
        </row>
        <row r="32732">
          <cell r="A32732">
            <v>1130132</v>
          </cell>
          <cell r="B32732" t="str">
            <v>PoA 4810 VIC 146 FedAgg EF 18K Au298</v>
          </cell>
          <cell r="C32732">
            <v>765</v>
          </cell>
        </row>
        <row r="32733">
          <cell r="A32733">
            <v>1130133</v>
          </cell>
          <cell r="B32733" t="str">
            <v>PoA 4810 VIC 146 FedAgg B 18K Au298</v>
          </cell>
          <cell r="C32733">
            <v>765</v>
          </cell>
        </row>
        <row r="32734">
          <cell r="A32734">
            <v>1130134</v>
          </cell>
          <cell r="B32734" t="str">
            <v>PoA 4810 VIC 146 nib unit BB 18K Au298</v>
          </cell>
          <cell r="C32734">
            <v>765</v>
          </cell>
        </row>
        <row r="32735">
          <cell r="A32735">
            <v>1130135</v>
          </cell>
          <cell r="B32735" t="str">
            <v>PoA 4810 VIC 146 nib unit OM 18K Au298</v>
          </cell>
          <cell r="C32735">
            <v>765</v>
          </cell>
        </row>
        <row r="32736">
          <cell r="A32736">
            <v>1130136</v>
          </cell>
          <cell r="B32736" t="str">
            <v>PoA 4810 VIC 146 nib unit OB 18K Au298</v>
          </cell>
          <cell r="C32736">
            <v>765</v>
          </cell>
        </row>
        <row r="32737">
          <cell r="A32737">
            <v>1130137</v>
          </cell>
          <cell r="B32737" t="str">
            <v>PoA 4810 VIC 146 nib unit OBB 18K Au298</v>
          </cell>
          <cell r="C32737">
            <v>765</v>
          </cell>
        </row>
        <row r="32738">
          <cell r="A32738">
            <v>1130138</v>
          </cell>
          <cell r="B32738" t="str">
            <v>PoA 4810 ALB 146 nib unit EF 18K Au298</v>
          </cell>
          <cell r="C32738">
            <v>765</v>
          </cell>
        </row>
        <row r="32739">
          <cell r="A32739">
            <v>1130139</v>
          </cell>
          <cell r="B32739" t="str">
            <v>PoA 4810 ALB 146 nib unit B 18K Au298</v>
          </cell>
          <cell r="C32739">
            <v>765</v>
          </cell>
        </row>
        <row r="32740">
          <cell r="A32740">
            <v>1130140</v>
          </cell>
          <cell r="B32740" t="str">
            <v>PoA 4810 ALB 146 nib unit BB 18K Au298</v>
          </cell>
          <cell r="C32740">
            <v>765</v>
          </cell>
        </row>
        <row r="32741">
          <cell r="A32741">
            <v>1130141</v>
          </cell>
          <cell r="B32741" t="str">
            <v>PoA 4810 ALB 146 nib unit OM 18K Au298</v>
          </cell>
          <cell r="C32741">
            <v>765</v>
          </cell>
        </row>
        <row r="32742">
          <cell r="A32742">
            <v>1130142</v>
          </cell>
          <cell r="B32742" t="str">
            <v>PoA 4810 ALB 146 nib unit OB 18K Au298</v>
          </cell>
          <cell r="C32742">
            <v>765</v>
          </cell>
        </row>
        <row r="32743">
          <cell r="A32743">
            <v>1130143</v>
          </cell>
          <cell r="B32743" t="str">
            <v>PoA 4810 ALB 146 nib unit OBB 18K Au298</v>
          </cell>
          <cell r="C32743">
            <v>765</v>
          </cell>
        </row>
        <row r="32744">
          <cell r="A32744">
            <v>1130144</v>
          </cell>
          <cell r="B32744" t="str">
            <v>PoA 888 VIC 146 nib unit EF 18K Au298/Rh</v>
          </cell>
          <cell r="C32744">
            <v>950</v>
          </cell>
        </row>
        <row r="32745">
          <cell r="A32745">
            <v>1130145</v>
          </cell>
          <cell r="B32745" t="str">
            <v>PoA 888 VIC 146 nib unit F 18K Au298/Rho</v>
          </cell>
          <cell r="C32745">
            <v>950</v>
          </cell>
        </row>
        <row r="32746">
          <cell r="A32746">
            <v>1130146</v>
          </cell>
          <cell r="B32746" t="str">
            <v>PoA 888 VIC 146 nib unit B 18K Au298/Rho</v>
          </cell>
          <cell r="C32746">
            <v>950</v>
          </cell>
        </row>
        <row r="32747">
          <cell r="A32747">
            <v>1130147</v>
          </cell>
          <cell r="B32747" t="str">
            <v>PoA 888 VIC 146 nib unit BB 18K Au298/Rh</v>
          </cell>
          <cell r="C32747">
            <v>950</v>
          </cell>
        </row>
        <row r="32748">
          <cell r="A32748">
            <v>1130148</v>
          </cell>
          <cell r="B32748" t="str">
            <v>PoA 888 VIC 146 nib unit OM 18K Au298/Rh</v>
          </cell>
          <cell r="C32748">
            <v>950</v>
          </cell>
        </row>
        <row r="32749">
          <cell r="A32749">
            <v>1130149</v>
          </cell>
          <cell r="B32749" t="str">
            <v>PoA 888 VIC 146 nib unit OB 18K Au298/Rh</v>
          </cell>
          <cell r="C32749">
            <v>950</v>
          </cell>
        </row>
        <row r="32750">
          <cell r="A32750">
            <v>1130150</v>
          </cell>
          <cell r="B32750" t="str">
            <v>PoA 888 VIC 146 nibunit OBB 18K Au298/Rh</v>
          </cell>
          <cell r="C32750">
            <v>950</v>
          </cell>
        </row>
        <row r="32751">
          <cell r="A32751">
            <v>1130151</v>
          </cell>
          <cell r="B32751" t="str">
            <v>PoA 888 ALB 146 nib unit EF 18K Au298/Rh</v>
          </cell>
          <cell r="C32751">
            <v>950</v>
          </cell>
        </row>
        <row r="32752">
          <cell r="A32752">
            <v>1130152</v>
          </cell>
          <cell r="B32752" t="str">
            <v>PoA 888 ALB 146 nib unit F 18K Au298/Rho</v>
          </cell>
          <cell r="C32752">
            <v>950</v>
          </cell>
        </row>
        <row r="32753">
          <cell r="A32753">
            <v>1130153</v>
          </cell>
          <cell r="B32753" t="str">
            <v>PoA 888 ALB 146 nib unit B 18K Au298/Rho</v>
          </cell>
          <cell r="C32753">
            <v>950</v>
          </cell>
        </row>
        <row r="32754">
          <cell r="A32754">
            <v>1130154</v>
          </cell>
          <cell r="B32754" t="str">
            <v>PoA 888 ALB 146 nib unit BB 18K Au298/Rh</v>
          </cell>
          <cell r="C32754">
            <v>950</v>
          </cell>
        </row>
        <row r="32755">
          <cell r="A32755">
            <v>1130155</v>
          </cell>
          <cell r="B32755" t="str">
            <v>PoA 888 ALB 146 nib unit OM 18K Au298/Rh</v>
          </cell>
          <cell r="C32755">
            <v>950</v>
          </cell>
        </row>
        <row r="32756">
          <cell r="A32756">
            <v>1130156</v>
          </cell>
          <cell r="B32756" t="str">
            <v>PoA 888 ALB 146 nib unit OB 18K Au298/Rh</v>
          </cell>
          <cell r="C32756">
            <v>950</v>
          </cell>
        </row>
        <row r="32757">
          <cell r="A32757">
            <v>1130157</v>
          </cell>
          <cell r="B32757" t="str">
            <v>PoA 888 ALB 146 nib unit OBB 18K Au298/R</v>
          </cell>
          <cell r="C32757">
            <v>950</v>
          </cell>
        </row>
        <row r="32758">
          <cell r="A32758">
            <v>1130283</v>
          </cell>
          <cell r="B32758" t="str">
            <v>Zip Puller Sartorial 2021 Mid.Blue</v>
          </cell>
          <cell r="C32758">
            <v>26</v>
          </cell>
        </row>
        <row r="32759">
          <cell r="A32759">
            <v>1130284</v>
          </cell>
          <cell r="B32759" t="str">
            <v>ShoulderStrap Compl.Sartor.MidBlue 2021</v>
          </cell>
          <cell r="C32759">
            <v>210</v>
          </cell>
        </row>
        <row r="32760">
          <cell r="A32760">
            <v>1130294</v>
          </cell>
          <cell r="B32760" t="str">
            <v>ASS_Lea_Saffiano_Carrera th1,4/nightsky</v>
          </cell>
          <cell r="C32760">
            <v>195</v>
          </cell>
        </row>
        <row r="32761">
          <cell r="A32761">
            <v>1130297</v>
          </cell>
          <cell r="B32761" t="str">
            <v>WE TWAIN BP twist mechanism complete ASS</v>
          </cell>
          <cell r="C32761">
            <v>40</v>
          </cell>
        </row>
        <row r="32762">
          <cell r="A32762">
            <v>1130317</v>
          </cell>
          <cell r="B32762" t="str">
            <v>Leather Handle Backp. MBSartorial2021 Bl</v>
          </cell>
          <cell r="C32762">
            <v>130</v>
          </cell>
        </row>
        <row r="32763">
          <cell r="A32763">
            <v>1130318</v>
          </cell>
          <cell r="B32763" t="str">
            <v>Leather Handle Backp. MBSartorial2021 Gr</v>
          </cell>
          <cell r="C32763">
            <v>130</v>
          </cell>
        </row>
        <row r="32764">
          <cell r="A32764">
            <v>1130319</v>
          </cell>
          <cell r="B32764" t="str">
            <v>ASS_Zip Met 03_PallC5_1way_GreyY276</v>
          </cell>
          <cell r="C32764">
            <v>35</v>
          </cell>
        </row>
        <row r="32765">
          <cell r="A32765">
            <v>1130324</v>
          </cell>
          <cell r="B32765" t="str">
            <v>Handle complete w/hold. MBSart. Graphite</v>
          </cell>
          <cell r="C32765">
            <v>185</v>
          </cell>
        </row>
        <row r="32766">
          <cell r="A32766">
            <v>1130325</v>
          </cell>
          <cell r="B32766" t="str">
            <v>Zip Puller Sartorial 2021 Graphite</v>
          </cell>
          <cell r="C32766">
            <v>26</v>
          </cell>
        </row>
        <row r="32767">
          <cell r="A32767">
            <v>1130326</v>
          </cell>
          <cell r="B32767" t="str">
            <v>ShouldStrap Compl Sartorial2021 Graphite</v>
          </cell>
          <cell r="C32767">
            <v>210</v>
          </cell>
        </row>
        <row r="32768">
          <cell r="A32768">
            <v>1130327</v>
          </cell>
          <cell r="B32768" t="str">
            <v>ASS Lea_Saffiano_Carrera 1,4 Elephant</v>
          </cell>
          <cell r="C32768">
            <v>420</v>
          </cell>
        </row>
        <row r="32769">
          <cell r="A32769">
            <v>1130328</v>
          </cell>
          <cell r="B32769" t="str">
            <v>Leather Handle Backp. MBSartorial2021 Bk</v>
          </cell>
          <cell r="C32769">
            <v>130</v>
          </cell>
        </row>
        <row r="32770">
          <cell r="A32770">
            <v>1130330</v>
          </cell>
          <cell r="B32770" t="str">
            <v>Leather Handle Tote Sartorial 2021 Bk</v>
          </cell>
          <cell r="C32770">
            <v>185</v>
          </cell>
        </row>
        <row r="32771">
          <cell r="A32771">
            <v>1130331</v>
          </cell>
          <cell r="B32771" t="str">
            <v>Leather Handle Tote Sartorial 2021 Blue</v>
          </cell>
          <cell r="C32771">
            <v>185</v>
          </cell>
        </row>
        <row r="32772">
          <cell r="A32772">
            <v>1130332</v>
          </cell>
          <cell r="B32772" t="str">
            <v>Leather Handle Tote Sartorial 2021 Gr</v>
          </cell>
          <cell r="C32772">
            <v>185</v>
          </cell>
        </row>
        <row r="32773">
          <cell r="A32773">
            <v>1130333</v>
          </cell>
          <cell r="B32773" t="str">
            <v>PoA 4810 VIC clip complete ASS</v>
          </cell>
          <cell r="C32773">
            <v>570</v>
          </cell>
        </row>
        <row r="32774">
          <cell r="A32774">
            <v>1130334</v>
          </cell>
          <cell r="B32774" t="str">
            <v>PoA 4810 VIC cap pre-assembled ASS</v>
          </cell>
          <cell r="C32774">
            <v>1510</v>
          </cell>
        </row>
        <row r="32775">
          <cell r="A32775">
            <v>1130335</v>
          </cell>
          <cell r="B32775" t="str">
            <v>PoA 4810 VIC cap top complete ASS</v>
          </cell>
          <cell r="C32775">
            <v>500</v>
          </cell>
        </row>
        <row r="32776">
          <cell r="A32776">
            <v>1130336</v>
          </cell>
          <cell r="B32776" t="str">
            <v>PoA 4810 V+A cone complete ASS</v>
          </cell>
          <cell r="C32776">
            <v>455</v>
          </cell>
        </row>
        <row r="32777">
          <cell r="A32777">
            <v>1130338</v>
          </cell>
          <cell r="B32777" t="str">
            <v>PoA 4810 V+A Behälter kpl limitiert ASS</v>
          </cell>
          <cell r="C32777">
            <v>1280</v>
          </cell>
        </row>
        <row r="32778">
          <cell r="A32778">
            <v>1130339</v>
          </cell>
          <cell r="B32778" t="str">
            <v>PoA V+A UNI mechanism screw QV ASS</v>
          </cell>
          <cell r="C32778">
            <v>175</v>
          </cell>
        </row>
        <row r="32779">
          <cell r="A32779">
            <v>1130340</v>
          </cell>
          <cell r="B32779" t="str">
            <v>PoA 4810 ALB clip complete ASS</v>
          </cell>
          <cell r="C32779">
            <v>570</v>
          </cell>
        </row>
        <row r="32780">
          <cell r="A32780">
            <v>1130438</v>
          </cell>
          <cell r="B32780" t="str">
            <v>MWISET Rigid box for Sets WI+Leather</v>
          </cell>
          <cell r="C32780">
            <v>25.5</v>
          </cell>
        </row>
        <row r="32781">
          <cell r="A32781">
            <v>1130439</v>
          </cell>
          <cell r="B32781" t="str">
            <v>Shoulder Strap Compl.Sartorial2021 Bk NR</v>
          </cell>
          <cell r="C32781">
            <v>240</v>
          </cell>
        </row>
        <row r="32782">
          <cell r="A32782">
            <v>1130440</v>
          </cell>
          <cell r="B32782" t="str">
            <v>Shoulder Strap Compl.Sartorial2021 Bl NR</v>
          </cell>
          <cell r="C32782">
            <v>240</v>
          </cell>
        </row>
        <row r="32783">
          <cell r="A32783">
            <v>1130441</v>
          </cell>
          <cell r="B32783" t="str">
            <v>PoA 4810 ALB cap pre-assembled ASS</v>
          </cell>
          <cell r="C32783">
            <v>1500</v>
          </cell>
        </row>
        <row r="32784">
          <cell r="A32784">
            <v>1130442</v>
          </cell>
          <cell r="B32784" t="str">
            <v>PoA 4810 ALB cap top complete ASS</v>
          </cell>
          <cell r="C32784">
            <v>500</v>
          </cell>
        </row>
        <row r="32785">
          <cell r="A32785">
            <v>1130443</v>
          </cell>
          <cell r="B32785" t="str">
            <v>PoA 888 VIC Clip komplett ASS</v>
          </cell>
          <cell r="C32785">
            <v>680</v>
          </cell>
        </row>
        <row r="32786">
          <cell r="A32786">
            <v>1130444</v>
          </cell>
          <cell r="B32786" t="str">
            <v>PoA 888 VIC Kappe vormontiert ASS</v>
          </cell>
          <cell r="C32786">
            <v>1360</v>
          </cell>
        </row>
        <row r="32787">
          <cell r="A32787">
            <v>1130445</v>
          </cell>
          <cell r="B32787" t="str">
            <v>PoA 888 VIC Kopf komplett MoP ASS</v>
          </cell>
          <cell r="C32787">
            <v>1190</v>
          </cell>
        </row>
        <row r="32788">
          <cell r="A32788">
            <v>1130446</v>
          </cell>
          <cell r="B32788" t="str">
            <v>PoA 888 V+A Konus komplett ASS</v>
          </cell>
          <cell r="C32788">
            <v>380</v>
          </cell>
        </row>
        <row r="32789">
          <cell r="A32789">
            <v>1130448</v>
          </cell>
          <cell r="B32789" t="str">
            <v>PoA 888 VIC Behälter kpl limitiert ASS</v>
          </cell>
          <cell r="C32789">
            <v>1400</v>
          </cell>
        </row>
        <row r="32790">
          <cell r="A32790">
            <v>1130449</v>
          </cell>
          <cell r="B32790" t="str">
            <v>PoA 888 ALB Clip komplett ASS</v>
          </cell>
          <cell r="C32790">
            <v>675</v>
          </cell>
        </row>
        <row r="32791">
          <cell r="A32791">
            <v>1130450</v>
          </cell>
          <cell r="B32791" t="str">
            <v>PoA 888 ALB Kappe vormontiert ASS</v>
          </cell>
          <cell r="C32791">
            <v>1360</v>
          </cell>
        </row>
        <row r="32792">
          <cell r="A32792">
            <v>1130451</v>
          </cell>
          <cell r="B32792" t="str">
            <v>PoA 888 ALB Kopf komplett MoP ASS</v>
          </cell>
          <cell r="C32792">
            <v>1130</v>
          </cell>
        </row>
        <row r="32793">
          <cell r="A32793">
            <v>1130453</v>
          </cell>
          <cell r="B32793" t="str">
            <v>PoA 888 ALB Behälter kpl limitiert ASS</v>
          </cell>
          <cell r="C32793">
            <v>1400</v>
          </cell>
        </row>
        <row r="32794">
          <cell r="A32794">
            <v>1130455</v>
          </cell>
          <cell r="B32794" t="str">
            <v>N/P&lt;ZipPuller NIB L curv.PallVintCol</v>
          </cell>
          <cell r="C32794">
            <v>14.2</v>
          </cell>
        </row>
        <row r="32795">
          <cell r="A32795">
            <v>1130457</v>
          </cell>
          <cell r="B32795" t="str">
            <v>Fixing device E.Ferrari</v>
          </cell>
          <cell r="C32795">
            <v>770</v>
          </cell>
        </row>
        <row r="32796">
          <cell r="A32796">
            <v>1130458</v>
          </cell>
          <cell r="B32796" t="str">
            <v>Leather Wrist Handle Sartorial 2021 Bk</v>
          </cell>
          <cell r="C32796">
            <v>145</v>
          </cell>
        </row>
        <row r="32797">
          <cell r="A32797">
            <v>1130459</v>
          </cell>
          <cell r="B32797" t="str">
            <v>Leather Wrist Handle Sartorial 2021 Bl</v>
          </cell>
          <cell r="C32797">
            <v>145</v>
          </cell>
        </row>
        <row r="32798">
          <cell r="A32798">
            <v>1130636</v>
          </cell>
          <cell r="B32798" t="str">
            <v>Service Guide JW</v>
          </cell>
          <cell r="C32798">
            <v>1</v>
          </cell>
        </row>
        <row r="32799">
          <cell r="A32799">
            <v>1130640</v>
          </cell>
          <cell r="B32799" t="str">
            <v>Logo with pin Ø 13 mm 2,2mm conic</v>
          </cell>
          <cell r="C32799">
            <v>14.8</v>
          </cell>
        </row>
        <row r="32800">
          <cell r="A32800">
            <v>1130643</v>
          </cell>
          <cell r="B32800" t="str">
            <v>Logo with pin Ø 10 mm 2,2mm conic c.</v>
          </cell>
          <cell r="C32800">
            <v>3.8</v>
          </cell>
        </row>
        <row r="32801">
          <cell r="A32801">
            <v>1130651</v>
          </cell>
          <cell r="B32801" t="str">
            <v>centering disc VA 13,5mm for logo</v>
          </cell>
          <cell r="C32801">
            <v>1.4</v>
          </cell>
        </row>
        <row r="32802">
          <cell r="A32802">
            <v>1130652</v>
          </cell>
          <cell r="B32802" t="str">
            <v>centering disc VA 10,5mm for logo</v>
          </cell>
          <cell r="C32802">
            <v>1.4</v>
          </cell>
        </row>
        <row r="32803">
          <cell r="A32803">
            <v>1130682</v>
          </cell>
          <cell r="B32803" t="str">
            <v>SAW MMR1 APP body kpl ASS</v>
          </cell>
          <cell r="C32803">
            <v>320</v>
          </cell>
        </row>
        <row r="32804">
          <cell r="A32804">
            <v>1130683</v>
          </cell>
          <cell r="B32804" t="str">
            <v>SAW MMR1 APP body+cap cpl. QV ASS</v>
          </cell>
          <cell r="C32804">
            <v>515</v>
          </cell>
        </row>
        <row r="32805">
          <cell r="A32805">
            <v>1130684</v>
          </cell>
          <cell r="B32805" t="str">
            <v>APP MMR1 LEATHER ENV.+DIGITIZER A5 ASS</v>
          </cell>
          <cell r="C32805">
            <v>1100</v>
          </cell>
        </row>
        <row r="32806">
          <cell r="A32806">
            <v>1130703</v>
          </cell>
          <cell r="B32806" t="str">
            <v>146 RES GLAC FP/RB cap blue polished</v>
          </cell>
          <cell r="C32806">
            <v>155</v>
          </cell>
        </row>
        <row r="32807">
          <cell r="A32807">
            <v>1130706</v>
          </cell>
          <cell r="B32807" t="str">
            <v>146 RES GLAC FP body blue polished</v>
          </cell>
          <cell r="C32807">
            <v>270</v>
          </cell>
        </row>
        <row r="32808">
          <cell r="A32808">
            <v>1130710</v>
          </cell>
          <cell r="B32808" t="str">
            <v>146 nibunit 14K EF GlacierBlue rho YG</v>
          </cell>
          <cell r="C32808">
            <v>455</v>
          </cell>
        </row>
        <row r="32809">
          <cell r="A32809">
            <v>1130711</v>
          </cell>
          <cell r="B32809" t="str">
            <v>146 nibunit 14K F GlacierBlue rho YG</v>
          </cell>
          <cell r="C32809">
            <v>455</v>
          </cell>
        </row>
        <row r="32810">
          <cell r="A32810">
            <v>1130712</v>
          </cell>
          <cell r="B32810" t="str">
            <v>146 nibunit 14K M GlacierBlue rho YG</v>
          </cell>
          <cell r="C32810">
            <v>455</v>
          </cell>
        </row>
        <row r="32811">
          <cell r="A32811">
            <v>1130713</v>
          </cell>
          <cell r="B32811" t="str">
            <v>146 nibunit 14K B GlacierBlue rho YG</v>
          </cell>
          <cell r="C32811">
            <v>455</v>
          </cell>
        </row>
        <row r="32812">
          <cell r="A32812">
            <v>1130714</v>
          </cell>
          <cell r="B32812" t="str">
            <v>146 nibunit 14K BB GlacierBlue rho YG</v>
          </cell>
          <cell r="C32812">
            <v>455</v>
          </cell>
        </row>
        <row r="32813">
          <cell r="A32813">
            <v>1130715</v>
          </cell>
          <cell r="B32813" t="str">
            <v>146 nibunit 14K OM GlacierBlue rho YG</v>
          </cell>
          <cell r="C32813">
            <v>455</v>
          </cell>
        </row>
        <row r="32814">
          <cell r="A32814">
            <v>1130716</v>
          </cell>
          <cell r="B32814" t="str">
            <v>146 nibunit 14K OB GlacierBlue rho YG</v>
          </cell>
          <cell r="C32814">
            <v>455</v>
          </cell>
        </row>
        <row r="32815">
          <cell r="A32815">
            <v>1130717</v>
          </cell>
          <cell r="B32815" t="str">
            <v>146 nibunit 14K OBB GlacierBlue rho YG</v>
          </cell>
          <cell r="C32815">
            <v>455</v>
          </cell>
        </row>
        <row r="32816">
          <cell r="A32816">
            <v>1130725</v>
          </cell>
          <cell r="B32816" t="str">
            <v>MS RES GLAC BP cap blue Pt polished</v>
          </cell>
          <cell r="C32816">
            <v>170</v>
          </cell>
        </row>
        <row r="32817">
          <cell r="A32817">
            <v>1130735</v>
          </cell>
          <cell r="B32817" t="str">
            <v>145 RES GLAC FP cap white Pt polished</v>
          </cell>
          <cell r="C32817">
            <v>170</v>
          </cell>
        </row>
        <row r="32818">
          <cell r="A32818">
            <v>1130748</v>
          </cell>
          <cell r="B32818" t="str">
            <v>145 nibunit 14K EF GlacierWh  rho YG</v>
          </cell>
          <cell r="C32818">
            <v>345</v>
          </cell>
        </row>
        <row r="32819">
          <cell r="A32819">
            <v>1130749</v>
          </cell>
          <cell r="B32819" t="str">
            <v>145 nibunit 14K F GlacierWh rho YG</v>
          </cell>
          <cell r="C32819">
            <v>345</v>
          </cell>
        </row>
        <row r="32820">
          <cell r="A32820">
            <v>1130750</v>
          </cell>
          <cell r="B32820" t="str">
            <v>145 nibunit 14K M GlacierWh rho YG</v>
          </cell>
          <cell r="C32820">
            <v>345</v>
          </cell>
        </row>
        <row r="32821">
          <cell r="A32821">
            <v>1130751</v>
          </cell>
          <cell r="B32821" t="str">
            <v>145 nibunit 14K B GlacierWh rho YG</v>
          </cell>
          <cell r="C32821">
            <v>345</v>
          </cell>
        </row>
        <row r="32822">
          <cell r="A32822">
            <v>1130752</v>
          </cell>
          <cell r="B32822" t="str">
            <v>145 nibunit 14K BB GlacierWh rho YG</v>
          </cell>
          <cell r="C32822">
            <v>345</v>
          </cell>
        </row>
        <row r="32823">
          <cell r="A32823">
            <v>1130753</v>
          </cell>
          <cell r="B32823" t="str">
            <v>145 nibunit 14K OM GlacierWh rho YG</v>
          </cell>
          <cell r="C32823">
            <v>345</v>
          </cell>
        </row>
        <row r="32824">
          <cell r="A32824">
            <v>1130754</v>
          </cell>
          <cell r="B32824" t="str">
            <v>145 nibunit 14K OB GlacierWh rho YG</v>
          </cell>
          <cell r="C32824">
            <v>345</v>
          </cell>
        </row>
        <row r="32825">
          <cell r="A32825">
            <v>1130755</v>
          </cell>
          <cell r="B32825" t="str">
            <v>145 nibunit 14K OBB GlacierWh rho YG</v>
          </cell>
          <cell r="C32825">
            <v>345</v>
          </cell>
        </row>
        <row r="32826">
          <cell r="A32826">
            <v>1130763</v>
          </cell>
          <cell r="B32826" t="str">
            <v>163 RES GLAC RB/BP cap white PVD mould.</v>
          </cell>
          <cell r="C32826">
            <v>125</v>
          </cell>
        </row>
        <row r="32827">
          <cell r="A32827">
            <v>1130781</v>
          </cell>
          <cell r="B32827" t="str">
            <v>162 RES GLAC RB body cpl .ASS</v>
          </cell>
          <cell r="C32827">
            <v>250</v>
          </cell>
        </row>
        <row r="32828">
          <cell r="A32828">
            <v>1130782</v>
          </cell>
          <cell r="B32828" t="str">
            <v>162 RES GLAC forepart cpl. ASS</v>
          </cell>
          <cell r="C32828">
            <v>195</v>
          </cell>
        </row>
        <row r="32829">
          <cell r="A32829">
            <v>1130784</v>
          </cell>
          <cell r="B32829" t="str">
            <v>MS RES GLAC BP body cpl. ASS</v>
          </cell>
          <cell r="C32829">
            <v>280</v>
          </cell>
        </row>
        <row r="32830">
          <cell r="A32830">
            <v>1130785</v>
          </cell>
          <cell r="B32830" t="str">
            <v>145/MS RES GLAC FP/BP clip QV cod. ASS</v>
          </cell>
          <cell r="C32830">
            <v>70</v>
          </cell>
        </row>
        <row r="32831">
          <cell r="A32831">
            <v>1130786</v>
          </cell>
          <cell r="B32831" t="str">
            <v>145/MS RES GLAC FP/BP cap top cpl. ASS</v>
          </cell>
          <cell r="C32831">
            <v>80</v>
          </cell>
        </row>
        <row r="32832">
          <cell r="A32832">
            <v>1130787</v>
          </cell>
          <cell r="B32832" t="str">
            <v>145 RES GLAC FP body cpl. ASS</v>
          </cell>
          <cell r="C32832">
            <v>255</v>
          </cell>
        </row>
        <row r="32833">
          <cell r="A32833">
            <v>1130788</v>
          </cell>
          <cell r="B32833" t="str">
            <v>145 RES GLAC FP forpart cpl. ASS</v>
          </cell>
          <cell r="C32833">
            <v>105</v>
          </cell>
        </row>
        <row r="32834">
          <cell r="A32834">
            <v>1130789</v>
          </cell>
          <cell r="B32834" t="str">
            <v>163 RES GLAC RB/BP cap top cpl. ASS</v>
          </cell>
          <cell r="C32834">
            <v>85</v>
          </cell>
        </row>
        <row r="32835">
          <cell r="A32835">
            <v>1130790</v>
          </cell>
          <cell r="B32835" t="str">
            <v>163 RES GLAC RB/BP clip QV codiert ASS</v>
          </cell>
          <cell r="C32835">
            <v>80</v>
          </cell>
        </row>
        <row r="32836">
          <cell r="A32836">
            <v>1130791</v>
          </cell>
          <cell r="B32836" t="str">
            <v>163 RES GLAC RB body cpl. ASS</v>
          </cell>
          <cell r="C32836">
            <v>215</v>
          </cell>
        </row>
        <row r="32837">
          <cell r="A32837">
            <v>1130792</v>
          </cell>
          <cell r="B32837" t="str">
            <v>164 RES GLAC BP body cpl. ASS</v>
          </cell>
          <cell r="C32837">
            <v>230</v>
          </cell>
        </row>
        <row r="32838">
          <cell r="A32838">
            <v>1130835</v>
          </cell>
          <cell r="B32838" t="str">
            <v>163 RES GLAC RB forepart white cpl. ASS</v>
          </cell>
          <cell r="C32838">
            <v>180</v>
          </cell>
        </row>
        <row r="32839">
          <cell r="A32839">
            <v>1130957</v>
          </cell>
          <cell r="B32839" t="str">
            <v>145 nib unit 18K EF GlacierBlue rho YG</v>
          </cell>
          <cell r="C32839">
            <v>455</v>
          </cell>
        </row>
        <row r="32840">
          <cell r="A32840">
            <v>1130958</v>
          </cell>
          <cell r="B32840" t="str">
            <v>145 nib unit 18K F GlacierBlue rho YG</v>
          </cell>
          <cell r="C32840">
            <v>455</v>
          </cell>
        </row>
        <row r="32841">
          <cell r="A32841">
            <v>1130959</v>
          </cell>
          <cell r="B32841" t="str">
            <v>145 nib unit 18K M GlacierBlue rho YG</v>
          </cell>
          <cell r="C32841">
            <v>455</v>
          </cell>
        </row>
        <row r="32842">
          <cell r="A32842">
            <v>1130960</v>
          </cell>
          <cell r="B32842" t="str">
            <v>145 nib unit 18K B GlacierBlue rho YG</v>
          </cell>
          <cell r="C32842">
            <v>455</v>
          </cell>
        </row>
        <row r="32843">
          <cell r="A32843">
            <v>1131001</v>
          </cell>
          <cell r="B32843" t="str">
            <v>145 nib unit 18K BB GlacierBlue rho YG</v>
          </cell>
          <cell r="C32843">
            <v>455</v>
          </cell>
        </row>
        <row r="32844">
          <cell r="A32844">
            <v>1131002</v>
          </cell>
          <cell r="B32844" t="str">
            <v>145 nib unit 18K OM GlacierBlue rho YG</v>
          </cell>
          <cell r="C32844">
            <v>455</v>
          </cell>
        </row>
        <row r="32845">
          <cell r="A32845">
            <v>1131003</v>
          </cell>
          <cell r="B32845" t="str">
            <v>145 nib unit 18K OB GlacierBlue rho YG</v>
          </cell>
          <cell r="C32845">
            <v>455</v>
          </cell>
        </row>
        <row r="32846">
          <cell r="A32846">
            <v>1131004</v>
          </cell>
          <cell r="B32846" t="str">
            <v>145 nib unit 18K OBB GlacierBlue rho YG</v>
          </cell>
          <cell r="C32846">
            <v>455</v>
          </cell>
        </row>
        <row r="32847">
          <cell r="A32847">
            <v>1131011</v>
          </cell>
          <cell r="B32847" t="str">
            <v>163 DOU GLAC RB forepart cpl. laqu. BUY</v>
          </cell>
          <cell r="C32847">
            <v>155</v>
          </cell>
        </row>
        <row r="32848">
          <cell r="A32848">
            <v>1131022</v>
          </cell>
          <cell r="B32848" t="str">
            <v>146 nib unit 18K EF GlacierBlue rho YG</v>
          </cell>
          <cell r="C32848">
            <v>565</v>
          </cell>
        </row>
        <row r="32849">
          <cell r="A32849">
            <v>1131023</v>
          </cell>
          <cell r="B32849" t="str">
            <v>146 nib unit 18K F GlacierBlue rho YG</v>
          </cell>
          <cell r="C32849">
            <v>565</v>
          </cell>
        </row>
        <row r="32850">
          <cell r="A32850">
            <v>1131024</v>
          </cell>
          <cell r="B32850" t="str">
            <v>146 nib unit 18K M GlacierBlue rho YG</v>
          </cell>
          <cell r="C32850">
            <v>565</v>
          </cell>
        </row>
        <row r="32851">
          <cell r="A32851">
            <v>1131025</v>
          </cell>
          <cell r="B32851" t="str">
            <v>146 nib unit 18K B GlacierBlue rho YG</v>
          </cell>
          <cell r="C32851">
            <v>565</v>
          </cell>
        </row>
        <row r="32852">
          <cell r="A32852">
            <v>1131026</v>
          </cell>
          <cell r="B32852" t="str">
            <v>146 nib unit 18K BB GlacierBlue rho YG</v>
          </cell>
          <cell r="C32852">
            <v>565</v>
          </cell>
        </row>
        <row r="32853">
          <cell r="A32853">
            <v>1131027</v>
          </cell>
          <cell r="B32853" t="str">
            <v>146 nib unit 18K OM GlacierBlue rho YG</v>
          </cell>
          <cell r="C32853">
            <v>565</v>
          </cell>
        </row>
        <row r="32854">
          <cell r="A32854">
            <v>1131028</v>
          </cell>
          <cell r="B32854" t="str">
            <v>146 nib unit 18K OB GlacierBlue rho YG</v>
          </cell>
          <cell r="C32854">
            <v>565</v>
          </cell>
        </row>
        <row r="32855">
          <cell r="A32855">
            <v>1131029</v>
          </cell>
          <cell r="B32855" t="str">
            <v>146 nib unit 18K OBB GlacierBlue rho YG</v>
          </cell>
          <cell r="C32855">
            <v>565</v>
          </cell>
        </row>
        <row r="32856">
          <cell r="A32856">
            <v>1131036</v>
          </cell>
          <cell r="B32856" t="str">
            <v>N/P&lt;Disk for Logo Ø15/13mm Pd col</v>
          </cell>
          <cell r="C32856">
            <v>2.7</v>
          </cell>
        </row>
        <row r="32857">
          <cell r="A32857">
            <v>1131037</v>
          </cell>
          <cell r="B32857" t="str">
            <v>N/P&lt;Disk for Logo Ø12/10mm Pd col</v>
          </cell>
          <cell r="C32857">
            <v>2.2999999999999998</v>
          </cell>
        </row>
        <row r="32858">
          <cell r="A32858">
            <v>1131046</v>
          </cell>
          <cell r="B32858" t="str">
            <v>N/P&lt;Closure Postcard w/snowcap PallVint</v>
          </cell>
          <cell r="C32858">
            <v>375</v>
          </cell>
        </row>
        <row r="32859">
          <cell r="A32859">
            <v>1131050</v>
          </cell>
          <cell r="B32859" t="str">
            <v>N/P&lt;D-ring 15,5 mm_PalladiumVintage col</v>
          </cell>
          <cell r="C32859">
            <v>14.2</v>
          </cell>
        </row>
        <row r="32860">
          <cell r="A32860">
            <v>1131052</v>
          </cell>
          <cell r="B32860" t="str">
            <v>N/P&lt;Zip met 10_Pall C5_1way_580Black</v>
          </cell>
          <cell r="C32860">
            <v>100</v>
          </cell>
        </row>
        <row r="32861">
          <cell r="A32861">
            <v>1131054</v>
          </cell>
          <cell r="B32861" t="str">
            <v>N/P&lt;Inferior zip stop snowcap10_Pall C5</v>
          </cell>
          <cell r="C32861">
            <v>6.1</v>
          </cell>
        </row>
        <row r="32862">
          <cell r="A32862">
            <v>1131055</v>
          </cell>
          <cell r="B32862" t="str">
            <v>N/P&lt;Superior zip stop 10_Pall C5</v>
          </cell>
          <cell r="C32862">
            <v>1.1000000000000001</v>
          </cell>
        </row>
        <row r="32863">
          <cell r="A32863">
            <v>1131057</v>
          </cell>
          <cell r="B32863" t="str">
            <v>N/P&lt;Slider_ zip Met_ PA 10_PallVint</v>
          </cell>
          <cell r="C32863">
            <v>30.7</v>
          </cell>
        </row>
        <row r="32864">
          <cell r="A32864">
            <v>1131066</v>
          </cell>
          <cell r="B32864" t="str">
            <v>N/P&lt;Magnet Ø15mm w/nose PallVint col</v>
          </cell>
          <cell r="C32864">
            <v>20.8</v>
          </cell>
        </row>
        <row r="32865">
          <cell r="A32865">
            <v>1131082</v>
          </cell>
          <cell r="B32865" t="str">
            <v>145 DOU GLAC FP cap pre-ass. ASS</v>
          </cell>
          <cell r="C32865">
            <v>550</v>
          </cell>
        </row>
        <row r="32866">
          <cell r="A32866">
            <v>1131083</v>
          </cell>
          <cell r="B32866" t="str">
            <v>145 DOU GLAC FP body complete ASS</v>
          </cell>
          <cell r="C32866">
            <v>230</v>
          </cell>
        </row>
        <row r="32867">
          <cell r="A32867">
            <v>1131084</v>
          </cell>
          <cell r="B32867" t="str">
            <v>145 DOU GLAC FP forepart pre-ass. ASS</v>
          </cell>
          <cell r="C32867">
            <v>95</v>
          </cell>
        </row>
        <row r="32868">
          <cell r="A32868">
            <v>1131085</v>
          </cell>
          <cell r="B32868" t="str">
            <v>163 DOU GLAC RB/BP cap pre-ass. ASS</v>
          </cell>
          <cell r="C32868">
            <v>430</v>
          </cell>
        </row>
        <row r="32869">
          <cell r="A32869">
            <v>1131086</v>
          </cell>
          <cell r="B32869" t="str">
            <v>163 DOU GLAC RB body complete ASS</v>
          </cell>
          <cell r="C32869">
            <v>210</v>
          </cell>
        </row>
        <row r="32870">
          <cell r="A32870">
            <v>1131087</v>
          </cell>
          <cell r="B32870" t="str">
            <v>164 DOU GLAC BP body complete ASS</v>
          </cell>
          <cell r="C32870">
            <v>190</v>
          </cell>
        </row>
        <row r="32871">
          <cell r="A32871">
            <v>1131088</v>
          </cell>
          <cell r="B32871" t="str">
            <v>146 SOL GLAC FP/RB cap pre-ass. ASS</v>
          </cell>
          <cell r="C32871">
            <v>775</v>
          </cell>
        </row>
        <row r="32872">
          <cell r="A32872">
            <v>1131089</v>
          </cell>
          <cell r="B32872" t="str">
            <v>146 SOL GLAC FP body pre-ass. ASS</v>
          </cell>
          <cell r="C32872">
            <v>775</v>
          </cell>
        </row>
        <row r="32873">
          <cell r="A32873">
            <v>1131090</v>
          </cell>
          <cell r="B32873" t="str">
            <v>162 SOL GLAC RB body complete ASS</v>
          </cell>
          <cell r="C32873">
            <v>770</v>
          </cell>
        </row>
        <row r="32874">
          <cell r="A32874">
            <v>1131093</v>
          </cell>
          <cell r="B32874" t="str">
            <v>N/P&lt;TPU Black puller M d-ring Pall.Vint</v>
          </cell>
          <cell r="C32874">
            <v>25.8</v>
          </cell>
        </row>
        <row r="32875">
          <cell r="A32875">
            <v>1131095</v>
          </cell>
          <cell r="B32875" t="str">
            <v>N/P&lt;Fastex Glacier lock 25mm Pd/Au Vint</v>
          </cell>
          <cell r="C32875">
            <v>355</v>
          </cell>
        </row>
        <row r="32876">
          <cell r="A32876">
            <v>1131101</v>
          </cell>
          <cell r="B32876" t="str">
            <v>MS SOL GLAC BP body complete ASS</v>
          </cell>
          <cell r="C32876">
            <v>665</v>
          </cell>
        </row>
        <row r="32877">
          <cell r="A32877">
            <v>1131102</v>
          </cell>
          <cell r="B32877" t="str">
            <v>MS SOL GLAC BP cap pre-ass. ASS</v>
          </cell>
          <cell r="C32877">
            <v>715</v>
          </cell>
        </row>
        <row r="32878">
          <cell r="A32878">
            <v>1131237</v>
          </cell>
          <cell r="B32878" t="str">
            <v>Handle complete w/hold. MBSart. Mid.Blue</v>
          </cell>
          <cell r="C32878">
            <v>185</v>
          </cell>
        </row>
        <row r="32879">
          <cell r="A32879">
            <v>1131239</v>
          </cell>
          <cell r="B32879" t="str">
            <v>Diamond for metal</v>
          </cell>
          <cell r="C32879">
            <v>335</v>
          </cell>
        </row>
        <row r="32880">
          <cell r="A32880">
            <v>1131363</v>
          </cell>
          <cell r="B32880" t="str">
            <v>SAW MMR1 FL forepart complete ASS</v>
          </cell>
          <cell r="C32880">
            <v>80</v>
          </cell>
        </row>
        <row r="32881">
          <cell r="A32881">
            <v>1131382</v>
          </cell>
          <cell r="B32881" t="str">
            <v>Nib Service Certificate</v>
          </cell>
          <cell r="C32881">
            <v>2.6</v>
          </cell>
        </row>
        <row r="32882">
          <cell r="A32882">
            <v>1131396</v>
          </cell>
          <cell r="B32882" t="str">
            <v>Watches Service-Zertifikat</v>
          </cell>
          <cell r="C32882">
            <v>2.6</v>
          </cell>
        </row>
        <row r="32883">
          <cell r="A32883">
            <v>1131424</v>
          </cell>
          <cell r="B32883" t="str">
            <v>CS_WI_Plastic Tube</v>
          </cell>
          <cell r="C32883">
            <v>3.6</v>
          </cell>
        </row>
        <row r="32884">
          <cell r="A32884">
            <v>1131485</v>
          </cell>
          <cell r="B32884" t="str">
            <v>ASS Zip Metal 05_Pall C5_2way_Black580</v>
          </cell>
          <cell r="C32884">
            <v>55</v>
          </cell>
        </row>
        <row r="32885">
          <cell r="A32885">
            <v>1131735</v>
          </cell>
          <cell r="B32885" t="str">
            <v>ASS Leather_Glicine 1,2/1,4 col. Black</v>
          </cell>
          <cell r="C32885">
            <v>400</v>
          </cell>
        </row>
        <row r="32886">
          <cell r="A32886">
            <v>1131736</v>
          </cell>
          <cell r="B32886" t="str">
            <v>ASS Lea_Glicine logo grand MB 1,3 Black</v>
          </cell>
          <cell r="C32886">
            <v>425</v>
          </cell>
        </row>
        <row r="32887">
          <cell r="A32887">
            <v>1131737</v>
          </cell>
          <cell r="B32887" t="str">
            <v>Shoulder Strap M_Gram Embossed Black</v>
          </cell>
          <cell r="C32887">
            <v>245</v>
          </cell>
        </row>
        <row r="32888">
          <cell r="A32888">
            <v>1131738</v>
          </cell>
          <cell r="B32888" t="str">
            <v>Should.Strap M_Gram Textile Emboss.Black</v>
          </cell>
          <cell r="C32888">
            <v>170</v>
          </cell>
        </row>
        <row r="32889">
          <cell r="A32889">
            <v>1131739</v>
          </cell>
          <cell r="B32889" t="str">
            <v>Lea Handle+Ring BikeBag M-GRAM Emb.Blk</v>
          </cell>
          <cell r="C32889">
            <v>165</v>
          </cell>
        </row>
        <row r="32890">
          <cell r="A32890">
            <v>1131740</v>
          </cell>
          <cell r="B32890" t="str">
            <v>Leather Zippuller Glicine Black</v>
          </cell>
          <cell r="C32890">
            <v>31.7</v>
          </cell>
        </row>
        <row r="32891">
          <cell r="A32891">
            <v>1131744</v>
          </cell>
          <cell r="B32891" t="str">
            <v>M25747 FP/RB cap top reworked ASS_PRQ</v>
          </cell>
          <cell r="C32891">
            <v>235</v>
          </cell>
        </row>
        <row r="32892">
          <cell r="A32892">
            <v>1131760</v>
          </cell>
          <cell r="B32892" t="str">
            <v>ShoulderStrap DocCase M_Gram Embos.Black</v>
          </cell>
          <cell r="C32892">
            <v>225</v>
          </cell>
        </row>
        <row r="32893">
          <cell r="A32893">
            <v>1131773</v>
          </cell>
          <cell r="B32893" t="str">
            <v>ASS N/P&lt;Zip Nylon 05_Black 580</v>
          </cell>
          <cell r="C32893">
            <v>4.2</v>
          </cell>
        </row>
        <row r="32894">
          <cell r="A32894">
            <v>1131811</v>
          </cell>
          <cell r="B32894" t="str">
            <v>Prägef. silber L=120 m/b=75mm</v>
          </cell>
          <cell r="C32894">
            <v>130</v>
          </cell>
        </row>
        <row r="32895">
          <cell r="A32895">
            <v>1131812</v>
          </cell>
          <cell r="B32895" t="str">
            <v>Prägef. silber. L=120m/b=10mm</v>
          </cell>
          <cell r="C32895">
            <v>21.8</v>
          </cell>
        </row>
        <row r="32896">
          <cell r="A32896">
            <v>1132227</v>
          </cell>
          <cell r="B32896" t="str">
            <v>PoA 888 Francois cone complete ASS</v>
          </cell>
          <cell r="C32896">
            <v>1200</v>
          </cell>
        </row>
        <row r="32897">
          <cell r="A32897">
            <v>1132297</v>
          </cell>
          <cell r="B32897" t="str">
            <v>ASS_Lea_Soraya Pall  th.1,4/1,6mm Black</v>
          </cell>
          <cell r="C32897">
            <v>265</v>
          </cell>
        </row>
        <row r="32898">
          <cell r="A32898">
            <v>1132298</v>
          </cell>
          <cell r="B32898" t="str">
            <v>ASS_Lea_Special Ric th. 1,2/1,4 Black</v>
          </cell>
          <cell r="C32898">
            <v>400</v>
          </cell>
        </row>
        <row r="32899">
          <cell r="A32899">
            <v>1132299</v>
          </cell>
          <cell r="B32899" t="str">
            <v>ASS_Lea_Soraya Pall th1,4/1,6mm FGreen</v>
          </cell>
          <cell r="C32899">
            <v>265</v>
          </cell>
        </row>
        <row r="32900">
          <cell r="A32900">
            <v>1132300</v>
          </cell>
          <cell r="B32900" t="str">
            <v>ASS_Lea_Special Ric 1,2/1,4 FGreen</v>
          </cell>
          <cell r="C32900">
            <v>400</v>
          </cell>
        </row>
        <row r="32901">
          <cell r="A32901">
            <v>1132471</v>
          </cell>
          <cell r="B32901" t="str">
            <v>ASS_Lining_Rudy Res Heavy col. Black</v>
          </cell>
          <cell r="C32901">
            <v>40</v>
          </cell>
        </row>
        <row r="32902">
          <cell r="A32902">
            <v>1132474</v>
          </cell>
          <cell r="B32902" t="str">
            <v>Lea Handle Briefcase Blk MST4810</v>
          </cell>
          <cell r="C32902">
            <v>110</v>
          </cell>
        </row>
        <row r="32903">
          <cell r="A32903">
            <v>1132475</v>
          </cell>
          <cell r="B32903" t="str">
            <v>Lea Int.Zip Puller MST4810 Blk</v>
          </cell>
          <cell r="C32903">
            <v>33.299999999999997</v>
          </cell>
        </row>
        <row r="32904">
          <cell r="A32904">
            <v>1132476</v>
          </cell>
          <cell r="B32904" t="str">
            <v>Should.Strap Rem.MST4810 Black</v>
          </cell>
          <cell r="C32904">
            <v>230</v>
          </cell>
        </row>
        <row r="32905">
          <cell r="A32905">
            <v>1132477</v>
          </cell>
          <cell r="B32905" t="str">
            <v>Should.Strap Rem.MST4810 DFor</v>
          </cell>
          <cell r="C32905">
            <v>235</v>
          </cell>
        </row>
        <row r="32906">
          <cell r="A32906">
            <v>1132478</v>
          </cell>
          <cell r="B32906" t="str">
            <v>Lea Handle Document Case MST4810 Blk</v>
          </cell>
          <cell r="C32906">
            <v>115</v>
          </cell>
        </row>
        <row r="32907">
          <cell r="A32907">
            <v>1132479</v>
          </cell>
          <cell r="B32907" t="str">
            <v>Lea Handle Document Case MST4810 DFor</v>
          </cell>
          <cell r="C32907">
            <v>115</v>
          </cell>
        </row>
        <row r="32908">
          <cell r="A32908">
            <v>1132480</v>
          </cell>
          <cell r="B32908" t="str">
            <v>Should.Strap Rem.Envelope MST4810 Blk</v>
          </cell>
          <cell r="C32908">
            <v>295</v>
          </cell>
        </row>
        <row r="32909">
          <cell r="A32909">
            <v>1132582</v>
          </cell>
          <cell r="B32909" t="str">
            <v>145 SOD QWat SE FP cap top + stone cpl.</v>
          </cell>
          <cell r="C32909">
            <v>195</v>
          </cell>
        </row>
        <row r="32910">
          <cell r="A32910">
            <v>1132583</v>
          </cell>
          <cell r="B32910" t="str">
            <v>145 SOD QWat SE FP cap pre-ass.</v>
          </cell>
          <cell r="C32910">
            <v>345</v>
          </cell>
        </row>
        <row r="32911">
          <cell r="A32911">
            <v>1132584</v>
          </cell>
          <cell r="B32911" t="str">
            <v>145 SOD QWat SE FP body  cpl.</v>
          </cell>
          <cell r="C32911">
            <v>625</v>
          </cell>
        </row>
        <row r="32912">
          <cell r="A32912">
            <v>1132585</v>
          </cell>
          <cell r="B32912" t="str">
            <v>145 SOD QWat SE FP forepart cpl. 18K M</v>
          </cell>
          <cell r="C32912">
            <v>565</v>
          </cell>
        </row>
        <row r="32913">
          <cell r="A32913">
            <v>1132586</v>
          </cell>
          <cell r="B32913" t="str">
            <v>145 nib 18K M QWantani Rho YG</v>
          </cell>
          <cell r="C32913">
            <v>455</v>
          </cell>
        </row>
        <row r="32914">
          <cell r="A32914">
            <v>1132587</v>
          </cell>
          <cell r="B32914" t="str">
            <v>163 SOD QWat SE RB cap top + stone cpl.</v>
          </cell>
          <cell r="C32914">
            <v>190</v>
          </cell>
        </row>
        <row r="32915">
          <cell r="A32915">
            <v>1132588</v>
          </cell>
          <cell r="B32915" t="str">
            <v>163 SOD QWat SE RB cap pre-ass.</v>
          </cell>
          <cell r="C32915">
            <v>265</v>
          </cell>
        </row>
        <row r="32916">
          <cell r="A32916">
            <v>1132589</v>
          </cell>
          <cell r="B32916" t="str">
            <v>163 SOD QWat SE body cpl.</v>
          </cell>
          <cell r="C32916">
            <v>780</v>
          </cell>
        </row>
        <row r="32917">
          <cell r="A32917">
            <v>1132647</v>
          </cell>
          <cell r="B32917" t="str">
            <v>Shoulder Strap Not Removable MST4810 Bk</v>
          </cell>
          <cell r="C32917">
            <v>260</v>
          </cell>
        </row>
        <row r="32918">
          <cell r="A32918">
            <v>1132648</v>
          </cell>
          <cell r="B32918" t="str">
            <v>Shoulder Strap NotRemovable MST4810 Dfor</v>
          </cell>
          <cell r="C32918">
            <v>260</v>
          </cell>
        </row>
        <row r="32919">
          <cell r="A32919">
            <v>1132652</v>
          </cell>
          <cell r="B32919" t="str">
            <v>Leather Handle for Clutch MST 4810 Black</v>
          </cell>
          <cell r="C32919">
            <v>110</v>
          </cell>
        </row>
        <row r="32920">
          <cell r="A32920">
            <v>1132653</v>
          </cell>
          <cell r="B32920" t="str">
            <v>Leather Handle for Clutch MST 4810 D.For</v>
          </cell>
          <cell r="C32920">
            <v>110</v>
          </cell>
        </row>
        <row r="32921">
          <cell r="A32921">
            <v>1132686</v>
          </cell>
          <cell r="B32921" t="str">
            <v>ASS_Lea_Palmer th.1.4/1.6 col. Black</v>
          </cell>
          <cell r="C32921">
            <v>210</v>
          </cell>
        </row>
        <row r="32922">
          <cell r="A32922">
            <v>1132687</v>
          </cell>
          <cell r="B32922" t="str">
            <v>ASS_Lea_Palmer th.1.4/1.6 col. Blue</v>
          </cell>
          <cell r="C32922">
            <v>210</v>
          </cell>
        </row>
        <row r="32923">
          <cell r="A32923">
            <v>1132688</v>
          </cell>
          <cell r="B32923" t="str">
            <v>Sh.Strap No Rem Extreme 2.0 Glossy Blk</v>
          </cell>
          <cell r="C32923">
            <v>175</v>
          </cell>
        </row>
        <row r="32924">
          <cell r="A32924">
            <v>1132689</v>
          </cell>
          <cell r="B32924" t="str">
            <v>Sh.Strap No Rem Extreme 2.0 Blk</v>
          </cell>
          <cell r="C32924">
            <v>185</v>
          </cell>
        </row>
        <row r="32925">
          <cell r="A32925">
            <v>1132690</v>
          </cell>
          <cell r="B32925" t="str">
            <v>Lea Int.Zip pull Extreme 2.0 Glossy Blk</v>
          </cell>
          <cell r="C32925">
            <v>27.5</v>
          </cell>
        </row>
        <row r="32926">
          <cell r="A32926">
            <v>1132711</v>
          </cell>
          <cell r="B32926" t="str">
            <v>Lea Int.Zip puller Extreme 2.0 Glossy Bl</v>
          </cell>
          <cell r="C32926">
            <v>27.5</v>
          </cell>
        </row>
        <row r="32927">
          <cell r="A32927">
            <v>1132712</v>
          </cell>
          <cell r="B32927" t="str">
            <v>Lea Handle Backpack Ext 2.0 Glossy Blk</v>
          </cell>
          <cell r="C32927">
            <v>115</v>
          </cell>
        </row>
        <row r="32928">
          <cell r="A32928">
            <v>1132773</v>
          </cell>
          <cell r="B32928" t="str">
            <v>ASS_Lea_Pienza Lux_1,2/1,4mm Ultrablack</v>
          </cell>
          <cell r="C32928">
            <v>500</v>
          </cell>
        </row>
        <row r="32929">
          <cell r="A32929">
            <v>1132774</v>
          </cell>
          <cell r="B32929" t="str">
            <v>ASS_Lea_Pienza Lux_1,2/1,4mm Blue</v>
          </cell>
          <cell r="C32929">
            <v>500</v>
          </cell>
        </row>
        <row r="32930">
          <cell r="A32930">
            <v>1132775</v>
          </cell>
          <cell r="B32930" t="str">
            <v>ASS_Lining_Art. Nappina 41A col.686 Blue</v>
          </cell>
          <cell r="C32930">
            <v>105</v>
          </cell>
        </row>
        <row r="32931">
          <cell r="A32931">
            <v>1132776</v>
          </cell>
          <cell r="B32931" t="str">
            <v>Lea Zip puller MST Classic Black</v>
          </cell>
          <cell r="C32931">
            <v>36</v>
          </cell>
        </row>
        <row r="32932">
          <cell r="A32932">
            <v>1132777</v>
          </cell>
          <cell r="B32932" t="str">
            <v>Lea ShStrap Rem MST Classic Blk</v>
          </cell>
          <cell r="C32932">
            <v>395</v>
          </cell>
        </row>
        <row r="32933">
          <cell r="A32933">
            <v>1132778</v>
          </cell>
          <cell r="B32933" t="str">
            <v>Lea Handle Briefcase MST Classic Blk</v>
          </cell>
          <cell r="C32933">
            <v>180</v>
          </cell>
        </row>
        <row r="32934">
          <cell r="A32934">
            <v>1132780</v>
          </cell>
          <cell r="B32934" t="str">
            <v>Lea Handles Doc Case MST Classic Blk</v>
          </cell>
          <cell r="C32934">
            <v>310</v>
          </cell>
        </row>
        <row r="32935">
          <cell r="A32935">
            <v>1132781</v>
          </cell>
          <cell r="B32935" t="str">
            <v>Lea Handles MST Classic Black</v>
          </cell>
          <cell r="C32935">
            <v>220</v>
          </cell>
        </row>
        <row r="32936">
          <cell r="A32936">
            <v>1132782</v>
          </cell>
          <cell r="B32936" t="str">
            <v>Lea ShStr Rem Messenger MST Classic Blk</v>
          </cell>
          <cell r="C32936">
            <v>270</v>
          </cell>
        </row>
        <row r="32937">
          <cell r="A32937">
            <v>1132784</v>
          </cell>
          <cell r="B32937" t="str">
            <v>Lea Handle Rem Pouch MST Classic Blk</v>
          </cell>
          <cell r="C32937">
            <v>155</v>
          </cell>
        </row>
        <row r="32938">
          <cell r="A32938">
            <v>1132885</v>
          </cell>
          <cell r="B32938" t="str">
            <v>ASS_Lea_Nausica MTB th.1,0/1,2 col.Black</v>
          </cell>
          <cell r="C32938">
            <v>300</v>
          </cell>
        </row>
        <row r="32939">
          <cell r="A32939">
            <v>1132900</v>
          </cell>
          <cell r="B32939" t="str">
            <v>Lea Sh Strap 24/7 bag MST Sel Soft Blk</v>
          </cell>
          <cell r="C32939">
            <v>510</v>
          </cell>
        </row>
        <row r="32940">
          <cell r="A32940">
            <v>1132911</v>
          </cell>
          <cell r="B32940" t="str">
            <v>Lea Handle 24/7 bag MST Sel Soft Blk</v>
          </cell>
          <cell r="C32940">
            <v>335</v>
          </cell>
        </row>
        <row r="32941">
          <cell r="A32941">
            <v>1132912</v>
          </cell>
          <cell r="B32941" t="str">
            <v>Lea Sh Strap Messenger MST Sel Soft Blk</v>
          </cell>
          <cell r="C32941">
            <v>215</v>
          </cell>
        </row>
        <row r="32942">
          <cell r="A32942">
            <v>1132913</v>
          </cell>
          <cell r="B32942" t="str">
            <v>Lea Zip puller MST Sel Soft Blk</v>
          </cell>
          <cell r="C32942">
            <v>38.700000000000003</v>
          </cell>
        </row>
        <row r="32943">
          <cell r="A32943">
            <v>1132915</v>
          </cell>
          <cell r="B32943" t="str">
            <v>Lea Rem Handle Pouch MST Selection Blk</v>
          </cell>
          <cell r="C32943">
            <v>150</v>
          </cell>
        </row>
        <row r="32944">
          <cell r="A32944">
            <v>1132916</v>
          </cell>
          <cell r="B32944" t="str">
            <v>Lea Rem ShStrap Belt Bag MST Sel Soft Bk</v>
          </cell>
          <cell r="C32944">
            <v>175</v>
          </cell>
        </row>
        <row r="32945">
          <cell r="A32945">
            <v>1132917</v>
          </cell>
          <cell r="B32945" t="str">
            <v>Lea ShStrap No Rem Sling Bag MST Sel Bk</v>
          </cell>
          <cell r="C32945">
            <v>205</v>
          </cell>
        </row>
        <row r="32946">
          <cell r="A32946">
            <v>1133027</v>
          </cell>
          <cell r="B32946" t="str">
            <v>ASS_Lea_Geranio_1,3/1,5mm col. Black</v>
          </cell>
          <cell r="C32946">
            <v>400</v>
          </cell>
        </row>
        <row r="32947">
          <cell r="A32947">
            <v>3000050</v>
          </cell>
          <cell r="B32947" t="str">
            <v>Freight charge spare parts</v>
          </cell>
          <cell r="C32947">
            <v>12</v>
          </cell>
        </row>
        <row r="32948">
          <cell r="A32948">
            <v>3000051</v>
          </cell>
          <cell r="B32948" t="str">
            <v>Freight charge eCo</v>
          </cell>
          <cell r="C32948">
            <v>15.6</v>
          </cell>
        </row>
        <row r="32949">
          <cell r="A32949">
            <v>3000052</v>
          </cell>
          <cell r="B32949" t="str">
            <v>Freight charge refill shop  rush order</v>
          </cell>
          <cell r="C32949">
            <v>19.2</v>
          </cell>
        </row>
        <row r="32950">
          <cell r="A32950">
            <v>3000191</v>
          </cell>
          <cell r="B32950" t="str">
            <v>Tour Operator</v>
          </cell>
          <cell r="C32950">
            <v>0</v>
          </cell>
        </row>
        <row r="32951">
          <cell r="A32951">
            <v>3000192</v>
          </cell>
          <cell r="B32951" t="str">
            <v>Marketing Campaign Code</v>
          </cell>
          <cell r="C32951">
            <v>0</v>
          </cell>
        </row>
        <row r="32952">
          <cell r="A32952">
            <v>4045046</v>
          </cell>
          <cell r="B32952" t="str">
            <v>GIFT CERT. BOUT.  ITALY 50 EUR</v>
          </cell>
          <cell r="C32952">
            <v>50</v>
          </cell>
        </row>
        <row r="32953">
          <cell r="A32953">
            <v>4045047</v>
          </cell>
          <cell r="B32953" t="str">
            <v>GIFT CERT. BOUT. ITALY 150 EUR</v>
          </cell>
          <cell r="C32953">
            <v>150</v>
          </cell>
        </row>
        <row r="32954">
          <cell r="A32954">
            <v>4045792</v>
          </cell>
          <cell r="B32954" t="str">
            <v>DISPLAY SCENIUM INTERNATIONAL</v>
          </cell>
          <cell r="C32954">
            <v>1</v>
          </cell>
        </row>
        <row r="32955">
          <cell r="A32955">
            <v>4900521</v>
          </cell>
          <cell r="B32955" t="str">
            <v>Giftbox Scenium</v>
          </cell>
          <cell r="C32955">
            <v>0</v>
          </cell>
        </row>
        <row r="32956">
          <cell r="A32956">
            <v>4900531</v>
          </cell>
          <cell r="B32956" t="str">
            <v>Giftbox WI Rectangular with voucher</v>
          </cell>
          <cell r="C32956">
            <v>2.5</v>
          </cell>
        </row>
        <row r="32957">
          <cell r="A32957">
            <v>4900708</v>
          </cell>
          <cell r="B32957" t="str">
            <v>JW Giftbox Key Rings Large</v>
          </cell>
          <cell r="C32957">
            <v>5.28</v>
          </cell>
        </row>
        <row r="32958">
          <cell r="A32958">
            <v>4900811</v>
          </cell>
          <cell r="B32958" t="str">
            <v>LE Replacement box return</v>
          </cell>
          <cell r="C32958">
            <v>172</v>
          </cell>
        </row>
        <row r="32959">
          <cell r="A32959">
            <v>4901650</v>
          </cell>
          <cell r="B32959" t="str">
            <v>GIFT BOX PART 2000 EX HAM</v>
          </cell>
          <cell r="C32959">
            <v>1.92</v>
          </cell>
        </row>
        <row r="32960">
          <cell r="A32960">
            <v>4901652</v>
          </cell>
          <cell r="B32960" t="str">
            <v>Gift Box HáWAM ex Hamburg</v>
          </cell>
          <cell r="C32960">
            <v>2.2999999999999998</v>
          </cell>
        </row>
        <row r="32961">
          <cell r="A32961">
            <v>4905641</v>
          </cell>
          <cell r="B32961" t="str">
            <v>GIFT BOX Bohème EX HAMBURG</v>
          </cell>
          <cell r="C32961">
            <v>2.2999999999999998</v>
          </cell>
        </row>
        <row r="32962">
          <cell r="A32962">
            <v>4918605</v>
          </cell>
          <cell r="B32962" t="str">
            <v>Giftbox WI Rectangular</v>
          </cell>
          <cell r="C32962">
            <v>5.71</v>
          </cell>
        </row>
        <row r="32963">
          <cell r="A32963">
            <v>10348242</v>
          </cell>
          <cell r="B32963" t="str">
            <v>LDB Passion Band PT -AA- 1.8 mm, 42</v>
          </cell>
          <cell r="C32963">
            <v>2585</v>
          </cell>
        </row>
        <row r="32964">
          <cell r="A32964">
            <v>10348243</v>
          </cell>
          <cell r="B32964" t="str">
            <v>LDB Passion Band PT -AA- 1.8 mm, DELETED</v>
          </cell>
          <cell r="C32964">
            <v>2225</v>
          </cell>
        </row>
        <row r="32965">
          <cell r="A32965">
            <v>10348244</v>
          </cell>
          <cell r="B32965" t="str">
            <v>LDB Passion Band PT -AA- 1.8 mm, DELETED</v>
          </cell>
          <cell r="C32965">
            <v>2225</v>
          </cell>
        </row>
        <row r="32966">
          <cell r="A32966">
            <v>10348245</v>
          </cell>
          <cell r="B32966" t="str">
            <v>LDB Passion Band PT -AA- 1.8 mm, DELETED</v>
          </cell>
          <cell r="C32966">
            <v>2225</v>
          </cell>
        </row>
        <row r="32967">
          <cell r="A32967">
            <v>10348246</v>
          </cell>
          <cell r="B32967" t="str">
            <v>LDB Passion Band PT -AA- 1.8 mm, 46</v>
          </cell>
          <cell r="C32967">
            <v>2585</v>
          </cell>
        </row>
        <row r="32968">
          <cell r="A32968">
            <v>10348247</v>
          </cell>
          <cell r="B32968" t="str">
            <v>LDB Passion Band PT -AA- 1.8 mm, DELETED</v>
          </cell>
          <cell r="C32968">
            <v>2225</v>
          </cell>
        </row>
        <row r="32969">
          <cell r="A32969">
            <v>10348248</v>
          </cell>
          <cell r="B32969" t="str">
            <v>LDB Passion Band PT -AA- 1.8 mm, 48</v>
          </cell>
          <cell r="C32969">
            <v>2585</v>
          </cell>
        </row>
        <row r="32970">
          <cell r="A32970">
            <v>10348249</v>
          </cell>
          <cell r="B32970" t="str">
            <v>LDB Passion Band PT -AA- 1.8 mm, 49</v>
          </cell>
          <cell r="C32970">
            <v>2550</v>
          </cell>
        </row>
        <row r="32971">
          <cell r="A32971">
            <v>10348250</v>
          </cell>
          <cell r="B32971" t="str">
            <v>LDB Passion Band PT -AA- 1.8 mm, 50</v>
          </cell>
          <cell r="C32971">
            <v>2330</v>
          </cell>
        </row>
        <row r="32972">
          <cell r="A32972">
            <v>10348251</v>
          </cell>
          <cell r="B32972" t="str">
            <v>LDB Passion Band PT -AA- 1.8 mm, 51</v>
          </cell>
          <cell r="C32972">
            <v>2330</v>
          </cell>
        </row>
        <row r="32973">
          <cell r="A32973">
            <v>10348252</v>
          </cell>
          <cell r="B32973" t="str">
            <v>LDB Passion Band PT -AA- 1.8 mm, 52</v>
          </cell>
          <cell r="C32973">
            <v>2550</v>
          </cell>
        </row>
        <row r="32974">
          <cell r="A32974">
            <v>10348253</v>
          </cell>
          <cell r="B32974" t="str">
            <v>LDB Passion Band PT -AA- 1.8 mm, 53</v>
          </cell>
          <cell r="C32974">
            <v>2550</v>
          </cell>
        </row>
        <row r="32975">
          <cell r="A32975">
            <v>10348254</v>
          </cell>
          <cell r="B32975" t="str">
            <v>LDB Passion Band PT -AA- 1.8 mm, 54</v>
          </cell>
          <cell r="C32975">
            <v>2550</v>
          </cell>
        </row>
        <row r="32976">
          <cell r="A32976">
            <v>10348255</v>
          </cell>
          <cell r="B32976" t="str">
            <v>LDB Passion Band PT -AA- 1.8 mm, 55</v>
          </cell>
          <cell r="C32976">
            <v>2550</v>
          </cell>
        </row>
        <row r="32977">
          <cell r="A32977">
            <v>10348256</v>
          </cell>
          <cell r="B32977" t="str">
            <v>LDB Passion Band PT -AA- 1.8 mm, 56</v>
          </cell>
          <cell r="C32977">
            <v>2550</v>
          </cell>
        </row>
        <row r="32978">
          <cell r="A32978">
            <v>10348257</v>
          </cell>
          <cell r="B32978" t="str">
            <v>LDB Passion Band PT -AA- 1.8 mm, 57</v>
          </cell>
          <cell r="C32978">
            <v>2330</v>
          </cell>
        </row>
        <row r="32979">
          <cell r="A32979">
            <v>10348258</v>
          </cell>
          <cell r="B32979" t="str">
            <v>LDB Passion Band PT -AA- 1.8 mm, 58</v>
          </cell>
          <cell r="C32979">
            <v>2330</v>
          </cell>
        </row>
        <row r="32980">
          <cell r="A32980">
            <v>10348259</v>
          </cell>
          <cell r="B32980" t="str">
            <v>LDB Passion Band PT -AA- 1.8 mm, 59</v>
          </cell>
          <cell r="C32980">
            <v>2330</v>
          </cell>
        </row>
        <row r="32981">
          <cell r="A32981">
            <v>10348260</v>
          </cell>
          <cell r="B32981" t="str">
            <v>LDB Passion Band PT -AA- 1.8 mm, 60</v>
          </cell>
          <cell r="C32981">
            <v>2330</v>
          </cell>
        </row>
        <row r="32982">
          <cell r="A32982">
            <v>10348261</v>
          </cell>
          <cell r="B32982" t="str">
            <v>LDB Passion Band PT -AA- 1.8 mm, 61</v>
          </cell>
          <cell r="C32982">
            <v>2585</v>
          </cell>
        </row>
        <row r="32983">
          <cell r="A32983">
            <v>10348262</v>
          </cell>
          <cell r="B32983" t="str">
            <v>LDB Passion Band PT -AA- 1.8 mm, 62</v>
          </cell>
          <cell r="C32983">
            <v>2585</v>
          </cell>
        </row>
        <row r="32984">
          <cell r="A32984">
            <v>10348263</v>
          </cell>
          <cell r="B32984" t="str">
            <v>LDB Passion Band PT -AA- 1.8 mm, 63</v>
          </cell>
          <cell r="C32984">
            <v>2585</v>
          </cell>
        </row>
        <row r="32985">
          <cell r="A32985">
            <v>10348264</v>
          </cell>
          <cell r="B32985" t="str">
            <v>LDB Passion Band PT -AA- 1.8 mm, 64</v>
          </cell>
          <cell r="C32985">
            <v>2585</v>
          </cell>
        </row>
        <row r="32986">
          <cell r="A32986">
            <v>10348265</v>
          </cell>
          <cell r="B32986" t="str">
            <v>LDB Passion Band PT -AA- 1.8 mm, 65</v>
          </cell>
          <cell r="C32986">
            <v>2585</v>
          </cell>
        </row>
        <row r="32987">
          <cell r="A32987">
            <v>10348266</v>
          </cell>
          <cell r="B32987" t="str">
            <v>LDB Passion Band PT -AA- 1.8 mm, 66</v>
          </cell>
          <cell r="C32987">
            <v>2585</v>
          </cell>
        </row>
        <row r="32988">
          <cell r="A32988">
            <v>10348267</v>
          </cell>
          <cell r="B32988" t="str">
            <v>LDB Passion Band PT -AA- 1.8 mm, 67</v>
          </cell>
          <cell r="C32988">
            <v>2585</v>
          </cell>
        </row>
        <row r="32989">
          <cell r="A32989">
            <v>10348268</v>
          </cell>
          <cell r="B32989" t="str">
            <v>LDB Passion Band PT -AA- 1.8 mm, 68</v>
          </cell>
          <cell r="C32989">
            <v>2585</v>
          </cell>
        </row>
        <row r="32990">
          <cell r="A32990">
            <v>10348269</v>
          </cell>
          <cell r="B32990" t="str">
            <v>LDB Passion Band PT -AA- 1.8 mm, 69</v>
          </cell>
          <cell r="C32990">
            <v>2585</v>
          </cell>
        </row>
        <row r="32991">
          <cell r="A32991">
            <v>10348270</v>
          </cell>
          <cell r="B32991" t="str">
            <v>LDB Passion Band PT -AA- 1.8 mm, 70</v>
          </cell>
          <cell r="C32991">
            <v>2585</v>
          </cell>
        </row>
        <row r="32992">
          <cell r="A32992">
            <v>10348342</v>
          </cell>
          <cell r="B32992" t="str">
            <v>LDB Passion Band PT pave -BA- 1. DELETED</v>
          </cell>
          <cell r="C32992">
            <v>3335</v>
          </cell>
        </row>
        <row r="32993">
          <cell r="A32993">
            <v>10348343</v>
          </cell>
          <cell r="B32993" t="str">
            <v>LDB Passion Band PT pave -BA- 1. DELETED</v>
          </cell>
          <cell r="C32993">
            <v>3335</v>
          </cell>
        </row>
        <row r="32994">
          <cell r="A32994">
            <v>10348344</v>
          </cell>
          <cell r="B32994" t="str">
            <v>LDB Passion Band PT pave -BA- 1. DELETED</v>
          </cell>
          <cell r="C32994">
            <v>3335</v>
          </cell>
        </row>
        <row r="32995">
          <cell r="A32995">
            <v>10348345</v>
          </cell>
          <cell r="B32995" t="str">
            <v>LDB Passion Band PT pave -BA- 1. DELETED</v>
          </cell>
          <cell r="C32995">
            <v>3335</v>
          </cell>
        </row>
        <row r="32996">
          <cell r="A32996">
            <v>10348346</v>
          </cell>
          <cell r="B32996" t="str">
            <v>LDB Passion Band PT pave -BA- 1. DELETED</v>
          </cell>
          <cell r="C32996">
            <v>3335</v>
          </cell>
        </row>
        <row r="32997">
          <cell r="A32997">
            <v>10348347</v>
          </cell>
          <cell r="B32997" t="str">
            <v>LDB Passion Band PT pave -BA- 1.8mm, 47</v>
          </cell>
          <cell r="C32997">
            <v>3805</v>
          </cell>
        </row>
        <row r="32998">
          <cell r="A32998">
            <v>10348348</v>
          </cell>
          <cell r="B32998" t="str">
            <v>LDB Passion Band PT pave -BA- 1.8mm, 48</v>
          </cell>
          <cell r="C32998">
            <v>3270</v>
          </cell>
        </row>
        <row r="32999">
          <cell r="A32999">
            <v>10348349</v>
          </cell>
          <cell r="B32999" t="str">
            <v>LDB Passion Band PT pave -BA- 1.8mm, 49</v>
          </cell>
          <cell r="C32999">
            <v>3270</v>
          </cell>
        </row>
        <row r="33000">
          <cell r="A33000">
            <v>10348350</v>
          </cell>
          <cell r="B33000" t="str">
            <v>LDB Passion Band PT pave -BA- 1.8mm, 50</v>
          </cell>
          <cell r="C33000">
            <v>3270</v>
          </cell>
        </row>
        <row r="33001">
          <cell r="A33001">
            <v>10348351</v>
          </cell>
          <cell r="B33001" t="str">
            <v>LDB Passion Band PT pave -BA- 1.8mm, 51</v>
          </cell>
          <cell r="C33001">
            <v>3270</v>
          </cell>
        </row>
        <row r="33002">
          <cell r="A33002">
            <v>10348352</v>
          </cell>
          <cell r="B33002" t="str">
            <v>LDB Passion Band PT pave -BA- 1.8mm, 52</v>
          </cell>
          <cell r="C33002">
            <v>3270</v>
          </cell>
        </row>
        <row r="33003">
          <cell r="A33003">
            <v>10348353</v>
          </cell>
          <cell r="B33003" t="str">
            <v>LDB Passion Band PT pave -BA- 1.8mm, 53</v>
          </cell>
          <cell r="C33003">
            <v>3270</v>
          </cell>
        </row>
        <row r="33004">
          <cell r="A33004">
            <v>10348354</v>
          </cell>
          <cell r="B33004" t="str">
            <v>LDB Passion Band PT pave -BA- 1.8mm, 54</v>
          </cell>
          <cell r="C33004">
            <v>3270</v>
          </cell>
        </row>
        <row r="33005">
          <cell r="A33005">
            <v>10348355</v>
          </cell>
          <cell r="B33005" t="str">
            <v>LDB Passion Band PT pave -BA- 1.8mm, 55</v>
          </cell>
          <cell r="C33005">
            <v>3580</v>
          </cell>
        </row>
        <row r="33006">
          <cell r="A33006">
            <v>10348356</v>
          </cell>
          <cell r="B33006" t="str">
            <v>LDB Passion Band PT pave -BA- 1.8mm, 56</v>
          </cell>
          <cell r="C33006">
            <v>3270</v>
          </cell>
        </row>
        <row r="33007">
          <cell r="A33007">
            <v>10348357</v>
          </cell>
          <cell r="B33007" t="str">
            <v>LDB Passion Band PT pave -BA- 1.8mm, 57</v>
          </cell>
          <cell r="C33007">
            <v>3270</v>
          </cell>
        </row>
        <row r="33008">
          <cell r="A33008">
            <v>10348358</v>
          </cell>
          <cell r="B33008" t="str">
            <v>LDB Passion Band PT pave -BA- 1.8mm, 58</v>
          </cell>
          <cell r="C33008">
            <v>3270</v>
          </cell>
        </row>
        <row r="33009">
          <cell r="A33009">
            <v>10348359</v>
          </cell>
          <cell r="B33009" t="str">
            <v>LDB Passion Band PT pave -BA- 1.8mm, 59</v>
          </cell>
          <cell r="C33009">
            <v>3270</v>
          </cell>
        </row>
        <row r="33010">
          <cell r="A33010">
            <v>10348360</v>
          </cell>
          <cell r="B33010" t="str">
            <v>LDB Passion Band PT pave -BA- 1.8mm, 60</v>
          </cell>
          <cell r="C33010">
            <v>3485</v>
          </cell>
        </row>
        <row r="33011">
          <cell r="A33011">
            <v>10348361</v>
          </cell>
          <cell r="B33011" t="str">
            <v>LDB Passion Band PT pave -BA- 1.8mm, 61</v>
          </cell>
          <cell r="C33011">
            <v>3485</v>
          </cell>
        </row>
        <row r="33012">
          <cell r="A33012">
            <v>10348362</v>
          </cell>
          <cell r="B33012" t="str">
            <v>LDB Passion Band PT pave -BA- 1.8mm, 62</v>
          </cell>
          <cell r="C33012">
            <v>3485</v>
          </cell>
        </row>
        <row r="33013">
          <cell r="A33013">
            <v>10348363</v>
          </cell>
          <cell r="B33013" t="str">
            <v>LDB Passion Band PT pave -BA- 1.8mm, 63</v>
          </cell>
          <cell r="C33013">
            <v>3700</v>
          </cell>
        </row>
        <row r="33014">
          <cell r="A33014">
            <v>10348364</v>
          </cell>
          <cell r="B33014" t="str">
            <v>LDB Passion Band PT pave -BA- 1.8mm, 64</v>
          </cell>
          <cell r="C33014">
            <v>3700</v>
          </cell>
        </row>
        <row r="33015">
          <cell r="A33015">
            <v>10348365</v>
          </cell>
          <cell r="B33015" t="str">
            <v>LDB Passion Band PT pave -BA- 1.8mm</v>
          </cell>
          <cell r="C33015">
            <v>3700</v>
          </cell>
        </row>
        <row r="33016">
          <cell r="A33016">
            <v>10348366</v>
          </cell>
          <cell r="B33016" t="str">
            <v>LDB Passion Band PT pave -BA- 1.8mm, 66</v>
          </cell>
          <cell r="C33016">
            <v>3700</v>
          </cell>
        </row>
        <row r="33017">
          <cell r="A33017">
            <v>10348367</v>
          </cell>
          <cell r="B33017" t="str">
            <v>LDB Passion Band PT pave -BA- 1.8mm, 67</v>
          </cell>
          <cell r="C33017">
            <v>3700</v>
          </cell>
        </row>
        <row r="33018">
          <cell r="A33018">
            <v>10348368</v>
          </cell>
          <cell r="B33018" t="str">
            <v>LDB Passion Band PT pave -BA- 1.8mm, 68</v>
          </cell>
          <cell r="C33018">
            <v>3700</v>
          </cell>
        </row>
        <row r="33019">
          <cell r="A33019">
            <v>10348369</v>
          </cell>
          <cell r="B33019" t="str">
            <v>LDB Passion Band PT pave -BA- 1.8mm, 69</v>
          </cell>
          <cell r="C33019">
            <v>3700</v>
          </cell>
        </row>
        <row r="33020">
          <cell r="A33020">
            <v>10348370</v>
          </cell>
          <cell r="B33020" t="str">
            <v>LDB Passion Band PT pave -BA- 1.8mm, 70</v>
          </cell>
          <cell r="C33020">
            <v>3700</v>
          </cell>
        </row>
        <row r="33021">
          <cell r="A33021">
            <v>10353554</v>
          </cell>
          <cell r="B33021" t="str">
            <v>RG SOL PAV 0,30-0,37 D E, IF F, 54</v>
          </cell>
          <cell r="C33021">
            <v>5170</v>
          </cell>
        </row>
        <row r="33022">
          <cell r="A33022">
            <v>10385754</v>
          </cell>
          <cell r="B33022" t="str">
            <v>RG SOL Pt 0,30-0,37 F G, IF F, 54</v>
          </cell>
          <cell r="C33022">
            <v>3750</v>
          </cell>
        </row>
        <row r="33023">
          <cell r="A33023">
            <v>10385755</v>
          </cell>
          <cell r="B33023" t="str">
            <v>RG SOL Pt 0,30-0,37 F G, IF F, 55</v>
          </cell>
          <cell r="C33023">
            <v>3820</v>
          </cell>
        </row>
        <row r="33024">
          <cell r="A33024">
            <v>10385756</v>
          </cell>
          <cell r="B33024" t="str">
            <v>RG SOL Pt 0,30-0,37 F G, IF F, 56</v>
          </cell>
          <cell r="C33024">
            <v>3820</v>
          </cell>
        </row>
        <row r="33025">
          <cell r="A33025">
            <v>10387942</v>
          </cell>
          <cell r="B33025" t="str">
            <v>4810 3mm RG rosegold full dia, 4 DELETED</v>
          </cell>
          <cell r="C33025">
            <v>4100</v>
          </cell>
        </row>
        <row r="33026">
          <cell r="A33026">
            <v>10387943</v>
          </cell>
          <cell r="B33026" t="str">
            <v>4810 3mm RG rosegold full dia, 4 DELETED</v>
          </cell>
          <cell r="C33026">
            <v>4100</v>
          </cell>
        </row>
        <row r="33027">
          <cell r="A33027">
            <v>10387944</v>
          </cell>
          <cell r="B33027" t="str">
            <v>4810 3mm RG rosegold full dia, 4 DELETED</v>
          </cell>
          <cell r="C33027">
            <v>4100</v>
          </cell>
        </row>
        <row r="33028">
          <cell r="A33028">
            <v>10387945</v>
          </cell>
          <cell r="B33028" t="str">
            <v>4810 3mm RG rosegold full dia, 4 DELETED</v>
          </cell>
          <cell r="C33028">
            <v>4100</v>
          </cell>
        </row>
        <row r="33029">
          <cell r="A33029">
            <v>10387946</v>
          </cell>
          <cell r="B33029" t="str">
            <v>4810 3mm RG rose gold full dia, 46</v>
          </cell>
          <cell r="C33029">
            <v>4500</v>
          </cell>
        </row>
        <row r="33030">
          <cell r="A33030">
            <v>10387947</v>
          </cell>
          <cell r="B33030" t="str">
            <v>4810 3mm RG rose gold full dia, 47</v>
          </cell>
          <cell r="C33030">
            <v>4500</v>
          </cell>
        </row>
        <row r="33031">
          <cell r="A33031">
            <v>10387948</v>
          </cell>
          <cell r="B33031" t="str">
            <v>4810 3mm RG rose gold full dia, 48</v>
          </cell>
          <cell r="C33031">
            <v>5100</v>
          </cell>
        </row>
        <row r="33032">
          <cell r="A33032">
            <v>10387949</v>
          </cell>
          <cell r="B33032" t="str">
            <v>4810 3mm RG rose gold full dia, 49</v>
          </cell>
          <cell r="C33032">
            <v>5100</v>
          </cell>
        </row>
        <row r="33033">
          <cell r="A33033">
            <v>10387950</v>
          </cell>
          <cell r="B33033" t="str">
            <v>4810 3mm RG rose gold full dia, 50</v>
          </cell>
          <cell r="C33033">
            <v>5100</v>
          </cell>
        </row>
        <row r="33034">
          <cell r="A33034">
            <v>10387951</v>
          </cell>
          <cell r="B33034" t="str">
            <v>4810 3mm RG rose gold full dia, 51</v>
          </cell>
          <cell r="C33034">
            <v>5100</v>
          </cell>
        </row>
        <row r="33035">
          <cell r="A33035">
            <v>10387952</v>
          </cell>
          <cell r="B33035" t="str">
            <v>4810 3mm RG rose gold full dia, 52</v>
          </cell>
          <cell r="C33035">
            <v>5100</v>
          </cell>
        </row>
        <row r="33036">
          <cell r="A33036">
            <v>10387953</v>
          </cell>
          <cell r="B33036" t="str">
            <v>4810 3mm RG rose gold full dia, 53</v>
          </cell>
          <cell r="C33036">
            <v>5100</v>
          </cell>
        </row>
        <row r="33037">
          <cell r="A33037">
            <v>10387954</v>
          </cell>
          <cell r="B33037" t="str">
            <v>4810 3mm RG rose gold full dia, 54</v>
          </cell>
          <cell r="C33037">
            <v>5100</v>
          </cell>
        </row>
        <row r="33038">
          <cell r="A33038">
            <v>10387955</v>
          </cell>
          <cell r="B33038" t="str">
            <v>4810 3mm RG rose gold full dia, 55</v>
          </cell>
          <cell r="C33038">
            <v>5100</v>
          </cell>
        </row>
        <row r="33039">
          <cell r="A33039">
            <v>10387956</v>
          </cell>
          <cell r="B33039" t="str">
            <v>4810 3mm RG rose gold full dia, 56</v>
          </cell>
          <cell r="C33039">
            <v>5100</v>
          </cell>
        </row>
        <row r="33040">
          <cell r="A33040">
            <v>10387957</v>
          </cell>
          <cell r="B33040" t="str">
            <v>4810 3mm RG rose gold full dia, 57</v>
          </cell>
          <cell r="C33040">
            <v>5100</v>
          </cell>
        </row>
        <row r="33041">
          <cell r="A33041">
            <v>10387958</v>
          </cell>
          <cell r="B33041" t="str">
            <v>4810 3mm RG rose gold full dia, 58</v>
          </cell>
          <cell r="C33041">
            <v>5100</v>
          </cell>
        </row>
        <row r="33042">
          <cell r="A33042">
            <v>10387959</v>
          </cell>
          <cell r="B33042" t="str">
            <v>4810 3mm RG rose gold full dia, 59</v>
          </cell>
          <cell r="C33042">
            <v>5100</v>
          </cell>
        </row>
        <row r="33043">
          <cell r="A33043">
            <v>10387960</v>
          </cell>
          <cell r="B33043" t="str">
            <v>4810 3mm RG rose gold full dia, 60</v>
          </cell>
          <cell r="C33043">
            <v>5100</v>
          </cell>
        </row>
        <row r="33044">
          <cell r="A33044">
            <v>10387961</v>
          </cell>
          <cell r="B33044" t="str">
            <v>4810 3mm RG rose gold full dia, 61</v>
          </cell>
          <cell r="C33044">
            <v>5100</v>
          </cell>
        </row>
        <row r="33045">
          <cell r="A33045">
            <v>10387962</v>
          </cell>
          <cell r="B33045" t="str">
            <v>4810 3mm RG rose gold full dia, 62</v>
          </cell>
          <cell r="C33045">
            <v>5100</v>
          </cell>
        </row>
        <row r="33046">
          <cell r="A33046">
            <v>10387963</v>
          </cell>
          <cell r="B33046" t="str">
            <v>4810 3mm RG rose gold full dia, 63</v>
          </cell>
          <cell r="C33046">
            <v>5100</v>
          </cell>
        </row>
        <row r="33047">
          <cell r="A33047">
            <v>10387964</v>
          </cell>
          <cell r="B33047" t="str">
            <v>4810 3mm RG rose gold full dia, 64</v>
          </cell>
          <cell r="C33047">
            <v>4500</v>
          </cell>
        </row>
        <row r="33048">
          <cell r="A33048">
            <v>10387965</v>
          </cell>
          <cell r="B33048" t="str">
            <v>4810 3mm RG rose gold full dia, 65</v>
          </cell>
          <cell r="C33048">
            <v>5100</v>
          </cell>
        </row>
        <row r="33049">
          <cell r="A33049">
            <v>10387966</v>
          </cell>
          <cell r="B33049" t="str">
            <v>4810 3mm RG rose gold full dia, 66</v>
          </cell>
          <cell r="C33049">
            <v>5100</v>
          </cell>
        </row>
        <row r="33050">
          <cell r="A33050">
            <v>10388042</v>
          </cell>
          <cell r="B33050" t="str">
            <v>MB 4810 5mm RG rose gold dias, 42</v>
          </cell>
          <cell r="C33050">
            <v>3375</v>
          </cell>
        </row>
        <row r="33051">
          <cell r="A33051">
            <v>10388043</v>
          </cell>
          <cell r="B33051" t="str">
            <v>MB 4810 5mm RG rosegold dias, 43 DELETED</v>
          </cell>
          <cell r="C33051">
            <v>2930</v>
          </cell>
        </row>
        <row r="33052">
          <cell r="A33052">
            <v>10388044</v>
          </cell>
          <cell r="B33052" t="str">
            <v>MB 4810 5mm RG rosegold dias, 44 DELETED</v>
          </cell>
          <cell r="C33052">
            <v>2930</v>
          </cell>
        </row>
        <row r="33053">
          <cell r="A33053">
            <v>10388045</v>
          </cell>
          <cell r="B33053" t="str">
            <v>MB 4810 5mm RG rosegold dias, 45 DELETED</v>
          </cell>
          <cell r="C33053">
            <v>2930</v>
          </cell>
        </row>
        <row r="33054">
          <cell r="A33054">
            <v>10388046</v>
          </cell>
          <cell r="B33054" t="str">
            <v>MB 4810 5mm RG rosegold dias, 46 DELETED</v>
          </cell>
          <cell r="C33054">
            <v>2930</v>
          </cell>
        </row>
        <row r="33055">
          <cell r="A33055">
            <v>10388047</v>
          </cell>
          <cell r="B33055" t="str">
            <v>MB 4810 5mm RG rosegold dias, 47 DELETED</v>
          </cell>
          <cell r="C33055">
            <v>2930</v>
          </cell>
        </row>
        <row r="33056">
          <cell r="A33056">
            <v>10388048</v>
          </cell>
          <cell r="B33056" t="str">
            <v>MB 4810 5mm RG rose gold dias, 48</v>
          </cell>
          <cell r="C33056">
            <v>3580</v>
          </cell>
        </row>
        <row r="33057">
          <cell r="A33057">
            <v>10388049</v>
          </cell>
          <cell r="B33057" t="str">
            <v>MB 4810 5mm RG rose gold dias, 49</v>
          </cell>
          <cell r="C33057">
            <v>3580</v>
          </cell>
        </row>
        <row r="33058">
          <cell r="A33058">
            <v>10388050</v>
          </cell>
          <cell r="B33058" t="str">
            <v>MB 4810 5mm RG rose gold dias, 50</v>
          </cell>
          <cell r="C33058">
            <v>3580</v>
          </cell>
        </row>
        <row r="33059">
          <cell r="A33059">
            <v>10388051</v>
          </cell>
          <cell r="B33059" t="str">
            <v>MB 4810 5mm RG rose gold dias, 51</v>
          </cell>
          <cell r="C33059">
            <v>3580</v>
          </cell>
        </row>
        <row r="33060">
          <cell r="A33060">
            <v>10388052</v>
          </cell>
          <cell r="B33060" t="str">
            <v>MB 4810 5mm RG rose gold dias, 52</v>
          </cell>
          <cell r="C33060">
            <v>3580</v>
          </cell>
        </row>
        <row r="33061">
          <cell r="A33061">
            <v>10388053</v>
          </cell>
          <cell r="B33061" t="str">
            <v>MB 4810 5mm RG rose gold dias, 53</v>
          </cell>
          <cell r="C33061">
            <v>3580</v>
          </cell>
        </row>
        <row r="33062">
          <cell r="A33062">
            <v>10388054</v>
          </cell>
          <cell r="B33062" t="str">
            <v>MB 4810 5mm RG rose gold dias, 54</v>
          </cell>
          <cell r="C33062">
            <v>3580</v>
          </cell>
        </row>
        <row r="33063">
          <cell r="A33063">
            <v>10388055</v>
          </cell>
          <cell r="B33063" t="str">
            <v>MB 4810 5mm RG rose gold dias, 55</v>
          </cell>
          <cell r="C33063">
            <v>3580</v>
          </cell>
        </row>
        <row r="33064">
          <cell r="A33064">
            <v>10388056</v>
          </cell>
          <cell r="B33064" t="str">
            <v>MB 4810 5mm RG rose gold dias, 56</v>
          </cell>
          <cell r="C33064">
            <v>3580</v>
          </cell>
        </row>
        <row r="33065">
          <cell r="A33065">
            <v>10388057</v>
          </cell>
          <cell r="B33065" t="str">
            <v>MB 4810 5mm RG rose gold dias, 57</v>
          </cell>
          <cell r="C33065">
            <v>3580</v>
          </cell>
        </row>
        <row r="33066">
          <cell r="A33066">
            <v>10388058</v>
          </cell>
          <cell r="B33066" t="str">
            <v>MB 4810 5mm RG rose gold dias, 58</v>
          </cell>
          <cell r="C33066">
            <v>3580</v>
          </cell>
        </row>
        <row r="33067">
          <cell r="A33067">
            <v>10388059</v>
          </cell>
          <cell r="B33067" t="str">
            <v>MB 4810 5mm RG rose gold dias, 59</v>
          </cell>
          <cell r="C33067">
            <v>3055</v>
          </cell>
        </row>
        <row r="33068">
          <cell r="A33068">
            <v>10388060</v>
          </cell>
          <cell r="B33068" t="str">
            <v>MB 4810 5mm RG rose gold dias, 60</v>
          </cell>
          <cell r="C33068">
            <v>3375</v>
          </cell>
        </row>
        <row r="33069">
          <cell r="A33069">
            <v>10388061</v>
          </cell>
          <cell r="B33069" t="str">
            <v>MB 4810 5mm RG rose gold dias, 61</v>
          </cell>
          <cell r="C33069">
            <v>3580</v>
          </cell>
        </row>
        <row r="33070">
          <cell r="A33070">
            <v>10388062</v>
          </cell>
          <cell r="B33070" t="str">
            <v>MB 4810 5mm RG rose gold dias, 62</v>
          </cell>
          <cell r="C33070">
            <v>3375</v>
          </cell>
        </row>
        <row r="33071">
          <cell r="A33071">
            <v>10388063</v>
          </cell>
          <cell r="B33071" t="str">
            <v>MB 4810 5mm RG rose gold dias, 63</v>
          </cell>
          <cell r="C33071">
            <v>3375</v>
          </cell>
        </row>
        <row r="33072">
          <cell r="A33072">
            <v>10388064</v>
          </cell>
          <cell r="B33072" t="str">
            <v>MB 4810 5mm RG rose gold dias, 64</v>
          </cell>
          <cell r="C33072">
            <v>3375</v>
          </cell>
        </row>
        <row r="33073">
          <cell r="A33073">
            <v>10388065</v>
          </cell>
          <cell r="B33073" t="str">
            <v>MB 4810 5mm RG rose gold dias, 65</v>
          </cell>
          <cell r="C33073">
            <v>3375</v>
          </cell>
        </row>
        <row r="33074">
          <cell r="A33074">
            <v>10388066</v>
          </cell>
          <cell r="B33074" t="str">
            <v>MB 4810 5mm RG rose gold dias, 66</v>
          </cell>
          <cell r="C33074">
            <v>3375</v>
          </cell>
        </row>
        <row r="33075">
          <cell r="A33075">
            <v>10388067</v>
          </cell>
          <cell r="B33075" t="str">
            <v>MB 4810 5mm RG rosegold dias, 67 DELETED</v>
          </cell>
          <cell r="C33075">
            <v>3030</v>
          </cell>
        </row>
        <row r="33076">
          <cell r="A33076">
            <v>10388068</v>
          </cell>
          <cell r="B33076" t="str">
            <v>MB 4810 5mm RG rose gold dias, 68</v>
          </cell>
          <cell r="C33076">
            <v>3375</v>
          </cell>
        </row>
        <row r="33077">
          <cell r="A33077">
            <v>10388069</v>
          </cell>
          <cell r="B33077" t="str">
            <v>MB 4810 5mm RG rose gold dias, 69</v>
          </cell>
          <cell r="C33077">
            <v>3375</v>
          </cell>
        </row>
        <row r="33078">
          <cell r="A33078">
            <v>10388070</v>
          </cell>
          <cell r="B33078" t="str">
            <v>MB 4810 5mm RG rosegold dias, 70 DELETED</v>
          </cell>
          <cell r="C33078">
            <v>3030</v>
          </cell>
        </row>
        <row r="33079">
          <cell r="A33079">
            <v>10388142</v>
          </cell>
          <cell r="B33079" t="str">
            <v>4810 8mm RG rosegold full dia, 4 DELETED</v>
          </cell>
          <cell r="C33079">
            <v>6600</v>
          </cell>
        </row>
        <row r="33080">
          <cell r="A33080">
            <v>10388143</v>
          </cell>
          <cell r="B33080" t="str">
            <v>4810 8mm RG rosegold full dia, 4 DELETED</v>
          </cell>
          <cell r="C33080">
            <v>6600</v>
          </cell>
        </row>
        <row r="33081">
          <cell r="A33081">
            <v>10388144</v>
          </cell>
          <cell r="B33081" t="str">
            <v>4810 8mm RG rosegold full dia, 4 DELETED</v>
          </cell>
          <cell r="C33081">
            <v>6600</v>
          </cell>
        </row>
        <row r="33082">
          <cell r="A33082">
            <v>10388145</v>
          </cell>
          <cell r="B33082" t="str">
            <v>4810 8mm RG rosegold full dia, 4 DELETED</v>
          </cell>
          <cell r="C33082">
            <v>6600</v>
          </cell>
        </row>
        <row r="33083">
          <cell r="A33083">
            <v>10388146</v>
          </cell>
          <cell r="B33083" t="str">
            <v>4810 8mm RG rosegold full dia, 4 DELETED</v>
          </cell>
          <cell r="C33083">
            <v>6600</v>
          </cell>
        </row>
        <row r="33084">
          <cell r="A33084">
            <v>10388147</v>
          </cell>
          <cell r="B33084" t="str">
            <v>4810 8mm RG rosegold full dia, 4 DELETED</v>
          </cell>
          <cell r="C33084">
            <v>6600</v>
          </cell>
        </row>
        <row r="33085">
          <cell r="A33085">
            <v>10388148</v>
          </cell>
          <cell r="B33085" t="str">
            <v>4810 8mm RG rose gold full dia, 48</v>
          </cell>
          <cell r="C33085">
            <v>6400</v>
          </cell>
        </row>
        <row r="33086">
          <cell r="A33086">
            <v>10388149</v>
          </cell>
          <cell r="B33086" t="str">
            <v>4810 8mm RG rose gold full dia, 49</v>
          </cell>
          <cell r="C33086">
            <v>7200</v>
          </cell>
        </row>
        <row r="33087">
          <cell r="A33087">
            <v>10388150</v>
          </cell>
          <cell r="B33087" t="str">
            <v>4810 8mm RG rose gold full dia, 50</v>
          </cell>
          <cell r="C33087">
            <v>7200</v>
          </cell>
        </row>
        <row r="33088">
          <cell r="A33088">
            <v>10388151</v>
          </cell>
          <cell r="B33088" t="str">
            <v>4810 8mm RG rose gold full dia, 51</v>
          </cell>
          <cell r="C33088">
            <v>7200</v>
          </cell>
        </row>
        <row r="33089">
          <cell r="A33089">
            <v>10388152</v>
          </cell>
          <cell r="B33089" t="str">
            <v>4810 8mm RG rose gold full dia, 52</v>
          </cell>
          <cell r="C33089">
            <v>7200</v>
          </cell>
        </row>
        <row r="33090">
          <cell r="A33090">
            <v>10388153</v>
          </cell>
          <cell r="B33090" t="str">
            <v>4810 8mm RG rose gold full dia, 53</v>
          </cell>
          <cell r="C33090">
            <v>7200</v>
          </cell>
        </row>
        <row r="33091">
          <cell r="A33091">
            <v>10388154</v>
          </cell>
          <cell r="B33091" t="str">
            <v>4810 8mm RG rose gold full dia, 54</v>
          </cell>
          <cell r="C33091">
            <v>7200</v>
          </cell>
        </row>
        <row r="33092">
          <cell r="A33092">
            <v>10388155</v>
          </cell>
          <cell r="B33092" t="str">
            <v>4810 8mm RG rose gold full dia, 55</v>
          </cell>
          <cell r="C33092">
            <v>6400</v>
          </cell>
        </row>
        <row r="33093">
          <cell r="A33093">
            <v>10388156</v>
          </cell>
          <cell r="B33093" t="str">
            <v>4810 8mm RG rose gold full dia, 56</v>
          </cell>
          <cell r="C33093">
            <v>6400</v>
          </cell>
        </row>
        <row r="33094">
          <cell r="A33094">
            <v>10388157</v>
          </cell>
          <cell r="B33094" t="str">
            <v>4810 8mm RG rose gold full dia, 57</v>
          </cell>
          <cell r="C33094">
            <v>6400</v>
          </cell>
        </row>
        <row r="33095">
          <cell r="A33095">
            <v>10388158</v>
          </cell>
          <cell r="B33095" t="str">
            <v>4810 8mm RG rose gold full dia, 58</v>
          </cell>
          <cell r="C33095">
            <v>6400</v>
          </cell>
        </row>
        <row r="33096">
          <cell r="A33096">
            <v>10388159</v>
          </cell>
          <cell r="B33096" t="str">
            <v>4810 8mm RG rose gold full dia, 59</v>
          </cell>
          <cell r="C33096">
            <v>6400</v>
          </cell>
        </row>
        <row r="33097">
          <cell r="A33097">
            <v>10388160</v>
          </cell>
          <cell r="B33097" t="str">
            <v>4810 8mm RG rose gold full dia, 60</v>
          </cell>
          <cell r="C33097">
            <v>7100</v>
          </cell>
        </row>
        <row r="33098">
          <cell r="A33098">
            <v>10388161</v>
          </cell>
          <cell r="B33098" t="str">
            <v>4810 8mm RG rose gold full dia, 61</v>
          </cell>
          <cell r="C33098">
            <v>7100</v>
          </cell>
        </row>
        <row r="33099">
          <cell r="A33099">
            <v>10388162</v>
          </cell>
          <cell r="B33099" t="str">
            <v>4810 8mm RG rose gold full dia, 62</v>
          </cell>
          <cell r="C33099">
            <v>7100</v>
          </cell>
        </row>
        <row r="33100">
          <cell r="A33100">
            <v>10388163</v>
          </cell>
          <cell r="B33100" t="str">
            <v>4810 8mm RG rose gold full dia, 63</v>
          </cell>
          <cell r="C33100">
            <v>7100</v>
          </cell>
        </row>
        <row r="33101">
          <cell r="A33101">
            <v>10388164</v>
          </cell>
          <cell r="B33101" t="str">
            <v>4810 8mm RG rose gold full dia, 64</v>
          </cell>
          <cell r="C33101">
            <v>7100</v>
          </cell>
        </row>
        <row r="33102">
          <cell r="A33102">
            <v>10388165</v>
          </cell>
          <cell r="B33102" t="str">
            <v>4810 8mm RG rose gold full dia, 65</v>
          </cell>
          <cell r="C33102">
            <v>7100</v>
          </cell>
        </row>
        <row r="33103">
          <cell r="A33103">
            <v>10388166</v>
          </cell>
          <cell r="B33103" t="str">
            <v>4810 8mm RG rose gold full dia, 66</v>
          </cell>
          <cell r="C33103">
            <v>7100</v>
          </cell>
        </row>
        <row r="33104">
          <cell r="A33104">
            <v>10388167</v>
          </cell>
          <cell r="B33104" t="str">
            <v>4810 8mm RG rose gold full dia, 67</v>
          </cell>
          <cell r="C33104">
            <v>7100</v>
          </cell>
        </row>
        <row r="33105">
          <cell r="A33105">
            <v>10388168</v>
          </cell>
          <cell r="B33105" t="str">
            <v>4810 8mm RG rosegold full dia 68 DELETED</v>
          </cell>
          <cell r="C33105">
            <v>7100</v>
          </cell>
        </row>
        <row r="33106">
          <cell r="A33106">
            <v>10388169</v>
          </cell>
          <cell r="B33106" t="str">
            <v>4810 8mm RG rose gold full dia, 69</v>
          </cell>
          <cell r="C33106">
            <v>7100</v>
          </cell>
        </row>
        <row r="33107">
          <cell r="A33107">
            <v>10388170</v>
          </cell>
          <cell r="B33107" t="str">
            <v>4810 8mm RG rosegold full dia, 7 DELETED</v>
          </cell>
          <cell r="C33107">
            <v>6900</v>
          </cell>
        </row>
        <row r="33108">
          <cell r="A33108">
            <v>10403242</v>
          </cell>
          <cell r="B33108" t="str">
            <v>4810-5mm WG dia. pavé, 42 DELETED</v>
          </cell>
          <cell r="C33108">
            <v>11000</v>
          </cell>
        </row>
        <row r="33109">
          <cell r="A33109">
            <v>10403243</v>
          </cell>
          <cell r="B33109" t="str">
            <v>4810-5mm WG dia. pavé, 43 DELETED</v>
          </cell>
          <cell r="C33109">
            <v>11000</v>
          </cell>
        </row>
        <row r="33110">
          <cell r="A33110">
            <v>10403244</v>
          </cell>
          <cell r="B33110" t="str">
            <v>4810-5mm WG dia. pavé, 44 DELETED</v>
          </cell>
          <cell r="C33110">
            <v>11000</v>
          </cell>
        </row>
        <row r="33111">
          <cell r="A33111">
            <v>10403245</v>
          </cell>
          <cell r="B33111" t="str">
            <v>4810-5mm WG dia. pavé, 45</v>
          </cell>
          <cell r="C33111">
            <v>12000</v>
          </cell>
        </row>
        <row r="33112">
          <cell r="A33112">
            <v>10403246</v>
          </cell>
          <cell r="B33112" t="str">
            <v>4810-5mm WG dia. pavé, 46 DELETED</v>
          </cell>
          <cell r="C33112">
            <v>11000</v>
          </cell>
        </row>
        <row r="33113">
          <cell r="A33113">
            <v>10403247</v>
          </cell>
          <cell r="B33113" t="str">
            <v>4810-5mm WG dia. pavé, 47 DELETED</v>
          </cell>
          <cell r="C33113">
            <v>11000</v>
          </cell>
        </row>
        <row r="33114">
          <cell r="A33114">
            <v>10403248</v>
          </cell>
          <cell r="B33114" t="str">
            <v>4810-5mm WG dia. pavé, 48</v>
          </cell>
          <cell r="C33114">
            <v>10900</v>
          </cell>
        </row>
        <row r="33115">
          <cell r="A33115">
            <v>10403249</v>
          </cell>
          <cell r="B33115" t="str">
            <v>4810-5mm WG dia. pavé, 49 DELETED</v>
          </cell>
          <cell r="C33115">
            <v>10000</v>
          </cell>
        </row>
        <row r="33116">
          <cell r="A33116">
            <v>10403250</v>
          </cell>
          <cell r="B33116" t="str">
            <v>4810-5mm WG dia. pavé, 50</v>
          </cell>
          <cell r="C33116">
            <v>10900</v>
          </cell>
        </row>
        <row r="33117">
          <cell r="A33117">
            <v>10403251</v>
          </cell>
          <cell r="B33117" t="str">
            <v>4810-5mm WG dia. pavé, 51</v>
          </cell>
          <cell r="C33117">
            <v>11200</v>
          </cell>
        </row>
        <row r="33118">
          <cell r="A33118">
            <v>10403252</v>
          </cell>
          <cell r="B33118" t="str">
            <v>4810-5mm WG dia. pavé, 52</v>
          </cell>
          <cell r="C33118">
            <v>11300</v>
          </cell>
        </row>
        <row r="33119">
          <cell r="A33119">
            <v>10403253</v>
          </cell>
          <cell r="B33119" t="str">
            <v>4810-5mm WG dia. pavé, 53</v>
          </cell>
          <cell r="C33119">
            <v>12300</v>
          </cell>
        </row>
        <row r="33120">
          <cell r="A33120">
            <v>10403254</v>
          </cell>
          <cell r="B33120" t="str">
            <v>4810-5mm WG dia. pavé, 54</v>
          </cell>
          <cell r="C33120">
            <v>12300</v>
          </cell>
        </row>
        <row r="33121">
          <cell r="A33121">
            <v>10403255</v>
          </cell>
          <cell r="B33121" t="str">
            <v>4810-5mm WG dia. pavé, 55 DELETED</v>
          </cell>
          <cell r="C33121">
            <v>10000</v>
          </cell>
        </row>
        <row r="33122">
          <cell r="A33122">
            <v>10403256</v>
          </cell>
          <cell r="B33122" t="str">
            <v>4810-5mm WG dia. pavé, 56</v>
          </cell>
          <cell r="C33122">
            <v>12300</v>
          </cell>
        </row>
        <row r="33123">
          <cell r="A33123">
            <v>10403257</v>
          </cell>
          <cell r="B33123" t="str">
            <v>4810-5mm WG dia. pavé, 57 DELETED</v>
          </cell>
          <cell r="C33123">
            <v>10000</v>
          </cell>
        </row>
        <row r="33124">
          <cell r="A33124">
            <v>10403258</v>
          </cell>
          <cell r="B33124" t="str">
            <v>4810-5mm WG dia. pavé, 58</v>
          </cell>
          <cell r="C33124">
            <v>10900</v>
          </cell>
        </row>
        <row r="33125">
          <cell r="A33125">
            <v>10403259</v>
          </cell>
          <cell r="B33125" t="str">
            <v>4810-5mm WG dia. pavé, 59 DELETED</v>
          </cell>
          <cell r="C33125">
            <v>11000</v>
          </cell>
        </row>
        <row r="33126">
          <cell r="A33126">
            <v>10403260</v>
          </cell>
          <cell r="B33126" t="str">
            <v>4810-5mm WG dia. pavé, 60</v>
          </cell>
          <cell r="C33126">
            <v>12000</v>
          </cell>
        </row>
        <row r="33127">
          <cell r="A33127">
            <v>10403261</v>
          </cell>
          <cell r="B33127" t="str">
            <v>4810-5mm WG dia. pavé, 61 DELETED</v>
          </cell>
          <cell r="C33127">
            <v>11000</v>
          </cell>
        </row>
        <row r="33128">
          <cell r="A33128">
            <v>10403262</v>
          </cell>
          <cell r="B33128" t="str">
            <v>4810-5mm WG dia. pavé, 62 DELETED</v>
          </cell>
          <cell r="C33128">
            <v>11000</v>
          </cell>
        </row>
        <row r="33129">
          <cell r="A33129">
            <v>10403263</v>
          </cell>
          <cell r="B33129" t="str">
            <v>4810-5mm WG dia. pavé, 63 DELETED</v>
          </cell>
          <cell r="C33129">
            <v>11500</v>
          </cell>
        </row>
        <row r="33130">
          <cell r="A33130">
            <v>10403264</v>
          </cell>
          <cell r="B33130" t="str">
            <v>4810-5mm WG dia. pavé, 64 DELETED</v>
          </cell>
          <cell r="C33130">
            <v>11500</v>
          </cell>
        </row>
        <row r="33131">
          <cell r="A33131">
            <v>10403265</v>
          </cell>
          <cell r="B33131" t="str">
            <v>4810-5mm WG dia. pavé, 65 DELETED</v>
          </cell>
          <cell r="C33131">
            <v>11500</v>
          </cell>
        </row>
        <row r="33132">
          <cell r="A33132">
            <v>10403266</v>
          </cell>
          <cell r="B33132" t="str">
            <v>4810-5mm WG dia. pavé, 66 DELETED</v>
          </cell>
          <cell r="C33132">
            <v>11500</v>
          </cell>
        </row>
        <row r="33133">
          <cell r="A33133">
            <v>10403267</v>
          </cell>
          <cell r="B33133" t="str">
            <v>4810-5mm WG dia. pavé, 67 DELETED</v>
          </cell>
          <cell r="C33133">
            <v>11500</v>
          </cell>
        </row>
        <row r="33134">
          <cell r="A33134">
            <v>10403268</v>
          </cell>
          <cell r="B33134" t="str">
            <v>4810-5mm WG dia. pavé, 68 DELETED</v>
          </cell>
          <cell r="C33134">
            <v>11500</v>
          </cell>
        </row>
        <row r="33135">
          <cell r="A33135">
            <v>10403269</v>
          </cell>
          <cell r="B33135" t="str">
            <v>4810-5mm WG dia. pavé, 69 DELETED</v>
          </cell>
          <cell r="C33135">
            <v>11500</v>
          </cell>
        </row>
        <row r="33136">
          <cell r="A33136">
            <v>10403270</v>
          </cell>
          <cell r="B33136" t="str">
            <v>4810-5mm WG dia. pavé, 70 DELETED</v>
          </cell>
          <cell r="C33136">
            <v>11500</v>
          </cell>
        </row>
        <row r="33137">
          <cell r="A33137">
            <v>10403342</v>
          </cell>
          <cell r="B33137" t="str">
            <v>4810-8mm WG dia. side, 42 DELETED</v>
          </cell>
          <cell r="C33137">
            <v>9900</v>
          </cell>
        </row>
        <row r="33138">
          <cell r="A33138">
            <v>10403343</v>
          </cell>
          <cell r="B33138" t="str">
            <v>4810-8mm WG dia. side, 43 DELETED</v>
          </cell>
          <cell r="C33138">
            <v>9900</v>
          </cell>
        </row>
        <row r="33139">
          <cell r="A33139">
            <v>10403344</v>
          </cell>
          <cell r="B33139" t="str">
            <v>4810-8mm WG dia. side, 44 DELETED</v>
          </cell>
          <cell r="C33139">
            <v>9900</v>
          </cell>
        </row>
        <row r="33140">
          <cell r="A33140">
            <v>10403345</v>
          </cell>
          <cell r="B33140" t="str">
            <v>4810-8mm WG dia. side, 45 DELETED</v>
          </cell>
          <cell r="C33140">
            <v>9900</v>
          </cell>
        </row>
        <row r="33141">
          <cell r="A33141">
            <v>10403346</v>
          </cell>
          <cell r="B33141" t="str">
            <v>4810-8mm WG dia. side, 46 DELETED</v>
          </cell>
          <cell r="C33141">
            <v>9900</v>
          </cell>
        </row>
        <row r="33142">
          <cell r="A33142">
            <v>10403347</v>
          </cell>
          <cell r="B33142" t="str">
            <v>4810-8mm WG dia. side, 47 DELETED</v>
          </cell>
          <cell r="C33142">
            <v>9900</v>
          </cell>
        </row>
        <row r="33143">
          <cell r="A33143">
            <v>10403348</v>
          </cell>
          <cell r="B33143" t="str">
            <v>4810-8mm WG dia. side, 48 DELETED</v>
          </cell>
          <cell r="C33143">
            <v>9000</v>
          </cell>
        </row>
        <row r="33144">
          <cell r="A33144">
            <v>10403349</v>
          </cell>
          <cell r="B33144" t="str">
            <v>4810-8mm WG dia. side, 49 DELETED</v>
          </cell>
          <cell r="C33144">
            <v>9000</v>
          </cell>
        </row>
        <row r="33145">
          <cell r="A33145">
            <v>10403350</v>
          </cell>
          <cell r="B33145" t="str">
            <v>4810-8mm WG dia. side, 50 DELETED</v>
          </cell>
          <cell r="C33145">
            <v>9000</v>
          </cell>
        </row>
        <row r="33146">
          <cell r="A33146">
            <v>10403351</v>
          </cell>
          <cell r="B33146" t="str">
            <v>4810-8mm WG dia. side, 51 DELETED</v>
          </cell>
          <cell r="C33146">
            <v>9000</v>
          </cell>
        </row>
        <row r="33147">
          <cell r="A33147">
            <v>10403352</v>
          </cell>
          <cell r="B33147" t="str">
            <v>4810-8mm WG dia. side, 52</v>
          </cell>
          <cell r="C33147">
            <v>9500</v>
          </cell>
        </row>
        <row r="33148">
          <cell r="A33148">
            <v>10403353</v>
          </cell>
          <cell r="B33148" t="str">
            <v>4810-8mm WG dia. side, 53</v>
          </cell>
          <cell r="C33148">
            <v>10300</v>
          </cell>
        </row>
        <row r="33149">
          <cell r="A33149">
            <v>10403354</v>
          </cell>
          <cell r="B33149" t="str">
            <v>4810-8mm WG dia. side, 54</v>
          </cell>
          <cell r="C33149">
            <v>9500</v>
          </cell>
        </row>
        <row r="33150">
          <cell r="A33150">
            <v>10403355</v>
          </cell>
          <cell r="B33150" t="str">
            <v>4810-8mm WG dia. side, 55 DELETED</v>
          </cell>
          <cell r="C33150">
            <v>9000</v>
          </cell>
        </row>
        <row r="33151">
          <cell r="A33151">
            <v>10403356</v>
          </cell>
          <cell r="B33151" t="str">
            <v>4810-8mm WG dia. side, 56</v>
          </cell>
          <cell r="C33151">
            <v>10300</v>
          </cell>
        </row>
        <row r="33152">
          <cell r="A33152">
            <v>10403357</v>
          </cell>
          <cell r="B33152" t="str">
            <v>4810-8mm WG dia. side, 57 DELETED</v>
          </cell>
          <cell r="C33152">
            <v>9000</v>
          </cell>
        </row>
        <row r="33153">
          <cell r="A33153">
            <v>10403358</v>
          </cell>
          <cell r="B33153" t="str">
            <v>4810-8mm WG dia. side, 58 DELETED</v>
          </cell>
          <cell r="C33153">
            <v>9000</v>
          </cell>
        </row>
        <row r="33154">
          <cell r="A33154">
            <v>10403359</v>
          </cell>
          <cell r="B33154" t="str">
            <v>4810-8mm WG dia. side, 59 DELETED</v>
          </cell>
          <cell r="C33154">
            <v>9900</v>
          </cell>
        </row>
        <row r="33155">
          <cell r="A33155">
            <v>10403360</v>
          </cell>
          <cell r="B33155" t="str">
            <v>4810-8mm WG dia. side, 60 DELETED</v>
          </cell>
          <cell r="C33155">
            <v>9900</v>
          </cell>
        </row>
        <row r="33156">
          <cell r="A33156">
            <v>10403361</v>
          </cell>
          <cell r="B33156" t="str">
            <v>4810-8mm WG dia. side, 61 DELETED</v>
          </cell>
          <cell r="C33156">
            <v>9900</v>
          </cell>
        </row>
        <row r="33157">
          <cell r="A33157">
            <v>10403362</v>
          </cell>
          <cell r="B33157" t="str">
            <v>4810-8mm WG dia. side, 62 DELETED</v>
          </cell>
          <cell r="C33157">
            <v>9900</v>
          </cell>
        </row>
        <row r="33158">
          <cell r="A33158">
            <v>10403363</v>
          </cell>
          <cell r="B33158" t="str">
            <v>4810-8mm WG dia. side, 63 DELETED</v>
          </cell>
          <cell r="C33158">
            <v>10400</v>
          </cell>
        </row>
        <row r="33159">
          <cell r="A33159">
            <v>10403364</v>
          </cell>
          <cell r="B33159" t="str">
            <v>4810-8mm WG dia. side, 64</v>
          </cell>
          <cell r="C33159">
            <v>10500</v>
          </cell>
        </row>
        <row r="33160">
          <cell r="A33160">
            <v>10403365</v>
          </cell>
          <cell r="B33160" t="str">
            <v>4810-8mm WG dia. side, 65 DELETED</v>
          </cell>
          <cell r="C33160">
            <v>10400</v>
          </cell>
        </row>
        <row r="33161">
          <cell r="A33161">
            <v>10403366</v>
          </cell>
          <cell r="B33161" t="str">
            <v>4810-8mm WG dia. side, 66 DELETED</v>
          </cell>
          <cell r="C33161">
            <v>10400</v>
          </cell>
        </row>
        <row r="33162">
          <cell r="A33162">
            <v>10403367</v>
          </cell>
          <cell r="B33162" t="str">
            <v>4810-8mm WG dia. side, 67 DELETED</v>
          </cell>
          <cell r="C33162">
            <v>10400</v>
          </cell>
        </row>
        <row r="33163">
          <cell r="A33163">
            <v>10403368</v>
          </cell>
          <cell r="B33163" t="str">
            <v>4810-8mm WG dia. side, 68 DELETED</v>
          </cell>
          <cell r="C33163">
            <v>10400</v>
          </cell>
        </row>
        <row r="33164">
          <cell r="A33164">
            <v>10403369</v>
          </cell>
          <cell r="B33164" t="str">
            <v>4810-8mm WG dia. side, 69 DELETED</v>
          </cell>
          <cell r="C33164">
            <v>10400</v>
          </cell>
        </row>
        <row r="33165">
          <cell r="A33165">
            <v>10403370</v>
          </cell>
          <cell r="B33165" t="str">
            <v>4810-8mm WG dia. side, 70 DELETED</v>
          </cell>
          <cell r="C33165">
            <v>10400</v>
          </cell>
        </row>
        <row r="33166">
          <cell r="A33166">
            <v>10403442</v>
          </cell>
          <cell r="B33166" t="str">
            <v>4810-8mm WG dia. top and sides,  DELETED</v>
          </cell>
          <cell r="C33166">
            <v>22700</v>
          </cell>
        </row>
        <row r="33167">
          <cell r="A33167">
            <v>10403443</v>
          </cell>
          <cell r="B33167" t="str">
            <v>4810-8mm WG dia. top and sides,  DELETED</v>
          </cell>
          <cell r="C33167">
            <v>22700</v>
          </cell>
        </row>
        <row r="33168">
          <cell r="A33168">
            <v>10403444</v>
          </cell>
          <cell r="B33168" t="str">
            <v>4810-8mm WG dia. top and sides,  DELETED</v>
          </cell>
          <cell r="C33168">
            <v>22700</v>
          </cell>
        </row>
        <row r="33169">
          <cell r="A33169">
            <v>10403445</v>
          </cell>
          <cell r="B33169" t="str">
            <v>4810-8mm WG dia. top and sides,  DELETED</v>
          </cell>
          <cell r="C33169">
            <v>22700</v>
          </cell>
        </row>
        <row r="33170">
          <cell r="A33170">
            <v>10403446</v>
          </cell>
          <cell r="B33170" t="str">
            <v>4810-8mm WG dia. top and sides,  DELETED</v>
          </cell>
          <cell r="C33170">
            <v>22700</v>
          </cell>
        </row>
        <row r="33171">
          <cell r="A33171">
            <v>10403447</v>
          </cell>
          <cell r="B33171" t="str">
            <v>4810-8mm WG dia. top and sides,  DELETED</v>
          </cell>
          <cell r="C33171">
            <v>22700</v>
          </cell>
        </row>
        <row r="33172">
          <cell r="A33172">
            <v>10403448</v>
          </cell>
          <cell r="B33172" t="str">
            <v>4810-8mm WG dia. top and sides, 48</v>
          </cell>
          <cell r="C33172">
            <v>22800</v>
          </cell>
        </row>
        <row r="33173">
          <cell r="A33173">
            <v>10403449</v>
          </cell>
          <cell r="B33173" t="str">
            <v>4810-8mm WG dia. top and sides,  DELETED</v>
          </cell>
          <cell r="C33173">
            <v>20700</v>
          </cell>
        </row>
        <row r="33174">
          <cell r="A33174">
            <v>10403450</v>
          </cell>
          <cell r="B33174" t="str">
            <v>4810-8mm WG dia. top and sides,  DELETED</v>
          </cell>
          <cell r="C33174">
            <v>20700</v>
          </cell>
        </row>
        <row r="33175">
          <cell r="A33175">
            <v>10403451</v>
          </cell>
          <cell r="B33175" t="str">
            <v>4810-8mm WG dia. top and sides,  DELETED</v>
          </cell>
          <cell r="C33175">
            <v>20700</v>
          </cell>
        </row>
        <row r="33176">
          <cell r="A33176">
            <v>10403452</v>
          </cell>
          <cell r="B33176" t="str">
            <v>4810-8mm WG dia. top and sides,  DELETED</v>
          </cell>
          <cell r="C33176">
            <v>20700</v>
          </cell>
        </row>
        <row r="33177">
          <cell r="A33177">
            <v>10403453</v>
          </cell>
          <cell r="B33177" t="str">
            <v>4810-8mm WG dia. top and sides, 53</v>
          </cell>
          <cell r="C33177">
            <v>23600</v>
          </cell>
        </row>
        <row r="33178">
          <cell r="A33178">
            <v>10403454</v>
          </cell>
          <cell r="B33178" t="str">
            <v>4810-8mm WG dia. top and sides, 54</v>
          </cell>
          <cell r="C33178">
            <v>23600</v>
          </cell>
        </row>
        <row r="33179">
          <cell r="A33179">
            <v>10403455</v>
          </cell>
          <cell r="B33179" t="str">
            <v>4810-8mm WG dia. top and sides,  DELETED</v>
          </cell>
          <cell r="C33179">
            <v>20700</v>
          </cell>
        </row>
        <row r="33180">
          <cell r="A33180">
            <v>10403456</v>
          </cell>
          <cell r="B33180" t="str">
            <v>4810-8mm WG dia. top and sides, 56</v>
          </cell>
          <cell r="C33180">
            <v>23600</v>
          </cell>
        </row>
        <row r="33181">
          <cell r="A33181">
            <v>10403457</v>
          </cell>
          <cell r="B33181" t="str">
            <v>4810-8mm WG dia. top and sides,  DELETED</v>
          </cell>
          <cell r="C33181">
            <v>20700</v>
          </cell>
        </row>
        <row r="33182">
          <cell r="A33182">
            <v>10403458</v>
          </cell>
          <cell r="B33182" t="str">
            <v>4810-8mm WG dia. top and sides,  DELETED</v>
          </cell>
          <cell r="C33182">
            <v>20700</v>
          </cell>
        </row>
        <row r="33183">
          <cell r="A33183">
            <v>10403459</v>
          </cell>
          <cell r="B33183" t="str">
            <v>4810-8mm WG dia. top and sides,  DELETED</v>
          </cell>
          <cell r="C33183">
            <v>22700</v>
          </cell>
        </row>
        <row r="33184">
          <cell r="A33184">
            <v>10403460</v>
          </cell>
          <cell r="B33184" t="str">
            <v>4810-8mm WG dia. top and sides,  DELETED</v>
          </cell>
          <cell r="C33184">
            <v>22700</v>
          </cell>
        </row>
        <row r="33185">
          <cell r="A33185">
            <v>10403461</v>
          </cell>
          <cell r="B33185" t="str">
            <v>4810-8mm WG dia. top and sides,  DELETED</v>
          </cell>
          <cell r="C33185">
            <v>22700</v>
          </cell>
        </row>
        <row r="33186">
          <cell r="A33186">
            <v>10403462</v>
          </cell>
          <cell r="B33186" t="str">
            <v>4810-8mm WG dia. top and sides,  DELETED</v>
          </cell>
          <cell r="C33186">
            <v>22700</v>
          </cell>
        </row>
        <row r="33187">
          <cell r="A33187">
            <v>10403463</v>
          </cell>
          <cell r="B33187" t="str">
            <v>4810-8mm WG dia. top and sides,  DELETED</v>
          </cell>
          <cell r="C33187">
            <v>27300</v>
          </cell>
        </row>
        <row r="33188">
          <cell r="A33188">
            <v>10403464</v>
          </cell>
          <cell r="B33188" t="str">
            <v>4810-8mm WG dia. top and sides,  DELETED</v>
          </cell>
          <cell r="C33188">
            <v>27300</v>
          </cell>
        </row>
        <row r="33189">
          <cell r="A33189">
            <v>10403465</v>
          </cell>
          <cell r="B33189" t="str">
            <v>4810-8mm WG dia. top and sides,  DELETED</v>
          </cell>
          <cell r="C33189">
            <v>27300</v>
          </cell>
        </row>
        <row r="33190">
          <cell r="A33190">
            <v>10403466</v>
          </cell>
          <cell r="B33190" t="str">
            <v>4810-8mm WG dia. top and sides,  DELETED</v>
          </cell>
          <cell r="C33190">
            <v>27300</v>
          </cell>
        </row>
        <row r="33191">
          <cell r="A33191">
            <v>10403467</v>
          </cell>
          <cell r="B33191" t="str">
            <v>4810-8mm WG dia. top and sides,  DELETED</v>
          </cell>
          <cell r="C33191">
            <v>27300</v>
          </cell>
        </row>
        <row r="33192">
          <cell r="A33192">
            <v>10403468</v>
          </cell>
          <cell r="B33192" t="str">
            <v>4810-8mm WG dia. top and sides,  DELETED</v>
          </cell>
          <cell r="C33192">
            <v>27300</v>
          </cell>
        </row>
        <row r="33193">
          <cell r="A33193">
            <v>10403469</v>
          </cell>
          <cell r="B33193" t="str">
            <v>4810-8mm WG dia. top and sides,  DELETED</v>
          </cell>
          <cell r="C33193">
            <v>27300</v>
          </cell>
        </row>
        <row r="33194">
          <cell r="A33194">
            <v>10403470</v>
          </cell>
          <cell r="B33194" t="str">
            <v>4810-8mm WG dia. top and sides,  DELETED</v>
          </cell>
          <cell r="C33194">
            <v>27300</v>
          </cell>
        </row>
        <row r="33195">
          <cell r="A33195">
            <v>10440652</v>
          </cell>
          <cell r="B33195" t="str">
            <v>Profile Signature Ring Pirouette, 52</v>
          </cell>
          <cell r="C33195">
            <v>300</v>
          </cell>
        </row>
        <row r="33196">
          <cell r="A33196">
            <v>10440654</v>
          </cell>
          <cell r="B33196" t="str">
            <v>Profile Signature Ring Pirouette, 54</v>
          </cell>
          <cell r="C33196">
            <v>305</v>
          </cell>
        </row>
        <row r="33197">
          <cell r="A33197">
            <v>10440656</v>
          </cell>
          <cell r="B33197" t="str">
            <v>Profile Signature Ring Pirouette, 56</v>
          </cell>
          <cell r="C33197">
            <v>305</v>
          </cell>
        </row>
        <row r="33198">
          <cell r="A33198">
            <v>10440658</v>
          </cell>
          <cell r="B33198" t="str">
            <v>Profile Signature Ring Pirouette, 58</v>
          </cell>
          <cell r="C33198">
            <v>300</v>
          </cell>
        </row>
        <row r="33199">
          <cell r="A33199">
            <v>10440660</v>
          </cell>
          <cell r="B33199" t="str">
            <v>Profile Signature Ring Pirouette, 60</v>
          </cell>
          <cell r="C33199">
            <v>300</v>
          </cell>
        </row>
        <row r="33200">
          <cell r="A33200">
            <v>10440662</v>
          </cell>
          <cell r="B33200" t="str">
            <v>Profile Signature Ring Pirouette, 62</v>
          </cell>
          <cell r="C33200">
            <v>300</v>
          </cell>
        </row>
        <row r="33201">
          <cell r="A33201">
            <v>10440752</v>
          </cell>
          <cell r="B33201" t="str">
            <v>Profile Signature Ring 3-rings, 52</v>
          </cell>
          <cell r="C33201">
            <v>310</v>
          </cell>
        </row>
        <row r="33202">
          <cell r="A33202">
            <v>10440754</v>
          </cell>
          <cell r="B33202" t="str">
            <v>Profile Signature Ring 3-rings, 54</v>
          </cell>
          <cell r="C33202">
            <v>310</v>
          </cell>
        </row>
        <row r="33203">
          <cell r="A33203">
            <v>10440756</v>
          </cell>
          <cell r="B33203" t="str">
            <v>Profile Signature Ring 3-rings, 56</v>
          </cell>
          <cell r="C33203">
            <v>310</v>
          </cell>
        </row>
        <row r="33204">
          <cell r="A33204">
            <v>10440758</v>
          </cell>
          <cell r="B33204" t="str">
            <v>Profile Signature Ring 3-rings, 58</v>
          </cell>
          <cell r="C33204">
            <v>310</v>
          </cell>
        </row>
        <row r="33205">
          <cell r="A33205">
            <v>10440760</v>
          </cell>
          <cell r="B33205" t="str">
            <v>Profile Signature Ring 3-rings, 60</v>
          </cell>
          <cell r="C33205">
            <v>310</v>
          </cell>
        </row>
        <row r="33206">
          <cell r="A33206">
            <v>10440762</v>
          </cell>
          <cell r="B33206" t="str">
            <v>Profile Signature Ring 3-rings, 62</v>
          </cell>
          <cell r="C33206">
            <v>310</v>
          </cell>
        </row>
        <row r="33207">
          <cell r="A33207">
            <v>10440764</v>
          </cell>
          <cell r="B33207" t="str">
            <v>Profile Signature Ring 3-rings, 64</v>
          </cell>
          <cell r="C33207">
            <v>310</v>
          </cell>
        </row>
        <row r="33208">
          <cell r="A33208">
            <v>10440852</v>
          </cell>
          <cell r="B33208" t="str">
            <v>Profile Signature Ring Starisma, 52</v>
          </cell>
          <cell r="C33208">
            <v>310</v>
          </cell>
        </row>
        <row r="33209">
          <cell r="A33209">
            <v>10440854</v>
          </cell>
          <cell r="B33209" t="str">
            <v>Profile Signature Ring Starisma, 54</v>
          </cell>
          <cell r="C33209">
            <v>310</v>
          </cell>
        </row>
        <row r="33210">
          <cell r="A33210">
            <v>10440856</v>
          </cell>
          <cell r="B33210" t="str">
            <v>Profile Signature Ring Starisma, 56</v>
          </cell>
          <cell r="C33210">
            <v>310</v>
          </cell>
        </row>
        <row r="33211">
          <cell r="A33211">
            <v>10440858</v>
          </cell>
          <cell r="B33211" t="str">
            <v>Profile Signature Ring Starisma, 58</v>
          </cell>
          <cell r="C33211">
            <v>310</v>
          </cell>
        </row>
        <row r="33212">
          <cell r="A33212">
            <v>10440860</v>
          </cell>
          <cell r="B33212" t="str">
            <v>Profile Signature Ring Starisma, 60</v>
          </cell>
          <cell r="C33212">
            <v>310</v>
          </cell>
        </row>
        <row r="33213">
          <cell r="A33213">
            <v>10440862</v>
          </cell>
          <cell r="B33213" t="str">
            <v>Profile Signature Ring Starisma, 62</v>
          </cell>
          <cell r="C33213">
            <v>310</v>
          </cell>
        </row>
        <row r="33214">
          <cell r="A33214">
            <v>10441152</v>
          </cell>
          <cell r="B33214" t="str">
            <v>Star Silver Swing Ring, 52</v>
          </cell>
          <cell r="C33214">
            <v>245</v>
          </cell>
        </row>
        <row r="33215">
          <cell r="A33215">
            <v>10441154</v>
          </cell>
          <cell r="B33215" t="str">
            <v>Star Silver Swing Ring, 54</v>
          </cell>
          <cell r="C33215">
            <v>245</v>
          </cell>
        </row>
        <row r="33216">
          <cell r="A33216">
            <v>10441156</v>
          </cell>
          <cell r="B33216" t="str">
            <v>Star Silver Swing Ring, 56</v>
          </cell>
          <cell r="C33216">
            <v>265</v>
          </cell>
        </row>
        <row r="33217">
          <cell r="A33217">
            <v>10441158</v>
          </cell>
          <cell r="B33217" t="str">
            <v>Star Silver Swing Ring, 58</v>
          </cell>
          <cell r="C33217">
            <v>245</v>
          </cell>
        </row>
        <row r="33218">
          <cell r="A33218">
            <v>10442448</v>
          </cell>
          <cell r="B33218" t="str">
            <v>DBL Etoile de Montblanc Ring WG  DELETED</v>
          </cell>
          <cell r="C33218">
            <v>12500</v>
          </cell>
        </row>
        <row r="33219">
          <cell r="A33219">
            <v>10442449</v>
          </cell>
          <cell r="B33219" t="str">
            <v>DBL Etoile de Montblanc Ring WG  DELETED</v>
          </cell>
          <cell r="C33219">
            <v>12500</v>
          </cell>
        </row>
        <row r="33220">
          <cell r="A33220">
            <v>10442450</v>
          </cell>
          <cell r="B33220" t="str">
            <v>DBL Etoile de Montblanc Ring WG  DELETED</v>
          </cell>
          <cell r="C33220">
            <v>12500</v>
          </cell>
        </row>
        <row r="33221">
          <cell r="A33221">
            <v>10442451</v>
          </cell>
          <cell r="B33221" t="str">
            <v>DBL Etoile de Montblanc Ring WG  DELETED</v>
          </cell>
          <cell r="C33221">
            <v>12500</v>
          </cell>
        </row>
        <row r="33222">
          <cell r="A33222">
            <v>10442452</v>
          </cell>
          <cell r="B33222" t="str">
            <v>DBL Etoile de Montblanc Ring WG dia, 52</v>
          </cell>
          <cell r="C33222">
            <v>13300</v>
          </cell>
        </row>
        <row r="33223">
          <cell r="A33223">
            <v>10442453</v>
          </cell>
          <cell r="B33223" t="str">
            <v>DBL Etoile de Montblanc Ring WG  DELETED</v>
          </cell>
          <cell r="C33223">
            <v>12500</v>
          </cell>
        </row>
        <row r="33224">
          <cell r="A33224">
            <v>10442454</v>
          </cell>
          <cell r="B33224" t="str">
            <v>DBL Etoile de Montblanc Ring WG dia, 54</v>
          </cell>
          <cell r="C33224">
            <v>14400</v>
          </cell>
        </row>
        <row r="33225">
          <cell r="A33225">
            <v>10442455</v>
          </cell>
          <cell r="B33225" t="str">
            <v>DBL Etoile de Montblanc Ring WG  DELETED</v>
          </cell>
          <cell r="C33225">
            <v>12500</v>
          </cell>
        </row>
        <row r="33226">
          <cell r="A33226">
            <v>10442456</v>
          </cell>
          <cell r="B33226" t="str">
            <v>DBL Etoile de Montblanc Ring WG dia, 56</v>
          </cell>
          <cell r="C33226">
            <v>13300</v>
          </cell>
        </row>
        <row r="33227">
          <cell r="A33227">
            <v>10442457</v>
          </cell>
          <cell r="B33227" t="str">
            <v>DBL Etoile de Montblanc Ring WG  DELETED</v>
          </cell>
          <cell r="C33227">
            <v>12500</v>
          </cell>
        </row>
        <row r="33228">
          <cell r="A33228">
            <v>10442458</v>
          </cell>
          <cell r="B33228" t="str">
            <v>DBL Etoile de Montblanc Ring WG dia, 58</v>
          </cell>
          <cell r="C33228">
            <v>13100</v>
          </cell>
        </row>
        <row r="33229">
          <cell r="A33229">
            <v>10442459</v>
          </cell>
          <cell r="B33229" t="str">
            <v>DBL Etoile de Montblanc Ring WG  DELETED</v>
          </cell>
          <cell r="C33229">
            <v>10200</v>
          </cell>
        </row>
        <row r="33230">
          <cell r="A33230">
            <v>10442460</v>
          </cell>
          <cell r="B33230" t="str">
            <v>DBL Etoile de Montblanc Ring WG  DELETED</v>
          </cell>
          <cell r="C33230">
            <v>10200</v>
          </cell>
        </row>
        <row r="33231">
          <cell r="A33231">
            <v>10442461</v>
          </cell>
          <cell r="B33231" t="str">
            <v>DBL Etoile de Montblanc Ring WG  DELETED</v>
          </cell>
          <cell r="C33231">
            <v>10200</v>
          </cell>
        </row>
        <row r="33232">
          <cell r="A33232">
            <v>10442462</v>
          </cell>
          <cell r="B33232" t="str">
            <v>DBL Etoile de Montblanc Ring WG  DELETED</v>
          </cell>
          <cell r="C33232">
            <v>10200</v>
          </cell>
        </row>
        <row r="33233">
          <cell r="A33233">
            <v>10442463</v>
          </cell>
          <cell r="B33233" t="str">
            <v>DBL Etoile de Montblanc Ring WG  DELETED</v>
          </cell>
          <cell r="C33233">
            <v>10200</v>
          </cell>
        </row>
        <row r="33234">
          <cell r="A33234">
            <v>10442464</v>
          </cell>
          <cell r="B33234" t="str">
            <v>DBL Etoile de Montblanc Ring WG  DELETED</v>
          </cell>
          <cell r="C33234">
            <v>10200</v>
          </cell>
        </row>
        <row r="33235">
          <cell r="A33235">
            <v>10442465</v>
          </cell>
          <cell r="B33235" t="str">
            <v>DBL Etoile de Montblanc Ring WG  DELETED</v>
          </cell>
          <cell r="C33235">
            <v>10200</v>
          </cell>
        </row>
        <row r="33236">
          <cell r="A33236">
            <v>10442466</v>
          </cell>
          <cell r="B33236" t="str">
            <v>DBL Etoile de Montblanc Ring WG  DELETED</v>
          </cell>
          <cell r="C33236">
            <v>10200</v>
          </cell>
        </row>
        <row r="33237">
          <cell r="A33237">
            <v>10442552</v>
          </cell>
          <cell r="B33237" t="str">
            <v>En Vague Ring small WG pavé, 52</v>
          </cell>
          <cell r="C33237">
            <v>3795</v>
          </cell>
        </row>
        <row r="33238">
          <cell r="A33238">
            <v>10442554</v>
          </cell>
          <cell r="B33238" t="str">
            <v>En Vague Ring small WG pavé, 54</v>
          </cell>
          <cell r="C33238">
            <v>3890</v>
          </cell>
        </row>
        <row r="33239">
          <cell r="A33239">
            <v>10442556</v>
          </cell>
          <cell r="B33239" t="str">
            <v>En Vague Ring small WG pavé, 56</v>
          </cell>
          <cell r="C33239">
            <v>4100</v>
          </cell>
        </row>
        <row r="33240">
          <cell r="A33240">
            <v>10442558</v>
          </cell>
          <cell r="B33240" t="str">
            <v>En Vague Ring small WG pavé, 58</v>
          </cell>
          <cell r="C33240">
            <v>3795</v>
          </cell>
        </row>
        <row r="33241">
          <cell r="A33241">
            <v>10442652</v>
          </cell>
          <cell r="B33241" t="str">
            <v>En Vague Ring large WG dia pavé, 52</v>
          </cell>
          <cell r="C33241">
            <v>5700</v>
          </cell>
        </row>
        <row r="33242">
          <cell r="A33242">
            <v>10442654</v>
          </cell>
          <cell r="B33242" t="str">
            <v>En Vague Ring large WG dia pavé, 54</v>
          </cell>
          <cell r="C33242">
            <v>5700</v>
          </cell>
        </row>
        <row r="33243">
          <cell r="A33243">
            <v>10442656</v>
          </cell>
          <cell r="B33243" t="str">
            <v>En Vague Ring large WG dia pavé, 56</v>
          </cell>
          <cell r="C33243">
            <v>5700</v>
          </cell>
        </row>
        <row r="33244">
          <cell r="A33244">
            <v>10442658</v>
          </cell>
          <cell r="B33244" t="str">
            <v>En Vague Ring large WG dia pavé, 58</v>
          </cell>
          <cell r="C33244">
            <v>5700</v>
          </cell>
        </row>
        <row r="33245">
          <cell r="A33245">
            <v>10443252</v>
          </cell>
          <cell r="B33245" t="str">
            <v>En Vague Ring small WG dia full pave, 52</v>
          </cell>
          <cell r="C33245">
            <v>4900</v>
          </cell>
        </row>
        <row r="33246">
          <cell r="A33246">
            <v>10443254</v>
          </cell>
          <cell r="B33246" t="str">
            <v>En Vague Ring small WG dia full pave, 54</v>
          </cell>
          <cell r="C33246">
            <v>5000</v>
          </cell>
        </row>
        <row r="33247">
          <cell r="A33247">
            <v>10443256</v>
          </cell>
          <cell r="B33247" t="str">
            <v>En Vague Ring small WG dia full pave, 56</v>
          </cell>
          <cell r="C33247">
            <v>4900</v>
          </cell>
        </row>
        <row r="33248">
          <cell r="A33248">
            <v>10443258</v>
          </cell>
          <cell r="B33248" t="str">
            <v>En Vague Ring small WG dia full pave, 58</v>
          </cell>
          <cell r="C33248">
            <v>4900</v>
          </cell>
        </row>
        <row r="33249">
          <cell r="A33249">
            <v>10443352</v>
          </cell>
          <cell r="B33249" t="str">
            <v>En Vague Ring large WG dia full pave, 52</v>
          </cell>
          <cell r="C33249">
            <v>6200</v>
          </cell>
        </row>
        <row r="33250">
          <cell r="A33250">
            <v>10443354</v>
          </cell>
          <cell r="B33250" t="str">
            <v>En Vague Ring large WG dia full pave, 54</v>
          </cell>
          <cell r="C33250">
            <v>6200</v>
          </cell>
        </row>
        <row r="33251">
          <cell r="A33251">
            <v>10443356</v>
          </cell>
          <cell r="B33251" t="str">
            <v>En Vague Ring large WG dia full pave, 56</v>
          </cell>
          <cell r="C33251">
            <v>6200</v>
          </cell>
        </row>
        <row r="33252">
          <cell r="A33252">
            <v>10443358</v>
          </cell>
          <cell r="B33252" t="str">
            <v>En Vague Ring large WG dia full pave, 58</v>
          </cell>
          <cell r="C33252">
            <v>5700</v>
          </cell>
        </row>
        <row r="33253">
          <cell r="A33253">
            <v>10452360</v>
          </cell>
          <cell r="B33253" t="str">
            <v>Ring sliding steel with black PVD, 60</v>
          </cell>
          <cell r="C33253">
            <v>380</v>
          </cell>
        </row>
        <row r="33254">
          <cell r="A33254">
            <v>10452362</v>
          </cell>
          <cell r="B33254" t="str">
            <v>Ring sliding steel with black PVD, 62</v>
          </cell>
          <cell r="C33254">
            <v>380</v>
          </cell>
        </row>
        <row r="33255">
          <cell r="A33255">
            <v>10452364</v>
          </cell>
          <cell r="B33255" t="str">
            <v>Ring sliding steel with black PVD, 64</v>
          </cell>
          <cell r="C33255">
            <v>380</v>
          </cell>
        </row>
        <row r="33256">
          <cell r="A33256">
            <v>10452366</v>
          </cell>
          <cell r="B33256" t="str">
            <v>Ring sliding steel with black PVD, 66</v>
          </cell>
          <cell r="C33256">
            <v>380</v>
          </cell>
        </row>
        <row r="33257">
          <cell r="A33257">
            <v>10452368</v>
          </cell>
          <cell r="B33257" t="str">
            <v>Ring sliding steel with black PVD, 68</v>
          </cell>
          <cell r="C33257">
            <v>380</v>
          </cell>
        </row>
        <row r="33258">
          <cell r="A33258">
            <v>10456242</v>
          </cell>
          <cell r="B33258" t="str">
            <v>LDB Passion Band PT -AB- 2.3mm,  DELETED</v>
          </cell>
          <cell r="C33258">
            <v>2780</v>
          </cell>
        </row>
        <row r="33259">
          <cell r="A33259">
            <v>10456243</v>
          </cell>
          <cell r="B33259" t="str">
            <v>LDB Passion Band PT -AB- 2.3mm,  DELETED</v>
          </cell>
          <cell r="C33259">
            <v>2780</v>
          </cell>
        </row>
        <row r="33260">
          <cell r="A33260">
            <v>10456244</v>
          </cell>
          <cell r="B33260" t="str">
            <v>LDB Passion Band PT -AB- 2.3mm,  DELETED</v>
          </cell>
          <cell r="C33260">
            <v>2780</v>
          </cell>
        </row>
        <row r="33261">
          <cell r="A33261">
            <v>10456245</v>
          </cell>
          <cell r="B33261" t="str">
            <v>LDB Passion Band PT -AB- 2.3mm,  DELETED</v>
          </cell>
          <cell r="C33261">
            <v>2780</v>
          </cell>
        </row>
        <row r="33262">
          <cell r="A33262">
            <v>10456246</v>
          </cell>
          <cell r="B33262" t="str">
            <v>LDB Passion Band PT -AB- 2.3mm,  DELETED</v>
          </cell>
          <cell r="C33262">
            <v>2780</v>
          </cell>
        </row>
        <row r="33263">
          <cell r="A33263">
            <v>10456247</v>
          </cell>
          <cell r="B33263" t="str">
            <v>LDB Passion Band PT -AB- 2.3mm,  DELETED</v>
          </cell>
          <cell r="C33263">
            <v>2780</v>
          </cell>
        </row>
        <row r="33264">
          <cell r="A33264">
            <v>10456248</v>
          </cell>
          <cell r="B33264" t="str">
            <v>LDB Passion Band PT -AB- 2.3mm, 48</v>
          </cell>
          <cell r="C33264">
            <v>2740</v>
          </cell>
        </row>
        <row r="33265">
          <cell r="A33265">
            <v>10456249</v>
          </cell>
          <cell r="B33265" t="str">
            <v>LDB Passion Band PT -AB- 2.3mm, 49</v>
          </cell>
          <cell r="C33265">
            <v>2740</v>
          </cell>
        </row>
        <row r="33266">
          <cell r="A33266">
            <v>10456250</v>
          </cell>
          <cell r="B33266" t="str">
            <v>LDB Passion Band PT -AB- 2.3mm, 50</v>
          </cell>
          <cell r="C33266">
            <v>2740</v>
          </cell>
        </row>
        <row r="33267">
          <cell r="A33267">
            <v>10456251</v>
          </cell>
          <cell r="B33267" t="str">
            <v>LDB Passion Band PT -AB- 2.3mm, 51</v>
          </cell>
          <cell r="C33267">
            <v>2740</v>
          </cell>
        </row>
        <row r="33268">
          <cell r="A33268">
            <v>10456252</v>
          </cell>
          <cell r="B33268" t="str">
            <v>LDB Passion Band PT -AB- 2.3mm, 52</v>
          </cell>
          <cell r="C33268">
            <v>2740</v>
          </cell>
        </row>
        <row r="33269">
          <cell r="A33269">
            <v>10456253</v>
          </cell>
          <cell r="B33269" t="str">
            <v>LDB Passion Band PT -AB- 2.3mm, 53</v>
          </cell>
          <cell r="C33269">
            <v>3070</v>
          </cell>
        </row>
        <row r="33270">
          <cell r="A33270">
            <v>10456254</v>
          </cell>
          <cell r="B33270" t="str">
            <v>LDB Passion Band PT -AB- 2.3mm, 54</v>
          </cell>
          <cell r="C33270">
            <v>2740</v>
          </cell>
        </row>
        <row r="33271">
          <cell r="A33271">
            <v>10456255</v>
          </cell>
          <cell r="B33271" t="str">
            <v>LDB Passion Band PT -AB- 2.3mm, 55</v>
          </cell>
          <cell r="C33271">
            <v>2740</v>
          </cell>
        </row>
        <row r="33272">
          <cell r="A33272">
            <v>10456256</v>
          </cell>
          <cell r="B33272" t="str">
            <v>LDB Passion Band PT -AB- 2.3mm, 56</v>
          </cell>
          <cell r="C33272">
            <v>2740</v>
          </cell>
        </row>
        <row r="33273">
          <cell r="A33273">
            <v>10456257</v>
          </cell>
          <cell r="B33273" t="str">
            <v>LDB Passion Band PT -AB- 2.3mm, 57</v>
          </cell>
          <cell r="C33273">
            <v>2740</v>
          </cell>
        </row>
        <row r="33274">
          <cell r="A33274">
            <v>10456258</v>
          </cell>
          <cell r="B33274" t="str">
            <v>LDB Passion Band PT -AB- 2.3mm, 58</v>
          </cell>
          <cell r="C33274">
            <v>2740</v>
          </cell>
        </row>
        <row r="33275">
          <cell r="A33275">
            <v>10456259</v>
          </cell>
          <cell r="B33275" t="str">
            <v>LDB Passion Band PT -AB- 2.3mm, 59</v>
          </cell>
          <cell r="C33275">
            <v>2740</v>
          </cell>
        </row>
        <row r="33276">
          <cell r="A33276">
            <v>10456260</v>
          </cell>
          <cell r="B33276" t="str">
            <v>LDB Passion Band PT -AB- 2.3mm, 60</v>
          </cell>
          <cell r="C33276">
            <v>3015</v>
          </cell>
        </row>
        <row r="33277">
          <cell r="A33277">
            <v>10456261</v>
          </cell>
          <cell r="B33277" t="str">
            <v>LDB Passion Band PT -AB- 2.3mm, 61</v>
          </cell>
          <cell r="C33277">
            <v>3015</v>
          </cell>
        </row>
        <row r="33278">
          <cell r="A33278">
            <v>10456262</v>
          </cell>
          <cell r="B33278" t="str">
            <v>LDB Passion Band PT -AB- 2.3mm, 62</v>
          </cell>
          <cell r="C33278">
            <v>3015</v>
          </cell>
        </row>
        <row r="33279">
          <cell r="A33279">
            <v>10456263</v>
          </cell>
          <cell r="B33279" t="str">
            <v>LDB Passion Band PT -AB- 2.3mm, 63</v>
          </cell>
          <cell r="C33279">
            <v>3015</v>
          </cell>
        </row>
        <row r="33280">
          <cell r="A33280">
            <v>10456264</v>
          </cell>
          <cell r="B33280" t="str">
            <v>LDB Passion Band PT -AB- 2.3mm, 64</v>
          </cell>
          <cell r="C33280">
            <v>3015</v>
          </cell>
        </row>
        <row r="33281">
          <cell r="A33281">
            <v>10456265</v>
          </cell>
          <cell r="B33281" t="str">
            <v>LDB Passion Band PT -AB- 2.3mm, 65</v>
          </cell>
          <cell r="C33281">
            <v>3015</v>
          </cell>
        </row>
        <row r="33282">
          <cell r="A33282">
            <v>10456266</v>
          </cell>
          <cell r="B33282" t="str">
            <v>LDB Passion Band PT -AB- 2.3mm, 66</v>
          </cell>
          <cell r="C33282">
            <v>3015</v>
          </cell>
        </row>
        <row r="33283">
          <cell r="A33283">
            <v>10456267</v>
          </cell>
          <cell r="B33283" t="str">
            <v>LDB Passion Band PT -AB- 2.3mm, 67</v>
          </cell>
          <cell r="C33283">
            <v>3015</v>
          </cell>
        </row>
        <row r="33284">
          <cell r="A33284">
            <v>10456268</v>
          </cell>
          <cell r="B33284" t="str">
            <v>LDB Passion Band PT -AB- 2.3mm, 68</v>
          </cell>
          <cell r="C33284">
            <v>3015</v>
          </cell>
        </row>
        <row r="33285">
          <cell r="A33285">
            <v>10456269</v>
          </cell>
          <cell r="B33285" t="str">
            <v>LDB Passion Band PT -AB- 2.3mm, 69</v>
          </cell>
          <cell r="C33285">
            <v>3015</v>
          </cell>
        </row>
        <row r="33286">
          <cell r="A33286">
            <v>10456270</v>
          </cell>
          <cell r="B33286" t="str">
            <v>LDB Passion Band PT -AB- 2.3mm, 70</v>
          </cell>
          <cell r="C33286">
            <v>3015</v>
          </cell>
        </row>
        <row r="33287">
          <cell r="A33287">
            <v>10456342</v>
          </cell>
          <cell r="B33287" t="str">
            <v>LDB Passion Band PT -AC- 2.8mm,  DELETED</v>
          </cell>
          <cell r="C33287">
            <v>2930</v>
          </cell>
        </row>
        <row r="33288">
          <cell r="A33288">
            <v>10456343</v>
          </cell>
          <cell r="B33288" t="str">
            <v>LDB Passion Band PT -AC- 2.8mm,  DELETED</v>
          </cell>
          <cell r="C33288">
            <v>2930</v>
          </cell>
        </row>
        <row r="33289">
          <cell r="A33289">
            <v>10456344</v>
          </cell>
          <cell r="B33289" t="str">
            <v>LDB Passion Band PT -AC- 2.8mm,  DELETED</v>
          </cell>
          <cell r="C33289">
            <v>2930</v>
          </cell>
        </row>
        <row r="33290">
          <cell r="A33290">
            <v>10456345</v>
          </cell>
          <cell r="B33290" t="str">
            <v>LDB Passion Band PT -AC- 2.8mm,  DELETED</v>
          </cell>
          <cell r="C33290">
            <v>2930</v>
          </cell>
        </row>
        <row r="33291">
          <cell r="A33291">
            <v>10456346</v>
          </cell>
          <cell r="B33291" t="str">
            <v>LDB Passion Band PT -AC- 2.8mm,  DELETED</v>
          </cell>
          <cell r="C33291">
            <v>2930</v>
          </cell>
        </row>
        <row r="33292">
          <cell r="A33292">
            <v>10456347</v>
          </cell>
          <cell r="B33292" t="str">
            <v>LDB Passion Band PT -AC- 2.8mm,  DELETED</v>
          </cell>
          <cell r="C33292">
            <v>2930</v>
          </cell>
        </row>
        <row r="33293">
          <cell r="A33293">
            <v>10456348</v>
          </cell>
          <cell r="B33293" t="str">
            <v>LDB Passion Band PT -AC- 2.8mm, 48</v>
          </cell>
          <cell r="C33293">
            <v>2840</v>
          </cell>
        </row>
        <row r="33294">
          <cell r="A33294">
            <v>10456349</v>
          </cell>
          <cell r="B33294" t="str">
            <v>LDB Passion Band PT -AC- 2.8mm, 49</v>
          </cell>
          <cell r="C33294">
            <v>2840</v>
          </cell>
        </row>
        <row r="33295">
          <cell r="A33295">
            <v>10456350</v>
          </cell>
          <cell r="B33295" t="str">
            <v>LDB Passion Band PT -AC- 2.8mm, 50</v>
          </cell>
          <cell r="C33295">
            <v>2840</v>
          </cell>
        </row>
        <row r="33296">
          <cell r="A33296">
            <v>10456351</v>
          </cell>
          <cell r="B33296" t="str">
            <v>LDB Passion Band PT -AC- 2.8mm, 51</v>
          </cell>
          <cell r="C33296">
            <v>2840</v>
          </cell>
        </row>
        <row r="33297">
          <cell r="A33297">
            <v>10456352</v>
          </cell>
          <cell r="B33297" t="str">
            <v>LDB Passion Band PT -AC- 2.8mm, 52</v>
          </cell>
          <cell r="C33297">
            <v>2840</v>
          </cell>
        </row>
        <row r="33298">
          <cell r="A33298">
            <v>10456353</v>
          </cell>
          <cell r="B33298" t="str">
            <v>LDB Passion Band PT -AC- 2.8mm, 53</v>
          </cell>
          <cell r="C33298">
            <v>2840</v>
          </cell>
        </row>
        <row r="33299">
          <cell r="A33299">
            <v>10456354</v>
          </cell>
          <cell r="B33299" t="str">
            <v>LDB Passion Band PT -AC- 2.8mm, 54</v>
          </cell>
          <cell r="C33299">
            <v>2840</v>
          </cell>
        </row>
        <row r="33300">
          <cell r="A33300">
            <v>10456355</v>
          </cell>
          <cell r="B33300" t="str">
            <v>LDB Passion Band PT -AC- 2.8mm, 55</v>
          </cell>
          <cell r="C33300">
            <v>2840</v>
          </cell>
        </row>
        <row r="33301">
          <cell r="A33301">
            <v>10456356</v>
          </cell>
          <cell r="B33301" t="str">
            <v>LDB Passion Band PT -AC- 2.8mm, 56</v>
          </cell>
          <cell r="C33301">
            <v>2840</v>
          </cell>
        </row>
        <row r="33302">
          <cell r="A33302">
            <v>10456357</v>
          </cell>
          <cell r="B33302" t="str">
            <v>LDB Passion Band PT -AC- 2.8mm, 57</v>
          </cell>
          <cell r="C33302">
            <v>2840</v>
          </cell>
        </row>
        <row r="33303">
          <cell r="A33303">
            <v>10456358</v>
          </cell>
          <cell r="B33303" t="str">
            <v>LDB Passion Band PT -AC- 2.8mm, 58</v>
          </cell>
          <cell r="C33303">
            <v>2840</v>
          </cell>
        </row>
        <row r="33304">
          <cell r="A33304">
            <v>10456359</v>
          </cell>
          <cell r="B33304" t="str">
            <v>LDB Passion Band PT -AC- 2.8mm, 59</v>
          </cell>
          <cell r="C33304">
            <v>2840</v>
          </cell>
        </row>
        <row r="33305">
          <cell r="A33305">
            <v>10456360</v>
          </cell>
          <cell r="B33305" t="str">
            <v>LDB Passion Band PT -AC- 2.8mm, 60</v>
          </cell>
          <cell r="C33305">
            <v>3375</v>
          </cell>
        </row>
        <row r="33306">
          <cell r="A33306">
            <v>10456361</v>
          </cell>
          <cell r="B33306" t="str">
            <v>LDB Passion Band PT -AC- 2.8mm, 61</v>
          </cell>
          <cell r="C33306">
            <v>3375</v>
          </cell>
        </row>
        <row r="33307">
          <cell r="A33307">
            <v>10456362</v>
          </cell>
          <cell r="B33307" t="str">
            <v>LDB Passion Band PT -AC- 2.8mm, 62</v>
          </cell>
          <cell r="C33307">
            <v>3375</v>
          </cell>
        </row>
        <row r="33308">
          <cell r="A33308">
            <v>10456363</v>
          </cell>
          <cell r="B33308" t="str">
            <v>LDB Passion Band PT -AC- 2.8mm, 63</v>
          </cell>
          <cell r="C33308">
            <v>3375</v>
          </cell>
        </row>
        <row r="33309">
          <cell r="A33309">
            <v>10456364</v>
          </cell>
          <cell r="B33309" t="str">
            <v>LDB Passion Band PT -AC- 2.8mm, 64</v>
          </cell>
          <cell r="C33309">
            <v>3375</v>
          </cell>
        </row>
        <row r="33310">
          <cell r="A33310">
            <v>10456365</v>
          </cell>
          <cell r="B33310" t="str">
            <v>LDB Passion Band PT -AC- 2.8mm, 65</v>
          </cell>
          <cell r="C33310">
            <v>3375</v>
          </cell>
        </row>
        <row r="33311">
          <cell r="A33311">
            <v>10456366</v>
          </cell>
          <cell r="B33311" t="str">
            <v>LDB Passion Band PT -AC- 2.8mm, 66</v>
          </cell>
          <cell r="C33311">
            <v>3375</v>
          </cell>
        </row>
        <row r="33312">
          <cell r="A33312">
            <v>10456367</v>
          </cell>
          <cell r="B33312" t="str">
            <v>LDB Passion Band PT -AC- 2.8mm, 67</v>
          </cell>
          <cell r="C33312">
            <v>3375</v>
          </cell>
        </row>
        <row r="33313">
          <cell r="A33313">
            <v>10456368</v>
          </cell>
          <cell r="B33313" t="str">
            <v>LDB Passion Band PT -AC- 2.8mm, 68</v>
          </cell>
          <cell r="C33313">
            <v>3375</v>
          </cell>
        </row>
        <row r="33314">
          <cell r="A33314">
            <v>10456369</v>
          </cell>
          <cell r="B33314" t="str">
            <v>LDB Passion Band PT -AC- 2.8mm, 69</v>
          </cell>
          <cell r="C33314">
            <v>3375</v>
          </cell>
        </row>
        <row r="33315">
          <cell r="A33315">
            <v>10456370</v>
          </cell>
          <cell r="B33315" t="str">
            <v>LDB Passion Band PT -AC- 2.8mm, 70</v>
          </cell>
          <cell r="C33315">
            <v>3375</v>
          </cell>
        </row>
        <row r="33316">
          <cell r="A33316">
            <v>10456442</v>
          </cell>
          <cell r="B33316" t="str">
            <v>LDB Passion Band PT pave -BB- 2. DELETED</v>
          </cell>
          <cell r="C33316">
            <v>4200</v>
          </cell>
        </row>
        <row r="33317">
          <cell r="A33317">
            <v>10456443</v>
          </cell>
          <cell r="B33317" t="str">
            <v>LDB Passion Band PT pave -BB- 2. DELETED</v>
          </cell>
          <cell r="C33317">
            <v>4200</v>
          </cell>
        </row>
        <row r="33318">
          <cell r="A33318">
            <v>10456444</v>
          </cell>
          <cell r="B33318" t="str">
            <v>LDB Passion Band PT pave -BB- 2. DELETED</v>
          </cell>
          <cell r="C33318">
            <v>4200</v>
          </cell>
        </row>
        <row r="33319">
          <cell r="A33319">
            <v>10456445</v>
          </cell>
          <cell r="B33319" t="str">
            <v>LDB Passion Band PT pave -BB- 2. DELETED</v>
          </cell>
          <cell r="C33319">
            <v>4200</v>
          </cell>
        </row>
        <row r="33320">
          <cell r="A33320">
            <v>10456446</v>
          </cell>
          <cell r="B33320" t="str">
            <v>LDB Passion Band PT pave -BB- 2. DELETED</v>
          </cell>
          <cell r="C33320">
            <v>4200</v>
          </cell>
        </row>
        <row r="33321">
          <cell r="A33321">
            <v>10456447</v>
          </cell>
          <cell r="B33321" t="str">
            <v>LDB Passion Band PT pave -BB- 2. DELETED</v>
          </cell>
          <cell r="C33321">
            <v>4200</v>
          </cell>
        </row>
        <row r="33322">
          <cell r="A33322">
            <v>10456448</v>
          </cell>
          <cell r="B33322" t="str">
            <v>LDB Passion Band PT pave -BB- 2.3mm, 48</v>
          </cell>
          <cell r="C33322">
            <v>3960</v>
          </cell>
        </row>
        <row r="33323">
          <cell r="A33323">
            <v>10456449</v>
          </cell>
          <cell r="B33323" t="str">
            <v>LDB Passion Band PT pave -BB- 2.3mm, 49</v>
          </cell>
          <cell r="C33323">
            <v>3960</v>
          </cell>
        </row>
        <row r="33324">
          <cell r="A33324">
            <v>10456450</v>
          </cell>
          <cell r="B33324" t="str">
            <v>LDB Passion Band PT pave -BB- 2.3mm, 50</v>
          </cell>
          <cell r="C33324">
            <v>3960</v>
          </cell>
        </row>
        <row r="33325">
          <cell r="A33325">
            <v>10456451</v>
          </cell>
          <cell r="B33325" t="str">
            <v>LDB Passion Band PT pave -BB- 2.3mm, 51</v>
          </cell>
          <cell r="C33325">
            <v>3960</v>
          </cell>
        </row>
        <row r="33326">
          <cell r="A33326">
            <v>10456452</v>
          </cell>
          <cell r="B33326" t="str">
            <v>LDB Passion Band PT pave -BB- 2.3mm, 52</v>
          </cell>
          <cell r="C33326">
            <v>3960</v>
          </cell>
        </row>
        <row r="33327">
          <cell r="A33327">
            <v>10456453</v>
          </cell>
          <cell r="B33327" t="str">
            <v>LDB Passion Band PT pave -BB- 2.3mm, 53</v>
          </cell>
          <cell r="C33327">
            <v>3960</v>
          </cell>
        </row>
        <row r="33328">
          <cell r="A33328">
            <v>10456454</v>
          </cell>
          <cell r="B33328" t="str">
            <v>LDB Passion Band PT pave -BB- 2.3mm, 54</v>
          </cell>
          <cell r="C33328">
            <v>3960</v>
          </cell>
        </row>
        <row r="33329">
          <cell r="A33329">
            <v>10456455</v>
          </cell>
          <cell r="B33329" t="str">
            <v>LDB Passion Band PT pave -BB- 2.3mm, 55</v>
          </cell>
          <cell r="C33329">
            <v>3960</v>
          </cell>
        </row>
        <row r="33330">
          <cell r="A33330">
            <v>10456456</v>
          </cell>
          <cell r="B33330" t="str">
            <v>LDB Passion Band PT pave -BB- 2.3mm, 56</v>
          </cell>
          <cell r="C33330">
            <v>3960</v>
          </cell>
        </row>
        <row r="33331">
          <cell r="A33331">
            <v>10456457</v>
          </cell>
          <cell r="B33331" t="str">
            <v>LDB Passion Band PT pave -BB- 2.3mm, 57</v>
          </cell>
          <cell r="C33331">
            <v>3960</v>
          </cell>
        </row>
        <row r="33332">
          <cell r="A33332">
            <v>10456458</v>
          </cell>
          <cell r="B33332" t="str">
            <v>LDB Passion Band PT pave -BB- 2.3mm, 58</v>
          </cell>
          <cell r="C33332">
            <v>3960</v>
          </cell>
        </row>
        <row r="33333">
          <cell r="A33333">
            <v>10456459</v>
          </cell>
          <cell r="B33333" t="str">
            <v>LDB Passion Band PT pave -BB- 2.3mm, 59</v>
          </cell>
          <cell r="C33333">
            <v>3960</v>
          </cell>
        </row>
        <row r="33334">
          <cell r="A33334">
            <v>10456460</v>
          </cell>
          <cell r="B33334" t="str">
            <v>LDB Passion Band PT pave -BB- 2.3mm, 60</v>
          </cell>
          <cell r="C33334">
            <v>4400</v>
          </cell>
        </row>
        <row r="33335">
          <cell r="A33335">
            <v>10456461</v>
          </cell>
          <cell r="B33335" t="str">
            <v>LDB Passion Band PT pave -BB- 2.3mm, 61</v>
          </cell>
          <cell r="C33335">
            <v>4400</v>
          </cell>
        </row>
        <row r="33336">
          <cell r="A33336">
            <v>10456462</v>
          </cell>
          <cell r="B33336" t="str">
            <v>LDB Passion Band PT pave -BB- 2.3mm, 62</v>
          </cell>
          <cell r="C33336">
            <v>4400</v>
          </cell>
        </row>
        <row r="33337">
          <cell r="A33337">
            <v>10456463</v>
          </cell>
          <cell r="B33337" t="str">
            <v>LDB Passion Band PT pave -BB- 2.3mm, 63</v>
          </cell>
          <cell r="C33337">
            <v>4400</v>
          </cell>
        </row>
        <row r="33338">
          <cell r="A33338">
            <v>10456464</v>
          </cell>
          <cell r="B33338" t="str">
            <v>LDB Passion Band PT pave -BB- 2.3mm, 64</v>
          </cell>
          <cell r="C33338">
            <v>4400</v>
          </cell>
        </row>
        <row r="33339">
          <cell r="A33339">
            <v>10456465</v>
          </cell>
          <cell r="B33339" t="str">
            <v>LDB Passion Band PT pave -BB- 2.3mm, 65</v>
          </cell>
          <cell r="C33339">
            <v>4400</v>
          </cell>
        </row>
        <row r="33340">
          <cell r="A33340">
            <v>10456466</v>
          </cell>
          <cell r="B33340" t="str">
            <v>LDB Passion Band PT pave -BB- 2.3mm, 66</v>
          </cell>
          <cell r="C33340">
            <v>4400</v>
          </cell>
        </row>
        <row r="33341">
          <cell r="A33341">
            <v>10456467</v>
          </cell>
          <cell r="B33341" t="str">
            <v>LDB Passion Band PT pave -BB- 2.3mm, 67</v>
          </cell>
          <cell r="C33341">
            <v>4400</v>
          </cell>
        </row>
        <row r="33342">
          <cell r="A33342">
            <v>10456468</v>
          </cell>
          <cell r="B33342" t="str">
            <v>LDB Passion Band PT pave -BB- 2.3mm, 68</v>
          </cell>
          <cell r="C33342">
            <v>4400</v>
          </cell>
        </row>
        <row r="33343">
          <cell r="A33343">
            <v>10456469</v>
          </cell>
          <cell r="B33343" t="str">
            <v>LDB Passion Band PT pave -BB- 2.3mm, 69</v>
          </cell>
          <cell r="C33343">
            <v>4400</v>
          </cell>
        </row>
        <row r="33344">
          <cell r="A33344">
            <v>10456470</v>
          </cell>
          <cell r="B33344" t="str">
            <v>LDB Passion Band PT pave -BB- 2.3mm, 70</v>
          </cell>
          <cell r="C33344">
            <v>4400</v>
          </cell>
        </row>
        <row r="33345">
          <cell r="A33345">
            <v>10456542</v>
          </cell>
          <cell r="B33345" t="str">
            <v>LDB Passion Band PT pave -BC- 2. DELETED</v>
          </cell>
          <cell r="C33345">
            <v>5800</v>
          </cell>
        </row>
        <row r="33346">
          <cell r="A33346">
            <v>10456543</v>
          </cell>
          <cell r="B33346" t="str">
            <v>LDB Passion Band PT pave -BC- 2. DELETED</v>
          </cell>
          <cell r="C33346">
            <v>5800</v>
          </cell>
        </row>
        <row r="33347">
          <cell r="A33347">
            <v>10456544</v>
          </cell>
          <cell r="B33347" t="str">
            <v>LDB Passion Band PT pave -BC- 2. DELETED</v>
          </cell>
          <cell r="C33347">
            <v>5800</v>
          </cell>
        </row>
        <row r="33348">
          <cell r="A33348">
            <v>10456545</v>
          </cell>
          <cell r="B33348" t="str">
            <v>LDB Passion Band PT pave -BC- 2. DELETED</v>
          </cell>
          <cell r="C33348">
            <v>5800</v>
          </cell>
        </row>
        <row r="33349">
          <cell r="A33349">
            <v>10456546</v>
          </cell>
          <cell r="B33349" t="str">
            <v>LDB Passion Band PT pave -BC- 2. DELETED</v>
          </cell>
          <cell r="C33349">
            <v>5800</v>
          </cell>
        </row>
        <row r="33350">
          <cell r="A33350">
            <v>10456547</v>
          </cell>
          <cell r="B33350" t="str">
            <v>LDB Passion Band PT pave -BC- 2. DELETED</v>
          </cell>
          <cell r="C33350">
            <v>5800</v>
          </cell>
        </row>
        <row r="33351">
          <cell r="A33351">
            <v>10456548</v>
          </cell>
          <cell r="B33351" t="str">
            <v>LDB Passion Band PT pave -BC- 2.8mm, 48</v>
          </cell>
          <cell r="C33351">
            <v>5600</v>
          </cell>
        </row>
        <row r="33352">
          <cell r="A33352">
            <v>10456549</v>
          </cell>
          <cell r="B33352" t="str">
            <v>LDB Passion Band PT pave -BC- 2.8mm, 49</v>
          </cell>
          <cell r="C33352">
            <v>5600</v>
          </cell>
        </row>
        <row r="33353">
          <cell r="A33353">
            <v>10456550</v>
          </cell>
          <cell r="B33353" t="str">
            <v>LDB Passion Band PT pave -BC- 2.8mm</v>
          </cell>
          <cell r="C33353">
            <v>5600</v>
          </cell>
        </row>
        <row r="33354">
          <cell r="A33354">
            <v>10456551</v>
          </cell>
          <cell r="B33354" t="str">
            <v>LDB Passion Band PT pave -BC- 2.8mm, 51</v>
          </cell>
          <cell r="C33354">
            <v>5600</v>
          </cell>
        </row>
        <row r="33355">
          <cell r="A33355">
            <v>10456552</v>
          </cell>
          <cell r="B33355" t="str">
            <v>LDB Passion Band PT pave -BC- 2.8mm, 52</v>
          </cell>
          <cell r="C33355">
            <v>5600</v>
          </cell>
        </row>
        <row r="33356">
          <cell r="A33356">
            <v>10456553</v>
          </cell>
          <cell r="B33356" t="str">
            <v>LDB Passion Band PT pave -BC- 2.8mm, 53</v>
          </cell>
          <cell r="C33356">
            <v>5600</v>
          </cell>
        </row>
        <row r="33357">
          <cell r="A33357">
            <v>10456554</v>
          </cell>
          <cell r="B33357" t="str">
            <v>LDB Passion Band PT pave -BC- 2.8mm, 54</v>
          </cell>
          <cell r="C33357">
            <v>5600</v>
          </cell>
        </row>
        <row r="33358">
          <cell r="A33358">
            <v>10456555</v>
          </cell>
          <cell r="B33358" t="str">
            <v>LDB Passion Band PT pave -BC- 2.8mm, 55</v>
          </cell>
          <cell r="C33358">
            <v>5600</v>
          </cell>
        </row>
        <row r="33359">
          <cell r="A33359">
            <v>10456556</v>
          </cell>
          <cell r="B33359" t="str">
            <v>LDB Passion Band PT pave -BC- 2.8mm, 56</v>
          </cell>
          <cell r="C33359">
            <v>5600</v>
          </cell>
        </row>
        <row r="33360">
          <cell r="A33360">
            <v>10456557</v>
          </cell>
          <cell r="B33360" t="str">
            <v>LDB Passion Band PT pave -BC- 2.8mm, 57</v>
          </cell>
          <cell r="C33360">
            <v>5600</v>
          </cell>
        </row>
        <row r="33361">
          <cell r="A33361">
            <v>10456558</v>
          </cell>
          <cell r="B33361" t="str">
            <v>LDB Passion Band PT pave -BC- 2.8mm, 58</v>
          </cell>
          <cell r="C33361">
            <v>5600</v>
          </cell>
        </row>
        <row r="33362">
          <cell r="A33362">
            <v>10456559</v>
          </cell>
          <cell r="B33362" t="str">
            <v>LDB Passion Band PT pave -BC- 2.8mm, 59</v>
          </cell>
          <cell r="C33362">
            <v>5600</v>
          </cell>
        </row>
        <row r="33363">
          <cell r="A33363">
            <v>10456560</v>
          </cell>
          <cell r="B33363" t="str">
            <v>LDB Passion Band PT pave -BC- 2.8mm, 60</v>
          </cell>
          <cell r="C33363">
            <v>6100</v>
          </cell>
        </row>
        <row r="33364">
          <cell r="A33364">
            <v>10456561</v>
          </cell>
          <cell r="B33364" t="str">
            <v>LDB Passion Band PT pave -BC- 2.8mm, 61</v>
          </cell>
          <cell r="C33364">
            <v>6100</v>
          </cell>
        </row>
        <row r="33365">
          <cell r="A33365">
            <v>10456562</v>
          </cell>
          <cell r="B33365" t="str">
            <v>LDB Passion Band PT pave -BC- 2.8mm, 62</v>
          </cell>
          <cell r="C33365">
            <v>6100</v>
          </cell>
        </row>
        <row r="33366">
          <cell r="A33366">
            <v>10456563</v>
          </cell>
          <cell r="B33366" t="str">
            <v>LDB Passion Band PT pave -BC- 2.8mm, 63</v>
          </cell>
          <cell r="C33366">
            <v>6100</v>
          </cell>
        </row>
        <row r="33367">
          <cell r="A33367">
            <v>10456564</v>
          </cell>
          <cell r="B33367" t="str">
            <v>LDB Passion Band PT pave -BC- 2.8mm, 64</v>
          </cell>
          <cell r="C33367">
            <v>6100</v>
          </cell>
        </row>
        <row r="33368">
          <cell r="A33368">
            <v>10456565</v>
          </cell>
          <cell r="B33368" t="str">
            <v>LDB Passion Band PT pave -BC- 2.8mm, 65</v>
          </cell>
          <cell r="C33368">
            <v>6100</v>
          </cell>
        </row>
        <row r="33369">
          <cell r="A33369">
            <v>10456566</v>
          </cell>
          <cell r="B33369" t="str">
            <v>LDB Passion Band PT pave -BC- 2.8mm, 66</v>
          </cell>
          <cell r="C33369">
            <v>6100</v>
          </cell>
        </row>
        <row r="33370">
          <cell r="A33370">
            <v>10456567</v>
          </cell>
          <cell r="B33370" t="str">
            <v>LDB Passion Band PT pave -BC- 2.8mm, 67</v>
          </cell>
          <cell r="C33370">
            <v>6100</v>
          </cell>
        </row>
        <row r="33371">
          <cell r="A33371">
            <v>10456568</v>
          </cell>
          <cell r="B33371" t="str">
            <v>LDB Passion Band PT pave -BC- 2.8mm, 68</v>
          </cell>
          <cell r="C33371">
            <v>6100</v>
          </cell>
        </row>
        <row r="33372">
          <cell r="A33372">
            <v>10456569</v>
          </cell>
          <cell r="B33372" t="str">
            <v>LDB Passion Band PT pave -BC- 2.8mm, 69</v>
          </cell>
          <cell r="C33372">
            <v>6100</v>
          </cell>
        </row>
        <row r="33373">
          <cell r="A33373">
            <v>10456570</v>
          </cell>
          <cell r="B33373" t="str">
            <v>LDB Passion Band PT pave -BC- 2.8mm, 70</v>
          </cell>
          <cell r="C33373">
            <v>6100</v>
          </cell>
        </row>
        <row r="33374">
          <cell r="A33374">
            <v>10462852</v>
          </cell>
          <cell r="B33374" t="str">
            <v>Profile Signature Star sablé, 52</v>
          </cell>
          <cell r="C33374">
            <v>310</v>
          </cell>
        </row>
        <row r="33375">
          <cell r="A33375">
            <v>10462854</v>
          </cell>
          <cell r="B33375" t="str">
            <v>Profile Signature Star sablé, 54 DELETED</v>
          </cell>
          <cell r="C33375">
            <v>280</v>
          </cell>
        </row>
        <row r="33376">
          <cell r="A33376">
            <v>10462856</v>
          </cell>
          <cell r="B33376" t="str">
            <v>Profile Signature Star sablé, 56 DELETED</v>
          </cell>
          <cell r="C33376">
            <v>280</v>
          </cell>
        </row>
        <row r="33377">
          <cell r="A33377">
            <v>10462858</v>
          </cell>
          <cell r="B33377" t="str">
            <v>Profile Signature Star sablé, 58 DELETED</v>
          </cell>
          <cell r="C33377">
            <v>280</v>
          </cell>
        </row>
        <row r="33378">
          <cell r="A33378">
            <v>10462860</v>
          </cell>
          <cell r="B33378" t="str">
            <v>Profile Signature Star sablé, 60 DELETED</v>
          </cell>
          <cell r="C33378">
            <v>280</v>
          </cell>
        </row>
        <row r="33379">
          <cell r="A33379">
            <v>10462862</v>
          </cell>
          <cell r="B33379" t="str">
            <v>Profile Signature Star sablé, 62 DELETED</v>
          </cell>
          <cell r="C33379">
            <v>280</v>
          </cell>
        </row>
        <row r="33380">
          <cell r="A33380">
            <v>10463352</v>
          </cell>
          <cell r="B33380" t="str">
            <v>Capstone Ring Stone1, 52 DELETED</v>
          </cell>
          <cell r="C33380">
            <v>550</v>
          </cell>
        </row>
        <row r="33381">
          <cell r="A33381">
            <v>10463354</v>
          </cell>
          <cell r="B33381" t="str">
            <v>Capstone Ring Stone1, 54 DELETED</v>
          </cell>
          <cell r="C33381">
            <v>550</v>
          </cell>
        </row>
        <row r="33382">
          <cell r="A33382">
            <v>10463356</v>
          </cell>
          <cell r="B33382" t="str">
            <v>Capstone Ring Stone1, 56 DELETED</v>
          </cell>
          <cell r="C33382">
            <v>550</v>
          </cell>
        </row>
        <row r="33383">
          <cell r="A33383">
            <v>10463358</v>
          </cell>
          <cell r="B33383" t="str">
            <v>Capstone Ring Stone1, 58 DELETED</v>
          </cell>
          <cell r="C33383">
            <v>550</v>
          </cell>
        </row>
        <row r="33384">
          <cell r="A33384">
            <v>10463450</v>
          </cell>
          <cell r="B33384" t="str">
            <v>Cabochon de MB SIL Ring bold crystal, 50</v>
          </cell>
          <cell r="C33384">
            <v>760</v>
          </cell>
        </row>
        <row r="33385">
          <cell r="A33385">
            <v>10463452</v>
          </cell>
          <cell r="B33385" t="str">
            <v>Cabochon de MB SIL Ring bold crystal, 52</v>
          </cell>
          <cell r="C33385">
            <v>815</v>
          </cell>
        </row>
        <row r="33386">
          <cell r="A33386">
            <v>10463454</v>
          </cell>
          <cell r="B33386" t="str">
            <v>Cabochon de MB SIL Ring bold crystal, 54</v>
          </cell>
          <cell r="C33386">
            <v>815</v>
          </cell>
        </row>
        <row r="33387">
          <cell r="A33387">
            <v>10463456</v>
          </cell>
          <cell r="B33387" t="str">
            <v>Cabochon de MB SIL Ring bold crystal, 56</v>
          </cell>
          <cell r="C33387">
            <v>815</v>
          </cell>
        </row>
        <row r="33388">
          <cell r="A33388">
            <v>10463458</v>
          </cell>
          <cell r="B33388" t="str">
            <v>Cabochon de MB SIL Ring bold crystal, 58</v>
          </cell>
          <cell r="C33388">
            <v>815</v>
          </cell>
        </row>
        <row r="33389">
          <cell r="A33389">
            <v>10467442</v>
          </cell>
          <cell r="B33389" t="str">
            <v>4810 Ring RG 5mm dia full pave, 42</v>
          </cell>
          <cell r="C33389">
            <v>11500</v>
          </cell>
        </row>
        <row r="33390">
          <cell r="A33390">
            <v>10467443</v>
          </cell>
          <cell r="B33390" t="str">
            <v>4810 Ring RG 5mm dia full pave, 43</v>
          </cell>
          <cell r="C33390">
            <v>11500</v>
          </cell>
        </row>
        <row r="33391">
          <cell r="A33391">
            <v>10467444</v>
          </cell>
          <cell r="B33391" t="str">
            <v>4810 Ring RG 5mm dia full pave, 44</v>
          </cell>
          <cell r="C33391">
            <v>11500</v>
          </cell>
        </row>
        <row r="33392">
          <cell r="A33392">
            <v>10467445</v>
          </cell>
          <cell r="B33392" t="str">
            <v>4810 Ring RG 5mm dia full pave, 45</v>
          </cell>
          <cell r="C33392">
            <v>11500</v>
          </cell>
        </row>
        <row r="33393">
          <cell r="A33393">
            <v>10467446</v>
          </cell>
          <cell r="B33393" t="str">
            <v>4810 Ring RG 5mm dia full pave, 46</v>
          </cell>
          <cell r="C33393">
            <v>11500</v>
          </cell>
        </row>
        <row r="33394">
          <cell r="A33394">
            <v>10467447</v>
          </cell>
          <cell r="B33394" t="str">
            <v>4810 Ring RG 5mm dia full pave, 47</v>
          </cell>
          <cell r="C33394">
            <v>11500</v>
          </cell>
        </row>
        <row r="33395">
          <cell r="A33395">
            <v>10467448</v>
          </cell>
          <cell r="B33395" t="str">
            <v>4810 Ring RG 5mm dia full pave, 48</v>
          </cell>
          <cell r="C33395">
            <v>10400</v>
          </cell>
        </row>
        <row r="33396">
          <cell r="A33396">
            <v>10467449</v>
          </cell>
          <cell r="B33396" t="str">
            <v>4810 Ring RG 5mm dia full pave, 49</v>
          </cell>
          <cell r="C33396">
            <v>10400</v>
          </cell>
        </row>
        <row r="33397">
          <cell r="A33397">
            <v>10467450</v>
          </cell>
          <cell r="B33397" t="str">
            <v>4810 Ring RG 5mm dia full pave, 50</v>
          </cell>
          <cell r="C33397">
            <v>10400</v>
          </cell>
        </row>
        <row r="33398">
          <cell r="A33398">
            <v>10467451</v>
          </cell>
          <cell r="B33398" t="str">
            <v>4810 Ring RG 5mm dia full pave, 51</v>
          </cell>
          <cell r="C33398">
            <v>11300</v>
          </cell>
        </row>
        <row r="33399">
          <cell r="A33399">
            <v>10467452</v>
          </cell>
          <cell r="B33399" t="str">
            <v>4810 Ring RG 5mm dia full pave, 52</v>
          </cell>
          <cell r="C33399">
            <v>10400</v>
          </cell>
        </row>
        <row r="33400">
          <cell r="A33400">
            <v>10467453</v>
          </cell>
          <cell r="B33400" t="str">
            <v>4810 Ring RG 5mm dia full pave, 53</v>
          </cell>
          <cell r="C33400">
            <v>11300</v>
          </cell>
        </row>
        <row r="33401">
          <cell r="A33401">
            <v>10467454</v>
          </cell>
          <cell r="B33401" t="str">
            <v>4810 Ring RG 5mm dia full pave, 54</v>
          </cell>
          <cell r="C33401">
            <v>11300</v>
          </cell>
        </row>
        <row r="33402">
          <cell r="A33402">
            <v>10467455</v>
          </cell>
          <cell r="B33402" t="str">
            <v>4810 Ring RG 5mm dia full pave, 55</v>
          </cell>
          <cell r="C33402">
            <v>10400</v>
          </cell>
        </row>
        <row r="33403">
          <cell r="A33403">
            <v>10467456</v>
          </cell>
          <cell r="B33403" t="str">
            <v>4810 Ring RG 5mm dia full pave, 56</v>
          </cell>
          <cell r="C33403">
            <v>11300</v>
          </cell>
        </row>
        <row r="33404">
          <cell r="A33404">
            <v>10467457</v>
          </cell>
          <cell r="B33404" t="str">
            <v>4810 Ring RG 5mm dia full pave, 57</v>
          </cell>
          <cell r="C33404">
            <v>10400</v>
          </cell>
        </row>
        <row r="33405">
          <cell r="A33405">
            <v>10467458</v>
          </cell>
          <cell r="B33405" t="str">
            <v>4810 Ring RG 5mm dia full pave, 58</v>
          </cell>
          <cell r="C33405">
            <v>10400</v>
          </cell>
        </row>
        <row r="33406">
          <cell r="A33406">
            <v>10467459</v>
          </cell>
          <cell r="B33406" t="str">
            <v>4810 Ring RG 5mm dia full pave, 59</v>
          </cell>
          <cell r="C33406">
            <v>10400</v>
          </cell>
        </row>
        <row r="33407">
          <cell r="A33407">
            <v>10467460</v>
          </cell>
          <cell r="B33407" t="str">
            <v>4810 Ring RG 5mm dia full pave, 60</v>
          </cell>
          <cell r="C33407">
            <v>11500</v>
          </cell>
        </row>
        <row r="33408">
          <cell r="A33408">
            <v>10467461</v>
          </cell>
          <cell r="B33408" t="str">
            <v>4810 Ring RG 5mm dia full pave, 61</v>
          </cell>
          <cell r="C33408">
            <v>11500</v>
          </cell>
        </row>
        <row r="33409">
          <cell r="A33409">
            <v>10467462</v>
          </cell>
          <cell r="B33409" t="str">
            <v>4810 Ring RG 5mm dia full pave, 62</v>
          </cell>
          <cell r="C33409">
            <v>11500</v>
          </cell>
        </row>
        <row r="33410">
          <cell r="A33410">
            <v>10467463</v>
          </cell>
          <cell r="B33410" t="str">
            <v>4810 Ring RG 5mm dia full pave, 63</v>
          </cell>
          <cell r="C33410">
            <v>11500</v>
          </cell>
        </row>
        <row r="33411">
          <cell r="A33411">
            <v>10467464</v>
          </cell>
          <cell r="B33411" t="str">
            <v>4810 Ring RG 5mm dia full pave, 64</v>
          </cell>
          <cell r="C33411">
            <v>11500</v>
          </cell>
        </row>
        <row r="33412">
          <cell r="A33412">
            <v>10467465</v>
          </cell>
          <cell r="B33412" t="str">
            <v>4810 Ring RG 5mm dia full pave, 65</v>
          </cell>
          <cell r="C33412">
            <v>11500</v>
          </cell>
        </row>
        <row r="33413">
          <cell r="A33413">
            <v>10467466</v>
          </cell>
          <cell r="B33413" t="str">
            <v>4810 Ring RG 5mm dia full pave, 66</v>
          </cell>
          <cell r="C33413">
            <v>11500</v>
          </cell>
        </row>
        <row r="33414">
          <cell r="A33414">
            <v>10467467</v>
          </cell>
          <cell r="B33414" t="str">
            <v>4810 Ring RG 5mm dia full pave, 67</v>
          </cell>
          <cell r="C33414">
            <v>11500</v>
          </cell>
        </row>
        <row r="33415">
          <cell r="A33415">
            <v>10467468</v>
          </cell>
          <cell r="B33415" t="str">
            <v>4810 Ring RG 5mm dia full pave, 68</v>
          </cell>
          <cell r="C33415">
            <v>11500</v>
          </cell>
        </row>
        <row r="33416">
          <cell r="A33416">
            <v>10467469</v>
          </cell>
          <cell r="B33416" t="str">
            <v>4810 Ring RG 5mm dia full pave, 69</v>
          </cell>
          <cell r="C33416">
            <v>11500</v>
          </cell>
        </row>
        <row r="33417">
          <cell r="A33417">
            <v>10467470</v>
          </cell>
          <cell r="B33417" t="str">
            <v>4810 Ring RG 5mm dia full pave, 70</v>
          </cell>
          <cell r="C33417">
            <v>11500</v>
          </cell>
        </row>
        <row r="33418">
          <cell r="A33418">
            <v>10467952</v>
          </cell>
          <cell r="B33418" t="str">
            <v>Cabochon de MB SIL Ring bold rose, 52</v>
          </cell>
          <cell r="C33418">
            <v>815</v>
          </cell>
        </row>
        <row r="33419">
          <cell r="A33419">
            <v>10467954</v>
          </cell>
          <cell r="B33419" t="str">
            <v>Cabochon de MB SIL Ring bold rose, 54</v>
          </cell>
          <cell r="C33419">
            <v>815</v>
          </cell>
        </row>
        <row r="33420">
          <cell r="A33420">
            <v>10467956</v>
          </cell>
          <cell r="B33420" t="str">
            <v>Cabochon de MB SIL Ring bold rose, 56</v>
          </cell>
          <cell r="C33420">
            <v>815</v>
          </cell>
        </row>
        <row r="33421">
          <cell r="A33421">
            <v>10467958</v>
          </cell>
          <cell r="B33421" t="str">
            <v>Cabochon de MB SIL Ring bold rose, 58</v>
          </cell>
          <cell r="C33421">
            <v>815</v>
          </cell>
        </row>
        <row r="33422">
          <cell r="A33422">
            <v>10468052</v>
          </cell>
          <cell r="B33422" t="str">
            <v>Cabochon de MB SIL Ring open, blue, 52</v>
          </cell>
          <cell r="C33422">
            <v>870</v>
          </cell>
        </row>
        <row r="33423">
          <cell r="A33423">
            <v>10468054</v>
          </cell>
          <cell r="B33423" t="str">
            <v>Cabochon de MB SIL Ring open, blue, 54</v>
          </cell>
          <cell r="C33423">
            <v>870</v>
          </cell>
        </row>
        <row r="33424">
          <cell r="A33424">
            <v>10468056</v>
          </cell>
          <cell r="B33424" t="str">
            <v>Cabochon de MB SIL Ring open, blue, 56</v>
          </cell>
          <cell r="C33424">
            <v>870</v>
          </cell>
        </row>
        <row r="33425">
          <cell r="A33425">
            <v>10468058</v>
          </cell>
          <cell r="B33425" t="str">
            <v>Cabochon de MB SIL Ring open, blue, 58</v>
          </cell>
          <cell r="C33425">
            <v>870</v>
          </cell>
        </row>
        <row r="33426">
          <cell r="A33426">
            <v>10503342</v>
          </cell>
          <cell r="B33426" t="str">
            <v>Etoile de Montblanc Ring PG Onyx DELETED</v>
          </cell>
          <cell r="C33426">
            <v>3080</v>
          </cell>
        </row>
        <row r="33427">
          <cell r="A33427">
            <v>10503343</v>
          </cell>
          <cell r="B33427" t="str">
            <v>Etoile de Montblanc Ring PG Onyx DELETED</v>
          </cell>
          <cell r="C33427">
            <v>3080</v>
          </cell>
        </row>
        <row r="33428">
          <cell r="A33428">
            <v>10503344</v>
          </cell>
          <cell r="B33428" t="str">
            <v>Etoile de Montblanc Ring PG Onyx DELETED</v>
          </cell>
          <cell r="C33428">
            <v>3080</v>
          </cell>
        </row>
        <row r="33429">
          <cell r="A33429">
            <v>10503345</v>
          </cell>
          <cell r="B33429" t="str">
            <v>Etoile de Montblanc Ring PG Onyx DELETED</v>
          </cell>
          <cell r="C33429">
            <v>3080</v>
          </cell>
        </row>
        <row r="33430">
          <cell r="A33430">
            <v>10503346</v>
          </cell>
          <cell r="B33430" t="str">
            <v>Etoile de Montblanc Ring PG Onyx DELETED</v>
          </cell>
          <cell r="C33430">
            <v>3080</v>
          </cell>
        </row>
        <row r="33431">
          <cell r="A33431">
            <v>10503347</v>
          </cell>
          <cell r="B33431" t="str">
            <v>Etoile de Montblanc Ring PG Onyx DELETED</v>
          </cell>
          <cell r="C33431">
            <v>3080</v>
          </cell>
        </row>
        <row r="33432">
          <cell r="A33432">
            <v>10503348</v>
          </cell>
          <cell r="B33432" t="str">
            <v>Etoile de Montblanc Ring PG Onyx, 48</v>
          </cell>
          <cell r="C33432">
            <v>3065</v>
          </cell>
        </row>
        <row r="33433">
          <cell r="A33433">
            <v>10503349</v>
          </cell>
          <cell r="B33433" t="str">
            <v>Etoile de Montblanc Ring PG Onyx, 49</v>
          </cell>
          <cell r="C33433">
            <v>3065</v>
          </cell>
        </row>
        <row r="33434">
          <cell r="A33434">
            <v>10503350</v>
          </cell>
          <cell r="B33434" t="str">
            <v>Etoile de Montblanc Ring PG Onyx, 50</v>
          </cell>
          <cell r="C33434">
            <v>3065</v>
          </cell>
        </row>
        <row r="33435">
          <cell r="A33435">
            <v>10503351</v>
          </cell>
          <cell r="B33435" t="str">
            <v>Etoile de Montblanc Ring PG Onyx, 51</v>
          </cell>
          <cell r="C33435">
            <v>3065</v>
          </cell>
        </row>
        <row r="33436">
          <cell r="A33436">
            <v>10503352</v>
          </cell>
          <cell r="B33436" t="str">
            <v>Etoile de Montblanc Ring PG Onyx, 52</v>
          </cell>
          <cell r="C33436">
            <v>3580</v>
          </cell>
        </row>
        <row r="33437">
          <cell r="A33437">
            <v>10503353</v>
          </cell>
          <cell r="B33437" t="str">
            <v>Etoile de Montblanc Ring PG Onyx, 53</v>
          </cell>
          <cell r="C33437">
            <v>3065</v>
          </cell>
        </row>
        <row r="33438">
          <cell r="A33438">
            <v>10503354</v>
          </cell>
          <cell r="B33438" t="str">
            <v>Etoile de Montblanc Ring PG Onyx, 54</v>
          </cell>
          <cell r="C33438">
            <v>3580</v>
          </cell>
        </row>
        <row r="33439">
          <cell r="A33439">
            <v>10503355</v>
          </cell>
          <cell r="B33439" t="str">
            <v>Etoile de Montblanc Ring PG Onyx, 55</v>
          </cell>
          <cell r="C33439">
            <v>3065</v>
          </cell>
        </row>
        <row r="33440">
          <cell r="A33440">
            <v>10503356</v>
          </cell>
          <cell r="B33440" t="str">
            <v>Etoile de Montblanc Ring PG Onyx, 56</v>
          </cell>
          <cell r="C33440">
            <v>3580</v>
          </cell>
        </row>
        <row r="33441">
          <cell r="A33441">
            <v>10503357</v>
          </cell>
          <cell r="B33441" t="str">
            <v>Etoile de Montblanc Ring PG Onyx, 57</v>
          </cell>
          <cell r="C33441">
            <v>3065</v>
          </cell>
        </row>
        <row r="33442">
          <cell r="A33442">
            <v>10503358</v>
          </cell>
          <cell r="B33442" t="str">
            <v>Etoile de Montblanc Ring PG Onyx, 58</v>
          </cell>
          <cell r="C33442">
            <v>3065</v>
          </cell>
        </row>
        <row r="33443">
          <cell r="A33443">
            <v>10503359</v>
          </cell>
          <cell r="B33443" t="str">
            <v>Etoile de Montblanc Ring PG Onyx, 59</v>
          </cell>
          <cell r="C33443">
            <v>3065</v>
          </cell>
        </row>
        <row r="33444">
          <cell r="A33444">
            <v>10503360</v>
          </cell>
          <cell r="B33444" t="str">
            <v>Etoile de Montblanc Ring PG Onyx, 60</v>
          </cell>
          <cell r="C33444">
            <v>3270</v>
          </cell>
        </row>
        <row r="33445">
          <cell r="A33445">
            <v>10503361</v>
          </cell>
          <cell r="B33445" t="str">
            <v>Etoile de Montblanc Ring PG Onyx, 61</v>
          </cell>
          <cell r="C33445">
            <v>3270</v>
          </cell>
        </row>
        <row r="33446">
          <cell r="A33446">
            <v>10503362</v>
          </cell>
          <cell r="B33446" t="str">
            <v>Etoile de Montblanc Ring PG Onyx, 62</v>
          </cell>
          <cell r="C33446">
            <v>3270</v>
          </cell>
        </row>
        <row r="33447">
          <cell r="A33447">
            <v>10503363</v>
          </cell>
          <cell r="B33447" t="str">
            <v>Etoile de Montblanc Ring PG Onyx, 63</v>
          </cell>
          <cell r="C33447">
            <v>3270</v>
          </cell>
        </row>
        <row r="33448">
          <cell r="A33448">
            <v>10503364</v>
          </cell>
          <cell r="B33448" t="str">
            <v>Etoile de Montblanc Ring PG Onyx, 64</v>
          </cell>
          <cell r="C33448">
            <v>3270</v>
          </cell>
        </row>
        <row r="33449">
          <cell r="A33449">
            <v>10503365</v>
          </cell>
          <cell r="B33449" t="str">
            <v>Etoile de Montblanc Ring PG Onyx, 65</v>
          </cell>
          <cell r="C33449">
            <v>3270</v>
          </cell>
        </row>
        <row r="33450">
          <cell r="A33450">
            <v>10503366</v>
          </cell>
          <cell r="B33450" t="str">
            <v>Etoile de Montblanc Ring PG Onyx, 66</v>
          </cell>
          <cell r="C33450">
            <v>3270</v>
          </cell>
        </row>
        <row r="33451">
          <cell r="A33451">
            <v>10503367</v>
          </cell>
          <cell r="B33451" t="str">
            <v>Etoile de Montblanc Ring PG Onyx, 67</v>
          </cell>
          <cell r="C33451">
            <v>3270</v>
          </cell>
        </row>
        <row r="33452">
          <cell r="A33452">
            <v>10503368</v>
          </cell>
          <cell r="B33452" t="str">
            <v>Etoile de Montblanc Ring PG Onyx, 68</v>
          </cell>
          <cell r="C33452">
            <v>3270</v>
          </cell>
        </row>
        <row r="33453">
          <cell r="A33453">
            <v>10503369</v>
          </cell>
          <cell r="B33453" t="str">
            <v>Etoile de Montblanc Ring PG Onyx, 69</v>
          </cell>
          <cell r="C33453">
            <v>3270</v>
          </cell>
        </row>
        <row r="33454">
          <cell r="A33454">
            <v>10503370</v>
          </cell>
          <cell r="B33454" t="str">
            <v>Etoile de Montblanc Ring PG Onyx, 70</v>
          </cell>
          <cell r="C33454">
            <v>3270</v>
          </cell>
        </row>
        <row r="33455">
          <cell r="A33455">
            <v>10503442</v>
          </cell>
          <cell r="B33455" t="str">
            <v>Etoile de MB RI PG white agate,  DELETED</v>
          </cell>
          <cell r="C33455">
            <v>3080</v>
          </cell>
        </row>
        <row r="33456">
          <cell r="A33456">
            <v>10503443</v>
          </cell>
          <cell r="B33456" t="str">
            <v>Etoile de MB RI PG white agate,  DELETED</v>
          </cell>
          <cell r="C33456">
            <v>3080</v>
          </cell>
        </row>
        <row r="33457">
          <cell r="A33457">
            <v>10503444</v>
          </cell>
          <cell r="B33457" t="str">
            <v>Etoile de MB RI PG white agate,  DELETED</v>
          </cell>
          <cell r="C33457">
            <v>3080</v>
          </cell>
        </row>
        <row r="33458">
          <cell r="A33458">
            <v>10503445</v>
          </cell>
          <cell r="B33458" t="str">
            <v>Etoile de MB RI PG white agate,  DELETED</v>
          </cell>
          <cell r="C33458">
            <v>3080</v>
          </cell>
        </row>
        <row r="33459">
          <cell r="A33459">
            <v>10503446</v>
          </cell>
          <cell r="B33459" t="str">
            <v>Etoile de MB RI PG white agate,  DELETED</v>
          </cell>
          <cell r="C33459">
            <v>3080</v>
          </cell>
        </row>
        <row r="33460">
          <cell r="A33460">
            <v>10503447</v>
          </cell>
          <cell r="B33460" t="str">
            <v>Etoile de MB RI PG white agate,  DELETED</v>
          </cell>
          <cell r="C33460">
            <v>3080</v>
          </cell>
        </row>
        <row r="33461">
          <cell r="A33461">
            <v>10503448</v>
          </cell>
          <cell r="B33461" t="str">
            <v>Etoile de MB RI PG white agate, 48</v>
          </cell>
          <cell r="C33461">
            <v>3065</v>
          </cell>
        </row>
        <row r="33462">
          <cell r="A33462">
            <v>10503449</v>
          </cell>
          <cell r="B33462" t="str">
            <v>Etoile de MB RI PG white agate, 49</v>
          </cell>
          <cell r="C33462">
            <v>3065</v>
          </cell>
        </row>
        <row r="33463">
          <cell r="A33463">
            <v>10503450</v>
          </cell>
          <cell r="B33463" t="str">
            <v>Etoile de MB RI PG white agate, 50</v>
          </cell>
          <cell r="C33463">
            <v>3170</v>
          </cell>
        </row>
        <row r="33464">
          <cell r="A33464">
            <v>10503451</v>
          </cell>
          <cell r="B33464" t="str">
            <v>Etoile de MB RI PG white agate, 51</v>
          </cell>
          <cell r="C33464">
            <v>3065</v>
          </cell>
        </row>
        <row r="33465">
          <cell r="A33465">
            <v>10503452</v>
          </cell>
          <cell r="B33465" t="str">
            <v>Etoile de MB RI PG white agate, 52</v>
          </cell>
          <cell r="C33465">
            <v>3580</v>
          </cell>
        </row>
        <row r="33466">
          <cell r="A33466">
            <v>10503453</v>
          </cell>
          <cell r="B33466" t="str">
            <v>Etoile de MB RI PG white agate, 53</v>
          </cell>
          <cell r="C33466">
            <v>3065</v>
          </cell>
        </row>
        <row r="33467">
          <cell r="A33467">
            <v>10503454</v>
          </cell>
          <cell r="B33467" t="str">
            <v>Etoile de MB RI PG white agate, 54</v>
          </cell>
          <cell r="C33467">
            <v>3580</v>
          </cell>
        </row>
        <row r="33468">
          <cell r="A33468">
            <v>10503455</v>
          </cell>
          <cell r="B33468" t="str">
            <v>Etoile de MB RI PG white agate, 55</v>
          </cell>
          <cell r="C33468">
            <v>3065</v>
          </cell>
        </row>
        <row r="33469">
          <cell r="A33469">
            <v>10503456</v>
          </cell>
          <cell r="B33469" t="str">
            <v>Etoile de MB RI PG white agate, 56</v>
          </cell>
          <cell r="C33469">
            <v>3580</v>
          </cell>
        </row>
        <row r="33470">
          <cell r="A33470">
            <v>10503457</v>
          </cell>
          <cell r="B33470" t="str">
            <v>Etoile de MB RI PG white agate, 57</v>
          </cell>
          <cell r="C33470">
            <v>3065</v>
          </cell>
        </row>
        <row r="33471">
          <cell r="A33471">
            <v>10503458</v>
          </cell>
          <cell r="B33471" t="str">
            <v>Etoile de MB RI PG white agate, 58</v>
          </cell>
          <cell r="C33471">
            <v>3170</v>
          </cell>
        </row>
        <row r="33472">
          <cell r="A33472">
            <v>10503459</v>
          </cell>
          <cell r="B33472" t="str">
            <v>Etoile de MB RI PG white agate, 59</v>
          </cell>
          <cell r="C33472">
            <v>3065</v>
          </cell>
        </row>
        <row r="33473">
          <cell r="A33473">
            <v>10503460</v>
          </cell>
          <cell r="B33473" t="str">
            <v>Etoile de MB RI PG white agate, 60</v>
          </cell>
          <cell r="C33473">
            <v>3270</v>
          </cell>
        </row>
        <row r="33474">
          <cell r="A33474">
            <v>10503461</v>
          </cell>
          <cell r="B33474" t="str">
            <v>Etoile de MB RI PG white agate, 61</v>
          </cell>
          <cell r="C33474">
            <v>3270</v>
          </cell>
        </row>
        <row r="33475">
          <cell r="A33475">
            <v>10503462</v>
          </cell>
          <cell r="B33475" t="str">
            <v>Etoile de MB RI PG white agate, 62</v>
          </cell>
          <cell r="C33475">
            <v>3270</v>
          </cell>
        </row>
        <row r="33476">
          <cell r="A33476">
            <v>10503463</v>
          </cell>
          <cell r="B33476" t="str">
            <v>Etoile de MB RI PG white agate, 63</v>
          </cell>
          <cell r="C33476">
            <v>3270</v>
          </cell>
        </row>
        <row r="33477">
          <cell r="A33477">
            <v>10503464</v>
          </cell>
          <cell r="B33477" t="str">
            <v>Etoile de MB RI PG white agate, 64</v>
          </cell>
          <cell r="C33477">
            <v>3270</v>
          </cell>
        </row>
        <row r="33478">
          <cell r="A33478">
            <v>10503465</v>
          </cell>
          <cell r="B33478" t="str">
            <v>Etoile de MB RI PG white agate, 65</v>
          </cell>
          <cell r="C33478">
            <v>3270</v>
          </cell>
        </row>
        <row r="33479">
          <cell r="A33479">
            <v>10503466</v>
          </cell>
          <cell r="B33479" t="str">
            <v>Etoile de MB RI PG white agate, 66</v>
          </cell>
          <cell r="C33479">
            <v>3270</v>
          </cell>
        </row>
        <row r="33480">
          <cell r="A33480">
            <v>10503467</v>
          </cell>
          <cell r="B33480" t="str">
            <v>Etoile de MB RI PG white agate, 67</v>
          </cell>
          <cell r="C33480">
            <v>3270</v>
          </cell>
        </row>
        <row r="33481">
          <cell r="A33481">
            <v>10503468</v>
          </cell>
          <cell r="B33481" t="str">
            <v>Etoile de MB RI PG white agate, 68</v>
          </cell>
          <cell r="C33481">
            <v>3270</v>
          </cell>
        </row>
        <row r="33482">
          <cell r="A33482">
            <v>10503469</v>
          </cell>
          <cell r="B33482" t="str">
            <v>Etoile de MB RI PG white agate, 69</v>
          </cell>
          <cell r="C33482">
            <v>3270</v>
          </cell>
        </row>
        <row r="33483">
          <cell r="A33483">
            <v>10503470</v>
          </cell>
          <cell r="B33483" t="str">
            <v>Etoile de MB RI PG white agate, 70</v>
          </cell>
          <cell r="C33483">
            <v>3270</v>
          </cell>
        </row>
        <row r="33484">
          <cell r="A33484">
            <v>10542654</v>
          </cell>
          <cell r="B33484" t="str">
            <v>RG SOL Pt 1.00-1.49 F G, VVS1,VVS2, 54</v>
          </cell>
          <cell r="C33484">
            <v>19100</v>
          </cell>
        </row>
        <row r="33485">
          <cell r="A33485">
            <v>10542853</v>
          </cell>
          <cell r="B33485" t="str">
            <v>RG SOL Pt 1.50-1.99 D E VVS1, VVS2, 53</v>
          </cell>
          <cell r="C33485">
            <v>68700</v>
          </cell>
        </row>
        <row r="33486">
          <cell r="A33486">
            <v>10543342</v>
          </cell>
          <cell r="B33486" t="str">
            <v>MB 4810 Ring - Winter 5mm, 42 DELETED</v>
          </cell>
          <cell r="C33486">
            <v>6500</v>
          </cell>
        </row>
        <row r="33487">
          <cell r="A33487">
            <v>10543343</v>
          </cell>
          <cell r="B33487" t="str">
            <v>MB 4810 Ring - Winter 5mm, 43 DELETED</v>
          </cell>
          <cell r="C33487">
            <v>6500</v>
          </cell>
        </row>
        <row r="33488">
          <cell r="A33488">
            <v>10543344</v>
          </cell>
          <cell r="B33488" t="str">
            <v>MB 4810 Ring - Winter 5mm, 44 DELETED</v>
          </cell>
          <cell r="C33488">
            <v>6500</v>
          </cell>
        </row>
        <row r="33489">
          <cell r="A33489">
            <v>10543345</v>
          </cell>
          <cell r="B33489" t="str">
            <v>MB 4810 Ring - Winter 5mm, 45 DELETED</v>
          </cell>
          <cell r="C33489">
            <v>6500</v>
          </cell>
        </row>
        <row r="33490">
          <cell r="A33490">
            <v>10543346</v>
          </cell>
          <cell r="B33490" t="str">
            <v>MB 4810 Ring - Winter 5mm, 46 DELETED</v>
          </cell>
          <cell r="C33490">
            <v>6500</v>
          </cell>
        </row>
        <row r="33491">
          <cell r="A33491">
            <v>10543347</v>
          </cell>
          <cell r="B33491" t="str">
            <v>MB 4810 Ring - Winter 5mm, 47 DELETED</v>
          </cell>
          <cell r="C33491">
            <v>6500</v>
          </cell>
        </row>
        <row r="33492">
          <cell r="A33492">
            <v>10543348</v>
          </cell>
          <cell r="B33492" t="str">
            <v>MB 4810 Ring - Winter 5mm, 48</v>
          </cell>
          <cell r="C33492">
            <v>6200</v>
          </cell>
        </row>
        <row r="33493">
          <cell r="A33493">
            <v>10543349</v>
          </cell>
          <cell r="B33493" t="str">
            <v>MB 4810 Ring - Winter 5mm, 49</v>
          </cell>
          <cell r="C33493">
            <v>6200</v>
          </cell>
        </row>
        <row r="33494">
          <cell r="A33494">
            <v>10543350</v>
          </cell>
          <cell r="B33494" t="str">
            <v>MB 4810 Ring - Winter 5mm, 50</v>
          </cell>
          <cell r="C33494">
            <v>6200</v>
          </cell>
        </row>
        <row r="33495">
          <cell r="A33495">
            <v>10543351</v>
          </cell>
          <cell r="B33495" t="str">
            <v>MB 4810 Ring - Winter 5mm, 51</v>
          </cell>
          <cell r="C33495">
            <v>6200</v>
          </cell>
        </row>
        <row r="33496">
          <cell r="A33496">
            <v>10543352</v>
          </cell>
          <cell r="B33496" t="str">
            <v>MB 4810 Ring - Winter 5mm, 52</v>
          </cell>
          <cell r="C33496">
            <v>6200</v>
          </cell>
        </row>
        <row r="33497">
          <cell r="A33497">
            <v>10543353</v>
          </cell>
          <cell r="B33497" t="str">
            <v>MB 4810 Ring - Winter 5mm, 53</v>
          </cell>
          <cell r="C33497">
            <v>6200</v>
          </cell>
        </row>
        <row r="33498">
          <cell r="A33498">
            <v>10543354</v>
          </cell>
          <cell r="B33498" t="str">
            <v>MB 4810 Ring - Winter 5mm, 54</v>
          </cell>
          <cell r="C33498">
            <v>6200</v>
          </cell>
        </row>
        <row r="33499">
          <cell r="A33499">
            <v>10543355</v>
          </cell>
          <cell r="B33499" t="str">
            <v>MB 4810 Ring - Winter 5mm, 55</v>
          </cell>
          <cell r="C33499">
            <v>6200</v>
          </cell>
        </row>
        <row r="33500">
          <cell r="A33500">
            <v>10543356</v>
          </cell>
          <cell r="B33500" t="str">
            <v>MB 4810 Ring - Winter 5mm, 56</v>
          </cell>
          <cell r="C33500">
            <v>6200</v>
          </cell>
        </row>
        <row r="33501">
          <cell r="A33501">
            <v>10543357</v>
          </cell>
          <cell r="B33501" t="str">
            <v>MB 4810 Ring - Winter 5mm, 57</v>
          </cell>
          <cell r="C33501">
            <v>6200</v>
          </cell>
        </row>
        <row r="33502">
          <cell r="A33502">
            <v>10543358</v>
          </cell>
          <cell r="B33502" t="str">
            <v>MB 4810 Ring - Winter 5mm, 58</v>
          </cell>
          <cell r="C33502">
            <v>6200</v>
          </cell>
        </row>
        <row r="33503">
          <cell r="A33503">
            <v>10543359</v>
          </cell>
          <cell r="B33503" t="str">
            <v>MB 4810 Ring - Winter 5mm, 59</v>
          </cell>
          <cell r="C33503">
            <v>6200</v>
          </cell>
        </row>
        <row r="33504">
          <cell r="A33504">
            <v>10543360</v>
          </cell>
          <cell r="B33504" t="str">
            <v>MB 4810 Ring - Winter 5mm, 60</v>
          </cell>
          <cell r="C33504">
            <v>6900</v>
          </cell>
        </row>
        <row r="33505">
          <cell r="A33505">
            <v>10543361</v>
          </cell>
          <cell r="B33505" t="str">
            <v>MB 4810 Ring - Winter 5mm, 61</v>
          </cell>
          <cell r="C33505">
            <v>6900</v>
          </cell>
        </row>
        <row r="33506">
          <cell r="A33506">
            <v>10543362</v>
          </cell>
          <cell r="B33506" t="str">
            <v>MB 4810 Ring - Winter 5mm, 62</v>
          </cell>
          <cell r="C33506">
            <v>6900</v>
          </cell>
        </row>
        <row r="33507">
          <cell r="A33507">
            <v>10543363</v>
          </cell>
          <cell r="B33507" t="str">
            <v>MB 4810 Ring - Winter 5mm, 63</v>
          </cell>
          <cell r="C33507">
            <v>6900</v>
          </cell>
        </row>
        <row r="33508">
          <cell r="A33508">
            <v>10543364</v>
          </cell>
          <cell r="B33508" t="str">
            <v>MB 4810 Ring - Winter 5mm, 64</v>
          </cell>
          <cell r="C33508">
            <v>6900</v>
          </cell>
        </row>
        <row r="33509">
          <cell r="A33509">
            <v>10543365</v>
          </cell>
          <cell r="B33509" t="str">
            <v>MB 4810 Ring - Winter 5mm, 65</v>
          </cell>
          <cell r="C33509">
            <v>6900</v>
          </cell>
        </row>
        <row r="33510">
          <cell r="A33510">
            <v>10543366</v>
          </cell>
          <cell r="B33510" t="str">
            <v>MB 4810 Ring - Winter 5mm, 66</v>
          </cell>
          <cell r="C33510">
            <v>6900</v>
          </cell>
        </row>
        <row r="33511">
          <cell r="A33511">
            <v>10543367</v>
          </cell>
          <cell r="B33511" t="str">
            <v>MB 4810 Ring - Winter 5mm, 67</v>
          </cell>
          <cell r="C33511">
            <v>6900</v>
          </cell>
        </row>
        <row r="33512">
          <cell r="A33512">
            <v>10543368</v>
          </cell>
          <cell r="B33512" t="str">
            <v>MB 4810 Ring - Winter 5mm, 68</v>
          </cell>
          <cell r="C33512">
            <v>6900</v>
          </cell>
        </row>
        <row r="33513">
          <cell r="A33513">
            <v>10543369</v>
          </cell>
          <cell r="B33513" t="str">
            <v>MB 4810 Ring - Winter 5mm, 69</v>
          </cell>
          <cell r="C33513">
            <v>6900</v>
          </cell>
        </row>
        <row r="33514">
          <cell r="A33514">
            <v>10543370</v>
          </cell>
          <cell r="B33514" t="str">
            <v>MB 4810 Ring - Winter 5mm, 70</v>
          </cell>
          <cell r="C33514">
            <v>6900</v>
          </cell>
        </row>
        <row r="33515">
          <cell r="A33515">
            <v>10543442</v>
          </cell>
          <cell r="B33515" t="str">
            <v>MB 4810 Ring - Spring 5mm, 42 DELETED</v>
          </cell>
          <cell r="C33515">
            <v>6700</v>
          </cell>
        </row>
        <row r="33516">
          <cell r="A33516">
            <v>10543443</v>
          </cell>
          <cell r="B33516" t="str">
            <v>MB 4810 Ring - Spring 5mm, 43 DELETED</v>
          </cell>
          <cell r="C33516">
            <v>6700</v>
          </cell>
        </row>
        <row r="33517">
          <cell r="A33517">
            <v>10543444</v>
          </cell>
          <cell r="B33517" t="str">
            <v>MB 4810 Ring - Spring 5mm, 44 DELETED</v>
          </cell>
          <cell r="C33517">
            <v>6700</v>
          </cell>
        </row>
        <row r="33518">
          <cell r="A33518">
            <v>10543445</v>
          </cell>
          <cell r="B33518" t="str">
            <v>MB 4810 Ring - Spring 5mm, 45 DELETED</v>
          </cell>
          <cell r="C33518">
            <v>6700</v>
          </cell>
        </row>
        <row r="33519">
          <cell r="A33519">
            <v>10543446</v>
          </cell>
          <cell r="B33519" t="str">
            <v>MB 4810 Ring - Spring 5mm, 46 DELETED</v>
          </cell>
          <cell r="C33519">
            <v>6700</v>
          </cell>
        </row>
        <row r="33520">
          <cell r="A33520">
            <v>10543447</v>
          </cell>
          <cell r="B33520" t="str">
            <v>MB 4810 Ring - Spring 5mm, 47 DELETED</v>
          </cell>
          <cell r="C33520">
            <v>6700</v>
          </cell>
        </row>
        <row r="33521">
          <cell r="A33521">
            <v>10543448</v>
          </cell>
          <cell r="B33521" t="str">
            <v>MB 4810 Ring - Spring 5mm, 48</v>
          </cell>
          <cell r="C33521">
            <v>6500</v>
          </cell>
        </row>
        <row r="33522">
          <cell r="A33522">
            <v>10543449</v>
          </cell>
          <cell r="B33522" t="str">
            <v>MB 4810 Ring - Spring 5mm, 49</v>
          </cell>
          <cell r="C33522">
            <v>6500</v>
          </cell>
        </row>
        <row r="33523">
          <cell r="A33523">
            <v>10543450</v>
          </cell>
          <cell r="B33523" t="str">
            <v>MB 4810 Ring - Spring 5mm, 50</v>
          </cell>
          <cell r="C33523">
            <v>6500</v>
          </cell>
        </row>
        <row r="33524">
          <cell r="A33524">
            <v>10543451</v>
          </cell>
          <cell r="B33524" t="str">
            <v>MB 4810 Ring - Spring 5mm, 51</v>
          </cell>
          <cell r="C33524">
            <v>6500</v>
          </cell>
        </row>
        <row r="33525">
          <cell r="A33525">
            <v>10543452</v>
          </cell>
          <cell r="B33525" t="str">
            <v>MB 4810 Ring - Spring 5mm, 52</v>
          </cell>
          <cell r="C33525">
            <v>6500</v>
          </cell>
        </row>
        <row r="33526">
          <cell r="A33526">
            <v>10543453</v>
          </cell>
          <cell r="B33526" t="str">
            <v>MB 4810 Ring - Spring 5mm, 53</v>
          </cell>
          <cell r="C33526">
            <v>6500</v>
          </cell>
        </row>
        <row r="33527">
          <cell r="A33527">
            <v>10543454</v>
          </cell>
          <cell r="B33527" t="str">
            <v>MB 4810 Ring - Spring 5mm, 54</v>
          </cell>
          <cell r="C33527">
            <v>6500</v>
          </cell>
        </row>
        <row r="33528">
          <cell r="A33528">
            <v>10543455</v>
          </cell>
          <cell r="B33528" t="str">
            <v>MB 4810 Ring - Spring 5mm, 55</v>
          </cell>
          <cell r="C33528">
            <v>6500</v>
          </cell>
        </row>
        <row r="33529">
          <cell r="A33529">
            <v>10543456</v>
          </cell>
          <cell r="B33529" t="str">
            <v>MB 4810 Ring - Spring 5mm, 56</v>
          </cell>
          <cell r="C33529">
            <v>6500</v>
          </cell>
        </row>
        <row r="33530">
          <cell r="A33530">
            <v>10543457</v>
          </cell>
          <cell r="B33530" t="str">
            <v>MB 4810 Ring - Spring 5mm, 57</v>
          </cell>
          <cell r="C33530">
            <v>6500</v>
          </cell>
        </row>
        <row r="33531">
          <cell r="A33531">
            <v>10543458</v>
          </cell>
          <cell r="B33531" t="str">
            <v>MB 4810 Ring - Spring 5mm, 58</v>
          </cell>
          <cell r="C33531">
            <v>6500</v>
          </cell>
        </row>
        <row r="33532">
          <cell r="A33532">
            <v>10543459</v>
          </cell>
          <cell r="B33532" t="str">
            <v>MB 4810 Ring - Spring 5mm, 59</v>
          </cell>
          <cell r="C33532">
            <v>6500</v>
          </cell>
        </row>
        <row r="33533">
          <cell r="A33533">
            <v>10543460</v>
          </cell>
          <cell r="B33533" t="str">
            <v>MB 4810 Ring - Spring 5mm, 60</v>
          </cell>
          <cell r="C33533">
            <v>7200</v>
          </cell>
        </row>
        <row r="33534">
          <cell r="A33534">
            <v>10543461</v>
          </cell>
          <cell r="B33534" t="str">
            <v>MB 4810 Ring - Spring 5mm, 61</v>
          </cell>
          <cell r="C33534">
            <v>7900</v>
          </cell>
        </row>
        <row r="33535">
          <cell r="A33535">
            <v>10543462</v>
          </cell>
          <cell r="B33535" t="str">
            <v>MB 4810 Ring - Spring 5mm, 62</v>
          </cell>
          <cell r="C33535">
            <v>7900</v>
          </cell>
        </row>
        <row r="33536">
          <cell r="A33536">
            <v>10543463</v>
          </cell>
          <cell r="B33536" t="str">
            <v>MB 4810 Ring - Spring 5mm, 63</v>
          </cell>
          <cell r="C33536">
            <v>7900</v>
          </cell>
        </row>
        <row r="33537">
          <cell r="A33537">
            <v>10543464</v>
          </cell>
          <cell r="B33537" t="str">
            <v>MB 4810 Ring - Spring 5mm, 64</v>
          </cell>
          <cell r="C33537">
            <v>7900</v>
          </cell>
        </row>
        <row r="33538">
          <cell r="A33538">
            <v>10543465</v>
          </cell>
          <cell r="B33538" t="str">
            <v>MB 4810 Ring - Spring 5mm, 65</v>
          </cell>
          <cell r="C33538">
            <v>7900</v>
          </cell>
        </row>
        <row r="33539">
          <cell r="A33539">
            <v>10543466</v>
          </cell>
          <cell r="B33539" t="str">
            <v>MB 4810 Ring - Spring 5mm, 66</v>
          </cell>
          <cell r="C33539">
            <v>7900</v>
          </cell>
        </row>
        <row r="33540">
          <cell r="A33540">
            <v>10543467</v>
          </cell>
          <cell r="B33540" t="str">
            <v>MB 4810 Ring - Spring 5mm, 67</v>
          </cell>
          <cell r="C33540">
            <v>7900</v>
          </cell>
        </row>
        <row r="33541">
          <cell r="A33541">
            <v>10543468</v>
          </cell>
          <cell r="B33541" t="str">
            <v>MB 4810 Ring - Spring 5mm, 68</v>
          </cell>
          <cell r="C33541">
            <v>7900</v>
          </cell>
        </row>
        <row r="33542">
          <cell r="A33542">
            <v>10543469</v>
          </cell>
          <cell r="B33542" t="str">
            <v>MB 4810 Ring - Spring 5mm, 69</v>
          </cell>
          <cell r="C33542">
            <v>7900</v>
          </cell>
        </row>
        <row r="33543">
          <cell r="A33543">
            <v>10543470</v>
          </cell>
          <cell r="B33543" t="str">
            <v>MB 4810 Ring - Spring 5mm, 70</v>
          </cell>
          <cell r="C33543">
            <v>7900</v>
          </cell>
        </row>
        <row r="33544">
          <cell r="A33544">
            <v>10543542</v>
          </cell>
          <cell r="B33544" t="str">
            <v>MB 4810 Ring - Summer 5mm, 42 DELETED</v>
          </cell>
          <cell r="C33544">
            <v>6500</v>
          </cell>
        </row>
        <row r="33545">
          <cell r="A33545">
            <v>10543543</v>
          </cell>
          <cell r="B33545" t="str">
            <v>MB 4810 Ring - Summer 5mm, 43 DELETED</v>
          </cell>
          <cell r="C33545">
            <v>6500</v>
          </cell>
        </row>
        <row r="33546">
          <cell r="A33546">
            <v>10543544</v>
          </cell>
          <cell r="B33546" t="str">
            <v>MB 4810 Ring - Summer 5mm, 44 DELETED</v>
          </cell>
          <cell r="C33546">
            <v>6500</v>
          </cell>
        </row>
        <row r="33547">
          <cell r="A33547">
            <v>10543545</v>
          </cell>
          <cell r="B33547" t="str">
            <v>MB 4810 Ring - Summer 5mm, 45 DELETED</v>
          </cell>
          <cell r="C33547">
            <v>6500</v>
          </cell>
        </row>
        <row r="33548">
          <cell r="A33548">
            <v>10543546</v>
          </cell>
          <cell r="B33548" t="str">
            <v>MB 4810 Ring - Summer 5mm, 46 DELETED</v>
          </cell>
          <cell r="C33548">
            <v>6500</v>
          </cell>
        </row>
        <row r="33549">
          <cell r="A33549">
            <v>10543547</v>
          </cell>
          <cell r="B33549" t="str">
            <v>MB 4810 Ring - Summer 5mm, 47 DELETED</v>
          </cell>
          <cell r="C33549">
            <v>6500</v>
          </cell>
        </row>
        <row r="33550">
          <cell r="A33550">
            <v>10543548</v>
          </cell>
          <cell r="B33550" t="str">
            <v>MB 4810 Ring - Summer 5mm, 48</v>
          </cell>
          <cell r="C33550">
            <v>6300</v>
          </cell>
        </row>
        <row r="33551">
          <cell r="A33551">
            <v>10543549</v>
          </cell>
          <cell r="B33551" t="str">
            <v>MB 4810 Ring - Summer 5mm, 49</v>
          </cell>
          <cell r="C33551">
            <v>6300</v>
          </cell>
        </row>
        <row r="33552">
          <cell r="A33552">
            <v>10543550</v>
          </cell>
          <cell r="B33552" t="str">
            <v>MB 4810 Ring - Summer 5mm, 50</v>
          </cell>
          <cell r="C33552">
            <v>6300</v>
          </cell>
        </row>
        <row r="33553">
          <cell r="A33553">
            <v>10543551</v>
          </cell>
          <cell r="B33553" t="str">
            <v>MB 4810 Ring - Summer 5mm, 51</v>
          </cell>
          <cell r="C33553">
            <v>6300</v>
          </cell>
        </row>
        <row r="33554">
          <cell r="A33554">
            <v>10543552</v>
          </cell>
          <cell r="B33554" t="str">
            <v>MB 4810 Ring - Summer 5mm, 52</v>
          </cell>
          <cell r="C33554">
            <v>7200</v>
          </cell>
        </row>
        <row r="33555">
          <cell r="A33555">
            <v>10543553</v>
          </cell>
          <cell r="B33555" t="str">
            <v>MB 4810 Ring - Summer 5mm, 53</v>
          </cell>
          <cell r="C33555">
            <v>6300</v>
          </cell>
        </row>
        <row r="33556">
          <cell r="A33556">
            <v>10543554</v>
          </cell>
          <cell r="B33556" t="str">
            <v>MB 4810 Ring - Summer 5mm, 54</v>
          </cell>
          <cell r="C33556">
            <v>6300</v>
          </cell>
        </row>
        <row r="33557">
          <cell r="A33557">
            <v>10543555</v>
          </cell>
          <cell r="B33557" t="str">
            <v>MB 4810 Ring - Summer 5mm, 55</v>
          </cell>
          <cell r="C33557">
            <v>6300</v>
          </cell>
        </row>
        <row r="33558">
          <cell r="A33558">
            <v>10543556</v>
          </cell>
          <cell r="B33558" t="str">
            <v>MB 4810 Ring - Summer 5mm, 56</v>
          </cell>
          <cell r="C33558">
            <v>6300</v>
          </cell>
        </row>
        <row r="33559">
          <cell r="A33559">
            <v>10543557</v>
          </cell>
          <cell r="B33559" t="str">
            <v>MB 4810 Ring - Summer 5mm, 57</v>
          </cell>
          <cell r="C33559">
            <v>6300</v>
          </cell>
        </row>
        <row r="33560">
          <cell r="A33560">
            <v>10543558</v>
          </cell>
          <cell r="B33560" t="str">
            <v>MB 4810 Ring - Summer 5mm, 58</v>
          </cell>
          <cell r="C33560">
            <v>6300</v>
          </cell>
        </row>
        <row r="33561">
          <cell r="A33561">
            <v>10543559</v>
          </cell>
          <cell r="B33561" t="str">
            <v>MB 4810 Ring - Summer 5mm, 59</v>
          </cell>
          <cell r="C33561">
            <v>6300</v>
          </cell>
        </row>
        <row r="33562">
          <cell r="A33562">
            <v>10543560</v>
          </cell>
          <cell r="B33562" t="str">
            <v>MB 4810 Ring - Summer 5mm, 60</v>
          </cell>
          <cell r="C33562">
            <v>7000</v>
          </cell>
        </row>
        <row r="33563">
          <cell r="A33563">
            <v>10543561</v>
          </cell>
          <cell r="B33563" t="str">
            <v>MB 4810 Ring - Summer 5mm, 61</v>
          </cell>
          <cell r="C33563">
            <v>7000</v>
          </cell>
        </row>
        <row r="33564">
          <cell r="A33564">
            <v>10543562</v>
          </cell>
          <cell r="B33564" t="str">
            <v>MB 4810 Ring - Summer 5mm, 62</v>
          </cell>
          <cell r="C33564">
            <v>7000</v>
          </cell>
        </row>
        <row r="33565">
          <cell r="A33565">
            <v>10543563</v>
          </cell>
          <cell r="B33565" t="str">
            <v>MB 4810 Ring - Summer 5mm, 63</v>
          </cell>
          <cell r="C33565">
            <v>7000</v>
          </cell>
        </row>
        <row r="33566">
          <cell r="A33566">
            <v>10543564</v>
          </cell>
          <cell r="B33566" t="str">
            <v>MB 4810 Ring - Summer 5mm, 64</v>
          </cell>
          <cell r="C33566">
            <v>7000</v>
          </cell>
        </row>
        <row r="33567">
          <cell r="A33567">
            <v>10543565</v>
          </cell>
          <cell r="B33567" t="str">
            <v>MB 4810 Ring - Summer 5mm, 65</v>
          </cell>
          <cell r="C33567">
            <v>7000</v>
          </cell>
        </row>
        <row r="33568">
          <cell r="A33568">
            <v>10543566</v>
          </cell>
          <cell r="B33568" t="str">
            <v>MB 4810 Ring - Summer 5mm, 66</v>
          </cell>
          <cell r="C33568">
            <v>7000</v>
          </cell>
        </row>
        <row r="33569">
          <cell r="A33569">
            <v>10543567</v>
          </cell>
          <cell r="B33569" t="str">
            <v>MB 4810 Ring - Summer 5mm, 67</v>
          </cell>
          <cell r="C33569">
            <v>7000</v>
          </cell>
        </row>
        <row r="33570">
          <cell r="A33570">
            <v>10543568</v>
          </cell>
          <cell r="B33570" t="str">
            <v>MB 4810 Ring - Summer 5mm, 68</v>
          </cell>
          <cell r="C33570">
            <v>7000</v>
          </cell>
        </row>
        <row r="33571">
          <cell r="A33571">
            <v>10543569</v>
          </cell>
          <cell r="B33571" t="str">
            <v>MB 4810 Ring - Summer 5mm, 69</v>
          </cell>
          <cell r="C33571">
            <v>7000</v>
          </cell>
        </row>
        <row r="33572">
          <cell r="A33572">
            <v>10543570</v>
          </cell>
          <cell r="B33572" t="str">
            <v>MB 4810 Ring - Summer 5mm, 70</v>
          </cell>
          <cell r="C33572">
            <v>7000</v>
          </cell>
        </row>
        <row r="33573">
          <cell r="A33573">
            <v>10543642</v>
          </cell>
          <cell r="B33573" t="str">
            <v>MB 4810 Ring - Autumn 5mm, 42 DELETED</v>
          </cell>
          <cell r="C33573">
            <v>6700</v>
          </cell>
        </row>
        <row r="33574">
          <cell r="A33574">
            <v>10543643</v>
          </cell>
          <cell r="B33574" t="str">
            <v>MB 4810 Ring - Autumn 5mm, 43 DELETED</v>
          </cell>
          <cell r="C33574">
            <v>6700</v>
          </cell>
        </row>
        <row r="33575">
          <cell r="A33575">
            <v>10543644</v>
          </cell>
          <cell r="B33575" t="str">
            <v>MB 4810 Ring - Autumn 5mm, 44 DELETED</v>
          </cell>
          <cell r="C33575">
            <v>6700</v>
          </cell>
        </row>
        <row r="33576">
          <cell r="A33576">
            <v>10543645</v>
          </cell>
          <cell r="B33576" t="str">
            <v>MB 4810 Ring - Autumn 5mm, 45</v>
          </cell>
          <cell r="C33576">
            <v>7100</v>
          </cell>
        </row>
        <row r="33577">
          <cell r="A33577">
            <v>10543646</v>
          </cell>
          <cell r="B33577" t="str">
            <v>MB 4810 Ring - Autumn 5mm, 46 DELETED</v>
          </cell>
          <cell r="C33577">
            <v>6700</v>
          </cell>
        </row>
        <row r="33578">
          <cell r="A33578">
            <v>10543647</v>
          </cell>
          <cell r="B33578" t="str">
            <v>MB 4810 Ring - Autumn 5mm, 47 DELETED</v>
          </cell>
          <cell r="C33578">
            <v>6700</v>
          </cell>
        </row>
        <row r="33579">
          <cell r="A33579">
            <v>10543648</v>
          </cell>
          <cell r="B33579" t="str">
            <v>MB 4810 Ring - Autumn 5mm, 48</v>
          </cell>
          <cell r="C33579">
            <v>6500</v>
          </cell>
        </row>
        <row r="33580">
          <cell r="A33580">
            <v>10543649</v>
          </cell>
          <cell r="B33580" t="str">
            <v>MB 4810 Ring - Autumn 5mm, 49</v>
          </cell>
          <cell r="C33580">
            <v>6500</v>
          </cell>
        </row>
        <row r="33581">
          <cell r="A33581">
            <v>10543650</v>
          </cell>
          <cell r="B33581" t="str">
            <v>MB 4810 Ring - Autumn 5mm, 50</v>
          </cell>
          <cell r="C33581">
            <v>6500</v>
          </cell>
        </row>
        <row r="33582">
          <cell r="A33582">
            <v>10543651</v>
          </cell>
          <cell r="B33582" t="str">
            <v>MB 4810 Ring - Autumn 5mm, 51</v>
          </cell>
          <cell r="C33582">
            <v>6500</v>
          </cell>
        </row>
        <row r="33583">
          <cell r="A33583">
            <v>10543652</v>
          </cell>
          <cell r="B33583" t="str">
            <v>MB 4810 Ring - Autumn 5mm, 52</v>
          </cell>
          <cell r="C33583">
            <v>6500</v>
          </cell>
        </row>
        <row r="33584">
          <cell r="A33584">
            <v>10543653</v>
          </cell>
          <cell r="B33584" t="str">
            <v>MB 4810 Ring - Autumn 5mm, 53</v>
          </cell>
          <cell r="C33584">
            <v>6500</v>
          </cell>
        </row>
        <row r="33585">
          <cell r="A33585">
            <v>10543654</v>
          </cell>
          <cell r="B33585" t="str">
            <v>MB 4810 Ring - Autumn 5mm, 54</v>
          </cell>
          <cell r="C33585">
            <v>6500</v>
          </cell>
        </row>
        <row r="33586">
          <cell r="A33586">
            <v>10543655</v>
          </cell>
          <cell r="B33586" t="str">
            <v>MB 4810 Ring - Autumn 5mm, 55</v>
          </cell>
          <cell r="C33586">
            <v>6500</v>
          </cell>
        </row>
        <row r="33587">
          <cell r="A33587">
            <v>10543656</v>
          </cell>
          <cell r="B33587" t="str">
            <v>MB 4810 Ring - Autumn 5mm, 56</v>
          </cell>
          <cell r="C33587">
            <v>6500</v>
          </cell>
        </row>
        <row r="33588">
          <cell r="A33588">
            <v>10543657</v>
          </cell>
          <cell r="B33588" t="str">
            <v>MB 4810 Ring - Autumn 5mm, 57</v>
          </cell>
          <cell r="C33588">
            <v>6500</v>
          </cell>
        </row>
        <row r="33589">
          <cell r="A33589">
            <v>10543658</v>
          </cell>
          <cell r="B33589" t="str">
            <v>MB 4810 Ring - Autumn 5mm, 58</v>
          </cell>
          <cell r="C33589">
            <v>6500</v>
          </cell>
        </row>
        <row r="33590">
          <cell r="A33590">
            <v>10543659</v>
          </cell>
          <cell r="B33590" t="str">
            <v>MB 4810 Ring - Autumn 5mm, 59</v>
          </cell>
          <cell r="C33590">
            <v>6500</v>
          </cell>
        </row>
        <row r="33591">
          <cell r="A33591">
            <v>10543660</v>
          </cell>
          <cell r="B33591" t="str">
            <v>MB 4810 Ring - Autumn 5mm, 60</v>
          </cell>
          <cell r="C33591">
            <v>7100</v>
          </cell>
        </row>
        <row r="33592">
          <cell r="A33592">
            <v>10543661</v>
          </cell>
          <cell r="B33592" t="str">
            <v>MB 4810 Ring - Autumn 5mm, 61</v>
          </cell>
          <cell r="C33592">
            <v>7100</v>
          </cell>
        </row>
        <row r="33593">
          <cell r="A33593">
            <v>10543662</v>
          </cell>
          <cell r="B33593" t="str">
            <v>MB 4810 Ring - Autumn 5mm, 62</v>
          </cell>
          <cell r="C33593">
            <v>7100</v>
          </cell>
        </row>
        <row r="33594">
          <cell r="A33594">
            <v>10543663</v>
          </cell>
          <cell r="B33594" t="str">
            <v>MB 4810 Ring - Autumn 5mm, 63</v>
          </cell>
          <cell r="C33594">
            <v>7100</v>
          </cell>
        </row>
        <row r="33595">
          <cell r="A33595">
            <v>10543664</v>
          </cell>
          <cell r="B33595" t="str">
            <v>MB 4810 Ring - Autumn 5mm, 64</v>
          </cell>
          <cell r="C33595">
            <v>7100</v>
          </cell>
        </row>
        <row r="33596">
          <cell r="A33596">
            <v>10543665</v>
          </cell>
          <cell r="B33596" t="str">
            <v>MB 4810 Ring - Autumn 5mm, 65</v>
          </cell>
          <cell r="C33596">
            <v>7100</v>
          </cell>
        </row>
        <row r="33597">
          <cell r="A33597">
            <v>10543666</v>
          </cell>
          <cell r="B33597" t="str">
            <v>MB 4810 Ring - Autumn 5mm, 66</v>
          </cell>
          <cell r="C33597">
            <v>7100</v>
          </cell>
        </row>
        <row r="33598">
          <cell r="A33598">
            <v>10543667</v>
          </cell>
          <cell r="B33598" t="str">
            <v>MB 4810 Ring - Autumn 5mm, 67</v>
          </cell>
          <cell r="C33598">
            <v>7100</v>
          </cell>
        </row>
        <row r="33599">
          <cell r="A33599">
            <v>10543668</v>
          </cell>
          <cell r="B33599" t="str">
            <v>MB 4810 Ring - Autumn 5mm, 68</v>
          </cell>
          <cell r="C33599">
            <v>7100</v>
          </cell>
        </row>
        <row r="33600">
          <cell r="A33600">
            <v>10543669</v>
          </cell>
          <cell r="B33600" t="str">
            <v>MB 4810 Ring - Autumn 5mm, 69</v>
          </cell>
          <cell r="C33600">
            <v>7100</v>
          </cell>
        </row>
        <row r="33601">
          <cell r="A33601">
            <v>10543670</v>
          </cell>
          <cell r="B33601" t="str">
            <v>MB 4810 Ring - Autumn 5mm, 70</v>
          </cell>
          <cell r="C33601">
            <v>7100</v>
          </cell>
        </row>
        <row r="33602">
          <cell r="A33602">
            <v>10552042</v>
          </cell>
          <cell r="B33602" t="str">
            <v>MB 4810 Ring - Winter 3mm, 42 DELETED</v>
          </cell>
          <cell r="C33602">
            <v>3210</v>
          </cell>
        </row>
        <row r="33603">
          <cell r="A33603">
            <v>10552043</v>
          </cell>
          <cell r="B33603" t="str">
            <v>MB 4810 Ring - Winter 3mm, 43 DELETED</v>
          </cell>
          <cell r="C33603">
            <v>3210</v>
          </cell>
        </row>
        <row r="33604">
          <cell r="A33604">
            <v>10552044</v>
          </cell>
          <cell r="B33604" t="str">
            <v>MB 4810 Ring - Winter 3mm, 44 DELETED</v>
          </cell>
          <cell r="C33604">
            <v>3210</v>
          </cell>
        </row>
        <row r="33605">
          <cell r="A33605">
            <v>10552045</v>
          </cell>
          <cell r="B33605" t="str">
            <v>MB 4810 Ring - Winter 3mm, 45 DELETED</v>
          </cell>
          <cell r="C33605">
            <v>3210</v>
          </cell>
        </row>
        <row r="33606">
          <cell r="A33606">
            <v>10552046</v>
          </cell>
          <cell r="B33606" t="str">
            <v>MB 4810 Ring - Winter 3mm, 46 DELETED</v>
          </cell>
          <cell r="C33606">
            <v>3210</v>
          </cell>
        </row>
        <row r="33607">
          <cell r="A33607">
            <v>10552047</v>
          </cell>
          <cell r="B33607" t="str">
            <v>MB 4810 Ring - Winter 3mm, 47</v>
          </cell>
          <cell r="C33607">
            <v>3475</v>
          </cell>
        </row>
        <row r="33608">
          <cell r="A33608">
            <v>10552048</v>
          </cell>
          <cell r="B33608" t="str">
            <v>MB 4810 Ring - Winter 3mm, 48</v>
          </cell>
          <cell r="C33608">
            <v>3580</v>
          </cell>
        </row>
        <row r="33609">
          <cell r="A33609">
            <v>10552049</v>
          </cell>
          <cell r="B33609" t="str">
            <v>MB 4810 Ring - Winter 3mm, 49</v>
          </cell>
          <cell r="C33609">
            <v>3160</v>
          </cell>
        </row>
        <row r="33610">
          <cell r="A33610">
            <v>10552050</v>
          </cell>
          <cell r="B33610" t="str">
            <v>MB 4810 Ring - Winter 3mm, 50</v>
          </cell>
          <cell r="C33610">
            <v>3160</v>
          </cell>
        </row>
        <row r="33611">
          <cell r="A33611">
            <v>10552051</v>
          </cell>
          <cell r="B33611" t="str">
            <v>MB 4810 Ring - Winter 3mm, 51</v>
          </cell>
          <cell r="C33611">
            <v>3160</v>
          </cell>
        </row>
        <row r="33612">
          <cell r="A33612">
            <v>10552052</v>
          </cell>
          <cell r="B33612" t="str">
            <v>MB 4810 Ring - Winter 3mm, 52</v>
          </cell>
          <cell r="C33612">
            <v>3160</v>
          </cell>
        </row>
        <row r="33613">
          <cell r="A33613">
            <v>10552053</v>
          </cell>
          <cell r="B33613" t="str">
            <v>MB 4810 Ring - Winter 3mm, 53</v>
          </cell>
          <cell r="C33613">
            <v>3160</v>
          </cell>
        </row>
        <row r="33614">
          <cell r="A33614">
            <v>10552054</v>
          </cell>
          <cell r="B33614" t="str">
            <v>MB 4810 Ring - Winter 3mm, 54</v>
          </cell>
          <cell r="C33614">
            <v>3580</v>
          </cell>
        </row>
        <row r="33615">
          <cell r="A33615">
            <v>10552055</v>
          </cell>
          <cell r="B33615" t="str">
            <v>MB 4810 Ring - Winter 3mm, 55</v>
          </cell>
          <cell r="C33615">
            <v>3160</v>
          </cell>
        </row>
        <row r="33616">
          <cell r="A33616">
            <v>10552056</v>
          </cell>
          <cell r="B33616" t="str">
            <v>MB 4810 Ring - Winter 3mm, 56</v>
          </cell>
          <cell r="C33616">
            <v>3160</v>
          </cell>
        </row>
        <row r="33617">
          <cell r="A33617">
            <v>10552057</v>
          </cell>
          <cell r="B33617" t="str">
            <v>MB 4810 Ring - Winter 3mm, 57</v>
          </cell>
          <cell r="C33617">
            <v>3160</v>
          </cell>
        </row>
        <row r="33618">
          <cell r="A33618">
            <v>10552058</v>
          </cell>
          <cell r="B33618" t="str">
            <v>MB 4810 Ring - Winter 3mm, 58</v>
          </cell>
          <cell r="C33618">
            <v>3160</v>
          </cell>
        </row>
        <row r="33619">
          <cell r="A33619">
            <v>10552059</v>
          </cell>
          <cell r="B33619" t="str">
            <v>MB 4810 Ring - Winter 3mm, 59</v>
          </cell>
          <cell r="C33619">
            <v>3160</v>
          </cell>
        </row>
        <row r="33620">
          <cell r="A33620">
            <v>10552060</v>
          </cell>
          <cell r="B33620" t="str">
            <v>MB 4810 Ring - Winter 3mm, 60</v>
          </cell>
          <cell r="C33620">
            <v>3475</v>
          </cell>
        </row>
        <row r="33621">
          <cell r="A33621">
            <v>10552061</v>
          </cell>
          <cell r="B33621" t="str">
            <v>MB 4810 Ring - Winter 3mm, 61</v>
          </cell>
          <cell r="C33621">
            <v>3475</v>
          </cell>
        </row>
        <row r="33622">
          <cell r="A33622">
            <v>10552062</v>
          </cell>
          <cell r="B33622" t="str">
            <v>MB 4810 Ring - Winter 3mm, 62</v>
          </cell>
          <cell r="C33622">
            <v>3475</v>
          </cell>
        </row>
        <row r="33623">
          <cell r="A33623">
            <v>10552063</v>
          </cell>
          <cell r="B33623" t="str">
            <v>MB 4810 Ring - Winter 3mm, 63</v>
          </cell>
          <cell r="C33623">
            <v>3475</v>
          </cell>
        </row>
        <row r="33624">
          <cell r="A33624">
            <v>10552064</v>
          </cell>
          <cell r="B33624" t="str">
            <v>MB 4810 Ring - Winter 3mm, 64</v>
          </cell>
          <cell r="C33624">
            <v>3475</v>
          </cell>
        </row>
        <row r="33625">
          <cell r="A33625">
            <v>10552065</v>
          </cell>
          <cell r="B33625" t="str">
            <v>MB 4810 Ring - Winter 3mm, 65</v>
          </cell>
          <cell r="C33625">
            <v>3475</v>
          </cell>
        </row>
        <row r="33626">
          <cell r="A33626">
            <v>10552066</v>
          </cell>
          <cell r="B33626" t="str">
            <v>MB 4810 Ring - Winter 3mm, 66</v>
          </cell>
          <cell r="C33626">
            <v>3475</v>
          </cell>
        </row>
        <row r="33627">
          <cell r="A33627">
            <v>10552067</v>
          </cell>
          <cell r="B33627" t="str">
            <v>MB 4810 Ring - Winter 3mm, 67</v>
          </cell>
          <cell r="C33627">
            <v>3475</v>
          </cell>
        </row>
        <row r="33628">
          <cell r="A33628">
            <v>10552068</v>
          </cell>
          <cell r="B33628" t="str">
            <v>MB 4810 Ring - Winter 3mm, 68</v>
          </cell>
          <cell r="C33628">
            <v>3475</v>
          </cell>
        </row>
        <row r="33629">
          <cell r="A33629">
            <v>10552069</v>
          </cell>
          <cell r="B33629" t="str">
            <v>MB 4810 Ring - Winter 3mm, 69</v>
          </cell>
          <cell r="C33629">
            <v>3475</v>
          </cell>
        </row>
        <row r="33630">
          <cell r="A33630">
            <v>10552070</v>
          </cell>
          <cell r="B33630" t="str">
            <v>MB 4810 Ring - Winter 3mm, 70</v>
          </cell>
          <cell r="C33630">
            <v>3475</v>
          </cell>
        </row>
        <row r="33631">
          <cell r="A33631">
            <v>10552142</v>
          </cell>
          <cell r="B33631" t="str">
            <v>MB 4810 Ring - Spring 3mm, 42 DELETED</v>
          </cell>
          <cell r="C33631">
            <v>3335</v>
          </cell>
        </row>
        <row r="33632">
          <cell r="A33632">
            <v>10552143</v>
          </cell>
          <cell r="B33632" t="str">
            <v>MB 4810 Ring - Spring 3mm, 43 DELETED</v>
          </cell>
          <cell r="C33632">
            <v>3335</v>
          </cell>
        </row>
        <row r="33633">
          <cell r="A33633">
            <v>10552144</v>
          </cell>
          <cell r="B33633" t="str">
            <v>MB 4810 Ring - Spring 3mm, 44 DELETED</v>
          </cell>
          <cell r="C33633">
            <v>3335</v>
          </cell>
        </row>
        <row r="33634">
          <cell r="A33634">
            <v>10552145</v>
          </cell>
          <cell r="B33634" t="str">
            <v>MB 4810 Ring - Spring 3mm, 45 DELETED</v>
          </cell>
          <cell r="C33634">
            <v>3335</v>
          </cell>
        </row>
        <row r="33635">
          <cell r="A33635">
            <v>10552146</v>
          </cell>
          <cell r="B33635" t="str">
            <v>MB 4810 Ring - Spring 3mm, 46 DELETED</v>
          </cell>
          <cell r="C33635">
            <v>3335</v>
          </cell>
        </row>
        <row r="33636">
          <cell r="A33636">
            <v>10552147</v>
          </cell>
          <cell r="B33636" t="str">
            <v>MB 4810 Ring - Spring 3mm, 47 DELETED</v>
          </cell>
          <cell r="C33636">
            <v>3335</v>
          </cell>
        </row>
        <row r="33637">
          <cell r="A33637">
            <v>10552148</v>
          </cell>
          <cell r="B33637" t="str">
            <v>MB 4810 Ring - Spring 3mm, 48</v>
          </cell>
          <cell r="C33637">
            <v>3375</v>
          </cell>
        </row>
        <row r="33638">
          <cell r="A33638">
            <v>10552149</v>
          </cell>
          <cell r="B33638" t="str">
            <v>MB 4810 Ring - Spring 3mm, 49</v>
          </cell>
          <cell r="C33638">
            <v>3375</v>
          </cell>
        </row>
        <row r="33639">
          <cell r="A33639">
            <v>10552150</v>
          </cell>
          <cell r="B33639" t="str">
            <v>MB 4810 Ring - Spring 3mm, 50</v>
          </cell>
          <cell r="C33639">
            <v>3375</v>
          </cell>
        </row>
        <row r="33640">
          <cell r="A33640">
            <v>10552151</v>
          </cell>
          <cell r="B33640" t="str">
            <v>MB 4810 Ring - Spring 3mm, 51</v>
          </cell>
          <cell r="C33640">
            <v>3375</v>
          </cell>
        </row>
        <row r="33641">
          <cell r="A33641">
            <v>10552152</v>
          </cell>
          <cell r="B33641" t="str">
            <v>MB 4810 Ring - Spring 3mm, 52</v>
          </cell>
          <cell r="C33641">
            <v>3375</v>
          </cell>
        </row>
        <row r="33642">
          <cell r="A33642">
            <v>10552153</v>
          </cell>
          <cell r="B33642" t="str">
            <v>MB 4810 Ring - Spring 3mm, 53</v>
          </cell>
          <cell r="C33642">
            <v>3375</v>
          </cell>
        </row>
        <row r="33643">
          <cell r="A33643">
            <v>10552154</v>
          </cell>
          <cell r="B33643" t="str">
            <v>MB 4810 Ring - Spring 3mm, 54</v>
          </cell>
          <cell r="C33643">
            <v>3375</v>
          </cell>
        </row>
        <row r="33644">
          <cell r="A33644">
            <v>10552155</v>
          </cell>
          <cell r="B33644" t="str">
            <v>MB 4810 Ring - Spring 3mm, 55</v>
          </cell>
          <cell r="C33644">
            <v>3375</v>
          </cell>
        </row>
        <row r="33645">
          <cell r="A33645">
            <v>10552156</v>
          </cell>
          <cell r="B33645" t="str">
            <v>MB 4810 Ring - Spring 3mm, 56</v>
          </cell>
          <cell r="C33645">
            <v>3375</v>
          </cell>
        </row>
        <row r="33646">
          <cell r="A33646">
            <v>10552157</v>
          </cell>
          <cell r="B33646" t="str">
            <v>MB 4810 Ring - Spring 3mm, 57</v>
          </cell>
          <cell r="C33646">
            <v>3375</v>
          </cell>
        </row>
        <row r="33647">
          <cell r="A33647">
            <v>10552158</v>
          </cell>
          <cell r="B33647" t="str">
            <v>MB 4810 Ring - Spring 3mm, 58</v>
          </cell>
          <cell r="C33647">
            <v>3375</v>
          </cell>
        </row>
        <row r="33648">
          <cell r="A33648">
            <v>10552159</v>
          </cell>
          <cell r="B33648" t="str">
            <v>MB 4810 Ring - Spring 3mm, 59</v>
          </cell>
          <cell r="C33648">
            <v>3375</v>
          </cell>
        </row>
        <row r="33649">
          <cell r="A33649">
            <v>10552160</v>
          </cell>
          <cell r="B33649" t="str">
            <v>MB 4810 Ring - Spring 3mm, 60</v>
          </cell>
          <cell r="C33649">
            <v>3700</v>
          </cell>
        </row>
        <row r="33650">
          <cell r="A33650">
            <v>10552161</v>
          </cell>
          <cell r="B33650" t="str">
            <v>MB 4810 Ring - Spring 3mm, 61</v>
          </cell>
          <cell r="C33650">
            <v>3700</v>
          </cell>
        </row>
        <row r="33651">
          <cell r="A33651">
            <v>10552162</v>
          </cell>
          <cell r="B33651" t="str">
            <v>MB 4810 Ring - Spring 3mm, 62</v>
          </cell>
          <cell r="C33651">
            <v>3700</v>
          </cell>
        </row>
        <row r="33652">
          <cell r="A33652">
            <v>10552163</v>
          </cell>
          <cell r="B33652" t="str">
            <v>MB 4810 Ring - Spring 3mm, 63</v>
          </cell>
          <cell r="C33652">
            <v>3700</v>
          </cell>
        </row>
        <row r="33653">
          <cell r="A33653">
            <v>10552164</v>
          </cell>
          <cell r="B33653" t="str">
            <v>MB 4810 Ring - Spring 3mm, 64</v>
          </cell>
          <cell r="C33653">
            <v>3700</v>
          </cell>
        </row>
        <row r="33654">
          <cell r="A33654">
            <v>10552165</v>
          </cell>
          <cell r="B33654" t="str">
            <v>MB 4810 Ring - Spring 3mm, 65</v>
          </cell>
          <cell r="C33654">
            <v>3700</v>
          </cell>
        </row>
        <row r="33655">
          <cell r="A33655">
            <v>10552166</v>
          </cell>
          <cell r="B33655" t="str">
            <v>MB 4810 Ring - Spring 3mm, 66</v>
          </cell>
          <cell r="C33655">
            <v>3700</v>
          </cell>
        </row>
        <row r="33656">
          <cell r="A33656">
            <v>10552167</v>
          </cell>
          <cell r="B33656" t="str">
            <v>MB 4810 Ring - Spring 3mm, 67</v>
          </cell>
          <cell r="C33656">
            <v>3700</v>
          </cell>
        </row>
        <row r="33657">
          <cell r="A33657">
            <v>10552168</v>
          </cell>
          <cell r="B33657" t="str">
            <v>MB 4810 Ring - Spring 3mm, 68</v>
          </cell>
          <cell r="C33657">
            <v>3700</v>
          </cell>
        </row>
        <row r="33658">
          <cell r="A33658">
            <v>10552169</v>
          </cell>
          <cell r="B33658" t="str">
            <v>MB 4810 Ring - Spring 3mm, 69</v>
          </cell>
          <cell r="C33658">
            <v>3700</v>
          </cell>
        </row>
        <row r="33659">
          <cell r="A33659">
            <v>10552170</v>
          </cell>
          <cell r="B33659" t="str">
            <v>MB 4810 Ring - Spring 3mm, 70</v>
          </cell>
          <cell r="C33659">
            <v>3700</v>
          </cell>
        </row>
        <row r="33660">
          <cell r="A33660">
            <v>10552242</v>
          </cell>
          <cell r="B33660" t="str">
            <v>MB 4810 Ring - Summer 3mm, 42 DELETED</v>
          </cell>
          <cell r="C33660">
            <v>3210</v>
          </cell>
        </row>
        <row r="33661">
          <cell r="A33661">
            <v>10552243</v>
          </cell>
          <cell r="B33661" t="str">
            <v>MB 4810 Ring - Summer 3mm, 43 DELETED</v>
          </cell>
          <cell r="C33661">
            <v>3210</v>
          </cell>
        </row>
        <row r="33662">
          <cell r="A33662">
            <v>10552244</v>
          </cell>
          <cell r="B33662" t="str">
            <v>MB 4810 Ring - Summer 3mm, 44 DELETED</v>
          </cell>
          <cell r="C33662">
            <v>3210</v>
          </cell>
        </row>
        <row r="33663">
          <cell r="A33663">
            <v>10552245</v>
          </cell>
          <cell r="B33663" t="str">
            <v>MB 4810 Ring - Summer 3mm, 45 DELETED</v>
          </cell>
          <cell r="C33663">
            <v>3210</v>
          </cell>
        </row>
        <row r="33664">
          <cell r="A33664">
            <v>10552246</v>
          </cell>
          <cell r="B33664" t="str">
            <v>MB 4810 Ring - Summer 3mm, 46 DELETED</v>
          </cell>
          <cell r="C33664">
            <v>3210</v>
          </cell>
        </row>
        <row r="33665">
          <cell r="A33665">
            <v>10552247</v>
          </cell>
          <cell r="B33665" t="str">
            <v>MB 4810 Ring - Summer 3mm, 47 DELETED</v>
          </cell>
          <cell r="C33665">
            <v>3210</v>
          </cell>
        </row>
        <row r="33666">
          <cell r="A33666">
            <v>10552248</v>
          </cell>
          <cell r="B33666" t="str">
            <v>MB 4810 Ring - Summer 3mm, 48</v>
          </cell>
          <cell r="C33666">
            <v>3160</v>
          </cell>
        </row>
        <row r="33667">
          <cell r="A33667">
            <v>10552249</v>
          </cell>
          <cell r="B33667" t="str">
            <v>MB 4810 Ring - Summer 3mm, 49</v>
          </cell>
          <cell r="C33667">
            <v>3160</v>
          </cell>
        </row>
        <row r="33668">
          <cell r="A33668">
            <v>10552250</v>
          </cell>
          <cell r="B33668" t="str">
            <v>MB 4810 Ring - Summer 3mm, 50</v>
          </cell>
          <cell r="C33668">
            <v>3160</v>
          </cell>
        </row>
        <row r="33669">
          <cell r="A33669">
            <v>10552251</v>
          </cell>
          <cell r="B33669" t="str">
            <v>MB 4810 Ring - Summer 3mm, 51</v>
          </cell>
          <cell r="C33669">
            <v>3160</v>
          </cell>
        </row>
        <row r="33670">
          <cell r="A33670">
            <v>10552252</v>
          </cell>
          <cell r="B33670" t="str">
            <v>MB 4810 Ring - Summer 3mm, 52</v>
          </cell>
          <cell r="C33670">
            <v>3160</v>
          </cell>
        </row>
        <row r="33671">
          <cell r="A33671">
            <v>10552253</v>
          </cell>
          <cell r="B33671" t="str">
            <v>MB 4810 Ring - Summer 3mm, 53</v>
          </cell>
          <cell r="C33671">
            <v>3160</v>
          </cell>
        </row>
        <row r="33672">
          <cell r="A33672">
            <v>10552254</v>
          </cell>
          <cell r="B33672" t="str">
            <v>MB 4810 Ring - Summer 3mm, 54</v>
          </cell>
          <cell r="C33672">
            <v>3160</v>
          </cell>
        </row>
        <row r="33673">
          <cell r="A33673">
            <v>10552255</v>
          </cell>
          <cell r="B33673" t="str">
            <v>MB 4810 Ring - Summer 3mm, 55</v>
          </cell>
          <cell r="C33673">
            <v>3160</v>
          </cell>
        </row>
        <row r="33674">
          <cell r="A33674">
            <v>10552256</v>
          </cell>
          <cell r="B33674" t="str">
            <v>MB 4810 Ring - Summer 3mm, 56</v>
          </cell>
          <cell r="C33674">
            <v>3160</v>
          </cell>
        </row>
        <row r="33675">
          <cell r="A33675">
            <v>10552257</v>
          </cell>
          <cell r="B33675" t="str">
            <v>MB 4810 Ring - Summer 3mm, 57</v>
          </cell>
          <cell r="C33675">
            <v>3160</v>
          </cell>
        </row>
        <row r="33676">
          <cell r="A33676">
            <v>10552258</v>
          </cell>
          <cell r="B33676" t="str">
            <v>MB 4810 Ring - Summer 3mm, 58</v>
          </cell>
          <cell r="C33676">
            <v>3160</v>
          </cell>
        </row>
        <row r="33677">
          <cell r="A33677">
            <v>10552259</v>
          </cell>
          <cell r="B33677" t="str">
            <v>MB 4810 Ring - Summer 3mm, 59</v>
          </cell>
          <cell r="C33677">
            <v>3160</v>
          </cell>
        </row>
        <row r="33678">
          <cell r="A33678">
            <v>10552260</v>
          </cell>
          <cell r="B33678" t="str">
            <v>MB 4810 Ring - Summer 3mm, 60</v>
          </cell>
          <cell r="C33678">
            <v>3475</v>
          </cell>
        </row>
        <row r="33679">
          <cell r="A33679">
            <v>10552261</v>
          </cell>
          <cell r="B33679" t="str">
            <v>MB 4810 Ring - Summer 3mm, 61</v>
          </cell>
          <cell r="C33679">
            <v>3475</v>
          </cell>
        </row>
        <row r="33680">
          <cell r="A33680">
            <v>10552262</v>
          </cell>
          <cell r="B33680" t="str">
            <v>MB 4810 Ring - Summer 3mm, 62</v>
          </cell>
          <cell r="C33680">
            <v>3475</v>
          </cell>
        </row>
        <row r="33681">
          <cell r="A33681">
            <v>10552263</v>
          </cell>
          <cell r="B33681" t="str">
            <v>MB 4810 Ring - Summer 3mm, 63</v>
          </cell>
          <cell r="C33681">
            <v>3475</v>
          </cell>
        </row>
        <row r="33682">
          <cell r="A33682">
            <v>10552264</v>
          </cell>
          <cell r="B33682" t="str">
            <v>MB 4810 Ring - Summer 3mm, 64</v>
          </cell>
          <cell r="C33682">
            <v>3475</v>
          </cell>
        </row>
        <row r="33683">
          <cell r="A33683">
            <v>10552265</v>
          </cell>
          <cell r="B33683" t="str">
            <v>MB 4810 Ring - Summer 3mm, 65</v>
          </cell>
          <cell r="C33683">
            <v>3475</v>
          </cell>
        </row>
        <row r="33684">
          <cell r="A33684">
            <v>10552266</v>
          </cell>
          <cell r="B33684" t="str">
            <v>MB 4810 Ring - Summer 3mm, 66</v>
          </cell>
          <cell r="C33684">
            <v>3475</v>
          </cell>
        </row>
        <row r="33685">
          <cell r="A33685">
            <v>10552267</v>
          </cell>
          <cell r="B33685" t="str">
            <v>MB 4810 Ring - Summer 3mm, 67</v>
          </cell>
          <cell r="C33685">
            <v>3475</v>
          </cell>
        </row>
        <row r="33686">
          <cell r="A33686">
            <v>10552268</v>
          </cell>
          <cell r="B33686" t="str">
            <v>MB 4810 Ring - Summer 3mm, 68</v>
          </cell>
          <cell r="C33686">
            <v>3475</v>
          </cell>
        </row>
        <row r="33687">
          <cell r="A33687">
            <v>10552269</v>
          </cell>
          <cell r="B33687" t="str">
            <v>MB 4810 Ring - Summer 3mm, 69</v>
          </cell>
          <cell r="C33687">
            <v>3475</v>
          </cell>
        </row>
        <row r="33688">
          <cell r="A33688">
            <v>10552270</v>
          </cell>
          <cell r="B33688" t="str">
            <v>MB 4810 Ring - Summer 3mm, 70</v>
          </cell>
          <cell r="C33688">
            <v>3475</v>
          </cell>
        </row>
        <row r="33689">
          <cell r="A33689">
            <v>10552342</v>
          </cell>
          <cell r="B33689" t="str">
            <v>MB 4810 Ring - Autumn 3mm, 42 DELETED</v>
          </cell>
          <cell r="C33689">
            <v>3335</v>
          </cell>
        </row>
        <row r="33690">
          <cell r="A33690">
            <v>10552343</v>
          </cell>
          <cell r="B33690" t="str">
            <v>MB 4810 Ring - Autumn 3mm, 43 DELETED</v>
          </cell>
          <cell r="C33690">
            <v>3335</v>
          </cell>
        </row>
        <row r="33691">
          <cell r="A33691">
            <v>10552344</v>
          </cell>
          <cell r="B33691" t="str">
            <v>MB 4810 Ring - Autumn 3mm, 44 DELETED</v>
          </cell>
          <cell r="C33691">
            <v>3335</v>
          </cell>
        </row>
        <row r="33692">
          <cell r="A33692">
            <v>10552345</v>
          </cell>
          <cell r="B33692" t="str">
            <v>MB 4810 Ring - Autumn 3mm, 45 DELETED</v>
          </cell>
          <cell r="C33692">
            <v>3335</v>
          </cell>
        </row>
        <row r="33693">
          <cell r="A33693">
            <v>10552346</v>
          </cell>
          <cell r="B33693" t="str">
            <v>MB 4810 Ring - Autumn 3mm, 46 DELETED</v>
          </cell>
          <cell r="C33693">
            <v>3335</v>
          </cell>
        </row>
        <row r="33694">
          <cell r="A33694">
            <v>10552347</v>
          </cell>
          <cell r="B33694" t="str">
            <v>MB 4810 Ring - Autumn 3mm, 47 DELETED</v>
          </cell>
          <cell r="C33694">
            <v>3335</v>
          </cell>
        </row>
        <row r="33695">
          <cell r="A33695">
            <v>10552348</v>
          </cell>
          <cell r="B33695" t="str">
            <v>MB 4810 Ring - Autumn 3mm, 48</v>
          </cell>
          <cell r="C33695">
            <v>3260</v>
          </cell>
        </row>
        <row r="33696">
          <cell r="A33696">
            <v>10552349</v>
          </cell>
          <cell r="B33696" t="str">
            <v>MB 4810 Ring - Autumn 3mm, 49</v>
          </cell>
          <cell r="C33696">
            <v>3260</v>
          </cell>
        </row>
        <row r="33697">
          <cell r="A33697">
            <v>10552350</v>
          </cell>
          <cell r="B33697" t="str">
            <v>MB 4810 Ring - Autumn 3mm, 50</v>
          </cell>
          <cell r="C33697">
            <v>3260</v>
          </cell>
        </row>
        <row r="33698">
          <cell r="A33698">
            <v>10552351</v>
          </cell>
          <cell r="B33698" t="str">
            <v>MB 4810 Ring - Autumn 3mm, 51</v>
          </cell>
          <cell r="C33698">
            <v>3260</v>
          </cell>
        </row>
        <row r="33699">
          <cell r="A33699">
            <v>10552352</v>
          </cell>
          <cell r="B33699" t="str">
            <v>MB 4810 Ring - Autumn 3mm, 52</v>
          </cell>
          <cell r="C33699">
            <v>3260</v>
          </cell>
        </row>
        <row r="33700">
          <cell r="A33700">
            <v>10552353</v>
          </cell>
          <cell r="B33700" t="str">
            <v>MB 4810 Ring - Autumn 3mm, 53</v>
          </cell>
          <cell r="C33700">
            <v>3260</v>
          </cell>
        </row>
        <row r="33701">
          <cell r="A33701">
            <v>10552354</v>
          </cell>
          <cell r="B33701" t="str">
            <v>MB 4810 Ring - Autumn 3mm, 54</v>
          </cell>
          <cell r="C33701">
            <v>3260</v>
          </cell>
        </row>
        <row r="33702">
          <cell r="A33702">
            <v>10552355</v>
          </cell>
          <cell r="B33702" t="str">
            <v>MB 4810 Ring - Autumn 3mm, 55</v>
          </cell>
          <cell r="C33702">
            <v>3260</v>
          </cell>
        </row>
        <row r="33703">
          <cell r="A33703">
            <v>10552356</v>
          </cell>
          <cell r="B33703" t="str">
            <v>MB 4810 Ring - Autumn 3mm, 56</v>
          </cell>
          <cell r="C33703">
            <v>3260</v>
          </cell>
        </row>
        <row r="33704">
          <cell r="A33704">
            <v>10552357</v>
          </cell>
          <cell r="B33704" t="str">
            <v>MB 4810 Ring - Autumn 3mm, 57</v>
          </cell>
          <cell r="C33704">
            <v>3260</v>
          </cell>
        </row>
        <row r="33705">
          <cell r="A33705">
            <v>10552358</v>
          </cell>
          <cell r="B33705" t="str">
            <v>MB 4810 Ring - Autumn 3mm, 58</v>
          </cell>
          <cell r="C33705">
            <v>3580</v>
          </cell>
        </row>
        <row r="33706">
          <cell r="A33706">
            <v>10552359</v>
          </cell>
          <cell r="B33706" t="str">
            <v>MB 4810 Ring - Autumn 3mm, 59</v>
          </cell>
          <cell r="C33706">
            <v>3260</v>
          </cell>
        </row>
        <row r="33707">
          <cell r="A33707">
            <v>10552360</v>
          </cell>
          <cell r="B33707" t="str">
            <v>MB 4810 Ring - Autumn 3mm, 60</v>
          </cell>
          <cell r="C33707">
            <v>3590</v>
          </cell>
        </row>
        <row r="33708">
          <cell r="A33708">
            <v>10552361</v>
          </cell>
          <cell r="B33708" t="str">
            <v>MB 4810 Ring - Autumn 3mm, 61</v>
          </cell>
          <cell r="C33708">
            <v>3590</v>
          </cell>
        </row>
        <row r="33709">
          <cell r="A33709">
            <v>10552362</v>
          </cell>
          <cell r="B33709" t="str">
            <v>MB 4810 Ring - Autumn 3mm, 62</v>
          </cell>
          <cell r="C33709">
            <v>3590</v>
          </cell>
        </row>
        <row r="33710">
          <cell r="A33710">
            <v>10552363</v>
          </cell>
          <cell r="B33710" t="str">
            <v>MB 4810 Ring - Autumn 3mm, 63</v>
          </cell>
          <cell r="C33710">
            <v>3590</v>
          </cell>
        </row>
        <row r="33711">
          <cell r="A33711">
            <v>10552364</v>
          </cell>
          <cell r="B33711" t="str">
            <v>MB 4810 Ring - Autumn 3mm, 64</v>
          </cell>
          <cell r="C33711">
            <v>3590</v>
          </cell>
        </row>
        <row r="33712">
          <cell r="A33712">
            <v>10552365</v>
          </cell>
          <cell r="B33712" t="str">
            <v>MB 4810 Ring - Autumn 3mm, 65</v>
          </cell>
          <cell r="C33712">
            <v>3590</v>
          </cell>
        </row>
        <row r="33713">
          <cell r="A33713">
            <v>10552366</v>
          </cell>
          <cell r="B33713" t="str">
            <v>MB 4810 Ring - Autumn 3mm, 66</v>
          </cell>
          <cell r="C33713">
            <v>3590</v>
          </cell>
        </row>
        <row r="33714">
          <cell r="A33714">
            <v>10552367</v>
          </cell>
          <cell r="B33714" t="str">
            <v>MB 4810 Ring - Autumn 3mm, 67</v>
          </cell>
          <cell r="C33714">
            <v>3590</v>
          </cell>
        </row>
        <row r="33715">
          <cell r="A33715">
            <v>10552368</v>
          </cell>
          <cell r="B33715" t="str">
            <v>MB 4810 Ring - Autumn 3mm, 68</v>
          </cell>
          <cell r="C33715">
            <v>3590</v>
          </cell>
        </row>
        <row r="33716">
          <cell r="A33716">
            <v>10552369</v>
          </cell>
          <cell r="B33716" t="str">
            <v>MB 4810 Ring - Autumn 3mm, 69</v>
          </cell>
          <cell r="C33716">
            <v>3590</v>
          </cell>
        </row>
        <row r="33717">
          <cell r="A33717">
            <v>10552370</v>
          </cell>
          <cell r="B33717" t="str">
            <v>MB 4810 Ring - Autumn 3mm, 70</v>
          </cell>
          <cell r="C33717">
            <v>3590</v>
          </cell>
        </row>
        <row r="33718">
          <cell r="A33718">
            <v>10582842</v>
          </cell>
          <cell r="B33718" t="str">
            <v>EdM Ring WG onyx and dias pavé,  DELETED</v>
          </cell>
          <cell r="C33718">
            <v>6400</v>
          </cell>
        </row>
        <row r="33719">
          <cell r="A33719">
            <v>10582843</v>
          </cell>
          <cell r="B33719" t="str">
            <v>EdM Ring WG onyx and dias pavé,  DELETED</v>
          </cell>
          <cell r="C33719">
            <v>6400</v>
          </cell>
        </row>
        <row r="33720">
          <cell r="A33720">
            <v>10582844</v>
          </cell>
          <cell r="B33720" t="str">
            <v>EdM Ring WG onyx and dias pavé,  DELETED</v>
          </cell>
          <cell r="C33720">
            <v>6400</v>
          </cell>
        </row>
        <row r="33721">
          <cell r="A33721">
            <v>10582845</v>
          </cell>
          <cell r="B33721" t="str">
            <v>EdM Ring WG onyx and dias pavé,  DELETED</v>
          </cell>
          <cell r="C33721">
            <v>6400</v>
          </cell>
        </row>
        <row r="33722">
          <cell r="A33722">
            <v>10582846</v>
          </cell>
          <cell r="B33722" t="str">
            <v>EdM Ring WG onyx and dias pavé,  DELETED</v>
          </cell>
          <cell r="C33722">
            <v>6400</v>
          </cell>
        </row>
        <row r="33723">
          <cell r="A33723">
            <v>10582847</v>
          </cell>
          <cell r="B33723" t="str">
            <v>EdM Ring WG onyx and dias pavé,  DELETED</v>
          </cell>
          <cell r="C33723">
            <v>6400</v>
          </cell>
        </row>
        <row r="33724">
          <cell r="A33724">
            <v>10582848</v>
          </cell>
          <cell r="B33724" t="str">
            <v>EdM Ring WG onyx and dias pavé,  DELETED</v>
          </cell>
          <cell r="C33724">
            <v>5800</v>
          </cell>
        </row>
        <row r="33725">
          <cell r="A33725">
            <v>10582849</v>
          </cell>
          <cell r="B33725" t="str">
            <v>EdM Ring WG onyx and dias pavé,  DELETED</v>
          </cell>
          <cell r="C33725">
            <v>5800</v>
          </cell>
        </row>
        <row r="33726">
          <cell r="A33726">
            <v>10582850</v>
          </cell>
          <cell r="B33726" t="str">
            <v>EdM Ring WG onyx and dias pavé, 50</v>
          </cell>
          <cell r="C33726">
            <v>6200</v>
          </cell>
        </row>
        <row r="33727">
          <cell r="A33727">
            <v>10582851</v>
          </cell>
          <cell r="B33727" t="str">
            <v>EdM Ring WG onyx and dias pavé,  DELETED</v>
          </cell>
          <cell r="C33727">
            <v>5800</v>
          </cell>
        </row>
        <row r="33728">
          <cell r="A33728">
            <v>10582852</v>
          </cell>
          <cell r="B33728" t="str">
            <v>EdM Ring WG onyx and dias pavé, 52</v>
          </cell>
          <cell r="C33728">
            <v>7200</v>
          </cell>
        </row>
        <row r="33729">
          <cell r="A33729">
            <v>10582853</v>
          </cell>
          <cell r="B33729" t="str">
            <v>EdM Ring WG onyx and dias pavé,  DELETED</v>
          </cell>
          <cell r="C33729">
            <v>5800</v>
          </cell>
        </row>
        <row r="33730">
          <cell r="A33730">
            <v>10582854</v>
          </cell>
          <cell r="B33730" t="str">
            <v>EdM Ring WG onyx and dias pavé, 54</v>
          </cell>
          <cell r="C33730">
            <v>7200</v>
          </cell>
        </row>
        <row r="33731">
          <cell r="A33731">
            <v>10582855</v>
          </cell>
          <cell r="B33731" t="str">
            <v>EdM Ring WG onyx and dias pavé,  DELETED</v>
          </cell>
          <cell r="C33731">
            <v>5800</v>
          </cell>
        </row>
        <row r="33732">
          <cell r="A33732">
            <v>10582856</v>
          </cell>
          <cell r="B33732" t="str">
            <v>EdM Ring WG onyx and dias pavé, 56</v>
          </cell>
          <cell r="C33732">
            <v>6200</v>
          </cell>
        </row>
        <row r="33733">
          <cell r="A33733">
            <v>10582857</v>
          </cell>
          <cell r="B33733" t="str">
            <v>EdM Ring WG onyx and dias pavé,  DELETED</v>
          </cell>
          <cell r="C33733">
            <v>5800</v>
          </cell>
        </row>
        <row r="33734">
          <cell r="A33734">
            <v>10582858</v>
          </cell>
          <cell r="B33734" t="str">
            <v>EdM Ring WG onyx and dias pavé,  DELETED</v>
          </cell>
          <cell r="C33734">
            <v>5800</v>
          </cell>
        </row>
        <row r="33735">
          <cell r="A33735">
            <v>10582859</v>
          </cell>
          <cell r="B33735" t="str">
            <v>EdM Ring WG onyx and dias pavé,  DELETED</v>
          </cell>
          <cell r="C33735">
            <v>6400</v>
          </cell>
        </row>
        <row r="33736">
          <cell r="A33736">
            <v>10582860</v>
          </cell>
          <cell r="B33736" t="str">
            <v>EdM Ring WG onyx and dias pavé,  DELETED</v>
          </cell>
          <cell r="C33736">
            <v>6400</v>
          </cell>
        </row>
        <row r="33737">
          <cell r="A33737">
            <v>10582861</v>
          </cell>
          <cell r="B33737" t="str">
            <v>EdM Ring WG onyx and dias pavé,  DELETED</v>
          </cell>
          <cell r="C33737">
            <v>6400</v>
          </cell>
        </row>
        <row r="33738">
          <cell r="A33738">
            <v>10582862</v>
          </cell>
          <cell r="B33738" t="str">
            <v>EdM Ring WG onyx and dias pavé,  DELETED</v>
          </cell>
          <cell r="C33738">
            <v>6400</v>
          </cell>
        </row>
        <row r="33739">
          <cell r="A33739">
            <v>10582863</v>
          </cell>
          <cell r="B33739" t="str">
            <v>EdM Ring WG onyx and dias pavé,  DELETED</v>
          </cell>
          <cell r="C33739">
            <v>6900</v>
          </cell>
        </row>
        <row r="33740">
          <cell r="A33740">
            <v>10582864</v>
          </cell>
          <cell r="B33740" t="str">
            <v>EdM Ring WG onyx and dias pavé, 64</v>
          </cell>
          <cell r="C33740">
            <v>6900</v>
          </cell>
        </row>
        <row r="33741">
          <cell r="A33741">
            <v>10582865</v>
          </cell>
          <cell r="B33741" t="str">
            <v>EdM Ring WG onyx and dias pavé,  DELETED</v>
          </cell>
          <cell r="C33741">
            <v>6900</v>
          </cell>
        </row>
        <row r="33742">
          <cell r="A33742">
            <v>10582866</v>
          </cell>
          <cell r="B33742" t="str">
            <v>EdM Ring WG onyx and dias pavé,  DELETED</v>
          </cell>
          <cell r="C33742">
            <v>6900</v>
          </cell>
        </row>
        <row r="33743">
          <cell r="A33743">
            <v>10582867</v>
          </cell>
          <cell r="B33743" t="str">
            <v>EdM Ring WG onyx and dias pavé,  DELETED</v>
          </cell>
          <cell r="C33743">
            <v>6900</v>
          </cell>
        </row>
        <row r="33744">
          <cell r="A33744">
            <v>10582868</v>
          </cell>
          <cell r="B33744" t="str">
            <v>EdM Ring WG onyx and dias pavé,  DELETED</v>
          </cell>
          <cell r="C33744">
            <v>6900</v>
          </cell>
        </row>
        <row r="33745">
          <cell r="A33745">
            <v>10582869</v>
          </cell>
          <cell r="B33745" t="str">
            <v>EdM Ring WG onyx and dias pavé,  DELETED</v>
          </cell>
          <cell r="C33745">
            <v>6900</v>
          </cell>
        </row>
        <row r="33746">
          <cell r="A33746">
            <v>10582870</v>
          </cell>
          <cell r="B33746" t="str">
            <v>EdM Ring WG onyx and dias pavé,  DELETED</v>
          </cell>
          <cell r="C33746">
            <v>6900</v>
          </cell>
        </row>
        <row r="33747">
          <cell r="A33747">
            <v>10582942</v>
          </cell>
          <cell r="B33747" t="str">
            <v>EdM Ring WG white agate dias pav DELETED</v>
          </cell>
          <cell r="C33747">
            <v>6400</v>
          </cell>
        </row>
        <row r="33748">
          <cell r="A33748">
            <v>10582943</v>
          </cell>
          <cell r="B33748" t="str">
            <v>EdM Ring WG white agate dias pav DELETED</v>
          </cell>
          <cell r="C33748">
            <v>6400</v>
          </cell>
        </row>
        <row r="33749">
          <cell r="A33749">
            <v>10582944</v>
          </cell>
          <cell r="B33749" t="str">
            <v>EdM Ring WG white agate dias pav DELETED</v>
          </cell>
          <cell r="C33749">
            <v>6400</v>
          </cell>
        </row>
        <row r="33750">
          <cell r="A33750">
            <v>10582945</v>
          </cell>
          <cell r="B33750" t="str">
            <v>EdM Ring WG white agate dias pav DELETED</v>
          </cell>
          <cell r="C33750">
            <v>6400</v>
          </cell>
        </row>
        <row r="33751">
          <cell r="A33751">
            <v>10582946</v>
          </cell>
          <cell r="B33751" t="str">
            <v>EdM Ring WG white agate dias pav DELETED</v>
          </cell>
          <cell r="C33751">
            <v>6400</v>
          </cell>
        </row>
        <row r="33752">
          <cell r="A33752">
            <v>10582947</v>
          </cell>
          <cell r="B33752" t="str">
            <v>EdM Ring WG white agate dias pav DELETED</v>
          </cell>
          <cell r="C33752">
            <v>6400</v>
          </cell>
        </row>
        <row r="33753">
          <cell r="A33753">
            <v>10582948</v>
          </cell>
          <cell r="B33753" t="str">
            <v>EdM Ring WG white agate dias pav DELETED</v>
          </cell>
          <cell r="C33753">
            <v>5800</v>
          </cell>
        </row>
        <row r="33754">
          <cell r="A33754">
            <v>10582949</v>
          </cell>
          <cell r="B33754" t="str">
            <v>EdM Ring WG white agate dias pav DELETED</v>
          </cell>
          <cell r="C33754">
            <v>5800</v>
          </cell>
        </row>
        <row r="33755">
          <cell r="A33755">
            <v>10582950</v>
          </cell>
          <cell r="B33755" t="str">
            <v>EdM Ring WG white agate dias pave, 50</v>
          </cell>
          <cell r="C33755">
            <v>6200</v>
          </cell>
        </row>
        <row r="33756">
          <cell r="A33756">
            <v>10582951</v>
          </cell>
          <cell r="B33756" t="str">
            <v>EdM Ring WG white agate dias pav DELETED</v>
          </cell>
          <cell r="C33756">
            <v>5800</v>
          </cell>
        </row>
        <row r="33757">
          <cell r="A33757">
            <v>10582952</v>
          </cell>
          <cell r="B33757" t="str">
            <v>EdM Ring WG white agate dias pave, 52</v>
          </cell>
          <cell r="C33757">
            <v>7200</v>
          </cell>
        </row>
        <row r="33758">
          <cell r="A33758">
            <v>10582953</v>
          </cell>
          <cell r="B33758" t="str">
            <v>EdM Ring WG white agate dias pav DELETED</v>
          </cell>
          <cell r="C33758">
            <v>5800</v>
          </cell>
        </row>
        <row r="33759">
          <cell r="A33759">
            <v>10582954</v>
          </cell>
          <cell r="B33759" t="str">
            <v>EdM Ring WG white agate dias pave, 54</v>
          </cell>
          <cell r="C33759">
            <v>7200</v>
          </cell>
        </row>
        <row r="33760">
          <cell r="A33760">
            <v>10582955</v>
          </cell>
          <cell r="B33760" t="str">
            <v>EdM Ring WG white agate dias pav DELETED</v>
          </cell>
          <cell r="C33760">
            <v>5800</v>
          </cell>
        </row>
        <row r="33761">
          <cell r="A33761">
            <v>10582956</v>
          </cell>
          <cell r="B33761" t="str">
            <v>EdM Ring WG white agate dias pave, 56</v>
          </cell>
          <cell r="C33761">
            <v>7200</v>
          </cell>
        </row>
        <row r="33762">
          <cell r="A33762">
            <v>10582957</v>
          </cell>
          <cell r="B33762" t="str">
            <v>EdM Ring WG white agate dias pav DELETED</v>
          </cell>
          <cell r="C33762">
            <v>5800</v>
          </cell>
        </row>
        <row r="33763">
          <cell r="A33763">
            <v>10582958</v>
          </cell>
          <cell r="B33763" t="str">
            <v>EdM Ring WG white agate dias pav DELETED</v>
          </cell>
          <cell r="C33763">
            <v>5800</v>
          </cell>
        </row>
        <row r="33764">
          <cell r="A33764">
            <v>10582959</v>
          </cell>
          <cell r="B33764" t="str">
            <v>EdM Ring WG white agate dias pav DELETED</v>
          </cell>
          <cell r="C33764">
            <v>6400</v>
          </cell>
        </row>
        <row r="33765">
          <cell r="A33765">
            <v>10582960</v>
          </cell>
          <cell r="B33765" t="str">
            <v>EdM Ring WG white agate dias pav DELETED</v>
          </cell>
          <cell r="C33765">
            <v>6400</v>
          </cell>
        </row>
        <row r="33766">
          <cell r="A33766">
            <v>10582961</v>
          </cell>
          <cell r="B33766" t="str">
            <v>EdM Ring WG white agate dias pav DELETED</v>
          </cell>
          <cell r="C33766">
            <v>6400</v>
          </cell>
        </row>
        <row r="33767">
          <cell r="A33767">
            <v>10582962</v>
          </cell>
          <cell r="B33767" t="str">
            <v>EdM Ring WG white agate dias pav DELETED</v>
          </cell>
          <cell r="C33767">
            <v>6400</v>
          </cell>
        </row>
        <row r="33768">
          <cell r="A33768">
            <v>10582963</v>
          </cell>
          <cell r="B33768" t="str">
            <v>EdM Ring WG white agate dias pav DELETED</v>
          </cell>
          <cell r="C33768">
            <v>6900</v>
          </cell>
        </row>
        <row r="33769">
          <cell r="A33769">
            <v>10582964</v>
          </cell>
          <cell r="B33769" t="str">
            <v>EdM Ring WG white agate dias pav DELETED</v>
          </cell>
          <cell r="C33769">
            <v>6900</v>
          </cell>
        </row>
        <row r="33770">
          <cell r="A33770">
            <v>10582965</v>
          </cell>
          <cell r="B33770" t="str">
            <v>EdM Ring WG white agate dias pav DELETED</v>
          </cell>
          <cell r="C33770">
            <v>6900</v>
          </cell>
        </row>
        <row r="33771">
          <cell r="A33771">
            <v>10582966</v>
          </cell>
          <cell r="B33771" t="str">
            <v>EdM Ring WG white agate dias pav DELETED</v>
          </cell>
          <cell r="C33771">
            <v>6900</v>
          </cell>
        </row>
        <row r="33772">
          <cell r="A33772">
            <v>10582967</v>
          </cell>
          <cell r="B33772" t="str">
            <v>EdM Ring WG white agate dias pav DELETED</v>
          </cell>
          <cell r="C33772">
            <v>6900</v>
          </cell>
        </row>
        <row r="33773">
          <cell r="A33773">
            <v>10582968</v>
          </cell>
          <cell r="B33773" t="str">
            <v>EdM Ring WG white agate dias pav DELETED</v>
          </cell>
          <cell r="C33773">
            <v>6900</v>
          </cell>
        </row>
        <row r="33774">
          <cell r="A33774">
            <v>10582969</v>
          </cell>
          <cell r="B33774" t="str">
            <v>EdM Ring WG white agate dias pav DELETED</v>
          </cell>
          <cell r="C33774">
            <v>6900</v>
          </cell>
        </row>
        <row r="33775">
          <cell r="A33775">
            <v>10582970</v>
          </cell>
          <cell r="B33775" t="str">
            <v>EdM Ring WG white agate dias pav DELETED</v>
          </cell>
          <cell r="C33775">
            <v>6900</v>
          </cell>
        </row>
        <row r="33776">
          <cell r="A33776">
            <v>10656152</v>
          </cell>
          <cell r="B33776" t="str">
            <v>MB 4810 Carnival RI 3mm WG sapph ame, 52</v>
          </cell>
          <cell r="C33776">
            <v>2500</v>
          </cell>
        </row>
        <row r="33777">
          <cell r="A33777">
            <v>10656154</v>
          </cell>
          <cell r="B33777" t="str">
            <v>MB 4810 Carnival RI 3mm WG sapph ame, 54</v>
          </cell>
          <cell r="C33777">
            <v>2500</v>
          </cell>
        </row>
        <row r="33778">
          <cell r="A33778">
            <v>10656156</v>
          </cell>
          <cell r="B33778" t="str">
            <v>MB 4810 Carnival RI 3mm WG sapph ame, 56</v>
          </cell>
          <cell r="C33778">
            <v>2500</v>
          </cell>
        </row>
        <row r="33779">
          <cell r="A33779">
            <v>10656158</v>
          </cell>
          <cell r="B33779" t="str">
            <v>MB 4810 Carnival RI 3mm WG sapph ame, 58</v>
          </cell>
          <cell r="C33779">
            <v>2500</v>
          </cell>
        </row>
        <row r="33780">
          <cell r="A33780">
            <v>10656254</v>
          </cell>
          <cell r="B33780" t="str">
            <v>MB 4810 Carnival RI 3mm PG sapph dia, 54</v>
          </cell>
          <cell r="C33780">
            <v>2500</v>
          </cell>
        </row>
        <row r="33781">
          <cell r="A33781">
            <v>10656256</v>
          </cell>
          <cell r="B33781" t="str">
            <v>MB 4810 Carnival RI 3mm PG sapph dia, 56</v>
          </cell>
          <cell r="C33781">
            <v>2500</v>
          </cell>
        </row>
        <row r="33782">
          <cell r="A33782">
            <v>10656258</v>
          </cell>
          <cell r="B33782" t="str">
            <v>MB 4810 Carnival RI 3mm PG sapph dia, 58</v>
          </cell>
          <cell r="C33782">
            <v>2660</v>
          </cell>
        </row>
        <row r="33783">
          <cell r="A33783">
            <v>10656352</v>
          </cell>
          <cell r="B33783" t="str">
            <v>MB 4810 Carnival RI 3mm WG ameth dia, 52</v>
          </cell>
          <cell r="C33783">
            <v>2500</v>
          </cell>
        </row>
        <row r="33784">
          <cell r="A33784">
            <v>10656354</v>
          </cell>
          <cell r="B33784" t="str">
            <v>MB 4810 Carnival RI 3mm WG ameth dia, 54</v>
          </cell>
          <cell r="C33784">
            <v>3070</v>
          </cell>
        </row>
        <row r="33785">
          <cell r="A33785">
            <v>10656356</v>
          </cell>
          <cell r="B33785" t="str">
            <v>MB 4810 Carnival RI 3mm WG ameth dia, 56</v>
          </cell>
          <cell r="C33785">
            <v>3070</v>
          </cell>
        </row>
        <row r="33786">
          <cell r="A33786">
            <v>10656358</v>
          </cell>
          <cell r="B33786" t="str">
            <v>MB 4810 Carnival RI 3mm WG ameth dia, 58</v>
          </cell>
          <cell r="C33786">
            <v>2500</v>
          </cell>
        </row>
        <row r="33787">
          <cell r="A33787">
            <v>10656452</v>
          </cell>
          <cell r="B33787" t="str">
            <v>MB 4810 Carnival RI 5mm WG sapph ame, 52</v>
          </cell>
          <cell r="C33787">
            <v>5200</v>
          </cell>
        </row>
        <row r="33788">
          <cell r="A33788">
            <v>10656454</v>
          </cell>
          <cell r="B33788" t="str">
            <v>MB 4810 Carnival RI 5mm WG sapph ame, 54</v>
          </cell>
          <cell r="C33788">
            <v>5200</v>
          </cell>
        </row>
        <row r="33789">
          <cell r="A33789">
            <v>10656456</v>
          </cell>
          <cell r="B33789" t="str">
            <v>MB 4810 Carnival RI 5mm WG sapph ame, 56</v>
          </cell>
          <cell r="C33789">
            <v>6200</v>
          </cell>
        </row>
        <row r="33790">
          <cell r="A33790">
            <v>10656458</v>
          </cell>
          <cell r="B33790" t="str">
            <v>MB 4810 Carnival RI 5mm WG sapph ame, 58</v>
          </cell>
          <cell r="C33790">
            <v>5200</v>
          </cell>
        </row>
        <row r="33791">
          <cell r="A33791">
            <v>10656554</v>
          </cell>
          <cell r="B33791" t="str">
            <v>MB 4810 Carnival RI 5mm PG sapph dia, 54</v>
          </cell>
          <cell r="C33791">
            <v>6200</v>
          </cell>
        </row>
        <row r="33792">
          <cell r="A33792">
            <v>10656556</v>
          </cell>
          <cell r="B33792" t="str">
            <v>MB 4810 Carnival RI 5mm PG sapph dia, 56</v>
          </cell>
          <cell r="C33792">
            <v>6200</v>
          </cell>
        </row>
        <row r="33793">
          <cell r="A33793">
            <v>10656558</v>
          </cell>
          <cell r="B33793" t="str">
            <v>MB 4810 Carnival RI 5mm PG sapph dia, 58</v>
          </cell>
          <cell r="C33793">
            <v>5200</v>
          </cell>
        </row>
        <row r="33794">
          <cell r="A33794">
            <v>10656652</v>
          </cell>
          <cell r="B33794" t="str">
            <v>MB 4810 Carnival RI 5mm WG ameth dia, 52</v>
          </cell>
          <cell r="C33794">
            <v>5200</v>
          </cell>
        </row>
        <row r="33795">
          <cell r="A33795">
            <v>10656654</v>
          </cell>
          <cell r="B33795" t="str">
            <v>MB 4810 Carnival RI 5mm WG ameth dia, 54</v>
          </cell>
          <cell r="C33795">
            <v>6200</v>
          </cell>
        </row>
        <row r="33796">
          <cell r="A33796">
            <v>10656656</v>
          </cell>
          <cell r="B33796" t="str">
            <v>MB 4810 Carnival RI 5mm WG ameth dia, 56</v>
          </cell>
          <cell r="C33796">
            <v>5200</v>
          </cell>
        </row>
        <row r="33797">
          <cell r="A33797">
            <v>10656658</v>
          </cell>
          <cell r="B33797" t="str">
            <v>MB 4810 Carnival RI 5mm WG ameth dia, 58</v>
          </cell>
          <cell r="C33797">
            <v>6200</v>
          </cell>
        </row>
        <row r="33798">
          <cell r="A33798">
            <v>10656752</v>
          </cell>
          <cell r="B33798" t="str">
            <v>LDB EDM Ring in WG with amethyst, 52</v>
          </cell>
          <cell r="C33798">
            <v>4100</v>
          </cell>
        </row>
        <row r="33799">
          <cell r="A33799">
            <v>10656754</v>
          </cell>
          <cell r="B33799" t="str">
            <v>LDB EDM Ring in WG with amethyst, 54</v>
          </cell>
          <cell r="C33799">
            <v>3900</v>
          </cell>
        </row>
        <row r="33800">
          <cell r="A33800">
            <v>10656756</v>
          </cell>
          <cell r="B33800" t="str">
            <v>LDB EDM Ring in WG with amethyst, 56</v>
          </cell>
          <cell r="C33800">
            <v>3900</v>
          </cell>
        </row>
        <row r="33801">
          <cell r="A33801">
            <v>10656854</v>
          </cell>
          <cell r="B33801" t="str">
            <v>LDB EDM Ring in RG with rose quartz, 54</v>
          </cell>
          <cell r="C33801">
            <v>3700</v>
          </cell>
        </row>
        <row r="33802">
          <cell r="A33802">
            <v>10656856</v>
          </cell>
          <cell r="B33802" t="str">
            <v>LDB EDM Ring in RG with rose quartz, 56</v>
          </cell>
          <cell r="C33802">
            <v>3700</v>
          </cell>
        </row>
        <row r="33803">
          <cell r="A33803">
            <v>10656858</v>
          </cell>
          <cell r="B33803" t="str">
            <v>LDB EDM Ring in RG with rose quartz, 58</v>
          </cell>
          <cell r="C33803">
            <v>4200</v>
          </cell>
        </row>
        <row r="33804">
          <cell r="A33804">
            <v>10656952</v>
          </cell>
          <cell r="B33804" t="str">
            <v>LDB EDM Ring in YG with citrine, 52</v>
          </cell>
          <cell r="C33804">
            <v>4100</v>
          </cell>
        </row>
        <row r="33805">
          <cell r="A33805">
            <v>10656954</v>
          </cell>
          <cell r="B33805" t="str">
            <v>LDB EDM Ring in YG with citrine, 54</v>
          </cell>
          <cell r="C33805">
            <v>3700</v>
          </cell>
        </row>
        <row r="33806">
          <cell r="A33806">
            <v>10656956</v>
          </cell>
          <cell r="B33806" t="str">
            <v>LDB EDM Ring in YG with citrine, 56</v>
          </cell>
          <cell r="C33806">
            <v>3700</v>
          </cell>
        </row>
        <row r="33807">
          <cell r="A33807">
            <v>10657054</v>
          </cell>
          <cell r="B33807" t="str">
            <v>LDB EDM Ring in WG amethyst and dias, 54</v>
          </cell>
          <cell r="C33807">
            <v>4950</v>
          </cell>
        </row>
        <row r="33808">
          <cell r="A33808">
            <v>10657058</v>
          </cell>
          <cell r="B33808" t="str">
            <v>LDB EDM Ring in WG amethyst and dias, 58</v>
          </cell>
          <cell r="C33808">
            <v>4950</v>
          </cell>
        </row>
        <row r="33809">
          <cell r="A33809">
            <v>10686450</v>
          </cell>
          <cell r="B33809" t="str">
            <v>Grace Kelly MP Ring WG Dias pink sap, 50</v>
          </cell>
          <cell r="C33809">
            <v>24500</v>
          </cell>
        </row>
        <row r="33810">
          <cell r="A33810">
            <v>10686452</v>
          </cell>
          <cell r="B33810" t="str">
            <v>Grace Kelly MP Ring WG Dias pink sap, 52</v>
          </cell>
          <cell r="C33810">
            <v>24500</v>
          </cell>
        </row>
        <row r="33811">
          <cell r="A33811">
            <v>10686453</v>
          </cell>
          <cell r="B33811" t="str">
            <v>GK MP Ring WG Dias dark pink sapphir, 53</v>
          </cell>
          <cell r="C33811">
            <v>24500</v>
          </cell>
        </row>
        <row r="33812">
          <cell r="A33812">
            <v>10686454</v>
          </cell>
          <cell r="B33812" t="str">
            <v>Grace Kelly MP Ring WG Dias pink sap, 54</v>
          </cell>
          <cell r="C33812">
            <v>24500</v>
          </cell>
        </row>
        <row r="33813">
          <cell r="A33813">
            <v>10686456</v>
          </cell>
          <cell r="B33813" t="str">
            <v>Grace Kelly MP Ring WG Dias pink sap, 56</v>
          </cell>
          <cell r="C33813">
            <v>24500</v>
          </cell>
        </row>
        <row r="33814">
          <cell r="A33814">
            <v>10687850</v>
          </cell>
          <cell r="B33814" t="str">
            <v>Cabochon de MB SIL Ring open, rose, 50</v>
          </cell>
          <cell r="C33814">
            <v>505</v>
          </cell>
        </row>
        <row r="33815">
          <cell r="A33815">
            <v>10687852</v>
          </cell>
          <cell r="B33815" t="str">
            <v>Cabochon de MB SIL Ring open, rose, 52</v>
          </cell>
          <cell r="C33815">
            <v>505</v>
          </cell>
        </row>
        <row r="33816">
          <cell r="A33816">
            <v>10687854</v>
          </cell>
          <cell r="B33816" t="str">
            <v>Cabochon de MB SIL Ring open, rose, 54</v>
          </cell>
          <cell r="C33816">
            <v>505</v>
          </cell>
        </row>
        <row r="33817">
          <cell r="A33817">
            <v>10687856</v>
          </cell>
          <cell r="B33817" t="str">
            <v>Cabochon de MB SIL Ring open, rose, 56</v>
          </cell>
          <cell r="C33817">
            <v>505</v>
          </cell>
        </row>
        <row r="33818">
          <cell r="A33818">
            <v>10687858</v>
          </cell>
          <cell r="B33818" t="str">
            <v>Cabochon de MB SIL Ring open, rose, 58</v>
          </cell>
          <cell r="C33818">
            <v>505</v>
          </cell>
        </row>
        <row r="33819">
          <cell r="A33819">
            <v>10687950</v>
          </cell>
          <cell r="B33819" t="str">
            <v>Cabochon de MB SIL Ring open, blue, 50</v>
          </cell>
          <cell r="C33819">
            <v>545</v>
          </cell>
        </row>
        <row r="33820">
          <cell r="A33820">
            <v>10687952</v>
          </cell>
          <cell r="B33820" t="str">
            <v>Cabochon de MB SIL Ring open, blue, 52</v>
          </cell>
          <cell r="C33820">
            <v>545</v>
          </cell>
        </row>
        <row r="33821">
          <cell r="A33821">
            <v>10687954</v>
          </cell>
          <cell r="B33821" t="str">
            <v>Cabochon de MB SIL Ring open, blue, 54</v>
          </cell>
          <cell r="C33821">
            <v>545</v>
          </cell>
        </row>
        <row r="33822">
          <cell r="A33822">
            <v>10687956</v>
          </cell>
          <cell r="B33822" t="str">
            <v>Cabochon de MB SIL Ring open, blue, 56</v>
          </cell>
          <cell r="C33822">
            <v>545</v>
          </cell>
        </row>
        <row r="33823">
          <cell r="A33823">
            <v>10687958</v>
          </cell>
          <cell r="B33823" t="str">
            <v>Cabochon de MB SIL Ring open, blue, 58</v>
          </cell>
          <cell r="C33823">
            <v>545</v>
          </cell>
        </row>
        <row r="33824">
          <cell r="A33824">
            <v>10689642</v>
          </cell>
          <cell r="B33824" t="str">
            <v>MB 4810 Cabochon Ring RG rhodoli DELETED</v>
          </cell>
          <cell r="C33824">
            <v>1215</v>
          </cell>
        </row>
        <row r="33825">
          <cell r="A33825">
            <v>10689643</v>
          </cell>
          <cell r="B33825" t="str">
            <v>MB 4810 Cabochon Ring RG rhodoli DELETED</v>
          </cell>
          <cell r="C33825">
            <v>1215</v>
          </cell>
        </row>
        <row r="33826">
          <cell r="A33826">
            <v>10689644</v>
          </cell>
          <cell r="B33826" t="str">
            <v>MB 4810 Cabochon Ring RG rhodoli DELETED</v>
          </cell>
          <cell r="C33826">
            <v>1215</v>
          </cell>
        </row>
        <row r="33827">
          <cell r="A33827">
            <v>10689645</v>
          </cell>
          <cell r="B33827" t="str">
            <v>MB 4810 Cabochon Ring RG rhodoli DELETED</v>
          </cell>
          <cell r="C33827">
            <v>1215</v>
          </cell>
        </row>
        <row r="33828">
          <cell r="A33828">
            <v>10689646</v>
          </cell>
          <cell r="B33828" t="str">
            <v>MB 4810 Cabochon Ring RG rhodoli DELETED</v>
          </cell>
          <cell r="C33828">
            <v>1215</v>
          </cell>
        </row>
        <row r="33829">
          <cell r="A33829">
            <v>10689647</v>
          </cell>
          <cell r="B33829" t="str">
            <v>MB 4810 Cabochon Ring RG rhodoli DELETED</v>
          </cell>
          <cell r="C33829">
            <v>1215</v>
          </cell>
        </row>
        <row r="33830">
          <cell r="A33830">
            <v>10689648</v>
          </cell>
          <cell r="B33830" t="str">
            <v>Cabochon Ring Rose Gold rhodolite, 48</v>
          </cell>
          <cell r="C33830">
            <v>1430</v>
          </cell>
        </row>
        <row r="33831">
          <cell r="A33831">
            <v>10689649</v>
          </cell>
          <cell r="B33831" t="str">
            <v>MB 4810 Cabochon Ring RG rhodoli DELETED</v>
          </cell>
          <cell r="C33831">
            <v>1100</v>
          </cell>
        </row>
        <row r="33832">
          <cell r="A33832">
            <v>10689650</v>
          </cell>
          <cell r="B33832" t="str">
            <v>Cabochon Ring Rose Gold rhodolite, 50</v>
          </cell>
          <cell r="C33832">
            <v>1430</v>
          </cell>
        </row>
        <row r="33833">
          <cell r="A33833">
            <v>10689651</v>
          </cell>
          <cell r="B33833" t="str">
            <v>MB 4810 Cabochon Ring RG rhodolite, 51</v>
          </cell>
          <cell r="C33833">
            <v>1250</v>
          </cell>
        </row>
        <row r="33834">
          <cell r="A33834">
            <v>10689652</v>
          </cell>
          <cell r="B33834" t="str">
            <v>Cabochon Ring Rose Gold rhodolite, 52</v>
          </cell>
          <cell r="C33834">
            <v>1430</v>
          </cell>
        </row>
        <row r="33835">
          <cell r="A33835">
            <v>10689653</v>
          </cell>
          <cell r="B33835" t="str">
            <v>MB 4810 Cabochon Ring RG rhodoli DELETED</v>
          </cell>
          <cell r="C33835">
            <v>1100</v>
          </cell>
        </row>
        <row r="33836">
          <cell r="A33836">
            <v>10689654</v>
          </cell>
          <cell r="B33836" t="str">
            <v>Cabochon Ring Rose Gold rhodolite, 54</v>
          </cell>
          <cell r="C33836">
            <v>1430</v>
          </cell>
        </row>
        <row r="33837">
          <cell r="A33837">
            <v>10689655</v>
          </cell>
          <cell r="B33837" t="str">
            <v>MB 4810 Cabochon Ring RG rhodoli DELETED</v>
          </cell>
          <cell r="C33837">
            <v>1100</v>
          </cell>
        </row>
        <row r="33838">
          <cell r="A33838">
            <v>10689656</v>
          </cell>
          <cell r="B33838" t="str">
            <v>Cabochon Ring Rose Gold rhodolite, 56</v>
          </cell>
          <cell r="C33838">
            <v>1430</v>
          </cell>
        </row>
        <row r="33839">
          <cell r="A33839">
            <v>10689657</v>
          </cell>
          <cell r="B33839" t="str">
            <v>MB 4810 Cabochon Ring RG rhodoli DELETED</v>
          </cell>
          <cell r="C33839">
            <v>1100</v>
          </cell>
        </row>
        <row r="33840">
          <cell r="A33840">
            <v>10689658</v>
          </cell>
          <cell r="B33840" t="str">
            <v>MB 4810 Cabochon Ring RG rhodolite, 58</v>
          </cell>
          <cell r="C33840">
            <v>1250</v>
          </cell>
        </row>
        <row r="33841">
          <cell r="A33841">
            <v>10689659</v>
          </cell>
          <cell r="B33841" t="str">
            <v>MB 4810 Cabochon Ring RG rhodoli DELETED</v>
          </cell>
          <cell r="C33841">
            <v>1215</v>
          </cell>
        </row>
        <row r="33842">
          <cell r="A33842">
            <v>10689660</v>
          </cell>
          <cell r="B33842" t="str">
            <v>MB 4810 Cabochon Ring RG rhodoli DELETED</v>
          </cell>
          <cell r="C33842">
            <v>1215</v>
          </cell>
        </row>
        <row r="33843">
          <cell r="A33843">
            <v>10689661</v>
          </cell>
          <cell r="B33843" t="str">
            <v>MB 4810 Cabochon Ring RG rhodoli DELETED</v>
          </cell>
          <cell r="C33843">
            <v>1215</v>
          </cell>
        </row>
        <row r="33844">
          <cell r="A33844">
            <v>10689662</v>
          </cell>
          <cell r="B33844" t="str">
            <v>MB 4810 Cabochon Ring RG rhodoli DELETED</v>
          </cell>
          <cell r="C33844">
            <v>1215</v>
          </cell>
        </row>
        <row r="33845">
          <cell r="A33845">
            <v>10689663</v>
          </cell>
          <cell r="B33845" t="str">
            <v>MB 4810 Cabochon Ring RG rhodoli DELETED</v>
          </cell>
          <cell r="C33845">
            <v>1315</v>
          </cell>
        </row>
        <row r="33846">
          <cell r="A33846">
            <v>10689664</v>
          </cell>
          <cell r="B33846" t="str">
            <v>MB 4810 Cabochon Ring RG rhodoli DELETED</v>
          </cell>
          <cell r="C33846">
            <v>1315</v>
          </cell>
        </row>
        <row r="33847">
          <cell r="A33847">
            <v>10689665</v>
          </cell>
          <cell r="B33847" t="str">
            <v>MB 4810 Cabochon Ring RG rhodoli DELETED</v>
          </cell>
          <cell r="C33847">
            <v>1315</v>
          </cell>
        </row>
        <row r="33848">
          <cell r="A33848">
            <v>10689666</v>
          </cell>
          <cell r="B33848" t="str">
            <v>MB 4810 Cabochon Ring RG rhodoli DELETED</v>
          </cell>
          <cell r="C33848">
            <v>1315</v>
          </cell>
        </row>
        <row r="33849">
          <cell r="A33849">
            <v>10689667</v>
          </cell>
          <cell r="B33849" t="str">
            <v>MB 4810 Cabochon Ring RG rhodoli DELETED</v>
          </cell>
          <cell r="C33849">
            <v>1315</v>
          </cell>
        </row>
        <row r="33850">
          <cell r="A33850">
            <v>10689668</v>
          </cell>
          <cell r="B33850" t="str">
            <v>MB 4810 Cabochon Ring RG rhodoli DELETED</v>
          </cell>
          <cell r="C33850">
            <v>1315</v>
          </cell>
        </row>
        <row r="33851">
          <cell r="A33851">
            <v>10689669</v>
          </cell>
          <cell r="B33851" t="str">
            <v>MB 4810 Cabochon Ring RG rhodoli DELETED</v>
          </cell>
          <cell r="C33851">
            <v>1315</v>
          </cell>
        </row>
        <row r="33852">
          <cell r="A33852">
            <v>10689670</v>
          </cell>
          <cell r="B33852" t="str">
            <v>MB 4810 Cabochon Ring RG rhodoli DELETED</v>
          </cell>
          <cell r="C33852">
            <v>1315</v>
          </cell>
        </row>
        <row r="33853">
          <cell r="A33853">
            <v>10689742</v>
          </cell>
          <cell r="B33853" t="str">
            <v>Cabochon Ring Rose Gold rose, 42 DELETED</v>
          </cell>
          <cell r="C33853">
            <v>1405</v>
          </cell>
        </row>
        <row r="33854">
          <cell r="A33854">
            <v>10689743</v>
          </cell>
          <cell r="B33854" t="str">
            <v>Cabochon Ring Rose Gold rose, 43 DELETED</v>
          </cell>
          <cell r="C33854">
            <v>1405</v>
          </cell>
        </row>
        <row r="33855">
          <cell r="A33855">
            <v>10689744</v>
          </cell>
          <cell r="B33855" t="str">
            <v>Cabochon Ring Rose Gold rose, 44 DELETED</v>
          </cell>
          <cell r="C33855">
            <v>1405</v>
          </cell>
        </row>
        <row r="33856">
          <cell r="A33856">
            <v>10689745</v>
          </cell>
          <cell r="B33856" t="str">
            <v>Cabochon Ring Rose Gold rose, 45 DELETED</v>
          </cell>
          <cell r="C33856">
            <v>1405</v>
          </cell>
        </row>
        <row r="33857">
          <cell r="A33857">
            <v>10689746</v>
          </cell>
          <cell r="B33857" t="str">
            <v>Cabochon Ring Rose Gold rose, 46</v>
          </cell>
          <cell r="C33857">
            <v>1395</v>
          </cell>
        </row>
        <row r="33858">
          <cell r="A33858">
            <v>10689747</v>
          </cell>
          <cell r="B33858" t="str">
            <v>Cabochon Ring Rose Gold rose, 47 DELETED</v>
          </cell>
          <cell r="C33858">
            <v>1405</v>
          </cell>
        </row>
        <row r="33859">
          <cell r="A33859">
            <v>10689748</v>
          </cell>
          <cell r="B33859" t="str">
            <v>Cabochon Ring Rose Gold rose, 48</v>
          </cell>
          <cell r="C33859">
            <v>1430</v>
          </cell>
        </row>
        <row r="33860">
          <cell r="A33860">
            <v>10689749</v>
          </cell>
          <cell r="B33860" t="str">
            <v>Cabochon Ring Rose Gold rose, 49 DELETED</v>
          </cell>
          <cell r="C33860">
            <v>1280</v>
          </cell>
        </row>
        <row r="33861">
          <cell r="A33861">
            <v>10689750</v>
          </cell>
          <cell r="B33861" t="str">
            <v>Cabochon Ring Rose Gold rose, 50</v>
          </cell>
          <cell r="C33861">
            <v>1430</v>
          </cell>
        </row>
        <row r="33862">
          <cell r="A33862">
            <v>10689751</v>
          </cell>
          <cell r="B33862" t="str">
            <v>Cabochon Ring Rose Gold rose, 51 DELETED</v>
          </cell>
          <cell r="C33862">
            <v>1280</v>
          </cell>
        </row>
        <row r="33863">
          <cell r="A33863">
            <v>10689752</v>
          </cell>
          <cell r="B33863" t="str">
            <v>Cabochon Ring Rose Gold rose, 52</v>
          </cell>
          <cell r="C33863">
            <v>1430</v>
          </cell>
        </row>
        <row r="33864">
          <cell r="A33864">
            <v>10689753</v>
          </cell>
          <cell r="B33864" t="str">
            <v>Cabochon Ring Rose Gold rose, 53 DELETED</v>
          </cell>
          <cell r="C33864">
            <v>1280</v>
          </cell>
        </row>
        <row r="33865">
          <cell r="A33865">
            <v>10689754</v>
          </cell>
          <cell r="B33865" t="str">
            <v>Cabochon Ring Rose Gold rose, 54</v>
          </cell>
          <cell r="C33865">
            <v>1430</v>
          </cell>
        </row>
        <row r="33866">
          <cell r="A33866">
            <v>10689755</v>
          </cell>
          <cell r="B33866" t="str">
            <v>Cabochon Ring Rose Gold rose, 55 DELETED</v>
          </cell>
          <cell r="C33866">
            <v>1280</v>
          </cell>
        </row>
        <row r="33867">
          <cell r="A33867">
            <v>10689756</v>
          </cell>
          <cell r="B33867" t="str">
            <v>Cabochon Ring Rose Gold rose, 56</v>
          </cell>
          <cell r="C33867">
            <v>1430</v>
          </cell>
        </row>
        <row r="33868">
          <cell r="A33868">
            <v>10689757</v>
          </cell>
          <cell r="B33868" t="str">
            <v>Cabochon Ring Rose Gold rose, 57 DELETED</v>
          </cell>
          <cell r="C33868">
            <v>1280</v>
          </cell>
        </row>
        <row r="33869">
          <cell r="A33869">
            <v>10689758</v>
          </cell>
          <cell r="B33869" t="str">
            <v>Cabochon Ring Rose Gold rose, 58</v>
          </cell>
          <cell r="C33869">
            <v>1395</v>
          </cell>
        </row>
        <row r="33870">
          <cell r="A33870">
            <v>10689759</v>
          </cell>
          <cell r="B33870" t="str">
            <v>Cabochon Ring Rose Gold rose, 59 DELETED</v>
          </cell>
          <cell r="C33870">
            <v>1405</v>
          </cell>
        </row>
        <row r="33871">
          <cell r="A33871">
            <v>10689760</v>
          </cell>
          <cell r="B33871" t="str">
            <v>Cabochon Ring Rose Gold rose, 60 DELETED</v>
          </cell>
          <cell r="C33871">
            <v>1405</v>
          </cell>
        </row>
        <row r="33872">
          <cell r="A33872">
            <v>10689761</v>
          </cell>
          <cell r="B33872" t="str">
            <v>Cabochon Ring Rose Gold rose, 61 DELETED</v>
          </cell>
          <cell r="C33872">
            <v>1405</v>
          </cell>
        </row>
        <row r="33873">
          <cell r="A33873">
            <v>10689762</v>
          </cell>
          <cell r="B33873" t="str">
            <v>Cabochon Ring Rose Gold rose, 62 DELETED</v>
          </cell>
          <cell r="C33873">
            <v>1405</v>
          </cell>
        </row>
        <row r="33874">
          <cell r="A33874">
            <v>10689763</v>
          </cell>
          <cell r="B33874" t="str">
            <v>Cabochon Ring Rose Gold rose, 63 DELETED</v>
          </cell>
          <cell r="C33874">
            <v>1515</v>
          </cell>
        </row>
        <row r="33875">
          <cell r="A33875">
            <v>10689764</v>
          </cell>
          <cell r="B33875" t="str">
            <v>Cabochon Ring Rose Gold rose, 64 DELETED</v>
          </cell>
          <cell r="C33875">
            <v>1515</v>
          </cell>
        </row>
        <row r="33876">
          <cell r="A33876">
            <v>10689765</v>
          </cell>
          <cell r="B33876" t="str">
            <v>Cabochon Ring Rose Gold rose, 65 DELETED</v>
          </cell>
          <cell r="C33876">
            <v>1515</v>
          </cell>
        </row>
        <row r="33877">
          <cell r="A33877">
            <v>10689766</v>
          </cell>
          <cell r="B33877" t="str">
            <v>Cabochon Ring Rose Gold rose, 66 DELETED</v>
          </cell>
          <cell r="C33877">
            <v>1515</v>
          </cell>
        </row>
        <row r="33878">
          <cell r="A33878">
            <v>10689767</v>
          </cell>
          <cell r="B33878" t="str">
            <v>Cabochon Ring Rose Gold rose, 67 DELETED</v>
          </cell>
          <cell r="C33878">
            <v>1515</v>
          </cell>
        </row>
        <row r="33879">
          <cell r="A33879">
            <v>10689768</v>
          </cell>
          <cell r="B33879" t="str">
            <v>Cabochon Ring Rose Gold rose, 68 DELETED</v>
          </cell>
          <cell r="C33879">
            <v>1515</v>
          </cell>
        </row>
        <row r="33880">
          <cell r="A33880">
            <v>10689769</v>
          </cell>
          <cell r="B33880" t="str">
            <v>Cabochon Ring Rose Gold rose, 69 DELETED</v>
          </cell>
          <cell r="C33880">
            <v>1515</v>
          </cell>
        </row>
        <row r="33881">
          <cell r="A33881">
            <v>10689770</v>
          </cell>
          <cell r="B33881" t="str">
            <v>Cabochon Ring Rose Gold rose, 70 DELETED</v>
          </cell>
          <cell r="C33881">
            <v>1515</v>
          </cell>
        </row>
        <row r="33882">
          <cell r="A33882">
            <v>10689842</v>
          </cell>
          <cell r="B33882" t="str">
            <v>MB 4810 Cabochon Ring RG milky q DELETED</v>
          </cell>
          <cell r="C33882">
            <v>1525</v>
          </cell>
        </row>
        <row r="33883">
          <cell r="A33883">
            <v>10689843</v>
          </cell>
          <cell r="B33883" t="str">
            <v>MB 4810 Cabochon Ring RG milky q DELETED</v>
          </cell>
          <cell r="C33883">
            <v>1525</v>
          </cell>
        </row>
        <row r="33884">
          <cell r="A33884">
            <v>10689844</v>
          </cell>
          <cell r="B33884" t="str">
            <v>MB 4810 Cabochon Ring RG milky q DELETED</v>
          </cell>
          <cell r="C33884">
            <v>1525</v>
          </cell>
        </row>
        <row r="33885">
          <cell r="A33885">
            <v>10689845</v>
          </cell>
          <cell r="B33885" t="str">
            <v>MB 4810 Cabochon Ring RG milky q DELETED</v>
          </cell>
          <cell r="C33885">
            <v>1525</v>
          </cell>
        </row>
        <row r="33886">
          <cell r="A33886">
            <v>10689846</v>
          </cell>
          <cell r="B33886" t="str">
            <v>MB 4810 Cabochon Ring RG milky q DELETED</v>
          </cell>
          <cell r="C33886">
            <v>1525</v>
          </cell>
        </row>
        <row r="33887">
          <cell r="A33887">
            <v>10689847</v>
          </cell>
          <cell r="B33887" t="str">
            <v>MB 4810 Cabochon Ring RG milky q DELETED</v>
          </cell>
          <cell r="C33887">
            <v>1525</v>
          </cell>
        </row>
        <row r="33888">
          <cell r="A33888">
            <v>10689848</v>
          </cell>
          <cell r="B33888" t="str">
            <v>Cabochon Ring Rose Gold milky quartz, 48</v>
          </cell>
          <cell r="C33888">
            <v>1630</v>
          </cell>
        </row>
        <row r="33889">
          <cell r="A33889">
            <v>10689849</v>
          </cell>
          <cell r="B33889" t="str">
            <v>MB 4810 Cabochon Ring RG milky q DELETED</v>
          </cell>
          <cell r="C33889">
            <v>1390</v>
          </cell>
        </row>
        <row r="33890">
          <cell r="A33890">
            <v>10689850</v>
          </cell>
          <cell r="B33890" t="str">
            <v>Cabochon Ring Rose Gold milky quartz, 50</v>
          </cell>
          <cell r="C33890">
            <v>1630</v>
          </cell>
        </row>
        <row r="33891">
          <cell r="A33891">
            <v>10689851</v>
          </cell>
          <cell r="B33891" t="str">
            <v>MB 4810 Cabochon Ring RG milky q DELETED</v>
          </cell>
          <cell r="C33891">
            <v>1390</v>
          </cell>
        </row>
        <row r="33892">
          <cell r="A33892">
            <v>10689852</v>
          </cell>
          <cell r="B33892" t="str">
            <v>Cabochon Ring Rose Gold milky quartz, 52</v>
          </cell>
          <cell r="C33892">
            <v>1630</v>
          </cell>
        </row>
        <row r="33893">
          <cell r="A33893">
            <v>10689853</v>
          </cell>
          <cell r="B33893" t="str">
            <v>MB 4810 Cabochon Ring RG milky q DELETED</v>
          </cell>
          <cell r="C33893">
            <v>1390</v>
          </cell>
        </row>
        <row r="33894">
          <cell r="A33894">
            <v>10689854</v>
          </cell>
          <cell r="B33894" t="str">
            <v>Cabochon Ring Rose Gold milky quartz, 54</v>
          </cell>
          <cell r="C33894">
            <v>1630</v>
          </cell>
        </row>
        <row r="33895">
          <cell r="A33895">
            <v>10689855</v>
          </cell>
          <cell r="B33895" t="str">
            <v>MB 4810 Cabochon Ring RG milky q DELETED</v>
          </cell>
          <cell r="C33895">
            <v>1390</v>
          </cell>
        </row>
        <row r="33896">
          <cell r="A33896">
            <v>10689856</v>
          </cell>
          <cell r="B33896" t="str">
            <v>Cabochon Ring Rose Gold milky quartz, 56</v>
          </cell>
          <cell r="C33896">
            <v>1630</v>
          </cell>
        </row>
        <row r="33897">
          <cell r="A33897">
            <v>10689857</v>
          </cell>
          <cell r="B33897" t="str">
            <v>MB 4810 Cabochon Ring RG milky q DELETED</v>
          </cell>
          <cell r="C33897">
            <v>1390</v>
          </cell>
        </row>
        <row r="33898">
          <cell r="A33898">
            <v>10689858</v>
          </cell>
          <cell r="B33898" t="str">
            <v>Cabochon Ring Rose Gold milky quartz, 58</v>
          </cell>
          <cell r="C33898">
            <v>1485</v>
          </cell>
        </row>
        <row r="33899">
          <cell r="A33899">
            <v>10689859</v>
          </cell>
          <cell r="B33899" t="str">
            <v>MB 4810 Cabochon Ring RG milky q DELETED</v>
          </cell>
          <cell r="C33899">
            <v>1525</v>
          </cell>
        </row>
        <row r="33900">
          <cell r="A33900">
            <v>10689860</v>
          </cell>
          <cell r="B33900" t="str">
            <v>MB 4810 Cabochon Ring RG milky quart, 60</v>
          </cell>
          <cell r="C33900">
            <v>1485</v>
          </cell>
        </row>
        <row r="33901">
          <cell r="A33901">
            <v>10689861</v>
          </cell>
          <cell r="B33901" t="str">
            <v>MB 4810 Cabochon Ring RG milky q DELETED</v>
          </cell>
          <cell r="C33901">
            <v>1525</v>
          </cell>
        </row>
        <row r="33902">
          <cell r="A33902">
            <v>10689862</v>
          </cell>
          <cell r="B33902" t="str">
            <v>MB 4810 Cabochon Ring RG milky q DELETED</v>
          </cell>
          <cell r="C33902">
            <v>1525</v>
          </cell>
        </row>
        <row r="33903">
          <cell r="A33903">
            <v>10689863</v>
          </cell>
          <cell r="B33903" t="str">
            <v>MB 4810 Cabochon Ring RG milky quart, 63</v>
          </cell>
          <cell r="C33903">
            <v>1485</v>
          </cell>
        </row>
        <row r="33904">
          <cell r="A33904">
            <v>10689864</v>
          </cell>
          <cell r="B33904" t="str">
            <v>MB 4810 Cabochon Ring RG milky q DELETED</v>
          </cell>
          <cell r="C33904">
            <v>1665</v>
          </cell>
        </row>
        <row r="33905">
          <cell r="A33905">
            <v>10689865</v>
          </cell>
          <cell r="B33905" t="str">
            <v>MB 4810 Cabochon Ring RG milky q DELETED</v>
          </cell>
          <cell r="C33905">
            <v>1665</v>
          </cell>
        </row>
        <row r="33906">
          <cell r="A33906">
            <v>10689866</v>
          </cell>
          <cell r="B33906" t="str">
            <v>MB 4810 Cabochon Ring RG milky q DELETED</v>
          </cell>
          <cell r="C33906">
            <v>1665</v>
          </cell>
        </row>
        <row r="33907">
          <cell r="A33907">
            <v>10689867</v>
          </cell>
          <cell r="B33907" t="str">
            <v>MB 4810 Cabochon Ring RG milky q DELETED</v>
          </cell>
          <cell r="C33907">
            <v>1665</v>
          </cell>
        </row>
        <row r="33908">
          <cell r="A33908">
            <v>10689868</v>
          </cell>
          <cell r="B33908" t="str">
            <v>MB 4810 Cabochon Ring RG milky q DELETED</v>
          </cell>
          <cell r="C33908">
            <v>1665</v>
          </cell>
        </row>
        <row r="33909">
          <cell r="A33909">
            <v>10689869</v>
          </cell>
          <cell r="B33909" t="str">
            <v>MB 4810 Cabochon Ring RG milky q DELETED</v>
          </cell>
          <cell r="C33909">
            <v>1665</v>
          </cell>
        </row>
        <row r="33910">
          <cell r="A33910">
            <v>10689870</v>
          </cell>
          <cell r="B33910" t="str">
            <v>MB 4810 Cabochon Ring RG milky q DELETED</v>
          </cell>
          <cell r="C33910">
            <v>1665</v>
          </cell>
        </row>
        <row r="33911">
          <cell r="A33911">
            <v>10689942</v>
          </cell>
          <cell r="B33911" t="str">
            <v>MB 4810 Cabochon Ring RG aquamar DELETED</v>
          </cell>
          <cell r="C33911">
            <v>1215</v>
          </cell>
        </row>
        <row r="33912">
          <cell r="A33912">
            <v>10689943</v>
          </cell>
          <cell r="B33912" t="str">
            <v>MB 4810 Cabochon Ring RG aquamar DELETED</v>
          </cell>
          <cell r="C33912">
            <v>1215</v>
          </cell>
        </row>
        <row r="33913">
          <cell r="A33913">
            <v>10689944</v>
          </cell>
          <cell r="B33913" t="str">
            <v>MB 4810 Cabochon Ring RG aquamar DELETED</v>
          </cell>
          <cell r="C33913">
            <v>1215</v>
          </cell>
        </row>
        <row r="33914">
          <cell r="A33914">
            <v>10689945</v>
          </cell>
          <cell r="B33914" t="str">
            <v>MB 4810 Cabochon Ring RG aquamar DELETED</v>
          </cell>
          <cell r="C33914">
            <v>1215</v>
          </cell>
        </row>
        <row r="33915">
          <cell r="A33915">
            <v>10689946</v>
          </cell>
          <cell r="B33915" t="str">
            <v>MB 4810 Cabochon Ring RG aquamar DELETED</v>
          </cell>
          <cell r="C33915">
            <v>1215</v>
          </cell>
        </row>
        <row r="33916">
          <cell r="A33916">
            <v>10689947</v>
          </cell>
          <cell r="B33916" t="str">
            <v>MB 4810 Cabochon Ring RG aquamar DELETED</v>
          </cell>
          <cell r="C33916">
            <v>1215</v>
          </cell>
        </row>
        <row r="33917">
          <cell r="A33917">
            <v>10689948</v>
          </cell>
          <cell r="B33917" t="str">
            <v>Cabochon Ring Rose Gold aquamarine, 48</v>
          </cell>
          <cell r="C33917">
            <v>1430</v>
          </cell>
        </row>
        <row r="33918">
          <cell r="A33918">
            <v>10689949</v>
          </cell>
          <cell r="B33918" t="str">
            <v>MB 4810 Cabochon Ring RG aquamar DELETED</v>
          </cell>
          <cell r="C33918">
            <v>1100</v>
          </cell>
        </row>
        <row r="33919">
          <cell r="A33919">
            <v>10689950</v>
          </cell>
          <cell r="B33919" t="str">
            <v>Cabochon Ring Rose Gold aquamarine, 50</v>
          </cell>
          <cell r="C33919">
            <v>1430</v>
          </cell>
        </row>
        <row r="33920">
          <cell r="A33920">
            <v>10689951</v>
          </cell>
          <cell r="B33920" t="str">
            <v>MB 4810 Cabochon Ring RG aquamar DELETED</v>
          </cell>
          <cell r="C33920">
            <v>1100</v>
          </cell>
        </row>
        <row r="33921">
          <cell r="A33921">
            <v>10689952</v>
          </cell>
          <cell r="B33921" t="str">
            <v>Cabochon Ring Rose Gold aquamarine, 52</v>
          </cell>
          <cell r="C33921">
            <v>1430</v>
          </cell>
        </row>
        <row r="33922">
          <cell r="A33922">
            <v>10689953</v>
          </cell>
          <cell r="B33922" t="str">
            <v>MB 4810 Cabochon Ring RG aquamar DELETED</v>
          </cell>
          <cell r="C33922">
            <v>1100</v>
          </cell>
        </row>
        <row r="33923">
          <cell r="A33923">
            <v>10689954</v>
          </cell>
          <cell r="B33923" t="str">
            <v>Cabochon Ring Rose Gold aquamarine, 54</v>
          </cell>
          <cell r="C33923">
            <v>1430</v>
          </cell>
        </row>
        <row r="33924">
          <cell r="A33924">
            <v>10689955</v>
          </cell>
          <cell r="B33924" t="str">
            <v>MB 4810 Cabochon Ring RG aquamar DELETED</v>
          </cell>
          <cell r="C33924">
            <v>1100</v>
          </cell>
        </row>
        <row r="33925">
          <cell r="A33925">
            <v>10689956</v>
          </cell>
          <cell r="B33925" t="str">
            <v>Cabochon Ring Rose Gold aquamarine, 56</v>
          </cell>
          <cell r="C33925">
            <v>1430</v>
          </cell>
        </row>
        <row r="33926">
          <cell r="A33926">
            <v>10689957</v>
          </cell>
          <cell r="B33926" t="str">
            <v>MB 4810 Cabochon Ring RG aquamar DELETED</v>
          </cell>
          <cell r="C33926">
            <v>1100</v>
          </cell>
        </row>
        <row r="33927">
          <cell r="A33927">
            <v>10689958</v>
          </cell>
          <cell r="B33927" t="str">
            <v>Cabochon Ring Rose Gold aquamarine, 58</v>
          </cell>
          <cell r="C33927">
            <v>1430</v>
          </cell>
        </row>
        <row r="33928">
          <cell r="A33928">
            <v>10689959</v>
          </cell>
          <cell r="B33928" t="str">
            <v>MB 4810 Cabochon Ring RG aquamar DELETED</v>
          </cell>
          <cell r="C33928">
            <v>1215</v>
          </cell>
        </row>
        <row r="33929">
          <cell r="A33929">
            <v>10689960</v>
          </cell>
          <cell r="B33929" t="str">
            <v>MB 4810 Cabochon Ring RG aquamar DELETED</v>
          </cell>
          <cell r="C33929">
            <v>1215</v>
          </cell>
        </row>
        <row r="33930">
          <cell r="A33930">
            <v>10689961</v>
          </cell>
          <cell r="B33930" t="str">
            <v>MB 4810 Cabochon Ring RG aquamar DELETED</v>
          </cell>
          <cell r="C33930">
            <v>1215</v>
          </cell>
        </row>
        <row r="33931">
          <cell r="A33931">
            <v>10689962</v>
          </cell>
          <cell r="B33931" t="str">
            <v>MB 4810 Cabochon Ring RG aquamar DELETED</v>
          </cell>
          <cell r="C33931">
            <v>1215</v>
          </cell>
        </row>
        <row r="33932">
          <cell r="A33932">
            <v>10689963</v>
          </cell>
          <cell r="B33932" t="str">
            <v>MB 4810 Cabochon Ring RG aquamar DELETED</v>
          </cell>
          <cell r="C33932">
            <v>1315</v>
          </cell>
        </row>
        <row r="33933">
          <cell r="A33933">
            <v>10689964</v>
          </cell>
          <cell r="B33933" t="str">
            <v>MB 4810 Cabochon Ring RG aquamar DELETED</v>
          </cell>
          <cell r="C33933">
            <v>1315</v>
          </cell>
        </row>
        <row r="33934">
          <cell r="A33934">
            <v>10689965</v>
          </cell>
          <cell r="B33934" t="str">
            <v>MB 4810 Cabochon Ring RG aquamar DELETED</v>
          </cell>
          <cell r="C33934">
            <v>1315</v>
          </cell>
        </row>
        <row r="33935">
          <cell r="A33935">
            <v>10689966</v>
          </cell>
          <cell r="B33935" t="str">
            <v>MB 4810 Cabochon Ring RG aquamar DELETED</v>
          </cell>
          <cell r="C33935">
            <v>1315</v>
          </cell>
        </row>
        <row r="33936">
          <cell r="A33936">
            <v>10689967</v>
          </cell>
          <cell r="B33936" t="str">
            <v>MB 4810 Cabochon Ring RG aquamar DELETED</v>
          </cell>
          <cell r="C33936">
            <v>1315</v>
          </cell>
        </row>
        <row r="33937">
          <cell r="A33937">
            <v>10689968</v>
          </cell>
          <cell r="B33937" t="str">
            <v>MB 4810 Cabochon Ring RG aquamar DELETED</v>
          </cell>
          <cell r="C33937">
            <v>1315</v>
          </cell>
        </row>
        <row r="33938">
          <cell r="A33938">
            <v>10689969</v>
          </cell>
          <cell r="B33938" t="str">
            <v>MB 4810 Cabochon Ring RG aquamar DELETED</v>
          </cell>
          <cell r="C33938">
            <v>1315</v>
          </cell>
        </row>
        <row r="33939">
          <cell r="A33939">
            <v>10689970</v>
          </cell>
          <cell r="B33939" t="str">
            <v>MB 4810 Cabochon Ring RG aquamar DELETED</v>
          </cell>
          <cell r="C33939">
            <v>1315</v>
          </cell>
        </row>
        <row r="33940">
          <cell r="A33940">
            <v>10690042</v>
          </cell>
          <cell r="B33940" t="str">
            <v>MB 4810 Cabochon Ring RG iolite, DELETED</v>
          </cell>
          <cell r="C33940">
            <v>1405</v>
          </cell>
        </row>
        <row r="33941">
          <cell r="A33941">
            <v>10690043</v>
          </cell>
          <cell r="B33941" t="str">
            <v>MB 4810 Cabochon Ring RG iolite, DELETED</v>
          </cell>
          <cell r="C33941">
            <v>1405</v>
          </cell>
        </row>
        <row r="33942">
          <cell r="A33942">
            <v>10690044</v>
          </cell>
          <cell r="B33942" t="str">
            <v>MB 4810 Cabochon Ring RG iolite, DELETED</v>
          </cell>
          <cell r="C33942">
            <v>1405</v>
          </cell>
        </row>
        <row r="33943">
          <cell r="A33943">
            <v>10690045</v>
          </cell>
          <cell r="B33943" t="str">
            <v>MB 4810 Cabochon Ring RG iolite, DELETED</v>
          </cell>
          <cell r="C33943">
            <v>1405</v>
          </cell>
        </row>
        <row r="33944">
          <cell r="A33944">
            <v>10690046</v>
          </cell>
          <cell r="B33944" t="str">
            <v>MB 4810 Cabochon Ring RG iolite, DELETED</v>
          </cell>
          <cell r="C33944">
            <v>1405</v>
          </cell>
        </row>
        <row r="33945">
          <cell r="A33945">
            <v>10690047</v>
          </cell>
          <cell r="B33945" t="str">
            <v>MB 4810 Cabochon Ring RG iolite, DELETED</v>
          </cell>
          <cell r="C33945">
            <v>1405</v>
          </cell>
        </row>
        <row r="33946">
          <cell r="A33946">
            <v>10690048</v>
          </cell>
          <cell r="B33946" t="str">
            <v>Cabochon Ring Rose Gold iolite, 48</v>
          </cell>
          <cell r="C33946">
            <v>1630</v>
          </cell>
        </row>
        <row r="33947">
          <cell r="A33947">
            <v>10690049</v>
          </cell>
          <cell r="B33947" t="str">
            <v>MB 4810 Cabochon Ring RG iolite, DELETED</v>
          </cell>
          <cell r="C33947">
            <v>1365</v>
          </cell>
        </row>
        <row r="33948">
          <cell r="A33948">
            <v>10690050</v>
          </cell>
          <cell r="B33948" t="str">
            <v>Cabochon Ring Rose Gold iolite, 50</v>
          </cell>
          <cell r="C33948">
            <v>1630</v>
          </cell>
        </row>
        <row r="33949">
          <cell r="A33949">
            <v>10690051</v>
          </cell>
          <cell r="B33949" t="str">
            <v>MB 4810 Cabochon Ring RG iolite, DELETED</v>
          </cell>
          <cell r="C33949">
            <v>1280</v>
          </cell>
        </row>
        <row r="33950">
          <cell r="A33950">
            <v>10690052</v>
          </cell>
          <cell r="B33950" t="str">
            <v>Cabochon Ring Rose Gold iolite, 52</v>
          </cell>
          <cell r="C33950">
            <v>1630</v>
          </cell>
        </row>
        <row r="33951">
          <cell r="A33951">
            <v>10690053</v>
          </cell>
          <cell r="B33951" t="str">
            <v>MB 4810 Cabochon Ring RG iolite, DELETED</v>
          </cell>
          <cell r="C33951">
            <v>1280</v>
          </cell>
        </row>
        <row r="33952">
          <cell r="A33952">
            <v>10690054</v>
          </cell>
          <cell r="B33952" t="str">
            <v>Cabochon Ring Rose Gold iolite, 54</v>
          </cell>
          <cell r="C33952">
            <v>1530</v>
          </cell>
        </row>
        <row r="33953">
          <cell r="A33953">
            <v>10690055</v>
          </cell>
          <cell r="B33953" t="str">
            <v>MB 4810 Cabochon Ring RG iolite, DELETED</v>
          </cell>
          <cell r="C33953">
            <v>1280</v>
          </cell>
        </row>
        <row r="33954">
          <cell r="A33954">
            <v>10690056</v>
          </cell>
          <cell r="B33954" t="str">
            <v>Cabochon Ring Rose Gold iolite, 56</v>
          </cell>
          <cell r="C33954">
            <v>1630</v>
          </cell>
        </row>
        <row r="33955">
          <cell r="A33955">
            <v>10690057</v>
          </cell>
          <cell r="B33955" t="str">
            <v>MB 4810 Cabochon Ring RG iolite, DELETED</v>
          </cell>
          <cell r="C33955">
            <v>1280</v>
          </cell>
        </row>
        <row r="33956">
          <cell r="A33956">
            <v>10690058</v>
          </cell>
          <cell r="B33956" t="str">
            <v>Cabochon Ring Rose Gold iolite, 58</v>
          </cell>
          <cell r="C33956">
            <v>1425</v>
          </cell>
        </row>
        <row r="33957">
          <cell r="A33957">
            <v>10690059</v>
          </cell>
          <cell r="B33957" t="str">
            <v>MB 4810 Cabochon Ring RG iolite, DELETED</v>
          </cell>
          <cell r="C33957">
            <v>1405</v>
          </cell>
        </row>
        <row r="33958">
          <cell r="A33958">
            <v>10690060</v>
          </cell>
          <cell r="B33958" t="str">
            <v>MB 4810 Cabochon Ring RG iolite, DELETED</v>
          </cell>
          <cell r="C33958">
            <v>1405</v>
          </cell>
        </row>
        <row r="33959">
          <cell r="A33959">
            <v>10690061</v>
          </cell>
          <cell r="B33959" t="str">
            <v>MB 4810 Cabochon Ring RG iolite, DELETED</v>
          </cell>
          <cell r="C33959">
            <v>1405</v>
          </cell>
        </row>
        <row r="33960">
          <cell r="A33960">
            <v>10690062</v>
          </cell>
          <cell r="B33960" t="str">
            <v>MB 4810 Cabochon Ring RG iolite, DELETED</v>
          </cell>
          <cell r="C33960">
            <v>1405</v>
          </cell>
        </row>
        <row r="33961">
          <cell r="A33961">
            <v>10690063</v>
          </cell>
          <cell r="B33961" t="str">
            <v>MB 4810 Cabochon Ring RG iolite, DELETED</v>
          </cell>
          <cell r="C33961">
            <v>1515</v>
          </cell>
        </row>
        <row r="33962">
          <cell r="A33962">
            <v>10690064</v>
          </cell>
          <cell r="B33962" t="str">
            <v>MB 4810 Cabochon Ring RG iolite, DELETED</v>
          </cell>
          <cell r="C33962">
            <v>1515</v>
          </cell>
        </row>
        <row r="33963">
          <cell r="A33963">
            <v>10690065</v>
          </cell>
          <cell r="B33963" t="str">
            <v>MB 4810 Cabochon Ring RG iolite, DELETED</v>
          </cell>
          <cell r="C33963">
            <v>1515</v>
          </cell>
        </row>
        <row r="33964">
          <cell r="A33964">
            <v>10690066</v>
          </cell>
          <cell r="B33964" t="str">
            <v>MB 4810 Cabochon Ring RG iolite, DELETED</v>
          </cell>
          <cell r="C33964">
            <v>1515</v>
          </cell>
        </row>
        <row r="33965">
          <cell r="A33965">
            <v>10690067</v>
          </cell>
          <cell r="B33965" t="str">
            <v>MB 4810 Cabochon Ring RG iolite, DELETED</v>
          </cell>
          <cell r="C33965">
            <v>1515</v>
          </cell>
        </row>
        <row r="33966">
          <cell r="A33966">
            <v>10690068</v>
          </cell>
          <cell r="B33966" t="str">
            <v>MB 4810 Cabochon Ring RG iolite, DELETED</v>
          </cell>
          <cell r="C33966">
            <v>1515</v>
          </cell>
        </row>
        <row r="33967">
          <cell r="A33967">
            <v>10690069</v>
          </cell>
          <cell r="B33967" t="str">
            <v>MB 4810 Cabochon Ring RG iolite, DELETED</v>
          </cell>
          <cell r="C33967">
            <v>1515</v>
          </cell>
        </row>
        <row r="33968">
          <cell r="A33968">
            <v>10690070</v>
          </cell>
          <cell r="B33968" t="str">
            <v>MB 4810 Cabochon Ring RG iolite, DELETED</v>
          </cell>
          <cell r="C33968">
            <v>1515</v>
          </cell>
        </row>
        <row r="33969">
          <cell r="A33969">
            <v>10709250</v>
          </cell>
          <cell r="B33969" t="str">
            <v>GK MP Ring WG Dias light pink sapphi, 50</v>
          </cell>
          <cell r="C33969">
            <v>24500</v>
          </cell>
        </row>
        <row r="33970">
          <cell r="A33970">
            <v>10709252</v>
          </cell>
          <cell r="B33970" t="str">
            <v>GK MP Ring WG Dias light pink sapphi, 52</v>
          </cell>
          <cell r="C33970">
            <v>24500</v>
          </cell>
        </row>
        <row r="33971">
          <cell r="A33971">
            <v>10709253</v>
          </cell>
          <cell r="B33971" t="str">
            <v>GK MP Ring WG Dias light pink sapphi, 53</v>
          </cell>
          <cell r="C33971">
            <v>24500</v>
          </cell>
        </row>
        <row r="33972">
          <cell r="A33972">
            <v>10709254</v>
          </cell>
          <cell r="B33972" t="str">
            <v>GK MP Ring WG Dias light pink sapphi, 54</v>
          </cell>
          <cell r="C33972">
            <v>24500</v>
          </cell>
        </row>
        <row r="33973">
          <cell r="A33973">
            <v>10709256</v>
          </cell>
          <cell r="B33973" t="str">
            <v>GK MP Ring WG Dias light pink sapphi, 56</v>
          </cell>
          <cell r="C33973">
            <v>24500</v>
          </cell>
        </row>
        <row r="33974">
          <cell r="A33974">
            <v>10796342</v>
          </cell>
          <cell r="B33974" t="str">
            <v>Princ.GracePetal.RI(4)WG Dia, 42 DELETED</v>
          </cell>
          <cell r="C33974">
            <v>4200</v>
          </cell>
        </row>
        <row r="33975">
          <cell r="A33975">
            <v>10796343</v>
          </cell>
          <cell r="B33975" t="str">
            <v>Princ.GracePetales RI(4)WGDia,43 DELETED</v>
          </cell>
          <cell r="C33975">
            <v>4200</v>
          </cell>
        </row>
        <row r="33976">
          <cell r="A33976">
            <v>10796344</v>
          </cell>
          <cell r="B33976" t="str">
            <v>Princ.GracePetaleRI(4)WG Dia, 44 DELETED</v>
          </cell>
          <cell r="C33976">
            <v>4200</v>
          </cell>
        </row>
        <row r="33977">
          <cell r="A33977">
            <v>10796345</v>
          </cell>
          <cell r="B33977" t="str">
            <v>Princ.GracePetaleRI(4)WG Dia, 45 DELETED</v>
          </cell>
          <cell r="C33977">
            <v>4200</v>
          </cell>
        </row>
        <row r="33978">
          <cell r="A33978">
            <v>10796346</v>
          </cell>
          <cell r="B33978" t="str">
            <v>Princ.GracePetaleRI(4)WG Dia, 46 DELETED</v>
          </cell>
          <cell r="C33978">
            <v>4200</v>
          </cell>
        </row>
        <row r="33979">
          <cell r="A33979">
            <v>10796347</v>
          </cell>
          <cell r="B33979" t="str">
            <v>Princ.GracePetaleRI(4)WG Dia, 47 DELETED</v>
          </cell>
          <cell r="C33979">
            <v>4200</v>
          </cell>
        </row>
        <row r="33980">
          <cell r="A33980">
            <v>10796348</v>
          </cell>
          <cell r="B33980" t="str">
            <v>Princesse Grace Petales RI (4)WG Dia, 48</v>
          </cell>
          <cell r="C33980">
            <v>4300</v>
          </cell>
        </row>
        <row r="33981">
          <cell r="A33981">
            <v>10796349</v>
          </cell>
          <cell r="B33981" t="str">
            <v>Princ.GracePetaleRI(4)WG Dia, 49 DELETED</v>
          </cell>
          <cell r="C33981">
            <v>3820</v>
          </cell>
        </row>
        <row r="33982">
          <cell r="A33982">
            <v>10796350</v>
          </cell>
          <cell r="B33982" t="str">
            <v>Princesse Grace Petales RI (4)WG Dia, 50</v>
          </cell>
          <cell r="C33982">
            <v>5100</v>
          </cell>
        </row>
        <row r="33983">
          <cell r="A33983">
            <v>10796351</v>
          </cell>
          <cell r="B33983" t="str">
            <v>Princesse Grace Petales RI (4)WG Dia, 51</v>
          </cell>
          <cell r="C33983">
            <v>5100</v>
          </cell>
        </row>
        <row r="33984">
          <cell r="A33984">
            <v>10796352</v>
          </cell>
          <cell r="B33984" t="str">
            <v>Princesse Grace Petales RI (4)WG Dia</v>
          </cell>
          <cell r="C33984">
            <v>5100</v>
          </cell>
        </row>
        <row r="33985">
          <cell r="A33985">
            <v>10796353</v>
          </cell>
          <cell r="B33985" t="str">
            <v>Princ.GracePetaleRI(4)WG Dia, 53 DELETED</v>
          </cell>
          <cell r="C33985">
            <v>3820</v>
          </cell>
        </row>
        <row r="33986">
          <cell r="A33986">
            <v>10796354</v>
          </cell>
          <cell r="B33986" t="str">
            <v>Princesse Grace Petales RI (4)WG Dia, 54</v>
          </cell>
          <cell r="C33986">
            <v>5100</v>
          </cell>
        </row>
        <row r="33987">
          <cell r="A33987">
            <v>10796355</v>
          </cell>
          <cell r="B33987" t="str">
            <v>Princ.GracePetaleRI(4)WG Dia, 55 DELETED</v>
          </cell>
          <cell r="C33987">
            <v>3820</v>
          </cell>
        </row>
        <row r="33988">
          <cell r="A33988">
            <v>10796356</v>
          </cell>
          <cell r="B33988" t="str">
            <v>Princesse Grace Petales RI (4)WG Dia, 56</v>
          </cell>
          <cell r="C33988">
            <v>5100</v>
          </cell>
        </row>
        <row r="33989">
          <cell r="A33989">
            <v>10796357</v>
          </cell>
          <cell r="B33989" t="str">
            <v>Princ.GracePetaleRI(4)WG Dia, 57 DELETED</v>
          </cell>
          <cell r="C33989">
            <v>3820</v>
          </cell>
        </row>
        <row r="33990">
          <cell r="A33990">
            <v>10796358</v>
          </cell>
          <cell r="B33990" t="str">
            <v>Princesse Grace Petales RI (4)WG Dia, 58</v>
          </cell>
          <cell r="C33990">
            <v>4300</v>
          </cell>
        </row>
        <row r="33991">
          <cell r="A33991">
            <v>10796359</v>
          </cell>
          <cell r="B33991" t="str">
            <v>Princ.GracePetaleRI(4)WG Dia, 59 DELETED</v>
          </cell>
          <cell r="C33991">
            <v>4200</v>
          </cell>
        </row>
        <row r="33992">
          <cell r="A33992">
            <v>10796360</v>
          </cell>
          <cell r="B33992" t="str">
            <v>Princ.GracePetaleRI(4)WG Dia, 60 DELETED</v>
          </cell>
          <cell r="C33992">
            <v>4200</v>
          </cell>
        </row>
        <row r="33993">
          <cell r="A33993">
            <v>10796361</v>
          </cell>
          <cell r="B33993" t="str">
            <v>Princ.GracePetaleRI(4)WG Dia, 61 DELETED</v>
          </cell>
          <cell r="C33993">
            <v>4200</v>
          </cell>
        </row>
        <row r="33994">
          <cell r="A33994">
            <v>10796362</v>
          </cell>
          <cell r="B33994" t="str">
            <v>Princ.GracePetaleRI(4)WG Dia, 62 DELETED</v>
          </cell>
          <cell r="C33994">
            <v>4200</v>
          </cell>
        </row>
        <row r="33995">
          <cell r="A33995">
            <v>10796363</v>
          </cell>
          <cell r="B33995" t="str">
            <v>Princ.GracePetaleRI(4)WG Dia, 63 DELETED</v>
          </cell>
          <cell r="C33995">
            <v>4400</v>
          </cell>
        </row>
        <row r="33996">
          <cell r="A33996">
            <v>10796364</v>
          </cell>
          <cell r="B33996" t="str">
            <v>Princ.GracePetaleRI(4)WG Dia, 64 DELETED</v>
          </cell>
          <cell r="C33996">
            <v>4400</v>
          </cell>
        </row>
        <row r="33997">
          <cell r="A33997">
            <v>10796365</v>
          </cell>
          <cell r="B33997" t="str">
            <v>Princ.GracePetaleRI(4)WG Dia, 65 DELETED</v>
          </cell>
          <cell r="C33997">
            <v>4400</v>
          </cell>
        </row>
        <row r="33998">
          <cell r="A33998">
            <v>10796366</v>
          </cell>
          <cell r="B33998" t="str">
            <v>Princ.GracePetaleRI(4)WG Dia, 66 DELETED</v>
          </cell>
          <cell r="C33998">
            <v>4400</v>
          </cell>
        </row>
        <row r="33999">
          <cell r="A33999">
            <v>10796367</v>
          </cell>
          <cell r="B33999" t="str">
            <v>Princ.GracePetaleRI(4)WG Dia, 67 DELETED</v>
          </cell>
          <cell r="C33999">
            <v>4400</v>
          </cell>
        </row>
        <row r="34000">
          <cell r="A34000">
            <v>10796368</v>
          </cell>
          <cell r="B34000" t="str">
            <v>Princ.GracePetaleRI(4)WG Dia, 68 DELETED</v>
          </cell>
          <cell r="C34000">
            <v>4400</v>
          </cell>
        </row>
        <row r="34001">
          <cell r="A34001">
            <v>10796369</v>
          </cell>
          <cell r="B34001" t="str">
            <v>Princ.GracePetaleRI(4)WG Dia, 69 DELETED</v>
          </cell>
          <cell r="C34001">
            <v>4400</v>
          </cell>
        </row>
        <row r="34002">
          <cell r="A34002">
            <v>10796370</v>
          </cell>
          <cell r="B34002" t="str">
            <v>Princ.GracePetaleRI(4)WG Dia, 70 DELETED</v>
          </cell>
          <cell r="C34002">
            <v>4400</v>
          </cell>
        </row>
        <row r="34003">
          <cell r="A34003">
            <v>10796442</v>
          </cell>
          <cell r="B34003" t="str">
            <v>Princesse Grace Petales RI (6)WG Dia, 42</v>
          </cell>
          <cell r="C34003">
            <v>9000</v>
          </cell>
        </row>
        <row r="34004">
          <cell r="A34004">
            <v>10796443</v>
          </cell>
          <cell r="B34004" t="str">
            <v>Princesse Grace Petales RI (6)WG Dia, 43</v>
          </cell>
          <cell r="C34004">
            <v>9000</v>
          </cell>
        </row>
        <row r="34005">
          <cell r="A34005">
            <v>10796444</v>
          </cell>
          <cell r="B34005" t="str">
            <v>Princesse Grace Petales RI (6)WG Dia, 44</v>
          </cell>
          <cell r="C34005">
            <v>9000</v>
          </cell>
        </row>
        <row r="34006">
          <cell r="A34006">
            <v>10796445</v>
          </cell>
          <cell r="B34006" t="str">
            <v>Princesse Grace Petales RI (6)WG Dia, 45</v>
          </cell>
          <cell r="C34006">
            <v>9000</v>
          </cell>
        </row>
        <row r="34007">
          <cell r="A34007">
            <v>10796446</v>
          </cell>
          <cell r="B34007" t="str">
            <v>Princesse Grace Petales RI (6)WG Dia, 46</v>
          </cell>
          <cell r="C34007">
            <v>9000</v>
          </cell>
        </row>
        <row r="34008">
          <cell r="A34008">
            <v>10796447</v>
          </cell>
          <cell r="B34008" t="str">
            <v>Princesse Grace Petales RI (6)WG Dia, 47</v>
          </cell>
          <cell r="C34008">
            <v>9000</v>
          </cell>
        </row>
        <row r="34009">
          <cell r="A34009">
            <v>10796448</v>
          </cell>
          <cell r="B34009" t="str">
            <v>Princesse Grace Petales RI (6)WG Dia, 48</v>
          </cell>
          <cell r="C34009">
            <v>8200</v>
          </cell>
        </row>
        <row r="34010">
          <cell r="A34010">
            <v>10796449</v>
          </cell>
          <cell r="B34010" t="str">
            <v>Princesse Grace Petales RI (6)WG Dia, 49</v>
          </cell>
          <cell r="C34010">
            <v>8200</v>
          </cell>
        </row>
        <row r="34011">
          <cell r="A34011">
            <v>10796450</v>
          </cell>
          <cell r="B34011" t="str">
            <v>Princesse Grace Petales RI (6)WG Dia, 50</v>
          </cell>
          <cell r="C34011">
            <v>9200</v>
          </cell>
        </row>
        <row r="34012">
          <cell r="A34012">
            <v>10796451</v>
          </cell>
          <cell r="B34012" t="str">
            <v>Princesse Grace Petales RI (6)WG Dia, 51</v>
          </cell>
          <cell r="C34012">
            <v>9200</v>
          </cell>
        </row>
        <row r="34013">
          <cell r="A34013">
            <v>10796452</v>
          </cell>
          <cell r="B34013" t="str">
            <v>Princesse Grace Petales RI (6)WG Dia, 52</v>
          </cell>
          <cell r="C34013">
            <v>9200</v>
          </cell>
        </row>
        <row r="34014">
          <cell r="A34014">
            <v>10796453</v>
          </cell>
          <cell r="B34014" t="str">
            <v>Princesse Grace Petales RI (6)WG Dia, 53</v>
          </cell>
          <cell r="C34014">
            <v>8200</v>
          </cell>
        </row>
        <row r="34015">
          <cell r="A34015">
            <v>10796454</v>
          </cell>
          <cell r="B34015" t="str">
            <v>Princesse Grace Petales RI (6)WG Dia, 54</v>
          </cell>
          <cell r="C34015">
            <v>9200</v>
          </cell>
        </row>
        <row r="34016">
          <cell r="A34016">
            <v>10796455</v>
          </cell>
          <cell r="B34016" t="str">
            <v>Princesse Grace Petales RI (6)WG Dia, 55</v>
          </cell>
          <cell r="C34016">
            <v>8200</v>
          </cell>
        </row>
        <row r="34017">
          <cell r="A34017">
            <v>10796456</v>
          </cell>
          <cell r="B34017" t="str">
            <v>Princesse Grace Petales RI (6)WG Dia, 56</v>
          </cell>
          <cell r="C34017">
            <v>9200</v>
          </cell>
        </row>
        <row r="34018">
          <cell r="A34018">
            <v>10796457</v>
          </cell>
          <cell r="B34018" t="str">
            <v>Princesse Grace Petales RI (6)WG Dia, 57</v>
          </cell>
          <cell r="C34018">
            <v>8200</v>
          </cell>
        </row>
        <row r="34019">
          <cell r="A34019">
            <v>10796458</v>
          </cell>
          <cell r="B34019" t="str">
            <v>Princesse Grace Petales RI (6)WG Dia, 58</v>
          </cell>
          <cell r="C34019">
            <v>9200</v>
          </cell>
        </row>
        <row r="34020">
          <cell r="A34020">
            <v>10796459</v>
          </cell>
          <cell r="B34020" t="str">
            <v>Princesse Grace Petales RI (6)WG Dia, 59</v>
          </cell>
          <cell r="C34020">
            <v>9000</v>
          </cell>
        </row>
        <row r="34021">
          <cell r="A34021">
            <v>10796460</v>
          </cell>
          <cell r="B34021" t="str">
            <v>Princesse Grace Petales RI (6)WG Dia, 60</v>
          </cell>
          <cell r="C34021">
            <v>9000</v>
          </cell>
        </row>
        <row r="34022">
          <cell r="A34022">
            <v>10796461</v>
          </cell>
          <cell r="B34022" t="str">
            <v>Princesse Grace Petales RI (6)WG Dia, 61</v>
          </cell>
          <cell r="C34022">
            <v>9000</v>
          </cell>
        </row>
        <row r="34023">
          <cell r="A34023">
            <v>10796462</v>
          </cell>
          <cell r="B34023" t="str">
            <v>Princesse Grace Petales RI (6)WG Dia, 62</v>
          </cell>
          <cell r="C34023">
            <v>9000</v>
          </cell>
        </row>
        <row r="34024">
          <cell r="A34024">
            <v>10796463</v>
          </cell>
          <cell r="B34024" t="str">
            <v>Princesse Grace Petales RI (6)WG Dia, 63</v>
          </cell>
          <cell r="C34024">
            <v>9400</v>
          </cell>
        </row>
        <row r="34025">
          <cell r="A34025">
            <v>10796464</v>
          </cell>
          <cell r="B34025" t="str">
            <v>Princesse Grace Petales RI (6)WG Dia, 64</v>
          </cell>
          <cell r="C34025">
            <v>9400</v>
          </cell>
        </row>
        <row r="34026">
          <cell r="A34026">
            <v>10796465</v>
          </cell>
          <cell r="B34026" t="str">
            <v>Princesse Grace Petales RI (6)WG Dia, 65</v>
          </cell>
          <cell r="C34026">
            <v>9400</v>
          </cell>
        </row>
        <row r="34027">
          <cell r="A34027">
            <v>10796466</v>
          </cell>
          <cell r="B34027" t="str">
            <v>Princesse Grace Petales RI (6)WG Dia, 66</v>
          </cell>
          <cell r="C34027">
            <v>9400</v>
          </cell>
        </row>
        <row r="34028">
          <cell r="A34028">
            <v>10796467</v>
          </cell>
          <cell r="B34028" t="str">
            <v>Princesse Grace Petales RI (6)WG Dia, 67</v>
          </cell>
          <cell r="C34028">
            <v>9400</v>
          </cell>
        </row>
        <row r="34029">
          <cell r="A34029">
            <v>10796468</v>
          </cell>
          <cell r="B34029" t="str">
            <v>Princesse Grace Petales RI (6)WG Dia, 68</v>
          </cell>
          <cell r="C34029">
            <v>9400</v>
          </cell>
        </row>
        <row r="34030">
          <cell r="A34030">
            <v>10796469</v>
          </cell>
          <cell r="B34030" t="str">
            <v>Princesse Grace Petales RI (6)WG Dia, 69</v>
          </cell>
          <cell r="C34030">
            <v>9400</v>
          </cell>
        </row>
        <row r="34031">
          <cell r="A34031">
            <v>10796470</v>
          </cell>
          <cell r="B34031" t="str">
            <v>Princesse Grace Petales RI (6)WG Dia, 70</v>
          </cell>
          <cell r="C34031">
            <v>9400</v>
          </cell>
        </row>
        <row r="34032">
          <cell r="A34032">
            <v>10798042</v>
          </cell>
          <cell r="B34032" t="str">
            <v>Infiniment Vôtre Ring PG Dia, 42</v>
          </cell>
          <cell r="C34032">
            <v>2030</v>
          </cell>
        </row>
        <row r="34033">
          <cell r="A34033">
            <v>10798043</v>
          </cell>
          <cell r="B34033" t="str">
            <v>Infiniment Vôtre Ring PG Dia, 43</v>
          </cell>
          <cell r="C34033">
            <v>2030</v>
          </cell>
        </row>
        <row r="34034">
          <cell r="A34034">
            <v>10798044</v>
          </cell>
          <cell r="B34034" t="str">
            <v>Infiniment Vôtre Ring PG Dia, 44</v>
          </cell>
          <cell r="C34034">
            <v>2030</v>
          </cell>
        </row>
        <row r="34035">
          <cell r="A34035">
            <v>10798045</v>
          </cell>
          <cell r="B34035" t="str">
            <v>Infiniment Vôtre Ring PG Dia, 45</v>
          </cell>
          <cell r="C34035">
            <v>2030</v>
          </cell>
        </row>
        <row r="34036">
          <cell r="A34036">
            <v>10798046</v>
          </cell>
          <cell r="B34036" t="str">
            <v>Infiniment Vôtre Ring PG Dia, 46</v>
          </cell>
          <cell r="C34036">
            <v>2030</v>
          </cell>
        </row>
        <row r="34037">
          <cell r="A34037">
            <v>10798047</v>
          </cell>
          <cell r="B34037" t="str">
            <v>Infiniment Vôtre Ring PG Dia, 47</v>
          </cell>
          <cell r="C34037">
            <v>2030</v>
          </cell>
        </row>
        <row r="34038">
          <cell r="A34038">
            <v>10798048</v>
          </cell>
          <cell r="B34038" t="str">
            <v>Infiniment Vôtre Ring PG Dia, 48</v>
          </cell>
          <cell r="C34038">
            <v>2040</v>
          </cell>
        </row>
        <row r="34039">
          <cell r="A34039">
            <v>10798049</v>
          </cell>
          <cell r="B34039" t="str">
            <v>Infiniment Vôtre Ring PG Dia, 49</v>
          </cell>
          <cell r="C34039">
            <v>1960</v>
          </cell>
        </row>
        <row r="34040">
          <cell r="A34040">
            <v>10798050</v>
          </cell>
          <cell r="B34040" t="str">
            <v>Infiniment Vôtre Ring PG Dia, 50</v>
          </cell>
          <cell r="C34040">
            <v>2040</v>
          </cell>
        </row>
        <row r="34041">
          <cell r="A34041">
            <v>10798051</v>
          </cell>
          <cell r="B34041" t="str">
            <v>Infiniment Vôtre Ring PG Dia, 51</v>
          </cell>
          <cell r="C34041">
            <v>1960</v>
          </cell>
        </row>
        <row r="34042">
          <cell r="A34042">
            <v>10798052</v>
          </cell>
          <cell r="B34042" t="str">
            <v>Infiniment Vôtre Ring PG Dia, 52</v>
          </cell>
          <cell r="C34042">
            <v>2040</v>
          </cell>
        </row>
        <row r="34043">
          <cell r="A34043">
            <v>10798053</v>
          </cell>
          <cell r="B34043" t="str">
            <v>Infiniment Vôtre Ring PG Dia, 53</v>
          </cell>
          <cell r="C34043">
            <v>1960</v>
          </cell>
        </row>
        <row r="34044">
          <cell r="A34044">
            <v>10798054</v>
          </cell>
          <cell r="B34044" t="str">
            <v>Infiniment Vôtre Ring PG Dia , 54</v>
          </cell>
          <cell r="C34044">
            <v>2040</v>
          </cell>
        </row>
        <row r="34045">
          <cell r="A34045">
            <v>10798055</v>
          </cell>
          <cell r="B34045" t="str">
            <v>Infiniment Vôtre Ring PG Dia, 55</v>
          </cell>
          <cell r="C34045">
            <v>1960</v>
          </cell>
        </row>
        <row r="34046">
          <cell r="A34046">
            <v>10798056</v>
          </cell>
          <cell r="B34046" t="str">
            <v>Infiniment Vôtre Ring PG Dia, 56</v>
          </cell>
          <cell r="C34046">
            <v>2040</v>
          </cell>
        </row>
        <row r="34047">
          <cell r="A34047">
            <v>10798057</v>
          </cell>
          <cell r="B34047" t="str">
            <v>Infiniment Vôtre Ring PG Dia, 57</v>
          </cell>
          <cell r="C34047">
            <v>1960</v>
          </cell>
        </row>
        <row r="34048">
          <cell r="A34048">
            <v>10798058</v>
          </cell>
          <cell r="B34048" t="str">
            <v>Infiniment Vôtre Ring PG Dia, 58</v>
          </cell>
          <cell r="C34048">
            <v>2040</v>
          </cell>
        </row>
        <row r="34049">
          <cell r="A34049">
            <v>10798059</v>
          </cell>
          <cell r="B34049" t="str">
            <v>Infiniment Vôtre Ring PG Dia, 59</v>
          </cell>
          <cell r="C34049">
            <v>1960</v>
          </cell>
        </row>
        <row r="34050">
          <cell r="A34050">
            <v>10798060</v>
          </cell>
          <cell r="B34050" t="str">
            <v>Infiniment Vôtre Ring PG Dia, 60</v>
          </cell>
          <cell r="C34050">
            <v>2030</v>
          </cell>
        </row>
        <row r="34051">
          <cell r="A34051">
            <v>10798061</v>
          </cell>
          <cell r="B34051" t="str">
            <v>Infiniment Vôtre Ring PG Dia, 61</v>
          </cell>
          <cell r="C34051">
            <v>2030</v>
          </cell>
        </row>
        <row r="34052">
          <cell r="A34052">
            <v>10798062</v>
          </cell>
          <cell r="B34052" t="str">
            <v>Infiniment Vôtre Ring PG Dia, 62</v>
          </cell>
          <cell r="C34052">
            <v>2030</v>
          </cell>
        </row>
        <row r="34053">
          <cell r="A34053">
            <v>10798063</v>
          </cell>
          <cell r="B34053" t="str">
            <v>Infiniment Vôtre Ring PG Dia, 63</v>
          </cell>
          <cell r="C34053">
            <v>2110</v>
          </cell>
        </row>
        <row r="34054">
          <cell r="A34054">
            <v>10798064</v>
          </cell>
          <cell r="B34054" t="str">
            <v>Infiniment Vôtre Ring PG Dia, 64</v>
          </cell>
          <cell r="C34054">
            <v>2110</v>
          </cell>
        </row>
        <row r="34055">
          <cell r="A34055">
            <v>10798065</v>
          </cell>
          <cell r="B34055" t="str">
            <v>Infiniment Vôtre Ring PG Dia, 65</v>
          </cell>
          <cell r="C34055">
            <v>2110</v>
          </cell>
        </row>
        <row r="34056">
          <cell r="A34056">
            <v>10798066</v>
          </cell>
          <cell r="B34056" t="str">
            <v>Infiniment Vôtre Ring PG Dia, 66</v>
          </cell>
          <cell r="C34056">
            <v>2110</v>
          </cell>
        </row>
        <row r="34057">
          <cell r="A34057">
            <v>10798067</v>
          </cell>
          <cell r="B34057" t="str">
            <v>Infiniment Vôtre Ring PG Dia, 67</v>
          </cell>
          <cell r="C34057">
            <v>2110</v>
          </cell>
        </row>
        <row r="34058">
          <cell r="A34058">
            <v>10798068</v>
          </cell>
          <cell r="B34058" t="str">
            <v>Infiniment Vôtre Ring PG Dia, 68</v>
          </cell>
          <cell r="C34058">
            <v>2110</v>
          </cell>
        </row>
        <row r="34059">
          <cell r="A34059">
            <v>10798069</v>
          </cell>
          <cell r="B34059" t="str">
            <v>Infiniment Vôtre Ring PG Dia, 69</v>
          </cell>
          <cell r="C34059">
            <v>2110</v>
          </cell>
        </row>
        <row r="34060">
          <cell r="A34060">
            <v>10798070</v>
          </cell>
          <cell r="B34060" t="str">
            <v>Infiniment Vôtre Ring PG Dia, 70</v>
          </cell>
          <cell r="C34060">
            <v>2110</v>
          </cell>
        </row>
        <row r="34061">
          <cell r="A34061">
            <v>10798642</v>
          </cell>
          <cell r="B34061" t="str">
            <v>MB 4810 Ring WG 1,9mm dias pavé, 42</v>
          </cell>
          <cell r="C34061">
            <v>3515</v>
          </cell>
        </row>
        <row r="34062">
          <cell r="A34062">
            <v>10798643</v>
          </cell>
          <cell r="B34062" t="str">
            <v>MB 4810 Ring WG 1,9mm dias pavé, 43</v>
          </cell>
          <cell r="C34062">
            <v>3515</v>
          </cell>
        </row>
        <row r="34063">
          <cell r="A34063">
            <v>10798644</v>
          </cell>
          <cell r="B34063" t="str">
            <v>MB 4810 Ring WG 1,9mm dias pavé, 44</v>
          </cell>
          <cell r="C34063">
            <v>3515</v>
          </cell>
        </row>
        <row r="34064">
          <cell r="A34064">
            <v>10798645</v>
          </cell>
          <cell r="B34064" t="str">
            <v>MB 4810 Ring WG 1,9mm dias pavé, 45</v>
          </cell>
          <cell r="C34064">
            <v>3515</v>
          </cell>
        </row>
        <row r="34065">
          <cell r="A34065">
            <v>10798646</v>
          </cell>
          <cell r="B34065" t="str">
            <v>MB 4810 Ring WG 1,9mm dias pavé, 46</v>
          </cell>
          <cell r="C34065">
            <v>3515</v>
          </cell>
        </row>
        <row r="34066">
          <cell r="A34066">
            <v>10798647</v>
          </cell>
          <cell r="B34066" t="str">
            <v>MB 4810 Ring WG 1,9mm dias pavé, 47</v>
          </cell>
          <cell r="C34066">
            <v>3515</v>
          </cell>
        </row>
        <row r="34067">
          <cell r="A34067">
            <v>10798648</v>
          </cell>
          <cell r="B34067" t="str">
            <v>MB 4810 Ring WG 1,9mm dias pavé, 48</v>
          </cell>
          <cell r="C34067">
            <v>3580</v>
          </cell>
        </row>
        <row r="34068">
          <cell r="A34068">
            <v>10798649</v>
          </cell>
          <cell r="B34068" t="str">
            <v>MB 4810 Ring WG 1,9mm dias pavé, 49</v>
          </cell>
          <cell r="C34068">
            <v>3515</v>
          </cell>
        </row>
        <row r="34069">
          <cell r="A34069">
            <v>10798650</v>
          </cell>
          <cell r="B34069" t="str">
            <v>MB 4810 Ring WG 1,9 mm dias pavé, 50</v>
          </cell>
          <cell r="C34069">
            <v>3580</v>
          </cell>
        </row>
        <row r="34070">
          <cell r="A34070">
            <v>10798651</v>
          </cell>
          <cell r="B34070" t="str">
            <v>MB 4810 Ring WG 1,9mm dias pavé, 51</v>
          </cell>
          <cell r="C34070">
            <v>3580</v>
          </cell>
        </row>
        <row r="34071">
          <cell r="A34071">
            <v>10798652</v>
          </cell>
          <cell r="B34071" t="str">
            <v>MB 4810 Ring WG 1,9mm dias pavé, 52</v>
          </cell>
          <cell r="C34071">
            <v>3580</v>
          </cell>
        </row>
        <row r="34072">
          <cell r="A34072">
            <v>10798653</v>
          </cell>
          <cell r="B34072" t="str">
            <v>MB 4810 Ring WG 1,9mm dias pavé, 53</v>
          </cell>
          <cell r="C34072">
            <v>3365</v>
          </cell>
        </row>
        <row r="34073">
          <cell r="A34073">
            <v>10798654</v>
          </cell>
          <cell r="B34073" t="str">
            <v>MB 4810 Ring WG 1,9mm dias pavé, 54</v>
          </cell>
          <cell r="C34073">
            <v>3580</v>
          </cell>
        </row>
        <row r="34074">
          <cell r="A34074">
            <v>10798655</v>
          </cell>
          <cell r="B34074" t="str">
            <v>MB 4810 Ring WG 1,9mm dias pavé, 55</v>
          </cell>
          <cell r="C34074">
            <v>3365</v>
          </cell>
        </row>
        <row r="34075">
          <cell r="A34075">
            <v>10798656</v>
          </cell>
          <cell r="B34075" t="str">
            <v>MB 4810 Ring WG 1,9mm dias pavé, 56</v>
          </cell>
          <cell r="C34075">
            <v>3580</v>
          </cell>
        </row>
        <row r="34076">
          <cell r="A34076">
            <v>10798657</v>
          </cell>
          <cell r="B34076" t="str">
            <v>MB 4810 Ring WG 1,9mm dias pavé, 57</v>
          </cell>
          <cell r="C34076">
            <v>3365</v>
          </cell>
        </row>
        <row r="34077">
          <cell r="A34077">
            <v>10798658</v>
          </cell>
          <cell r="B34077" t="str">
            <v>MB 4810 Ring WG 1,9mm dias pavé, 58</v>
          </cell>
          <cell r="C34077">
            <v>3365</v>
          </cell>
        </row>
        <row r="34078">
          <cell r="A34078">
            <v>10798659</v>
          </cell>
          <cell r="B34078" t="str">
            <v>MB 4810 Ring WG 1,9mm dias pavé, 59</v>
          </cell>
          <cell r="C34078">
            <v>3365</v>
          </cell>
        </row>
        <row r="34079">
          <cell r="A34079">
            <v>10798660</v>
          </cell>
          <cell r="B34079" t="str">
            <v>MB 4810 Ring WG 1,9mm dias pavé, 60</v>
          </cell>
          <cell r="C34079">
            <v>3515</v>
          </cell>
        </row>
        <row r="34080">
          <cell r="A34080">
            <v>10798661</v>
          </cell>
          <cell r="B34080" t="str">
            <v>MB 4810 Ring WG 1,9mm dias pavé, 61</v>
          </cell>
          <cell r="C34080">
            <v>3515</v>
          </cell>
        </row>
        <row r="34081">
          <cell r="A34081">
            <v>10798662</v>
          </cell>
          <cell r="B34081" t="str">
            <v>MB 4810 Ring WG 1,9mm dias pavé, 62</v>
          </cell>
          <cell r="C34081">
            <v>3515</v>
          </cell>
        </row>
        <row r="34082">
          <cell r="A34082">
            <v>10798663</v>
          </cell>
          <cell r="B34082" t="str">
            <v>MB 4810 Ring WG 1,9mm dias pavé, 63</v>
          </cell>
          <cell r="C34082">
            <v>3515</v>
          </cell>
        </row>
        <row r="34083">
          <cell r="A34083">
            <v>10798664</v>
          </cell>
          <cell r="B34083" t="str">
            <v>MB 4810 Ring WG 1,9mm dias pavé, 64</v>
          </cell>
          <cell r="C34083">
            <v>3515</v>
          </cell>
        </row>
        <row r="34084">
          <cell r="A34084">
            <v>10798665</v>
          </cell>
          <cell r="B34084" t="str">
            <v>MB 4810 Ring WG 1,9mm dias pavé, 65</v>
          </cell>
          <cell r="C34084">
            <v>3515</v>
          </cell>
        </row>
        <row r="34085">
          <cell r="A34085">
            <v>10798666</v>
          </cell>
          <cell r="B34085" t="str">
            <v>MB 4810 Ring WG 1,9mm dias pavé, 66</v>
          </cell>
          <cell r="C34085">
            <v>3515</v>
          </cell>
        </row>
        <row r="34086">
          <cell r="A34086">
            <v>10798667</v>
          </cell>
          <cell r="B34086" t="str">
            <v>MB 4810 Ring WG 1,9mm dias pavé, 67</v>
          </cell>
          <cell r="C34086">
            <v>3515</v>
          </cell>
        </row>
        <row r="34087">
          <cell r="A34087">
            <v>10798668</v>
          </cell>
          <cell r="B34087" t="str">
            <v>MB 4810 Ring WG 1,9mm dias pavé, 68</v>
          </cell>
          <cell r="C34087">
            <v>3515</v>
          </cell>
        </row>
        <row r="34088">
          <cell r="A34088">
            <v>10798669</v>
          </cell>
          <cell r="B34088" t="str">
            <v>MB 4810 Ring WG 1,9mm dias pavé, 69</v>
          </cell>
          <cell r="C34088">
            <v>3515</v>
          </cell>
        </row>
        <row r="34089">
          <cell r="A34089">
            <v>10798670</v>
          </cell>
          <cell r="B34089" t="str">
            <v>MB 4810 Ring WG 1,9mm dias pavé, 70</v>
          </cell>
          <cell r="C34089">
            <v>3515</v>
          </cell>
        </row>
        <row r="34090">
          <cell r="A34090">
            <v>10799642</v>
          </cell>
          <cell r="B34090" t="str">
            <v>Princesse Grace Entrela Band RI Dia, 42</v>
          </cell>
          <cell r="C34090">
            <v>7500</v>
          </cell>
        </row>
        <row r="34091">
          <cell r="A34091">
            <v>10799643</v>
          </cell>
          <cell r="B34091" t="str">
            <v>Princesse Grace Entrela Band RI Dia, 43</v>
          </cell>
          <cell r="C34091">
            <v>6800</v>
          </cell>
        </row>
        <row r="34092">
          <cell r="A34092">
            <v>10799644</v>
          </cell>
          <cell r="B34092" t="str">
            <v>Princesse Grace Entrela Band RI Dia, 44</v>
          </cell>
          <cell r="C34092">
            <v>6800</v>
          </cell>
        </row>
        <row r="34093">
          <cell r="A34093">
            <v>10799645</v>
          </cell>
          <cell r="B34093" t="str">
            <v>Princesse Grace Entrela Band RI Dia, 45</v>
          </cell>
          <cell r="C34093">
            <v>6800</v>
          </cell>
        </row>
        <row r="34094">
          <cell r="A34094">
            <v>10799646</v>
          </cell>
          <cell r="B34094" t="str">
            <v>Princesse Grace Entrela Band RI Dia, 46</v>
          </cell>
          <cell r="C34094">
            <v>6800</v>
          </cell>
        </row>
        <row r="34095">
          <cell r="A34095">
            <v>10799647</v>
          </cell>
          <cell r="B34095" t="str">
            <v>Princesse Grace Entrela Band RI Dia, 47</v>
          </cell>
          <cell r="C34095">
            <v>6800</v>
          </cell>
        </row>
        <row r="34096">
          <cell r="A34096">
            <v>10799648</v>
          </cell>
          <cell r="B34096" t="str">
            <v>Princesse Grace Entrela Band RI Dia, 48</v>
          </cell>
          <cell r="C34096">
            <v>6800</v>
          </cell>
        </row>
        <row r="34097">
          <cell r="A34097">
            <v>10799649</v>
          </cell>
          <cell r="B34097" t="str">
            <v>Princesse Grace Entrela Band RI Dia, 49</v>
          </cell>
          <cell r="C34097">
            <v>6800</v>
          </cell>
        </row>
        <row r="34098">
          <cell r="A34098">
            <v>10799650</v>
          </cell>
          <cell r="B34098" t="str">
            <v>Princesse Grace Entrela Band RI Dia, 50</v>
          </cell>
          <cell r="C34098">
            <v>6800</v>
          </cell>
        </row>
        <row r="34099">
          <cell r="A34099">
            <v>10799651</v>
          </cell>
          <cell r="B34099" t="str">
            <v>Princesse Grace Entrela Band RI Dia, 51</v>
          </cell>
          <cell r="C34099">
            <v>6800</v>
          </cell>
        </row>
        <row r="34100">
          <cell r="A34100">
            <v>10799652</v>
          </cell>
          <cell r="B34100" t="str">
            <v>Princesse Grace Entrela Band RI Dia, 52</v>
          </cell>
          <cell r="C34100">
            <v>7200</v>
          </cell>
        </row>
        <row r="34101">
          <cell r="A34101">
            <v>10799653</v>
          </cell>
          <cell r="B34101" t="str">
            <v>Princesse Grace Entrela Band RI Dia, 53</v>
          </cell>
          <cell r="C34101">
            <v>6800</v>
          </cell>
        </row>
        <row r="34102">
          <cell r="A34102">
            <v>10799654</v>
          </cell>
          <cell r="B34102" t="str">
            <v>Princesse Grace Entrela Band RI Dia, 54</v>
          </cell>
          <cell r="C34102">
            <v>7200</v>
          </cell>
        </row>
        <row r="34103">
          <cell r="A34103">
            <v>10799655</v>
          </cell>
          <cell r="B34103" t="str">
            <v>Princesse Grace Entrela Band RI Dia, 55</v>
          </cell>
          <cell r="C34103">
            <v>6800</v>
          </cell>
        </row>
        <row r="34104">
          <cell r="A34104">
            <v>10799656</v>
          </cell>
          <cell r="B34104" t="str">
            <v>Princesse Grace Entrela Band RI Dia, 56</v>
          </cell>
          <cell r="C34104">
            <v>7200</v>
          </cell>
        </row>
        <row r="34105">
          <cell r="A34105">
            <v>10799657</v>
          </cell>
          <cell r="B34105" t="str">
            <v>Princesse Grace Entrela Band RI Dia, 57</v>
          </cell>
          <cell r="C34105">
            <v>6800</v>
          </cell>
        </row>
        <row r="34106">
          <cell r="A34106">
            <v>10799658</v>
          </cell>
          <cell r="B34106" t="str">
            <v>Princesse Grace Entrela Band RI Dia, 58</v>
          </cell>
          <cell r="C34106">
            <v>7200</v>
          </cell>
        </row>
        <row r="34107">
          <cell r="A34107">
            <v>10799659</v>
          </cell>
          <cell r="B34107" t="str">
            <v>Princesse Grace Entrela Band RI Dia, 59</v>
          </cell>
          <cell r="C34107">
            <v>6800</v>
          </cell>
        </row>
        <row r="34108">
          <cell r="A34108">
            <v>10799660</v>
          </cell>
          <cell r="B34108" t="str">
            <v>Princesse Grace Entrela Band RI Dia, 60</v>
          </cell>
          <cell r="C34108">
            <v>7500</v>
          </cell>
        </row>
        <row r="34109">
          <cell r="A34109">
            <v>10799661</v>
          </cell>
          <cell r="B34109" t="str">
            <v>Princesse Grace Entrela Band RI Dia, 61</v>
          </cell>
          <cell r="C34109">
            <v>7500</v>
          </cell>
        </row>
        <row r="34110">
          <cell r="A34110">
            <v>10799662</v>
          </cell>
          <cell r="B34110" t="str">
            <v>Princesse Grace Entrela Band RI Dia, 62</v>
          </cell>
          <cell r="C34110">
            <v>7500</v>
          </cell>
        </row>
        <row r="34111">
          <cell r="A34111">
            <v>10799663</v>
          </cell>
          <cell r="B34111" t="str">
            <v>Princesse Grace Entrela Band RI Dia, 63</v>
          </cell>
          <cell r="C34111">
            <v>7500</v>
          </cell>
        </row>
        <row r="34112">
          <cell r="A34112">
            <v>10799664</v>
          </cell>
          <cell r="B34112" t="str">
            <v>Princesse Grace Entrela Band RI Dia, 64</v>
          </cell>
          <cell r="C34112">
            <v>7500</v>
          </cell>
        </row>
        <row r="34113">
          <cell r="A34113">
            <v>10799665</v>
          </cell>
          <cell r="B34113" t="str">
            <v>Princesse Grace Entrela Band RI Dia, 65</v>
          </cell>
          <cell r="C34113">
            <v>7500</v>
          </cell>
        </row>
        <row r="34114">
          <cell r="A34114">
            <v>10799666</v>
          </cell>
          <cell r="B34114" t="str">
            <v>Princesse Grace Entrela Band RI Dia, 66</v>
          </cell>
          <cell r="C34114">
            <v>7500</v>
          </cell>
        </row>
        <row r="34115">
          <cell r="A34115">
            <v>10799667</v>
          </cell>
          <cell r="B34115" t="str">
            <v>Princesse Grace Entrela Band RI Dia, 67</v>
          </cell>
          <cell r="C34115">
            <v>7500</v>
          </cell>
        </row>
        <row r="34116">
          <cell r="A34116">
            <v>10799668</v>
          </cell>
          <cell r="B34116" t="str">
            <v>Princesse Grace Entrela Band RI Dia, 68</v>
          </cell>
          <cell r="C34116">
            <v>7500</v>
          </cell>
        </row>
        <row r="34117">
          <cell r="A34117">
            <v>10799669</v>
          </cell>
          <cell r="B34117" t="str">
            <v>Princesse Grace Entrela Band RI Dia, 69</v>
          </cell>
          <cell r="C34117">
            <v>7500</v>
          </cell>
        </row>
        <row r="34118">
          <cell r="A34118">
            <v>10799670</v>
          </cell>
          <cell r="B34118" t="str">
            <v>Princesse Grace Entrela Band RI Dia, 70</v>
          </cell>
          <cell r="C34118">
            <v>7500</v>
          </cell>
        </row>
        <row r="34119">
          <cell r="A34119">
            <v>10799742</v>
          </cell>
          <cell r="B34119" t="str">
            <v>Princesse Grace Entrelacé Band RI PG, 42</v>
          </cell>
          <cell r="C34119">
            <v>2245</v>
          </cell>
        </row>
        <row r="34120">
          <cell r="A34120">
            <v>10799743</v>
          </cell>
          <cell r="B34120" t="str">
            <v>Princesse Grace Entrelacé Band RI PG, 43</v>
          </cell>
          <cell r="C34120">
            <v>2245</v>
          </cell>
        </row>
        <row r="34121">
          <cell r="A34121">
            <v>10799746</v>
          </cell>
          <cell r="B34121" t="str">
            <v>Princesse Grace Entrelacé Band RI PG, 46</v>
          </cell>
          <cell r="C34121">
            <v>2245</v>
          </cell>
        </row>
        <row r="34122">
          <cell r="A34122">
            <v>10799747</v>
          </cell>
          <cell r="B34122" t="str">
            <v>Princesse Grace Entrelacé Band RI PG, 47</v>
          </cell>
          <cell r="C34122">
            <v>2245</v>
          </cell>
        </row>
        <row r="34123">
          <cell r="A34123">
            <v>10799748</v>
          </cell>
          <cell r="B34123" t="str">
            <v>Princesse Grace Entrelacé Band RI PG, 48</v>
          </cell>
          <cell r="C34123">
            <v>2165</v>
          </cell>
        </row>
        <row r="34124">
          <cell r="A34124">
            <v>10799749</v>
          </cell>
          <cell r="B34124" t="str">
            <v>Princesse Grace Entrelacé Band RI PG, 49</v>
          </cell>
          <cell r="C34124">
            <v>2165</v>
          </cell>
        </row>
        <row r="34125">
          <cell r="A34125">
            <v>10799750</v>
          </cell>
          <cell r="B34125" t="str">
            <v>Princesse Grace Entrelacé Band RI PG, 50</v>
          </cell>
          <cell r="C34125">
            <v>2550</v>
          </cell>
        </row>
        <row r="34126">
          <cell r="A34126">
            <v>10799751</v>
          </cell>
          <cell r="B34126" t="str">
            <v>Princesse Grace Entrelacé Band RI PG, 51</v>
          </cell>
          <cell r="C34126">
            <v>2165</v>
          </cell>
        </row>
        <row r="34127">
          <cell r="A34127">
            <v>10799752</v>
          </cell>
          <cell r="B34127" t="str">
            <v>Princesse Grace Entrelacé Band RI PG, 52</v>
          </cell>
          <cell r="C34127">
            <v>2550</v>
          </cell>
        </row>
        <row r="34128">
          <cell r="A34128">
            <v>10799753</v>
          </cell>
          <cell r="B34128" t="str">
            <v>Princesse Grace Entrelacé Band RI PG, 53</v>
          </cell>
          <cell r="C34128">
            <v>2165</v>
          </cell>
        </row>
        <row r="34129">
          <cell r="A34129">
            <v>10799754</v>
          </cell>
          <cell r="B34129" t="str">
            <v>Princesse Grace Entrelacé Band RI PG, 54</v>
          </cell>
          <cell r="C34129">
            <v>2550</v>
          </cell>
        </row>
        <row r="34130">
          <cell r="A34130">
            <v>10799755</v>
          </cell>
          <cell r="B34130" t="str">
            <v>Princesse Grace Entrelacé Band RI PG, 55</v>
          </cell>
          <cell r="C34130">
            <v>2165</v>
          </cell>
        </row>
        <row r="34131">
          <cell r="A34131">
            <v>10799756</v>
          </cell>
          <cell r="B34131" t="str">
            <v>Princesse Grace Entrelacé Band RI PG, 56</v>
          </cell>
          <cell r="C34131">
            <v>2550</v>
          </cell>
        </row>
        <row r="34132">
          <cell r="A34132">
            <v>10799757</v>
          </cell>
          <cell r="B34132" t="str">
            <v>Princesse Grace Entrelacé Band RI PG, 57</v>
          </cell>
          <cell r="C34132">
            <v>2165</v>
          </cell>
        </row>
        <row r="34133">
          <cell r="A34133">
            <v>10799758</v>
          </cell>
          <cell r="B34133" t="str">
            <v>Princesse Grace Entrelacé Band RI PG, 58</v>
          </cell>
          <cell r="C34133">
            <v>2165</v>
          </cell>
        </row>
        <row r="34134">
          <cell r="A34134">
            <v>10799759</v>
          </cell>
          <cell r="B34134" t="str">
            <v>Princesse Grace Entrelacé Band RI PG, 59</v>
          </cell>
          <cell r="C34134">
            <v>2165</v>
          </cell>
        </row>
        <row r="34135">
          <cell r="A34135">
            <v>10799760</v>
          </cell>
          <cell r="B34135" t="str">
            <v>Princesse Grace Entrelacé Band RI PG, 60</v>
          </cell>
          <cell r="C34135">
            <v>2245</v>
          </cell>
        </row>
        <row r="34136">
          <cell r="A34136">
            <v>10799761</v>
          </cell>
          <cell r="B34136" t="str">
            <v>Princesse Grace Entrelacé Band RI PG, 61</v>
          </cell>
          <cell r="C34136">
            <v>2245</v>
          </cell>
        </row>
        <row r="34137">
          <cell r="A34137">
            <v>10799762</v>
          </cell>
          <cell r="B34137" t="str">
            <v>Princesse Grace Entrelacé Band RI PG, 62</v>
          </cell>
          <cell r="C34137">
            <v>2245</v>
          </cell>
        </row>
        <row r="34138">
          <cell r="A34138">
            <v>10799763</v>
          </cell>
          <cell r="B34138" t="str">
            <v>Princesse Grace Entrelacé Band RI PG, 63</v>
          </cell>
          <cell r="C34138">
            <v>2245</v>
          </cell>
        </row>
        <row r="34139">
          <cell r="A34139">
            <v>10799764</v>
          </cell>
          <cell r="B34139" t="str">
            <v>Princesse Grace Entrelacé Band RI PG, 64</v>
          </cell>
          <cell r="C34139">
            <v>2245</v>
          </cell>
        </row>
        <row r="34140">
          <cell r="A34140">
            <v>10799765</v>
          </cell>
          <cell r="B34140" t="str">
            <v>Princesse Grace Entrelacé Band RI PG, 65</v>
          </cell>
          <cell r="C34140">
            <v>2245</v>
          </cell>
        </row>
        <row r="34141">
          <cell r="A34141">
            <v>10799766</v>
          </cell>
          <cell r="B34141" t="str">
            <v>Princesse Grace Entrelacé Band RI PG, 66</v>
          </cell>
          <cell r="C34141">
            <v>2245</v>
          </cell>
        </row>
        <row r="34142">
          <cell r="A34142">
            <v>10799767</v>
          </cell>
          <cell r="B34142" t="str">
            <v>Princesse Grace Entrelacé Band RI PG, 67</v>
          </cell>
          <cell r="C34142">
            <v>2245</v>
          </cell>
        </row>
        <row r="34143">
          <cell r="A34143">
            <v>10799768</v>
          </cell>
          <cell r="B34143" t="str">
            <v>Princesse Grace Entrelacé Band RI PG, 68</v>
          </cell>
          <cell r="C34143">
            <v>2245</v>
          </cell>
        </row>
        <row r="34144">
          <cell r="A34144">
            <v>10799769</v>
          </cell>
          <cell r="B34144" t="str">
            <v>Princesse Grace Entrelacé Band RI PG, 69</v>
          </cell>
          <cell r="C34144">
            <v>2245</v>
          </cell>
        </row>
        <row r="34145">
          <cell r="A34145">
            <v>10799770</v>
          </cell>
          <cell r="B34145" t="str">
            <v>Princesse Grace Entrelacé Band RI PG, 70</v>
          </cell>
          <cell r="C34145">
            <v>2245</v>
          </cell>
        </row>
        <row r="34146">
          <cell r="A34146">
            <v>10801342</v>
          </cell>
          <cell r="B34146" t="str">
            <v>Princesse Grace Entrelac Ring PG Dia, 42</v>
          </cell>
          <cell r="C34146">
            <v>3620</v>
          </cell>
        </row>
        <row r="34147">
          <cell r="A34147">
            <v>10801343</v>
          </cell>
          <cell r="B34147" t="str">
            <v>Princesse Grace Entrelac Ring PG Dia, 43</v>
          </cell>
          <cell r="C34147">
            <v>3620</v>
          </cell>
        </row>
        <row r="34148">
          <cell r="A34148">
            <v>10801344</v>
          </cell>
          <cell r="B34148" t="str">
            <v>Princesse Grace Entrelac Ring PG Dia, 44</v>
          </cell>
          <cell r="C34148">
            <v>3620</v>
          </cell>
        </row>
        <row r="34149">
          <cell r="A34149">
            <v>10801345</v>
          </cell>
          <cell r="B34149" t="str">
            <v>Princesse Grace Entrelac Ring PG Dia, 45</v>
          </cell>
          <cell r="C34149">
            <v>3620</v>
          </cell>
        </row>
        <row r="34150">
          <cell r="A34150">
            <v>10801346</v>
          </cell>
          <cell r="B34150" t="str">
            <v>Princesse Grace Entrelac Ring PG Dia, 46</v>
          </cell>
          <cell r="C34150">
            <v>3620</v>
          </cell>
        </row>
        <row r="34151">
          <cell r="A34151">
            <v>10801347</v>
          </cell>
          <cell r="B34151" t="str">
            <v>Princesse Grace Entrelac Ring PG Dia, 47</v>
          </cell>
          <cell r="C34151">
            <v>3620</v>
          </cell>
        </row>
        <row r="34152">
          <cell r="A34152">
            <v>10801348</v>
          </cell>
          <cell r="B34152" t="str">
            <v>Princesse Grace Entrelac Ring PG Dia, 48</v>
          </cell>
          <cell r="C34152">
            <v>3465</v>
          </cell>
        </row>
        <row r="34153">
          <cell r="A34153">
            <v>10801349</v>
          </cell>
          <cell r="B34153" t="str">
            <v>Princesse Grace Entrelac Ring PG Dia, 49</v>
          </cell>
          <cell r="C34153">
            <v>3465</v>
          </cell>
        </row>
        <row r="34154">
          <cell r="A34154">
            <v>10801350</v>
          </cell>
          <cell r="B34154" t="str">
            <v>Princesse Grace Entrelac Ring PG Dia, 50</v>
          </cell>
          <cell r="C34154">
            <v>4100</v>
          </cell>
        </row>
        <row r="34155">
          <cell r="A34155">
            <v>10801351</v>
          </cell>
          <cell r="B34155" t="str">
            <v>Princesse Grace Entrelac Ring PG Dia, 51</v>
          </cell>
          <cell r="C34155">
            <v>4100</v>
          </cell>
        </row>
        <row r="34156">
          <cell r="A34156">
            <v>10801352</v>
          </cell>
          <cell r="B34156" t="str">
            <v>Princesse Grace Entrelac Ring PG Dia, 52</v>
          </cell>
          <cell r="C34156">
            <v>4100</v>
          </cell>
        </row>
        <row r="34157">
          <cell r="A34157">
            <v>10801353</v>
          </cell>
          <cell r="B34157" t="str">
            <v>Princesse Grace Entrelac Ring PG Dia, 53</v>
          </cell>
          <cell r="C34157">
            <v>3580</v>
          </cell>
        </row>
        <row r="34158">
          <cell r="A34158">
            <v>10801354</v>
          </cell>
          <cell r="B34158" t="str">
            <v>Princesse Grace Entrelac Ring PG Dia, 54</v>
          </cell>
          <cell r="C34158">
            <v>4100</v>
          </cell>
        </row>
        <row r="34159">
          <cell r="A34159">
            <v>10801355</v>
          </cell>
          <cell r="B34159" t="str">
            <v>Princesse Grace Entrelac Ring PG Dia, 55</v>
          </cell>
          <cell r="C34159">
            <v>3465</v>
          </cell>
        </row>
        <row r="34160">
          <cell r="A34160">
            <v>10801356</v>
          </cell>
          <cell r="B34160" t="str">
            <v>Princesse Grace Entrelac Ring PG Dia, 56</v>
          </cell>
          <cell r="C34160">
            <v>4100</v>
          </cell>
        </row>
        <row r="34161">
          <cell r="A34161">
            <v>10801357</v>
          </cell>
          <cell r="B34161" t="str">
            <v>Princesse Grace Entrelac Ring PG Dia, 57</v>
          </cell>
          <cell r="C34161">
            <v>3580</v>
          </cell>
        </row>
        <row r="34162">
          <cell r="A34162">
            <v>10801358</v>
          </cell>
          <cell r="B34162" t="str">
            <v>Princesse Grace Entrelac Ring PG Dia, 58</v>
          </cell>
          <cell r="C34162">
            <v>3580</v>
          </cell>
        </row>
        <row r="34163">
          <cell r="A34163">
            <v>10801359</v>
          </cell>
          <cell r="B34163" t="str">
            <v>Princesse Grace Entrelac Ring PG Dia, 59</v>
          </cell>
          <cell r="C34163">
            <v>3465</v>
          </cell>
        </row>
        <row r="34164">
          <cell r="A34164">
            <v>10801360</v>
          </cell>
          <cell r="B34164" t="str">
            <v>Princesse Grace Entrelac Ring PG Dia, 60</v>
          </cell>
          <cell r="C34164">
            <v>3620</v>
          </cell>
        </row>
        <row r="34165">
          <cell r="A34165">
            <v>10801361</v>
          </cell>
          <cell r="B34165" t="str">
            <v>Princesse Grace Entrelac Ring PG Dia, 61</v>
          </cell>
          <cell r="C34165">
            <v>3620</v>
          </cell>
        </row>
        <row r="34166">
          <cell r="A34166">
            <v>10801362</v>
          </cell>
          <cell r="B34166" t="str">
            <v>Princesse Grace Entrelac Ring PG Dia, 62</v>
          </cell>
          <cell r="C34166">
            <v>3620</v>
          </cell>
        </row>
        <row r="34167">
          <cell r="A34167">
            <v>10801363</v>
          </cell>
          <cell r="B34167" t="str">
            <v>Princesse Grace Entrelac Ring PG Dia, 63</v>
          </cell>
          <cell r="C34167">
            <v>3620</v>
          </cell>
        </row>
        <row r="34168">
          <cell r="A34168">
            <v>10801364</v>
          </cell>
          <cell r="B34168" t="str">
            <v>Princesse Grace Entrelac Ring PG Dia, 64</v>
          </cell>
          <cell r="C34168">
            <v>3620</v>
          </cell>
        </row>
        <row r="34169">
          <cell r="A34169">
            <v>10801365</v>
          </cell>
          <cell r="B34169" t="str">
            <v>Princesse Grace Entrelac Ring PG Dia, 65</v>
          </cell>
          <cell r="C34169">
            <v>3620</v>
          </cell>
        </row>
        <row r="34170">
          <cell r="A34170">
            <v>10801366</v>
          </cell>
          <cell r="B34170" t="str">
            <v>Princesse Grace Entrelac Ring PG Dia, 66</v>
          </cell>
          <cell r="C34170">
            <v>3620</v>
          </cell>
        </row>
        <row r="34171">
          <cell r="A34171">
            <v>10801367</v>
          </cell>
          <cell r="B34171" t="str">
            <v>Princesse Grace Entrelac Ring PG Dia, 67</v>
          </cell>
          <cell r="C34171">
            <v>3620</v>
          </cell>
        </row>
        <row r="34172">
          <cell r="A34172">
            <v>10801368</v>
          </cell>
          <cell r="B34172" t="str">
            <v>Princesse Grace Entrelac Ring PG Dia, 68</v>
          </cell>
          <cell r="C34172">
            <v>3620</v>
          </cell>
        </row>
        <row r="34173">
          <cell r="A34173">
            <v>10801369</v>
          </cell>
          <cell r="B34173" t="str">
            <v>Princesse Grace Entrelac Ring PG Dia, 69</v>
          </cell>
          <cell r="C34173">
            <v>3620</v>
          </cell>
        </row>
        <row r="34174">
          <cell r="A34174">
            <v>10801370</v>
          </cell>
          <cell r="B34174" t="str">
            <v>Princesse Grace Entrelac Ring PG Dia, 70</v>
          </cell>
          <cell r="C34174">
            <v>3620</v>
          </cell>
        </row>
        <row r="34175">
          <cell r="A34175">
            <v>10801642</v>
          </cell>
          <cell r="B34175" t="str">
            <v>MB 4810 Ring PG 1,9mm dias pavé, 42</v>
          </cell>
          <cell r="C34175">
            <v>3300</v>
          </cell>
        </row>
        <row r="34176">
          <cell r="A34176">
            <v>10801643</v>
          </cell>
          <cell r="B34176" t="str">
            <v>MB 4810 Ring PG 1,9mm dias pavé, 43</v>
          </cell>
          <cell r="C34176">
            <v>3300</v>
          </cell>
        </row>
        <row r="34177">
          <cell r="A34177">
            <v>10801644</v>
          </cell>
          <cell r="B34177" t="str">
            <v>MB 4810 Ring PG 1,9mm dias pavé, 44</v>
          </cell>
          <cell r="C34177">
            <v>3300</v>
          </cell>
        </row>
        <row r="34178">
          <cell r="A34178">
            <v>10801645</v>
          </cell>
          <cell r="B34178" t="str">
            <v>MB 4810 Ring PG 1,9mm dias pavé, 45</v>
          </cell>
          <cell r="C34178">
            <v>3300</v>
          </cell>
        </row>
        <row r="34179">
          <cell r="A34179">
            <v>10801646</v>
          </cell>
          <cell r="B34179" t="str">
            <v>MB 4810 Ring PG 1,9mm dias pavé, 46</v>
          </cell>
          <cell r="C34179">
            <v>3300</v>
          </cell>
        </row>
        <row r="34180">
          <cell r="A34180">
            <v>10801647</v>
          </cell>
          <cell r="B34180" t="str">
            <v>MB 4810 Ring PG 1,9mm dias pavé, 47</v>
          </cell>
          <cell r="C34180">
            <v>3300</v>
          </cell>
        </row>
        <row r="34181">
          <cell r="A34181">
            <v>10801648</v>
          </cell>
          <cell r="B34181" t="str">
            <v>MB 4810 Ring PG 1,9mm dias pavé, 48</v>
          </cell>
          <cell r="C34181">
            <v>2975</v>
          </cell>
        </row>
        <row r="34182">
          <cell r="A34182">
            <v>10801649</v>
          </cell>
          <cell r="B34182" t="str">
            <v>MB 4810 Ring PG 1,9mm dias pavé, 49</v>
          </cell>
          <cell r="C34182">
            <v>3140</v>
          </cell>
        </row>
        <row r="34183">
          <cell r="A34183">
            <v>10801650</v>
          </cell>
          <cell r="B34183" t="str">
            <v>MB 4810 Ring PG 1,9mm dias pavé, 50</v>
          </cell>
          <cell r="C34183">
            <v>3580</v>
          </cell>
        </row>
        <row r="34184">
          <cell r="A34184">
            <v>10801651</v>
          </cell>
          <cell r="B34184" t="str">
            <v>MB 4810 Ring PG 1,9mm dias pavé, 51</v>
          </cell>
          <cell r="C34184">
            <v>3580</v>
          </cell>
        </row>
        <row r="34185">
          <cell r="A34185">
            <v>10801652</v>
          </cell>
          <cell r="B34185" t="str">
            <v>MB 4810 Ring PG 1,9mm dias pavé, 52</v>
          </cell>
          <cell r="C34185">
            <v>3580</v>
          </cell>
        </row>
        <row r="34186">
          <cell r="A34186">
            <v>10801653</v>
          </cell>
          <cell r="B34186" t="str">
            <v>MB 4810 Ring PG 1,9mm dias pavé, 53</v>
          </cell>
          <cell r="C34186">
            <v>3140</v>
          </cell>
        </row>
        <row r="34187">
          <cell r="A34187">
            <v>10801654</v>
          </cell>
          <cell r="B34187" t="str">
            <v>MB 4810 Ring PG 1,9mm dias pavé, 54</v>
          </cell>
          <cell r="C34187">
            <v>3580</v>
          </cell>
        </row>
        <row r="34188">
          <cell r="A34188">
            <v>10801655</v>
          </cell>
          <cell r="B34188" t="str">
            <v>MB 4810 Ring PG 1,9mm dias pavé, 55</v>
          </cell>
          <cell r="C34188">
            <v>3140</v>
          </cell>
        </row>
        <row r="34189">
          <cell r="A34189">
            <v>10801656</v>
          </cell>
          <cell r="B34189" t="str">
            <v>MB 4810 Ring PG 1,9mm dias pavé, 56</v>
          </cell>
          <cell r="C34189">
            <v>3580</v>
          </cell>
        </row>
        <row r="34190">
          <cell r="A34190">
            <v>10801657</v>
          </cell>
          <cell r="B34190" t="str">
            <v>MB 4810 Ring PG 1,9mm dias pavé, 57</v>
          </cell>
          <cell r="C34190">
            <v>3140</v>
          </cell>
        </row>
        <row r="34191">
          <cell r="A34191">
            <v>10801658</v>
          </cell>
          <cell r="B34191" t="str">
            <v>MB 4810 Ring PG 1,9mm dias pavé, 58</v>
          </cell>
          <cell r="C34191">
            <v>3140</v>
          </cell>
        </row>
        <row r="34192">
          <cell r="A34192">
            <v>10801659</v>
          </cell>
          <cell r="B34192" t="str">
            <v>MB 4810 Ring PG 1,9mm dias pavé, 59</v>
          </cell>
          <cell r="C34192">
            <v>3140</v>
          </cell>
        </row>
        <row r="34193">
          <cell r="A34193">
            <v>10801660</v>
          </cell>
          <cell r="B34193" t="str">
            <v>MB 4810 Ring PG 1,9mm dias pavé, 60</v>
          </cell>
          <cell r="C34193">
            <v>3300</v>
          </cell>
        </row>
        <row r="34194">
          <cell r="A34194">
            <v>10801661</v>
          </cell>
          <cell r="B34194" t="str">
            <v>MB 4810 Ring PG 1,9mm dias pavé, 61</v>
          </cell>
          <cell r="C34194">
            <v>3300</v>
          </cell>
        </row>
        <row r="34195">
          <cell r="A34195">
            <v>10801662</v>
          </cell>
          <cell r="B34195" t="str">
            <v>MB 4810 Ring PG 1,9mm dias pavé, 62</v>
          </cell>
          <cell r="C34195">
            <v>3300</v>
          </cell>
        </row>
        <row r="34196">
          <cell r="A34196">
            <v>10801663</v>
          </cell>
          <cell r="B34196" t="str">
            <v>MB 4810 Ring PG 1,9mm dias pavé, 63</v>
          </cell>
          <cell r="C34196">
            <v>3300</v>
          </cell>
        </row>
        <row r="34197">
          <cell r="A34197">
            <v>10801664</v>
          </cell>
          <cell r="B34197" t="str">
            <v>MB 4810 Ring PG 1,9mm dias pavé, 64</v>
          </cell>
          <cell r="C34197">
            <v>3300</v>
          </cell>
        </row>
        <row r="34198">
          <cell r="A34198">
            <v>10801665</v>
          </cell>
          <cell r="B34198" t="str">
            <v>MB 4810 Ring PG 1,9mm dias pavé, 65</v>
          </cell>
          <cell r="C34198">
            <v>3300</v>
          </cell>
        </row>
        <row r="34199">
          <cell r="A34199">
            <v>10801666</v>
          </cell>
          <cell r="B34199" t="str">
            <v>MB 4810 Ring PG 1,9mm dias pavé, 66</v>
          </cell>
          <cell r="C34199">
            <v>3300</v>
          </cell>
        </row>
        <row r="34200">
          <cell r="A34200">
            <v>10801667</v>
          </cell>
          <cell r="B34200" t="str">
            <v>MB 4810 Ring PG 1,9mm dias pavé, 67</v>
          </cell>
          <cell r="C34200">
            <v>3300</v>
          </cell>
        </row>
        <row r="34201">
          <cell r="A34201">
            <v>10801668</v>
          </cell>
          <cell r="B34201" t="str">
            <v>MB 4810 Ring PG 1,9mm dias pavé, 68</v>
          </cell>
          <cell r="C34201">
            <v>3300</v>
          </cell>
        </row>
        <row r="34202">
          <cell r="A34202">
            <v>10801669</v>
          </cell>
          <cell r="B34202" t="str">
            <v>MB 4810 Ring PG 1,9mm dias pavé, 69</v>
          </cell>
          <cell r="C34202">
            <v>3300</v>
          </cell>
        </row>
        <row r="34203">
          <cell r="A34203">
            <v>10801670</v>
          </cell>
          <cell r="B34203" t="str">
            <v>MB 4810 Ring PG 1,9mm dias pavé, 70</v>
          </cell>
          <cell r="C34203">
            <v>3300</v>
          </cell>
        </row>
        <row r="34204">
          <cell r="A34204">
            <v>10805352</v>
          </cell>
          <cell r="B34204" t="str">
            <v>Solitaire RG with MB Dia, Ring Size 52</v>
          </cell>
          <cell r="C34204">
            <v>3280</v>
          </cell>
        </row>
        <row r="34205">
          <cell r="A34205">
            <v>10812052</v>
          </cell>
          <cell r="B34205" t="str">
            <v>Effleuré Ring WG, MB Dia, Ring Size 52</v>
          </cell>
          <cell r="C34205">
            <v>14400</v>
          </cell>
        </row>
        <row r="34206">
          <cell r="A34206">
            <v>10856050</v>
          </cell>
          <cell r="B34206" t="str">
            <v>Romance Volupté Ring Silver lacquer, 50</v>
          </cell>
          <cell r="C34206">
            <v>715</v>
          </cell>
        </row>
        <row r="34207">
          <cell r="A34207">
            <v>10856052</v>
          </cell>
          <cell r="B34207" t="str">
            <v>Romance Volupté Ring Silver lacquer, 52</v>
          </cell>
          <cell r="C34207">
            <v>715</v>
          </cell>
        </row>
        <row r="34208">
          <cell r="A34208">
            <v>10856054</v>
          </cell>
          <cell r="B34208" t="str">
            <v>Romance Volupté Ring Silver lacquer, 54</v>
          </cell>
          <cell r="C34208">
            <v>715</v>
          </cell>
        </row>
        <row r="34209">
          <cell r="A34209">
            <v>10856056</v>
          </cell>
          <cell r="B34209" t="str">
            <v>Romance Volupté Ring Silver lacquer, 56</v>
          </cell>
          <cell r="C34209">
            <v>715</v>
          </cell>
        </row>
        <row r="34210">
          <cell r="A34210">
            <v>10856058</v>
          </cell>
          <cell r="B34210" t="str">
            <v>Romance Volupté Ring Silver lacquer, 58</v>
          </cell>
          <cell r="C34210">
            <v>715</v>
          </cell>
        </row>
        <row r="34211">
          <cell r="A34211">
            <v>10856550</v>
          </cell>
          <cell r="B34211" t="str">
            <v>Charme Ring Sil pink gold plating, 50</v>
          </cell>
          <cell r="C34211">
            <v>750</v>
          </cell>
        </row>
        <row r="34212">
          <cell r="A34212">
            <v>10856552</v>
          </cell>
          <cell r="B34212" t="str">
            <v>Charme Ring Sil pink gold plating, 52</v>
          </cell>
          <cell r="C34212">
            <v>750</v>
          </cell>
        </row>
        <row r="34213">
          <cell r="A34213">
            <v>10856554</v>
          </cell>
          <cell r="B34213" t="str">
            <v>Charme Ring Sil pink gold plating, 54</v>
          </cell>
          <cell r="C34213">
            <v>750</v>
          </cell>
        </row>
        <row r="34214">
          <cell r="A34214">
            <v>10856556</v>
          </cell>
          <cell r="B34214" t="str">
            <v>Charme Ring Sil pink gold plating, 56</v>
          </cell>
          <cell r="C34214">
            <v>750</v>
          </cell>
        </row>
        <row r="34215">
          <cell r="A34215">
            <v>10856558</v>
          </cell>
          <cell r="B34215" t="str">
            <v>Charme Ring Sil pink gold plating, 58</v>
          </cell>
          <cell r="C34215">
            <v>750</v>
          </cell>
        </row>
        <row r="34216">
          <cell r="A34216">
            <v>10856850</v>
          </cell>
          <cell r="B34216" t="str">
            <v>Caractère Chic-isim Ring SIL wh lacq, 50</v>
          </cell>
          <cell r="C34216">
            <v>545</v>
          </cell>
        </row>
        <row r="34217">
          <cell r="A34217">
            <v>10856852</v>
          </cell>
          <cell r="B34217" t="str">
            <v>Caractère Chic-isim Ring SIL wh lacq, 52</v>
          </cell>
          <cell r="C34217">
            <v>545</v>
          </cell>
        </row>
        <row r="34218">
          <cell r="A34218">
            <v>10856854</v>
          </cell>
          <cell r="B34218" t="str">
            <v>Caractère Chic-isim Ring SIL wh lacq, 54</v>
          </cell>
          <cell r="C34218">
            <v>545</v>
          </cell>
        </row>
        <row r="34219">
          <cell r="A34219">
            <v>10856856</v>
          </cell>
          <cell r="B34219" t="str">
            <v>Caractère Chic-isim Ring SIL wh lacq, 56</v>
          </cell>
          <cell r="C34219">
            <v>545</v>
          </cell>
        </row>
        <row r="34220">
          <cell r="A34220">
            <v>10856858</v>
          </cell>
          <cell r="B34220" t="str">
            <v>Caractère Chic-isim Ring SIL wh lacq, 58</v>
          </cell>
          <cell r="C34220">
            <v>545</v>
          </cell>
        </row>
        <row r="34221">
          <cell r="A34221">
            <v>10857250</v>
          </cell>
          <cell r="B34221" t="str">
            <v>Caractère Chic-isim RI SIL blk lacqu, 50</v>
          </cell>
          <cell r="C34221">
            <v>545</v>
          </cell>
        </row>
        <row r="34222">
          <cell r="A34222">
            <v>10857252</v>
          </cell>
          <cell r="B34222" t="str">
            <v>Caractère Chic-isim RI SIL blk lacqu, 52</v>
          </cell>
          <cell r="C34222">
            <v>545</v>
          </cell>
        </row>
        <row r="34223">
          <cell r="A34223">
            <v>10857254</v>
          </cell>
          <cell r="B34223" t="str">
            <v>Caractère Chic-isim RI SIL blk lacqu, 54</v>
          </cell>
          <cell r="C34223">
            <v>545</v>
          </cell>
        </row>
        <row r="34224">
          <cell r="A34224">
            <v>10857256</v>
          </cell>
          <cell r="B34224" t="str">
            <v>Caractère Chic-isim RI SIL blk lacqu, 56</v>
          </cell>
          <cell r="C34224">
            <v>545</v>
          </cell>
        </row>
        <row r="34225">
          <cell r="A34225">
            <v>10857258</v>
          </cell>
          <cell r="B34225" t="str">
            <v>Caractère Chic-isim RI SIL blk lacqu, 58</v>
          </cell>
          <cell r="C34225">
            <v>545</v>
          </cell>
        </row>
        <row r="34226">
          <cell r="A34226">
            <v>10858049</v>
          </cell>
          <cell r="B34226" t="str">
            <v>Caractère Essentiel-chic Ring Silver, 49</v>
          </cell>
          <cell r="C34226">
            <v>455</v>
          </cell>
        </row>
        <row r="34227">
          <cell r="A34227">
            <v>10858050</v>
          </cell>
          <cell r="B34227" t="str">
            <v>Caractère Essentiel-chic Ring Sil, 50</v>
          </cell>
          <cell r="C34227">
            <v>565</v>
          </cell>
        </row>
        <row r="34228">
          <cell r="A34228">
            <v>10858052</v>
          </cell>
          <cell r="B34228" t="str">
            <v>Caractère Essentiel-chic Ring Sil, 52</v>
          </cell>
          <cell r="C34228">
            <v>565</v>
          </cell>
        </row>
        <row r="34229">
          <cell r="A34229">
            <v>10858054</v>
          </cell>
          <cell r="B34229" t="str">
            <v>Caractère Essentiel-chic Ring Sil, 54</v>
          </cell>
          <cell r="C34229">
            <v>565</v>
          </cell>
        </row>
        <row r="34230">
          <cell r="A34230">
            <v>10858056</v>
          </cell>
          <cell r="B34230" t="str">
            <v>Caractère Essentiel-chic Ring Sil, 56</v>
          </cell>
          <cell r="C34230">
            <v>565</v>
          </cell>
        </row>
        <row r="34231">
          <cell r="A34231">
            <v>10858058</v>
          </cell>
          <cell r="B34231" t="str">
            <v>Caractère Essentiel-chic Ring Sil, 58</v>
          </cell>
          <cell r="C34231">
            <v>565</v>
          </cell>
        </row>
        <row r="34232">
          <cell r="A34232">
            <v>10858350</v>
          </cell>
          <cell r="B34232" t="str">
            <v>Essence Naturelle Ring Silver, 50</v>
          </cell>
          <cell r="C34232">
            <v>545</v>
          </cell>
        </row>
        <row r="34233">
          <cell r="A34233">
            <v>10858352</v>
          </cell>
          <cell r="B34233" t="str">
            <v>Essence Naturelle Ring Silver, 52</v>
          </cell>
          <cell r="C34233">
            <v>545</v>
          </cell>
        </row>
        <row r="34234">
          <cell r="A34234">
            <v>10858354</v>
          </cell>
          <cell r="B34234" t="str">
            <v>Essence Naturelle Ring Silver, 54</v>
          </cell>
          <cell r="C34234">
            <v>545</v>
          </cell>
        </row>
        <row r="34235">
          <cell r="A34235">
            <v>10858356</v>
          </cell>
          <cell r="B34235" t="str">
            <v>Essence Naturelle Ring Silver, 56</v>
          </cell>
          <cell r="C34235">
            <v>545</v>
          </cell>
        </row>
        <row r="34236">
          <cell r="A34236">
            <v>10858358</v>
          </cell>
          <cell r="B34236" t="str">
            <v>Essence Naturelle Ring Silver, 58</v>
          </cell>
          <cell r="C34236">
            <v>545</v>
          </cell>
        </row>
        <row r="34237">
          <cell r="A34237">
            <v>10858450</v>
          </cell>
          <cell r="B34237" t="str">
            <v>Essence Prodigieuse Ring SIL Grenad, 50</v>
          </cell>
          <cell r="C34237">
            <v>585</v>
          </cell>
        </row>
        <row r="34238">
          <cell r="A34238">
            <v>10858452</v>
          </cell>
          <cell r="B34238" t="str">
            <v>Essence Prodigieuse Ring SIL Grenad, 52</v>
          </cell>
          <cell r="C34238">
            <v>585</v>
          </cell>
        </row>
        <row r="34239">
          <cell r="A34239">
            <v>10858454</v>
          </cell>
          <cell r="B34239" t="str">
            <v>Essence Prodigieuse Ring SIL Grenad, 54</v>
          </cell>
          <cell r="C34239">
            <v>585</v>
          </cell>
        </row>
        <row r="34240">
          <cell r="A34240">
            <v>10858456</v>
          </cell>
          <cell r="B34240" t="str">
            <v>Essence Prodigieuse Ring SIL Grenad, 56</v>
          </cell>
          <cell r="C34240">
            <v>585</v>
          </cell>
        </row>
        <row r="34241">
          <cell r="A34241">
            <v>10858458</v>
          </cell>
          <cell r="B34241" t="str">
            <v>Essence Prodigieuse Ring SIL Grenad, 58</v>
          </cell>
          <cell r="C34241">
            <v>585</v>
          </cell>
        </row>
        <row r="34242">
          <cell r="A34242">
            <v>10858550</v>
          </cell>
          <cell r="B34242" t="str">
            <v>Essence Prodigieuse Ring SIL Maple, 50</v>
          </cell>
          <cell r="C34242">
            <v>585</v>
          </cell>
        </row>
        <row r="34243">
          <cell r="A34243">
            <v>10858552</v>
          </cell>
          <cell r="B34243" t="str">
            <v>Essence Prodigieuse Ring SIL Maple, 52</v>
          </cell>
          <cell r="C34243">
            <v>585</v>
          </cell>
        </row>
        <row r="34244">
          <cell r="A34244">
            <v>10858554</v>
          </cell>
          <cell r="B34244" t="str">
            <v>Essence Prodigieuse Ring SIL Maple, 54</v>
          </cell>
          <cell r="C34244">
            <v>585</v>
          </cell>
        </row>
        <row r="34245">
          <cell r="A34245">
            <v>10858556</v>
          </cell>
          <cell r="B34245" t="str">
            <v>Essence Prodigieuse Ring SIL Maple, 56</v>
          </cell>
          <cell r="C34245">
            <v>585</v>
          </cell>
        </row>
        <row r="34246">
          <cell r="A34246">
            <v>10858558</v>
          </cell>
          <cell r="B34246" t="str">
            <v>Essence Prodigieuse Ring SIL Maple, 58</v>
          </cell>
          <cell r="C34246">
            <v>585</v>
          </cell>
        </row>
        <row r="34247">
          <cell r="A34247">
            <v>10859650</v>
          </cell>
          <cell r="B34247" t="str">
            <v>Star Spell turnable Ring blk PVD, 50</v>
          </cell>
          <cell r="C34247">
            <v>355</v>
          </cell>
        </row>
        <row r="34248">
          <cell r="A34248">
            <v>10859652</v>
          </cell>
          <cell r="B34248" t="str">
            <v>Star Spell turnable Ring blk PVD, 52</v>
          </cell>
          <cell r="C34248">
            <v>355</v>
          </cell>
        </row>
        <row r="34249">
          <cell r="A34249">
            <v>10859654</v>
          </cell>
          <cell r="B34249" t="str">
            <v>Star Spell turnable Ring blk PVD, 54</v>
          </cell>
          <cell r="C34249">
            <v>355</v>
          </cell>
        </row>
        <row r="34250">
          <cell r="A34250">
            <v>10859656</v>
          </cell>
          <cell r="B34250" t="str">
            <v>Star Spell turnable Ring blk PVD, 56</v>
          </cell>
          <cell r="C34250">
            <v>355</v>
          </cell>
        </row>
        <row r="34251">
          <cell r="A34251">
            <v>10859658</v>
          </cell>
          <cell r="B34251" t="str">
            <v>Star Spell turnable Ring blk PVD, 58</v>
          </cell>
          <cell r="C34251">
            <v>355</v>
          </cell>
        </row>
        <row r="34252">
          <cell r="A34252">
            <v>10859750</v>
          </cell>
          <cell r="B34252" t="str">
            <v>Star Spell turnable Ring PG PVD, 50</v>
          </cell>
          <cell r="C34252">
            <v>375</v>
          </cell>
        </row>
        <row r="34253">
          <cell r="A34253">
            <v>10859752</v>
          </cell>
          <cell r="B34253" t="str">
            <v>Star Spell turnable Ring PG PVD, 52</v>
          </cell>
          <cell r="C34253">
            <v>375</v>
          </cell>
        </row>
        <row r="34254">
          <cell r="A34254">
            <v>10859754</v>
          </cell>
          <cell r="B34254" t="str">
            <v>Star Spell turnable Ring PG PVD, 54</v>
          </cell>
          <cell r="C34254">
            <v>375</v>
          </cell>
        </row>
        <row r="34255">
          <cell r="A34255">
            <v>10859756</v>
          </cell>
          <cell r="B34255" t="str">
            <v>Star Spell turnable Ring PG PVD, 56</v>
          </cell>
          <cell r="C34255">
            <v>375</v>
          </cell>
        </row>
        <row r="34256">
          <cell r="A34256">
            <v>10859758</v>
          </cell>
          <cell r="B34256" t="str">
            <v>Star Spell turnable Ring PG PVD, 58</v>
          </cell>
          <cell r="C34256">
            <v>375</v>
          </cell>
        </row>
        <row r="34257">
          <cell r="A34257">
            <v>10859850</v>
          </cell>
          <cell r="B34257" t="str">
            <v>Romance Beauté Ring Silver PG PVD, 50</v>
          </cell>
          <cell r="C34257">
            <v>750</v>
          </cell>
        </row>
        <row r="34258">
          <cell r="A34258">
            <v>10859852</v>
          </cell>
          <cell r="B34258" t="str">
            <v>Romance Beauté Ring Silver PG PVD, 52</v>
          </cell>
          <cell r="C34258">
            <v>750</v>
          </cell>
        </row>
        <row r="34259">
          <cell r="A34259">
            <v>10859854</v>
          </cell>
          <cell r="B34259" t="str">
            <v>Romance Beauté Ring Silver PG PVD, 54</v>
          </cell>
          <cell r="C34259">
            <v>750</v>
          </cell>
        </row>
        <row r="34260">
          <cell r="A34260">
            <v>10859856</v>
          </cell>
          <cell r="B34260" t="str">
            <v>Romance Beauté Ring Silver PG PVD, 56</v>
          </cell>
          <cell r="C34260">
            <v>750</v>
          </cell>
        </row>
        <row r="34261">
          <cell r="A34261">
            <v>10859858</v>
          </cell>
          <cell r="B34261" t="str">
            <v>Romance Beauté Ring Silver PG PVD, 58</v>
          </cell>
          <cell r="C34261">
            <v>750</v>
          </cell>
        </row>
        <row r="34262">
          <cell r="A34262">
            <v>10859950</v>
          </cell>
          <cell r="B34262" t="str">
            <v>Romance Beauté Ring SIL PG Granadill, 50</v>
          </cell>
          <cell r="C34262">
            <v>770</v>
          </cell>
        </row>
        <row r="34263">
          <cell r="A34263">
            <v>10859952</v>
          </cell>
          <cell r="B34263" t="str">
            <v>Romance Beauté Ring SIL PG Granadill, 52</v>
          </cell>
          <cell r="C34263">
            <v>770</v>
          </cell>
        </row>
        <row r="34264">
          <cell r="A34264">
            <v>10859954</v>
          </cell>
          <cell r="B34264" t="str">
            <v>Romance Beauté Ring SIL PG Granadill, 54</v>
          </cell>
          <cell r="C34264">
            <v>770</v>
          </cell>
        </row>
        <row r="34265">
          <cell r="A34265">
            <v>10859956</v>
          </cell>
          <cell r="B34265" t="str">
            <v>Romance Beauté Ring SIL PG Granadill, 56</v>
          </cell>
          <cell r="C34265">
            <v>770</v>
          </cell>
        </row>
        <row r="34266">
          <cell r="A34266">
            <v>10859958</v>
          </cell>
          <cell r="B34266" t="str">
            <v>Romance Beauté Ring SIL PG Granadill, 58</v>
          </cell>
          <cell r="C34266">
            <v>770</v>
          </cell>
        </row>
        <row r="34267">
          <cell r="A34267">
            <v>10860050</v>
          </cell>
          <cell r="B34267" t="str">
            <v>Romance Beauté Ring Silver blk PVD, 50</v>
          </cell>
          <cell r="C34267">
            <v>750</v>
          </cell>
        </row>
        <row r="34268">
          <cell r="A34268">
            <v>10860052</v>
          </cell>
          <cell r="B34268" t="str">
            <v>Romance Beauté Ring Silver blk PVD, 52</v>
          </cell>
          <cell r="C34268">
            <v>750</v>
          </cell>
        </row>
        <row r="34269">
          <cell r="A34269">
            <v>10860054</v>
          </cell>
          <cell r="B34269" t="str">
            <v>Romance Beauté Ring Silver blk PVD, 54</v>
          </cell>
          <cell r="C34269">
            <v>750</v>
          </cell>
        </row>
        <row r="34270">
          <cell r="A34270">
            <v>10860056</v>
          </cell>
          <cell r="B34270" t="str">
            <v>Romance Beauté Ring Silver blk PVD, 56</v>
          </cell>
          <cell r="C34270">
            <v>750</v>
          </cell>
        </row>
        <row r="34271">
          <cell r="A34271">
            <v>10860058</v>
          </cell>
          <cell r="B34271" t="str">
            <v>Romance Beauté Ring Silver blk PVD, 58</v>
          </cell>
          <cell r="C34271">
            <v>750</v>
          </cell>
        </row>
        <row r="34272">
          <cell r="A34272">
            <v>10860150</v>
          </cell>
          <cell r="B34272" t="str">
            <v>Romance Beauté Ring SIL blk PVD wood, 50</v>
          </cell>
          <cell r="C34272">
            <v>770</v>
          </cell>
        </row>
        <row r="34273">
          <cell r="A34273">
            <v>10860152</v>
          </cell>
          <cell r="B34273" t="str">
            <v>Romance Beauté Ring SIL blk PVD wood, 52</v>
          </cell>
          <cell r="C34273">
            <v>770</v>
          </cell>
        </row>
        <row r="34274">
          <cell r="A34274">
            <v>10860154</v>
          </cell>
          <cell r="B34274" t="str">
            <v>Romance Beauté Ring SIL blk PVD wood, 54</v>
          </cell>
          <cell r="C34274">
            <v>770</v>
          </cell>
        </row>
        <row r="34275">
          <cell r="A34275">
            <v>10860156</v>
          </cell>
          <cell r="B34275" t="str">
            <v>Romance Beauté Ring SIL blk PVD wood, 56</v>
          </cell>
          <cell r="C34275">
            <v>770</v>
          </cell>
        </row>
        <row r="34276">
          <cell r="A34276">
            <v>10860158</v>
          </cell>
          <cell r="B34276" t="str">
            <v>Romance Beauté Ring SIL blk PVD wood, 58</v>
          </cell>
          <cell r="C34276">
            <v>770</v>
          </cell>
        </row>
        <row r="34277">
          <cell r="A34277">
            <v>10860958</v>
          </cell>
          <cell r="B34277" t="str">
            <v>Ring, SIL grains, 58</v>
          </cell>
          <cell r="C34277">
            <v>590</v>
          </cell>
        </row>
        <row r="34278">
          <cell r="A34278">
            <v>10860960</v>
          </cell>
          <cell r="B34278" t="str">
            <v>Ring, SIL grains, 60</v>
          </cell>
          <cell r="C34278">
            <v>590</v>
          </cell>
        </row>
        <row r="34279">
          <cell r="A34279">
            <v>10860962</v>
          </cell>
          <cell r="B34279" t="str">
            <v>Ring, SIL grains, 62</v>
          </cell>
          <cell r="C34279">
            <v>590</v>
          </cell>
        </row>
        <row r="34280">
          <cell r="A34280">
            <v>10860964</v>
          </cell>
          <cell r="B34280" t="str">
            <v>Ring, SIL grains, 64</v>
          </cell>
          <cell r="C34280">
            <v>590</v>
          </cell>
        </row>
        <row r="34281">
          <cell r="A34281">
            <v>10860966</v>
          </cell>
          <cell r="B34281" t="str">
            <v>Ring, SIL grains, 66</v>
          </cell>
          <cell r="C34281">
            <v>590</v>
          </cell>
        </row>
        <row r="34282">
          <cell r="A34282">
            <v>10860968</v>
          </cell>
          <cell r="B34282" t="str">
            <v>Ring, SIL grains, 68</v>
          </cell>
          <cell r="C34282">
            <v>590</v>
          </cell>
        </row>
        <row r="34283">
          <cell r="A34283">
            <v>10877150</v>
          </cell>
          <cell r="B34283" t="str">
            <v>4810 ring 5mm RG, 50 DELETED</v>
          </cell>
          <cell r="C34283">
            <v>1210</v>
          </cell>
        </row>
        <row r="34284">
          <cell r="A34284">
            <v>10877152</v>
          </cell>
          <cell r="B34284" t="str">
            <v>4810 ring 5mm RG, 52</v>
          </cell>
          <cell r="C34284">
            <v>1210</v>
          </cell>
        </row>
        <row r="34285">
          <cell r="A34285">
            <v>10877154</v>
          </cell>
          <cell r="B34285" t="str">
            <v>4810 ring 5mm RG, 54</v>
          </cell>
          <cell r="C34285">
            <v>1210</v>
          </cell>
        </row>
        <row r="34286">
          <cell r="A34286">
            <v>10877156</v>
          </cell>
          <cell r="B34286" t="str">
            <v>4810 ring 5mm RG, 56</v>
          </cell>
          <cell r="C34286">
            <v>1210</v>
          </cell>
        </row>
        <row r="34287">
          <cell r="A34287">
            <v>10877158</v>
          </cell>
          <cell r="B34287" t="str">
            <v>4810 ring 5mm RG, 58</v>
          </cell>
          <cell r="C34287">
            <v>1210</v>
          </cell>
        </row>
        <row r="34288">
          <cell r="A34288">
            <v>10906542</v>
          </cell>
          <cell r="B34288" t="str">
            <v>Entrelaces Ring PG full pavé, 42 DELETED</v>
          </cell>
          <cell r="C34288">
            <v>9500</v>
          </cell>
        </row>
        <row r="34289">
          <cell r="A34289">
            <v>10906543</v>
          </cell>
          <cell r="B34289" t="str">
            <v>PGdM Entrelaces Ring PG full pavé, 43</v>
          </cell>
          <cell r="C34289">
            <v>10100</v>
          </cell>
        </row>
        <row r="34290">
          <cell r="A34290">
            <v>10906544</v>
          </cell>
          <cell r="B34290" t="str">
            <v>PGdM Entrelaces Ring PG full pavé, 44</v>
          </cell>
          <cell r="C34290">
            <v>10100</v>
          </cell>
        </row>
        <row r="34291">
          <cell r="A34291">
            <v>10906545</v>
          </cell>
          <cell r="B34291" t="str">
            <v>PGdM Entrelaces Ring PG full pavé, 45</v>
          </cell>
          <cell r="C34291">
            <v>10100</v>
          </cell>
        </row>
        <row r="34292">
          <cell r="A34292">
            <v>10906546</v>
          </cell>
          <cell r="B34292" t="str">
            <v>PGdM Entrelaces Ring PG full pavé, 46</v>
          </cell>
          <cell r="C34292">
            <v>10100</v>
          </cell>
        </row>
        <row r="34293">
          <cell r="A34293">
            <v>10906547</v>
          </cell>
          <cell r="B34293" t="str">
            <v>PGdM Entrelaces Ring PG full pavé, 47</v>
          </cell>
          <cell r="C34293">
            <v>10100</v>
          </cell>
        </row>
        <row r="34294">
          <cell r="A34294">
            <v>10906548</v>
          </cell>
          <cell r="B34294" t="str">
            <v>PGdM Entrelaces Ring PG full pavé, 48</v>
          </cell>
          <cell r="C34294">
            <v>9200</v>
          </cell>
        </row>
        <row r="34295">
          <cell r="A34295">
            <v>10906549</v>
          </cell>
          <cell r="B34295" t="str">
            <v>PGdM Entrelaces Ring PG full pavé, 49</v>
          </cell>
          <cell r="C34295">
            <v>9200</v>
          </cell>
        </row>
        <row r="34296">
          <cell r="A34296">
            <v>10906550</v>
          </cell>
          <cell r="B34296" t="str">
            <v>PGdM Entrelaces Ring PG full pavé, 50</v>
          </cell>
          <cell r="C34296">
            <v>9200</v>
          </cell>
        </row>
        <row r="34297">
          <cell r="A34297">
            <v>10906551</v>
          </cell>
          <cell r="B34297" t="str">
            <v>Entrelaces Ring PG full pavé, 51 DELETED</v>
          </cell>
          <cell r="C34297">
            <v>8600</v>
          </cell>
        </row>
        <row r="34298">
          <cell r="A34298">
            <v>10906552</v>
          </cell>
          <cell r="B34298" t="str">
            <v>PGdM Entrelaces Ring PG full pavé, 52</v>
          </cell>
          <cell r="C34298">
            <v>10300</v>
          </cell>
        </row>
        <row r="34299">
          <cell r="A34299">
            <v>10906553</v>
          </cell>
          <cell r="B34299" t="str">
            <v>PGdM Entrelaces Ring PG full pavé, 53</v>
          </cell>
          <cell r="C34299">
            <v>9200</v>
          </cell>
        </row>
        <row r="34300">
          <cell r="A34300">
            <v>10906554</v>
          </cell>
          <cell r="B34300" t="str">
            <v>PGdM Entrelaces Ring PG full pavé, 54</v>
          </cell>
          <cell r="C34300">
            <v>10300</v>
          </cell>
        </row>
        <row r="34301">
          <cell r="A34301">
            <v>10906555</v>
          </cell>
          <cell r="B34301" t="str">
            <v>PGdM Entrelaces Ring PG full pavé, 55</v>
          </cell>
          <cell r="C34301">
            <v>9200</v>
          </cell>
        </row>
        <row r="34302">
          <cell r="A34302">
            <v>10906556</v>
          </cell>
          <cell r="B34302" t="str">
            <v>PGdM Entrelaces Ring PG full pavé, 56</v>
          </cell>
          <cell r="C34302">
            <v>10300</v>
          </cell>
        </row>
        <row r="34303">
          <cell r="A34303">
            <v>10906557</v>
          </cell>
          <cell r="B34303" t="str">
            <v>PGdM Entrelaces Ring PG full pavé, 57</v>
          </cell>
          <cell r="C34303">
            <v>9200</v>
          </cell>
        </row>
        <row r="34304">
          <cell r="A34304">
            <v>10906558</v>
          </cell>
          <cell r="B34304" t="str">
            <v>PGdM Entrelaces Ring PG full pavé, 58</v>
          </cell>
          <cell r="C34304">
            <v>9200</v>
          </cell>
        </row>
        <row r="34305">
          <cell r="A34305">
            <v>10906559</v>
          </cell>
          <cell r="B34305" t="str">
            <v>PGdM Entrelaces Ring PG full pavé, 59</v>
          </cell>
          <cell r="C34305">
            <v>9200</v>
          </cell>
        </row>
        <row r="34306">
          <cell r="A34306">
            <v>10906560</v>
          </cell>
          <cell r="B34306" t="str">
            <v>PGdM Entrelaces Ring PG full pavé, 60</v>
          </cell>
          <cell r="C34306">
            <v>10100</v>
          </cell>
        </row>
        <row r="34307">
          <cell r="A34307">
            <v>10906561</v>
          </cell>
          <cell r="B34307" t="str">
            <v>PGdM Entrelaces Ring PG full pavé, 61</v>
          </cell>
          <cell r="C34307">
            <v>10100</v>
          </cell>
        </row>
        <row r="34308">
          <cell r="A34308">
            <v>10906562</v>
          </cell>
          <cell r="B34308" t="str">
            <v>Entrelaces Ring PG full pavé, 62 DELETED</v>
          </cell>
          <cell r="C34308">
            <v>9500</v>
          </cell>
        </row>
        <row r="34309">
          <cell r="A34309">
            <v>10906563</v>
          </cell>
          <cell r="B34309" t="str">
            <v>PGdM Entrelaces Ring PG full pavé, 63</v>
          </cell>
          <cell r="C34309">
            <v>10100</v>
          </cell>
        </row>
        <row r="34310">
          <cell r="A34310">
            <v>10906564</v>
          </cell>
          <cell r="B34310" t="str">
            <v>PGdM Entrelaces Ring PG full pavé, 64</v>
          </cell>
          <cell r="C34310">
            <v>10100</v>
          </cell>
        </row>
        <row r="34311">
          <cell r="A34311">
            <v>10906565</v>
          </cell>
          <cell r="B34311" t="str">
            <v>PGdM Entrelaces Ring PG full pavé, 65</v>
          </cell>
          <cell r="C34311">
            <v>10100</v>
          </cell>
        </row>
        <row r="34312">
          <cell r="A34312">
            <v>10906566</v>
          </cell>
          <cell r="B34312" t="str">
            <v>PGdM Entrelaces Ring PG full pavé, 66</v>
          </cell>
          <cell r="C34312">
            <v>10100</v>
          </cell>
        </row>
        <row r="34313">
          <cell r="A34313">
            <v>10906567</v>
          </cell>
          <cell r="B34313" t="str">
            <v>PGdM Entrelaces Ring PG full pavé, 67</v>
          </cell>
          <cell r="C34313">
            <v>10100</v>
          </cell>
        </row>
        <row r="34314">
          <cell r="A34314">
            <v>10906568</v>
          </cell>
          <cell r="B34314" t="str">
            <v>PGdM Entrelaces Ring PG full pavé, 68</v>
          </cell>
          <cell r="C34314">
            <v>10100</v>
          </cell>
        </row>
        <row r="34315">
          <cell r="A34315">
            <v>10906569</v>
          </cell>
          <cell r="B34315" t="str">
            <v>PGdM Entrelaces Ring PG full pavé, 69</v>
          </cell>
          <cell r="C34315">
            <v>10100</v>
          </cell>
        </row>
        <row r="34316">
          <cell r="A34316">
            <v>10906570</v>
          </cell>
          <cell r="B34316" t="str">
            <v>Entrelaces Ring PG full pavé, 70 DELETED</v>
          </cell>
          <cell r="C34316">
            <v>9900</v>
          </cell>
        </row>
        <row r="34317">
          <cell r="A34317">
            <v>10924442</v>
          </cell>
          <cell r="C34317">
            <v>860</v>
          </cell>
        </row>
        <row r="34318">
          <cell r="A34318">
            <v>10924443</v>
          </cell>
          <cell r="C34318">
            <v>860</v>
          </cell>
        </row>
        <row r="34319">
          <cell r="A34319">
            <v>10924444</v>
          </cell>
          <cell r="C34319">
            <v>860</v>
          </cell>
        </row>
        <row r="34320">
          <cell r="A34320">
            <v>10924445</v>
          </cell>
          <cell r="C34320">
            <v>860</v>
          </cell>
        </row>
        <row r="34321">
          <cell r="A34321">
            <v>10924446</v>
          </cell>
          <cell r="C34321">
            <v>860</v>
          </cell>
        </row>
        <row r="34322">
          <cell r="A34322">
            <v>10924447</v>
          </cell>
          <cell r="C34322">
            <v>860</v>
          </cell>
        </row>
        <row r="34323">
          <cell r="A34323">
            <v>10924448</v>
          </cell>
          <cell r="C34323">
            <v>790</v>
          </cell>
        </row>
        <row r="34324">
          <cell r="A34324">
            <v>10924449</v>
          </cell>
          <cell r="C34324">
            <v>790</v>
          </cell>
        </row>
        <row r="34325">
          <cell r="A34325">
            <v>10924450</v>
          </cell>
          <cell r="C34325">
            <v>925</v>
          </cell>
        </row>
        <row r="34326">
          <cell r="A34326">
            <v>10924451</v>
          </cell>
          <cell r="C34326">
            <v>790</v>
          </cell>
        </row>
        <row r="34327">
          <cell r="A34327">
            <v>10924452</v>
          </cell>
          <cell r="B34327" t="str">
            <v>MB 4810 3 mm rose gold ring, 52</v>
          </cell>
          <cell r="C34327">
            <v>925</v>
          </cell>
        </row>
        <row r="34328">
          <cell r="A34328">
            <v>10924453</v>
          </cell>
          <cell r="C34328">
            <v>790</v>
          </cell>
        </row>
        <row r="34329">
          <cell r="A34329">
            <v>10924454</v>
          </cell>
          <cell r="B34329" t="str">
            <v>MB 4810 3 mm rose gold ring, 54</v>
          </cell>
          <cell r="C34329">
            <v>925</v>
          </cell>
        </row>
        <row r="34330">
          <cell r="A34330">
            <v>10924455</v>
          </cell>
          <cell r="C34330">
            <v>790</v>
          </cell>
        </row>
        <row r="34331">
          <cell r="A34331">
            <v>10924456</v>
          </cell>
          <cell r="B34331" t="str">
            <v>MB 4810 3 mm rose gold ring, 56</v>
          </cell>
          <cell r="C34331">
            <v>925</v>
          </cell>
        </row>
        <row r="34332">
          <cell r="A34332">
            <v>10924457</v>
          </cell>
          <cell r="C34332">
            <v>790</v>
          </cell>
        </row>
        <row r="34333">
          <cell r="A34333">
            <v>10924458</v>
          </cell>
          <cell r="C34333">
            <v>925</v>
          </cell>
        </row>
        <row r="34334">
          <cell r="A34334">
            <v>10924459</v>
          </cell>
          <cell r="C34334">
            <v>860</v>
          </cell>
        </row>
        <row r="34335">
          <cell r="A34335">
            <v>10924460</v>
          </cell>
          <cell r="C34335">
            <v>860</v>
          </cell>
        </row>
        <row r="34336">
          <cell r="A34336">
            <v>10924461</v>
          </cell>
          <cell r="C34336">
            <v>860</v>
          </cell>
        </row>
        <row r="34337">
          <cell r="A34337">
            <v>10924462</v>
          </cell>
          <cell r="C34337">
            <v>860</v>
          </cell>
        </row>
        <row r="34338">
          <cell r="A34338">
            <v>10924463</v>
          </cell>
          <cell r="C34338">
            <v>905</v>
          </cell>
        </row>
        <row r="34339">
          <cell r="A34339">
            <v>10924464</v>
          </cell>
          <cell r="C34339">
            <v>905</v>
          </cell>
        </row>
        <row r="34340">
          <cell r="A34340">
            <v>10924465</v>
          </cell>
          <cell r="C34340">
            <v>905</v>
          </cell>
        </row>
        <row r="34341">
          <cell r="A34341">
            <v>10924466</v>
          </cell>
          <cell r="C34341">
            <v>905</v>
          </cell>
        </row>
        <row r="34342">
          <cell r="A34342">
            <v>10924467</v>
          </cell>
          <cell r="C34342">
            <v>905</v>
          </cell>
        </row>
        <row r="34343">
          <cell r="A34343">
            <v>10924468</v>
          </cell>
          <cell r="C34343">
            <v>905</v>
          </cell>
        </row>
        <row r="34344">
          <cell r="A34344">
            <v>10924469</v>
          </cell>
          <cell r="C34344">
            <v>905</v>
          </cell>
        </row>
        <row r="34345">
          <cell r="A34345">
            <v>10924470</v>
          </cell>
          <cell r="C34345">
            <v>905</v>
          </cell>
        </row>
        <row r="34346">
          <cell r="A34346">
            <v>10940742</v>
          </cell>
          <cell r="B34346" t="str">
            <v>MB 4810 Band RI PG, 11mm Dia, 42 DELETED</v>
          </cell>
          <cell r="C34346">
            <v>4400</v>
          </cell>
        </row>
        <row r="34347">
          <cell r="A34347">
            <v>10940743</v>
          </cell>
          <cell r="B34347" t="str">
            <v>MB 4810 Band RI PG, 11mm Dia, 43 DELETED</v>
          </cell>
          <cell r="C34347">
            <v>4400</v>
          </cell>
        </row>
        <row r="34348">
          <cell r="A34348">
            <v>10940744</v>
          </cell>
          <cell r="B34348" t="str">
            <v>MB 4810 Band RI PG, 11mm Dia, 44 DELETED</v>
          </cell>
          <cell r="C34348">
            <v>4400</v>
          </cell>
        </row>
        <row r="34349">
          <cell r="A34349">
            <v>10940745</v>
          </cell>
          <cell r="B34349" t="str">
            <v>MB 4810 Band RI PG, 11mm Dia, 45 DELETED</v>
          </cell>
          <cell r="C34349">
            <v>4400</v>
          </cell>
        </row>
        <row r="34350">
          <cell r="A34350">
            <v>10940746</v>
          </cell>
          <cell r="B34350" t="str">
            <v>MB 4810 Band RI PG, 11mm Dia, 46 DELETED</v>
          </cell>
          <cell r="C34350">
            <v>4400</v>
          </cell>
        </row>
        <row r="34351">
          <cell r="A34351">
            <v>10940747</v>
          </cell>
          <cell r="B34351" t="str">
            <v>MB 4810 Band RI PG, 11mm Dia, 47 DELETED</v>
          </cell>
          <cell r="C34351">
            <v>4400</v>
          </cell>
        </row>
        <row r="34352">
          <cell r="A34352">
            <v>10940748</v>
          </cell>
          <cell r="B34352" t="str">
            <v>MB 4810 Band RI PG, 11mm Dia, 48 DELETED</v>
          </cell>
          <cell r="C34352">
            <v>3990</v>
          </cell>
        </row>
        <row r="34353">
          <cell r="A34353">
            <v>10940749</v>
          </cell>
          <cell r="B34353" t="str">
            <v>MB 4810 Band RI PG, 11mm Dia, 49 DELETED</v>
          </cell>
          <cell r="C34353">
            <v>3990</v>
          </cell>
        </row>
        <row r="34354">
          <cell r="A34354">
            <v>10940750</v>
          </cell>
          <cell r="B34354" t="str">
            <v>MB 4810 Band RI PG, 11mm Dia, 50 DELETED</v>
          </cell>
          <cell r="C34354">
            <v>3990</v>
          </cell>
        </row>
        <row r="34355">
          <cell r="A34355">
            <v>10940751</v>
          </cell>
          <cell r="B34355" t="str">
            <v>MB 4810 Band RI PG, 11mm Dia, 51 DELETED</v>
          </cell>
          <cell r="C34355">
            <v>3990</v>
          </cell>
        </row>
        <row r="34356">
          <cell r="A34356">
            <v>10940752</v>
          </cell>
          <cell r="B34356" t="str">
            <v>MB 4810 Band RI PG, 11mm Dia, 52 DELETED</v>
          </cell>
          <cell r="C34356">
            <v>3990</v>
          </cell>
        </row>
        <row r="34357">
          <cell r="A34357">
            <v>10940753</v>
          </cell>
          <cell r="B34357" t="str">
            <v>MB 4810 Band RI PG, 11mm Dia, 53 DELETED</v>
          </cell>
          <cell r="C34357">
            <v>3990</v>
          </cell>
        </row>
        <row r="34358">
          <cell r="A34358">
            <v>10940754</v>
          </cell>
          <cell r="B34358" t="str">
            <v>MB 4810 Band RI PG, 11mm Dia, 54 DELETED</v>
          </cell>
          <cell r="C34358">
            <v>3990</v>
          </cell>
        </row>
        <row r="34359">
          <cell r="A34359">
            <v>10940755</v>
          </cell>
          <cell r="B34359" t="str">
            <v>MB 4810 Band RI PG, 11mm Dia, 55 DELETED</v>
          </cell>
          <cell r="C34359">
            <v>3990</v>
          </cell>
        </row>
        <row r="34360">
          <cell r="A34360">
            <v>10940756</v>
          </cell>
          <cell r="B34360" t="str">
            <v>MB 4810 Band RI PG, 11mm Dia, 56 DELETED</v>
          </cell>
          <cell r="C34360">
            <v>3990</v>
          </cell>
        </row>
        <row r="34361">
          <cell r="A34361">
            <v>10940757</v>
          </cell>
          <cell r="B34361" t="str">
            <v>MB 4810 Band RI PG, 11mm Dia, 57 DELETED</v>
          </cell>
          <cell r="C34361">
            <v>3990</v>
          </cell>
        </row>
        <row r="34362">
          <cell r="A34362">
            <v>10940758</v>
          </cell>
          <cell r="B34362" t="str">
            <v>MB 4810 Band RI PG, 11mm Dia, 58 DELETED</v>
          </cell>
          <cell r="C34362">
            <v>3990</v>
          </cell>
        </row>
        <row r="34363">
          <cell r="A34363">
            <v>10940759</v>
          </cell>
          <cell r="B34363" t="str">
            <v>MB 4810 Band RI PG, 11mm Dia, 59 DELETED</v>
          </cell>
          <cell r="C34363">
            <v>4400</v>
          </cell>
        </row>
        <row r="34364">
          <cell r="A34364">
            <v>10940760</v>
          </cell>
          <cell r="B34364" t="str">
            <v>MB 4810 Band RI PG, 11mm Dia, 60 DELETED</v>
          </cell>
          <cell r="C34364">
            <v>4400</v>
          </cell>
        </row>
        <row r="34365">
          <cell r="A34365">
            <v>10940761</v>
          </cell>
          <cell r="B34365" t="str">
            <v>MB 4810 Band RI PG, 11mm Dia, 61 DELETED</v>
          </cell>
          <cell r="C34365">
            <v>4400</v>
          </cell>
        </row>
        <row r="34366">
          <cell r="A34366">
            <v>10940762</v>
          </cell>
          <cell r="B34366" t="str">
            <v>MB 4810 Band RI PG, 11mm Dia, 62 DELETED</v>
          </cell>
          <cell r="C34366">
            <v>4400</v>
          </cell>
        </row>
        <row r="34367">
          <cell r="A34367">
            <v>10940763</v>
          </cell>
          <cell r="B34367" t="str">
            <v>MB 4810 Band RI PG, 11mm Dia, 63 DELETED</v>
          </cell>
          <cell r="C34367">
            <v>4600</v>
          </cell>
        </row>
        <row r="34368">
          <cell r="A34368">
            <v>10940764</v>
          </cell>
          <cell r="B34368" t="str">
            <v>MB 4810 Band RI PG, 11mm Dia, 64 DELETED</v>
          </cell>
          <cell r="C34368">
            <v>4600</v>
          </cell>
        </row>
        <row r="34369">
          <cell r="A34369">
            <v>10940765</v>
          </cell>
          <cell r="B34369" t="str">
            <v>MB 4810 Band RI PG, 11mm Dia, 65 DELETED</v>
          </cell>
          <cell r="C34369">
            <v>4600</v>
          </cell>
        </row>
        <row r="34370">
          <cell r="A34370">
            <v>10940766</v>
          </cell>
          <cell r="B34370" t="str">
            <v>MB 4810 Band RI PG, 11mm Dia, 66 DELETED</v>
          </cell>
          <cell r="C34370">
            <v>4600</v>
          </cell>
        </row>
        <row r="34371">
          <cell r="A34371">
            <v>10940767</v>
          </cell>
          <cell r="B34371" t="str">
            <v>MB 4810 Band RI PG, 11mm Dia, 67 DELETED</v>
          </cell>
          <cell r="C34371">
            <v>4600</v>
          </cell>
        </row>
        <row r="34372">
          <cell r="A34372">
            <v>10940768</v>
          </cell>
          <cell r="B34372" t="str">
            <v>MB 4810 Band RI PG, 11mm Dia, 68 DELETED</v>
          </cell>
          <cell r="C34372">
            <v>4600</v>
          </cell>
        </row>
        <row r="34373">
          <cell r="A34373">
            <v>10940769</v>
          </cell>
          <cell r="B34373" t="str">
            <v>MB 4810 Band RI PG, 11mm Dia, 69 DELETED</v>
          </cell>
          <cell r="C34373">
            <v>4600</v>
          </cell>
        </row>
        <row r="34374">
          <cell r="A34374">
            <v>10940770</v>
          </cell>
          <cell r="B34374" t="str">
            <v>MB 4810 Band RI PG, 11mm Dia, 70 DELETED</v>
          </cell>
          <cell r="C34374">
            <v>4600</v>
          </cell>
        </row>
        <row r="34375">
          <cell r="A34375">
            <v>10940842</v>
          </cell>
          <cell r="B34375" t="str">
            <v>MB4810 Band RI WG, 11mm Dia., 42 DELETED</v>
          </cell>
          <cell r="C34375">
            <v>4600</v>
          </cell>
        </row>
        <row r="34376">
          <cell r="A34376">
            <v>10940843</v>
          </cell>
          <cell r="B34376" t="str">
            <v>MB4810 Band RI WG, 11mm Dia., 43 DELETED</v>
          </cell>
          <cell r="C34376">
            <v>4600</v>
          </cell>
        </row>
        <row r="34377">
          <cell r="A34377">
            <v>10940844</v>
          </cell>
          <cell r="B34377" t="str">
            <v>MB4810 Band RI WG, 11mm Dia., 44 DELETED</v>
          </cell>
          <cell r="C34377">
            <v>4600</v>
          </cell>
        </row>
        <row r="34378">
          <cell r="A34378">
            <v>10940845</v>
          </cell>
          <cell r="B34378" t="str">
            <v>MB4810 Band RI WG, 11mm Dia., 45 DELETED</v>
          </cell>
          <cell r="C34378">
            <v>4600</v>
          </cell>
        </row>
        <row r="34379">
          <cell r="A34379">
            <v>10940846</v>
          </cell>
          <cell r="B34379" t="str">
            <v>MB4810 Band RI WG, 11mm Dia., 46 DELETED</v>
          </cell>
          <cell r="C34379">
            <v>4600</v>
          </cell>
        </row>
        <row r="34380">
          <cell r="A34380">
            <v>10940847</v>
          </cell>
          <cell r="B34380" t="str">
            <v>MB4810 Band RI WG, 11mm Dia., 47 DELETED</v>
          </cell>
          <cell r="C34380">
            <v>4600</v>
          </cell>
        </row>
        <row r="34381">
          <cell r="A34381">
            <v>10940848</v>
          </cell>
          <cell r="B34381" t="str">
            <v>MB4810 Band RI WG, 11mm Dia., 48 DELETED</v>
          </cell>
          <cell r="C34381">
            <v>4200</v>
          </cell>
        </row>
        <row r="34382">
          <cell r="A34382">
            <v>10940849</v>
          </cell>
          <cell r="B34382" t="str">
            <v>MB4810 Band RI WG, 11mm Dia., 49 DELETED</v>
          </cell>
          <cell r="C34382">
            <v>4200</v>
          </cell>
        </row>
        <row r="34383">
          <cell r="A34383">
            <v>10940850</v>
          </cell>
          <cell r="B34383" t="str">
            <v>MB4810 Band RI WG, 11mm Dia., 50 DELETED</v>
          </cell>
          <cell r="C34383">
            <v>4200</v>
          </cell>
        </row>
        <row r="34384">
          <cell r="A34384">
            <v>10940851</v>
          </cell>
          <cell r="B34384" t="str">
            <v>MB4810 Band RI WG, 11mm Dia., 51 DELETED</v>
          </cell>
          <cell r="C34384">
            <v>4200</v>
          </cell>
        </row>
        <row r="34385">
          <cell r="A34385">
            <v>10940852</v>
          </cell>
          <cell r="B34385" t="str">
            <v>MB4810 Band RI WG, 11mm Dia., 52 DELETED</v>
          </cell>
          <cell r="C34385">
            <v>4200</v>
          </cell>
        </row>
        <row r="34386">
          <cell r="A34386">
            <v>10940853</v>
          </cell>
          <cell r="B34386" t="str">
            <v>MB4810 Band RI WG, 11mm Dia., 53 DELETED</v>
          </cell>
          <cell r="C34386">
            <v>4200</v>
          </cell>
        </row>
        <row r="34387">
          <cell r="A34387">
            <v>10940854</v>
          </cell>
          <cell r="B34387" t="str">
            <v>MB4810 Band RI WG, 11mm Dia., 54 DELETED</v>
          </cell>
          <cell r="C34387">
            <v>4200</v>
          </cell>
        </row>
        <row r="34388">
          <cell r="A34388">
            <v>10940855</v>
          </cell>
          <cell r="B34388" t="str">
            <v>MB4810 Band RI WG, 11mm Dia., 55 DELETED</v>
          </cell>
          <cell r="C34388">
            <v>4200</v>
          </cell>
        </row>
        <row r="34389">
          <cell r="A34389">
            <v>10940856</v>
          </cell>
          <cell r="B34389" t="str">
            <v>MB4810 Band RI WG, 11mm Dia., 56 DELETED</v>
          </cell>
          <cell r="C34389">
            <v>4200</v>
          </cell>
        </row>
        <row r="34390">
          <cell r="A34390">
            <v>10940857</v>
          </cell>
          <cell r="B34390" t="str">
            <v>MB4810 Band RI WG, 11mm Dia., 57 DELETED</v>
          </cell>
          <cell r="C34390">
            <v>4200</v>
          </cell>
        </row>
        <row r="34391">
          <cell r="A34391">
            <v>10940858</v>
          </cell>
          <cell r="B34391" t="str">
            <v>MB4810 Band RI WG, 11mm Dia., 58 DELETED</v>
          </cell>
          <cell r="C34391">
            <v>4200</v>
          </cell>
        </row>
        <row r="34392">
          <cell r="A34392">
            <v>10940859</v>
          </cell>
          <cell r="B34392" t="str">
            <v>MB4810 Band RI WG, 11mm Dia., 59 DELETED</v>
          </cell>
          <cell r="C34392">
            <v>4600</v>
          </cell>
        </row>
        <row r="34393">
          <cell r="A34393">
            <v>10940860</v>
          </cell>
          <cell r="B34393" t="str">
            <v>MB4810 Band RI WG, 11mm Dia., 60 DELETED</v>
          </cell>
          <cell r="C34393">
            <v>4600</v>
          </cell>
        </row>
        <row r="34394">
          <cell r="A34394">
            <v>10940861</v>
          </cell>
          <cell r="B34394" t="str">
            <v>MB4810 Band RI WG, 11mm Dia., 61 DELETED</v>
          </cell>
          <cell r="C34394">
            <v>4600</v>
          </cell>
        </row>
        <row r="34395">
          <cell r="A34395">
            <v>10940862</v>
          </cell>
          <cell r="B34395" t="str">
            <v>MB4810 Band RI WG, 11mm Dia., 62 DELETED</v>
          </cell>
          <cell r="C34395">
            <v>4600</v>
          </cell>
        </row>
        <row r="34396">
          <cell r="A34396">
            <v>10940863</v>
          </cell>
          <cell r="B34396" t="str">
            <v>MB4810 Band RI WG, 11mm Dia., 63 DELETED</v>
          </cell>
          <cell r="C34396">
            <v>4800</v>
          </cell>
        </row>
        <row r="34397">
          <cell r="A34397">
            <v>10940864</v>
          </cell>
          <cell r="B34397" t="str">
            <v>MB4810 Band RI WG, 11mm Dia., 64 DELETED</v>
          </cell>
          <cell r="C34397">
            <v>4800</v>
          </cell>
        </row>
        <row r="34398">
          <cell r="A34398">
            <v>10940865</v>
          </cell>
          <cell r="B34398" t="str">
            <v>MB4810 Band RI WG, 11mm Dia., 65 DELETED</v>
          </cell>
          <cell r="C34398">
            <v>4800</v>
          </cell>
        </row>
        <row r="34399">
          <cell r="A34399">
            <v>10940866</v>
          </cell>
          <cell r="B34399" t="str">
            <v>MB4810 Band RI WG, 11mm Dia., 66 DELETED</v>
          </cell>
          <cell r="C34399">
            <v>4800</v>
          </cell>
        </row>
        <row r="34400">
          <cell r="A34400">
            <v>10940867</v>
          </cell>
          <cell r="B34400" t="str">
            <v>MB4810 Band RI WG, 11mm Dia., 67 DELETED</v>
          </cell>
          <cell r="C34400">
            <v>4800</v>
          </cell>
        </row>
        <row r="34401">
          <cell r="A34401">
            <v>10940868</v>
          </cell>
          <cell r="B34401" t="str">
            <v>MB4810 Band RI WG, 11mm Dia., 68 DELETED</v>
          </cell>
          <cell r="C34401">
            <v>4800</v>
          </cell>
        </row>
        <row r="34402">
          <cell r="A34402">
            <v>10940869</v>
          </cell>
          <cell r="B34402" t="str">
            <v>MB4810 Band RI WG, 11mm Dia., 69 DELETED</v>
          </cell>
          <cell r="C34402">
            <v>4800</v>
          </cell>
        </row>
        <row r="34403">
          <cell r="A34403">
            <v>10940870</v>
          </cell>
          <cell r="B34403" t="str">
            <v>MB4810 Band RI WG, 11mm Dia., 70 DELETED</v>
          </cell>
          <cell r="C34403">
            <v>4800</v>
          </cell>
        </row>
        <row r="34404">
          <cell r="A34404">
            <v>10940942</v>
          </cell>
          <cell r="B34404" t="str">
            <v>MB 4810 Band RI WG, 7mm, 42 DELETED</v>
          </cell>
          <cell r="C34404">
            <v>2055</v>
          </cell>
        </row>
        <row r="34405">
          <cell r="A34405">
            <v>10940943</v>
          </cell>
          <cell r="B34405" t="str">
            <v>MB 4810 Band RI WG, 7mm, 43</v>
          </cell>
          <cell r="C34405">
            <v>2265</v>
          </cell>
        </row>
        <row r="34406">
          <cell r="A34406">
            <v>10940944</v>
          </cell>
          <cell r="B34406" t="str">
            <v>MB 4810 Band RI WG, 7mm, 44</v>
          </cell>
          <cell r="C34406">
            <v>2265</v>
          </cell>
        </row>
        <row r="34407">
          <cell r="A34407">
            <v>10940945</v>
          </cell>
          <cell r="B34407" t="str">
            <v>MB 4810 Band RI WG, 7mm, 45</v>
          </cell>
          <cell r="C34407">
            <v>2265</v>
          </cell>
        </row>
        <row r="34408">
          <cell r="A34408">
            <v>10940946</v>
          </cell>
          <cell r="B34408" t="str">
            <v>MB 4810 Band RI WG, 7mm, 46 DELETED</v>
          </cell>
          <cell r="C34408">
            <v>2055</v>
          </cell>
        </row>
        <row r="34409">
          <cell r="A34409">
            <v>10940947</v>
          </cell>
          <cell r="B34409" t="str">
            <v>MB 4810 Band RI WG, 7mm, 47</v>
          </cell>
          <cell r="C34409">
            <v>2265</v>
          </cell>
        </row>
        <row r="34410">
          <cell r="A34410">
            <v>10940948</v>
          </cell>
          <cell r="B34410" t="str">
            <v>MB 4810 Band RI WG, 7mm, 48</v>
          </cell>
          <cell r="C34410">
            <v>2060</v>
          </cell>
        </row>
        <row r="34411">
          <cell r="A34411">
            <v>10940949</v>
          </cell>
          <cell r="B34411" t="str">
            <v>MB 4810 Band RI WG, 7mm, 49</v>
          </cell>
          <cell r="C34411">
            <v>2060</v>
          </cell>
        </row>
        <row r="34412">
          <cell r="A34412">
            <v>10940950</v>
          </cell>
          <cell r="B34412" t="str">
            <v>MB 4810 Band RI WG, 7mm, 50</v>
          </cell>
          <cell r="C34412">
            <v>2550</v>
          </cell>
        </row>
        <row r="34413">
          <cell r="A34413">
            <v>10940951</v>
          </cell>
          <cell r="B34413" t="str">
            <v>MB 4810 Band RI WG, 7mm, 51</v>
          </cell>
          <cell r="C34413">
            <v>2060</v>
          </cell>
        </row>
        <row r="34414">
          <cell r="A34414">
            <v>10940952</v>
          </cell>
          <cell r="B34414" t="str">
            <v>MB 4810 Band RI WG, 7mm, 52</v>
          </cell>
          <cell r="C34414">
            <v>2550</v>
          </cell>
        </row>
        <row r="34415">
          <cell r="A34415">
            <v>10940953</v>
          </cell>
          <cell r="B34415" t="str">
            <v>MB 4810 Band RI WG, 7mm, 53</v>
          </cell>
          <cell r="C34415">
            <v>2060</v>
          </cell>
        </row>
        <row r="34416">
          <cell r="A34416">
            <v>10940954</v>
          </cell>
          <cell r="B34416" t="str">
            <v>MB 4810 Band RI WG, 7mm, 54</v>
          </cell>
          <cell r="C34416">
            <v>2550</v>
          </cell>
        </row>
        <row r="34417">
          <cell r="A34417">
            <v>10940955</v>
          </cell>
          <cell r="B34417" t="str">
            <v>MB 4810 Band RI WG, 7mm, 55</v>
          </cell>
          <cell r="C34417">
            <v>2060</v>
          </cell>
        </row>
        <row r="34418">
          <cell r="A34418">
            <v>10940956</v>
          </cell>
          <cell r="B34418" t="str">
            <v>MB 4810 Band RI WG, 7mm, 56</v>
          </cell>
          <cell r="C34418">
            <v>2550</v>
          </cell>
        </row>
        <row r="34419">
          <cell r="A34419">
            <v>10940957</v>
          </cell>
          <cell r="B34419" t="str">
            <v>MB 4810 Band RI WG, 7mm, 57 DELETED</v>
          </cell>
          <cell r="C34419">
            <v>1870</v>
          </cell>
        </row>
        <row r="34420">
          <cell r="A34420">
            <v>10940958</v>
          </cell>
          <cell r="B34420" t="str">
            <v>MB 4810 Band RI WG, 7mm, 58</v>
          </cell>
          <cell r="C34420">
            <v>2060</v>
          </cell>
        </row>
        <row r="34421">
          <cell r="A34421">
            <v>10940959</v>
          </cell>
          <cell r="B34421" t="str">
            <v>MB 4810 Band RI WG, 7mm, 59</v>
          </cell>
          <cell r="C34421">
            <v>2060</v>
          </cell>
        </row>
        <row r="34422">
          <cell r="A34422">
            <v>10940960</v>
          </cell>
          <cell r="B34422" t="str">
            <v>MB 4810 Band RI WG, 7mm, 60</v>
          </cell>
          <cell r="C34422">
            <v>2265</v>
          </cell>
        </row>
        <row r="34423">
          <cell r="A34423">
            <v>10940961</v>
          </cell>
          <cell r="B34423" t="str">
            <v>MB 4810 Band RI WG, 7mm, 61</v>
          </cell>
          <cell r="C34423">
            <v>2265</v>
          </cell>
        </row>
        <row r="34424">
          <cell r="A34424">
            <v>10940962</v>
          </cell>
          <cell r="B34424" t="str">
            <v>MB 4810 Band RI WG, 7mm, 62</v>
          </cell>
          <cell r="C34424">
            <v>2265</v>
          </cell>
        </row>
        <row r="34425">
          <cell r="A34425">
            <v>10940963</v>
          </cell>
          <cell r="B34425" t="str">
            <v>MB 4810 Band RI WG, 7mm, 63</v>
          </cell>
          <cell r="C34425">
            <v>2265</v>
          </cell>
        </row>
        <row r="34426">
          <cell r="A34426">
            <v>10940964</v>
          </cell>
          <cell r="B34426" t="str">
            <v>MB 4810 Band RI WG, 7mm, 64</v>
          </cell>
          <cell r="C34426">
            <v>2265</v>
          </cell>
        </row>
        <row r="34427">
          <cell r="A34427">
            <v>10940965</v>
          </cell>
          <cell r="B34427" t="str">
            <v>MB 4810 Band RI WG, 7mm, 65</v>
          </cell>
          <cell r="C34427">
            <v>2265</v>
          </cell>
        </row>
        <row r="34428">
          <cell r="A34428">
            <v>10940966</v>
          </cell>
          <cell r="B34428" t="str">
            <v>MB 4810 Band RI WG, 7mm, 66</v>
          </cell>
          <cell r="C34428">
            <v>2265</v>
          </cell>
        </row>
        <row r="34429">
          <cell r="A34429">
            <v>10940967</v>
          </cell>
          <cell r="B34429" t="str">
            <v>MB 4810 Band RI WG, 7mm, 67</v>
          </cell>
          <cell r="C34429">
            <v>2265</v>
          </cell>
        </row>
        <row r="34430">
          <cell r="A34430">
            <v>10940968</v>
          </cell>
          <cell r="B34430" t="str">
            <v>MB 4810 Band RI WG, 7mm, 68</v>
          </cell>
          <cell r="C34430">
            <v>2265</v>
          </cell>
        </row>
        <row r="34431">
          <cell r="A34431">
            <v>10940969</v>
          </cell>
          <cell r="B34431" t="str">
            <v>MB 4810 Band RI WG, 7mm, 69</v>
          </cell>
          <cell r="C34431">
            <v>2265</v>
          </cell>
        </row>
        <row r="34432">
          <cell r="A34432">
            <v>10940970</v>
          </cell>
          <cell r="B34432" t="str">
            <v>MB 4810 Band RI WG, 7mm, 70</v>
          </cell>
          <cell r="C34432">
            <v>2265</v>
          </cell>
        </row>
        <row r="34433">
          <cell r="A34433">
            <v>10941142</v>
          </cell>
          <cell r="B34433" t="str">
            <v>MB 4810 Band RI PG, 7mm, 42 DELETED</v>
          </cell>
          <cell r="C34433">
            <v>1990</v>
          </cell>
        </row>
        <row r="34434">
          <cell r="A34434">
            <v>10941143</v>
          </cell>
          <cell r="B34434" t="str">
            <v>MB 4810 Band RI PG, 7mm, 43</v>
          </cell>
          <cell r="C34434">
            <v>2380</v>
          </cell>
        </row>
        <row r="34435">
          <cell r="A34435">
            <v>10941144</v>
          </cell>
          <cell r="B34435" t="str">
            <v>MB 4810 Band RI PG, 7mm, 44</v>
          </cell>
          <cell r="C34435">
            <v>2380</v>
          </cell>
        </row>
        <row r="34436">
          <cell r="A34436">
            <v>10941145</v>
          </cell>
          <cell r="B34436" t="str">
            <v>MB 4810 Band RI PG, 7mm, 45</v>
          </cell>
          <cell r="C34436">
            <v>2380</v>
          </cell>
        </row>
        <row r="34437">
          <cell r="A34437">
            <v>10941146</v>
          </cell>
          <cell r="B34437" t="str">
            <v>MB 4810 Band RI PG, 7mm, 46</v>
          </cell>
          <cell r="C34437">
            <v>2380</v>
          </cell>
        </row>
        <row r="34438">
          <cell r="A34438">
            <v>10941147</v>
          </cell>
          <cell r="B34438" t="str">
            <v>MB 4810 Band RI PG, 7mm, 47</v>
          </cell>
          <cell r="C34438">
            <v>2380</v>
          </cell>
        </row>
        <row r="34439">
          <cell r="A34439">
            <v>10941148</v>
          </cell>
          <cell r="B34439" t="str">
            <v>MB 4810 Band RI PG, 7mm, 48</v>
          </cell>
          <cell r="C34439">
            <v>2165</v>
          </cell>
        </row>
        <row r="34440">
          <cell r="A34440">
            <v>10941149</v>
          </cell>
          <cell r="B34440" t="str">
            <v>MB 4810 Band RI PG, 7mm, 49</v>
          </cell>
          <cell r="C34440">
            <v>2165</v>
          </cell>
        </row>
        <row r="34441">
          <cell r="A34441">
            <v>10941150</v>
          </cell>
          <cell r="B34441" t="str">
            <v>MB 4810 Band RI PG, 7mm, 50</v>
          </cell>
          <cell r="C34441">
            <v>2550</v>
          </cell>
        </row>
        <row r="34442">
          <cell r="A34442">
            <v>10941151</v>
          </cell>
          <cell r="B34442" t="str">
            <v>MB 4810 Band RI PG, 7mm, 51</v>
          </cell>
          <cell r="C34442">
            <v>2165</v>
          </cell>
        </row>
        <row r="34443">
          <cell r="A34443">
            <v>10941152</v>
          </cell>
          <cell r="B34443" t="str">
            <v>MB 4810 Band RI PG, 7mm, 52</v>
          </cell>
          <cell r="C34443">
            <v>2550</v>
          </cell>
        </row>
        <row r="34444">
          <cell r="A34444">
            <v>10941153</v>
          </cell>
          <cell r="B34444" t="str">
            <v>MB 4810 Band RI PG, 7mm, 53</v>
          </cell>
          <cell r="C34444">
            <v>2165</v>
          </cell>
        </row>
        <row r="34445">
          <cell r="A34445">
            <v>10941154</v>
          </cell>
          <cell r="B34445" t="str">
            <v>MB 4810 Band RI PG, 7mm, 54</v>
          </cell>
          <cell r="C34445">
            <v>2550</v>
          </cell>
        </row>
        <row r="34446">
          <cell r="A34446">
            <v>10941155</v>
          </cell>
          <cell r="B34446" t="str">
            <v>MB 4810 Band RI PG, 7mm, 55 DELETED</v>
          </cell>
          <cell r="C34446">
            <v>1810</v>
          </cell>
        </row>
        <row r="34447">
          <cell r="A34447">
            <v>10941156</v>
          </cell>
          <cell r="B34447" t="str">
            <v>MB 4810 Band RI PG, 7mm, 56</v>
          </cell>
          <cell r="C34447">
            <v>2550</v>
          </cell>
        </row>
        <row r="34448">
          <cell r="A34448">
            <v>10941157</v>
          </cell>
          <cell r="B34448" t="str">
            <v>MB 4810 Band RI PG, 7mm, 57</v>
          </cell>
          <cell r="C34448">
            <v>2165</v>
          </cell>
        </row>
        <row r="34449">
          <cell r="A34449">
            <v>10941158</v>
          </cell>
          <cell r="B34449" t="str">
            <v>MB 4810 Band RI PG, 7mm, 58 DELETED</v>
          </cell>
          <cell r="C34449">
            <v>1810</v>
          </cell>
        </row>
        <row r="34450">
          <cell r="A34450">
            <v>10941159</v>
          </cell>
          <cell r="B34450" t="str">
            <v>MB 4810 Band RI PG, 7mm, 59</v>
          </cell>
          <cell r="C34450">
            <v>2165</v>
          </cell>
        </row>
        <row r="34451">
          <cell r="A34451">
            <v>10941160</v>
          </cell>
          <cell r="B34451" t="str">
            <v>MB 4810 Band RI PG, 7mm, 60</v>
          </cell>
          <cell r="C34451">
            <v>2380</v>
          </cell>
        </row>
        <row r="34452">
          <cell r="A34452">
            <v>10941161</v>
          </cell>
          <cell r="B34452" t="str">
            <v>MB 4810 Band RI PG, 7mm, 61</v>
          </cell>
          <cell r="C34452">
            <v>2380</v>
          </cell>
        </row>
        <row r="34453">
          <cell r="A34453">
            <v>10941162</v>
          </cell>
          <cell r="B34453" t="str">
            <v>MB 4810 Band RI PG, 7mm, 62</v>
          </cell>
          <cell r="C34453">
            <v>2380</v>
          </cell>
        </row>
        <row r="34454">
          <cell r="A34454">
            <v>10941163</v>
          </cell>
          <cell r="B34454" t="str">
            <v>MB 4810 Band RI PG, 7mm, 63</v>
          </cell>
          <cell r="C34454">
            <v>2380</v>
          </cell>
        </row>
        <row r="34455">
          <cell r="A34455">
            <v>10941164</v>
          </cell>
          <cell r="B34455" t="str">
            <v>MB 4810 Band RI PG, 7mm, 64</v>
          </cell>
          <cell r="C34455">
            <v>2380</v>
          </cell>
        </row>
        <row r="34456">
          <cell r="A34456">
            <v>10941165</v>
          </cell>
          <cell r="B34456" t="str">
            <v>MB 4810 Band RI PG, 7mm, 65</v>
          </cell>
          <cell r="C34456">
            <v>2380</v>
          </cell>
        </row>
        <row r="34457">
          <cell r="A34457">
            <v>10941166</v>
          </cell>
          <cell r="B34457" t="str">
            <v>MB 4810 Band RI PG, 7mm, 66</v>
          </cell>
          <cell r="C34457">
            <v>2380</v>
          </cell>
        </row>
        <row r="34458">
          <cell r="A34458">
            <v>10941167</v>
          </cell>
          <cell r="B34458" t="str">
            <v>MB 4810 Band RI PG, 7mm, 67</v>
          </cell>
          <cell r="C34458">
            <v>2380</v>
          </cell>
        </row>
        <row r="34459">
          <cell r="A34459">
            <v>10941168</v>
          </cell>
          <cell r="B34459" t="str">
            <v>MB 4810 Band RI PG, 7mm, 68</v>
          </cell>
          <cell r="C34459">
            <v>2380</v>
          </cell>
        </row>
        <row r="34460">
          <cell r="A34460">
            <v>10941169</v>
          </cell>
          <cell r="B34460" t="str">
            <v>MB 4810 Band RI PG, 7mm, 69</v>
          </cell>
          <cell r="C34460">
            <v>2380</v>
          </cell>
        </row>
        <row r="34461">
          <cell r="A34461">
            <v>10941170</v>
          </cell>
          <cell r="B34461" t="str">
            <v>MB 4810 Band RI PG, 7mm, 70</v>
          </cell>
          <cell r="C34461">
            <v>2380</v>
          </cell>
        </row>
        <row r="34462">
          <cell r="A34462">
            <v>10941242</v>
          </cell>
          <cell r="B34462" t="str">
            <v>MB 4810 Ring Boule PG Dia., 42</v>
          </cell>
          <cell r="C34462">
            <v>7700</v>
          </cell>
        </row>
        <row r="34463">
          <cell r="A34463">
            <v>10941243</v>
          </cell>
          <cell r="B34463" t="str">
            <v>MB 4810 Ring Boule PG Dia., 43</v>
          </cell>
          <cell r="C34463">
            <v>7700</v>
          </cell>
        </row>
        <row r="34464">
          <cell r="A34464">
            <v>10941244</v>
          </cell>
          <cell r="B34464" t="str">
            <v>MB 4810 Ring Boule PG Dia., 44</v>
          </cell>
          <cell r="C34464">
            <v>7700</v>
          </cell>
        </row>
        <row r="34465">
          <cell r="A34465">
            <v>10941245</v>
          </cell>
          <cell r="B34465" t="str">
            <v>MB 4810 Ring Boule PG Dia., 45</v>
          </cell>
          <cell r="C34465">
            <v>7700</v>
          </cell>
        </row>
        <row r="34466">
          <cell r="A34466">
            <v>10941246</v>
          </cell>
          <cell r="B34466" t="str">
            <v>MB 4810 Ring Boule PG Dia., 46</v>
          </cell>
          <cell r="C34466">
            <v>7700</v>
          </cell>
        </row>
        <row r="34467">
          <cell r="A34467">
            <v>10941247</v>
          </cell>
          <cell r="B34467" t="str">
            <v>MB 4810 Ring Boule PG Dia., 47</v>
          </cell>
          <cell r="C34467">
            <v>7700</v>
          </cell>
        </row>
        <row r="34468">
          <cell r="A34468">
            <v>10941248</v>
          </cell>
          <cell r="B34468" t="str">
            <v>MB 4810 Ring Boule PG Dia., 48</v>
          </cell>
          <cell r="C34468">
            <v>7000</v>
          </cell>
        </row>
        <row r="34469">
          <cell r="A34469">
            <v>10941249</v>
          </cell>
          <cell r="B34469" t="str">
            <v>MB 4810 Ring Boule PG Dia., 49</v>
          </cell>
          <cell r="C34469">
            <v>7000</v>
          </cell>
        </row>
        <row r="34470">
          <cell r="A34470">
            <v>10941250</v>
          </cell>
          <cell r="B34470" t="str">
            <v>MB 4810 Ring Boule PG Dia., 50</v>
          </cell>
          <cell r="C34470">
            <v>8200</v>
          </cell>
        </row>
        <row r="34471">
          <cell r="A34471">
            <v>10941251</v>
          </cell>
          <cell r="B34471" t="str">
            <v>MB 4810 Ring Boule PG Dia., 51</v>
          </cell>
          <cell r="C34471">
            <v>7000</v>
          </cell>
        </row>
        <row r="34472">
          <cell r="A34472">
            <v>10941252</v>
          </cell>
          <cell r="B34472" t="str">
            <v>MB 4810 Ring Boule PG Dia., 52</v>
          </cell>
          <cell r="C34472">
            <v>8200</v>
          </cell>
        </row>
        <row r="34473">
          <cell r="A34473">
            <v>10941253</v>
          </cell>
          <cell r="B34473" t="str">
            <v>MB 4810 Ring Boule PG Dia., 53</v>
          </cell>
          <cell r="C34473">
            <v>7000</v>
          </cell>
        </row>
        <row r="34474">
          <cell r="A34474">
            <v>10941254</v>
          </cell>
          <cell r="B34474" t="str">
            <v>MB 4810 Ring Boule PG Dia., 54</v>
          </cell>
          <cell r="C34474">
            <v>8200</v>
          </cell>
        </row>
        <row r="34475">
          <cell r="A34475">
            <v>10941255</v>
          </cell>
          <cell r="B34475" t="str">
            <v>MB 4810 Ring Boule PG Dia., 55</v>
          </cell>
          <cell r="C34475">
            <v>7000</v>
          </cell>
        </row>
        <row r="34476">
          <cell r="A34476">
            <v>10941256</v>
          </cell>
          <cell r="B34476" t="str">
            <v>MB 4810 Ring Boule PG Dia., 56</v>
          </cell>
          <cell r="C34476">
            <v>7200</v>
          </cell>
        </row>
        <row r="34477">
          <cell r="A34477">
            <v>10941257</v>
          </cell>
          <cell r="B34477" t="str">
            <v>MB 4810 Ring Boule PG Dia., 57</v>
          </cell>
          <cell r="C34477">
            <v>7000</v>
          </cell>
        </row>
        <row r="34478">
          <cell r="A34478">
            <v>10941258</v>
          </cell>
          <cell r="B34478" t="str">
            <v>MB 4810 Ring Boule PG Dia., 58</v>
          </cell>
          <cell r="C34478">
            <v>7000</v>
          </cell>
        </row>
        <row r="34479">
          <cell r="A34479">
            <v>10941259</v>
          </cell>
          <cell r="B34479" t="str">
            <v>MB 4810 Ring Boule PG Dia., 59</v>
          </cell>
          <cell r="C34479">
            <v>7000</v>
          </cell>
        </row>
        <row r="34480">
          <cell r="A34480">
            <v>10941260</v>
          </cell>
          <cell r="B34480" t="str">
            <v>MB 4810 Ring Boule PG Dia., 60</v>
          </cell>
          <cell r="C34480">
            <v>7700</v>
          </cell>
        </row>
        <row r="34481">
          <cell r="A34481">
            <v>10941261</v>
          </cell>
          <cell r="B34481" t="str">
            <v>MB 4810 Ring Boule PG Dia., 61</v>
          </cell>
          <cell r="C34481">
            <v>7700</v>
          </cell>
        </row>
        <row r="34482">
          <cell r="A34482">
            <v>10941262</v>
          </cell>
          <cell r="B34482" t="str">
            <v>MB 4810 Ring Boule PG Dia., 62</v>
          </cell>
          <cell r="C34482">
            <v>7700</v>
          </cell>
        </row>
        <row r="34483">
          <cell r="A34483">
            <v>10941263</v>
          </cell>
          <cell r="B34483" t="str">
            <v>MB 4810 Ring Boule PG Dia., 63</v>
          </cell>
          <cell r="C34483">
            <v>7700</v>
          </cell>
        </row>
        <row r="34484">
          <cell r="A34484">
            <v>10941264</v>
          </cell>
          <cell r="B34484" t="str">
            <v>MB 4810 Ring Boule PG Dia., 64</v>
          </cell>
          <cell r="C34484">
            <v>7700</v>
          </cell>
        </row>
        <row r="34485">
          <cell r="A34485">
            <v>10941265</v>
          </cell>
          <cell r="B34485" t="str">
            <v>MB 4810 Ring Boule PG Dia., 65</v>
          </cell>
          <cell r="C34485">
            <v>7700</v>
          </cell>
        </row>
        <row r="34486">
          <cell r="A34486">
            <v>10941266</v>
          </cell>
          <cell r="B34486" t="str">
            <v>MB 4810 Ring Boule PG Dia., 66</v>
          </cell>
          <cell r="C34486">
            <v>7700</v>
          </cell>
        </row>
        <row r="34487">
          <cell r="A34487">
            <v>10941267</v>
          </cell>
          <cell r="B34487" t="str">
            <v>MB 4810 Ring Boule PG Dia., 67</v>
          </cell>
          <cell r="C34487">
            <v>7700</v>
          </cell>
        </row>
        <row r="34488">
          <cell r="A34488">
            <v>10941268</v>
          </cell>
          <cell r="B34488" t="str">
            <v>MB 4810 Ring Boule PG Dia., 68</v>
          </cell>
          <cell r="C34488">
            <v>7700</v>
          </cell>
        </row>
        <row r="34489">
          <cell r="A34489">
            <v>10941269</v>
          </cell>
          <cell r="B34489" t="str">
            <v>MB 4810 Ring Boule PG Dia., 69</v>
          </cell>
          <cell r="C34489">
            <v>7700</v>
          </cell>
        </row>
        <row r="34490">
          <cell r="A34490">
            <v>10941270</v>
          </cell>
          <cell r="B34490" t="str">
            <v>MB 4810 Ring Boule PG Dia., 70</v>
          </cell>
          <cell r="C34490">
            <v>7700</v>
          </cell>
        </row>
        <row r="34491">
          <cell r="A34491">
            <v>10941342</v>
          </cell>
          <cell r="B34491" t="str">
            <v>MB 4810 Boule Ring WG Dia., 42</v>
          </cell>
          <cell r="C34491">
            <v>7900</v>
          </cell>
        </row>
        <row r="34492">
          <cell r="A34492">
            <v>10941343</v>
          </cell>
          <cell r="B34492" t="str">
            <v>MB 4810 Boule Ring WG Dia., 43</v>
          </cell>
          <cell r="C34492">
            <v>7900</v>
          </cell>
        </row>
        <row r="34493">
          <cell r="A34493">
            <v>10941344</v>
          </cell>
          <cell r="B34493" t="str">
            <v>MB 4810 Boule Ring WG Dia., 44</v>
          </cell>
          <cell r="C34493">
            <v>7900</v>
          </cell>
        </row>
        <row r="34494">
          <cell r="A34494">
            <v>10941345</v>
          </cell>
          <cell r="B34494" t="str">
            <v>MB 4810 Boule Ring WG Dia., 45</v>
          </cell>
          <cell r="C34494">
            <v>7900</v>
          </cell>
        </row>
        <row r="34495">
          <cell r="A34495">
            <v>10941346</v>
          </cell>
          <cell r="B34495" t="str">
            <v>MB 4810 Boule Ring WG Dia., 46</v>
          </cell>
          <cell r="C34495">
            <v>7900</v>
          </cell>
        </row>
        <row r="34496">
          <cell r="A34496">
            <v>10941347</v>
          </cell>
          <cell r="B34496" t="str">
            <v>MB 4810 Boule Ring WG Dia., 47</v>
          </cell>
          <cell r="C34496">
            <v>7900</v>
          </cell>
        </row>
        <row r="34497">
          <cell r="A34497">
            <v>10941348</v>
          </cell>
          <cell r="B34497" t="str">
            <v>MB 4810 Boule Ring WG Dia., 48</v>
          </cell>
          <cell r="C34497">
            <v>7200</v>
          </cell>
        </row>
        <row r="34498">
          <cell r="A34498">
            <v>10941349</v>
          </cell>
          <cell r="B34498" t="str">
            <v>MB 4810 Boule Ring WG Dia., 49</v>
          </cell>
          <cell r="C34498">
            <v>7200</v>
          </cell>
        </row>
        <row r="34499">
          <cell r="A34499">
            <v>10941350</v>
          </cell>
          <cell r="B34499" t="str">
            <v>MB 4810 Boule Ring WG Dia., 50</v>
          </cell>
          <cell r="C34499">
            <v>8200</v>
          </cell>
        </row>
        <row r="34500">
          <cell r="A34500">
            <v>10941351</v>
          </cell>
          <cell r="B34500" t="str">
            <v>MB 4810 Boule Ring WG Dia., 51</v>
          </cell>
          <cell r="C34500">
            <v>7200</v>
          </cell>
        </row>
        <row r="34501">
          <cell r="A34501">
            <v>10941352</v>
          </cell>
          <cell r="B34501" t="str">
            <v>MB 4810 Boule Ring WG Dia., 52</v>
          </cell>
          <cell r="C34501">
            <v>8200</v>
          </cell>
        </row>
        <row r="34502">
          <cell r="A34502">
            <v>10941353</v>
          </cell>
          <cell r="B34502" t="str">
            <v>MB 4810 Boule Ring WG Dia., 53</v>
          </cell>
          <cell r="C34502">
            <v>7200</v>
          </cell>
        </row>
        <row r="34503">
          <cell r="A34503">
            <v>10941354</v>
          </cell>
          <cell r="B34503" t="str">
            <v>MB 4810 Boule Ring WG Dia., 54</v>
          </cell>
          <cell r="C34503">
            <v>8200</v>
          </cell>
        </row>
        <row r="34504">
          <cell r="A34504">
            <v>10941355</v>
          </cell>
          <cell r="B34504" t="str">
            <v>MB 4810 Boule Ring WG Dia., 55</v>
          </cell>
          <cell r="C34504">
            <v>7200</v>
          </cell>
        </row>
        <row r="34505">
          <cell r="A34505">
            <v>10941356</v>
          </cell>
          <cell r="B34505" t="str">
            <v>MB 4810 Boule Ring WG Dia., 56</v>
          </cell>
          <cell r="C34505">
            <v>7200</v>
          </cell>
        </row>
        <row r="34506">
          <cell r="A34506">
            <v>10941357</v>
          </cell>
          <cell r="B34506" t="str">
            <v>MB 4810 Boule Ring WG Dia., 57</v>
          </cell>
          <cell r="C34506">
            <v>7200</v>
          </cell>
        </row>
        <row r="34507">
          <cell r="A34507">
            <v>10941358</v>
          </cell>
          <cell r="B34507" t="str">
            <v>MB 4810 Boule Ring WG Dia., 58</v>
          </cell>
          <cell r="C34507">
            <v>7200</v>
          </cell>
        </row>
        <row r="34508">
          <cell r="A34508">
            <v>10941359</v>
          </cell>
          <cell r="B34508" t="str">
            <v>MB 4810 Boule Ring WG Dia., 59</v>
          </cell>
          <cell r="C34508">
            <v>7200</v>
          </cell>
        </row>
        <row r="34509">
          <cell r="A34509">
            <v>10941360</v>
          </cell>
          <cell r="B34509" t="str">
            <v>MB 4810 Boule Ring WG Dia., 60</v>
          </cell>
          <cell r="C34509">
            <v>7900</v>
          </cell>
        </row>
        <row r="34510">
          <cell r="A34510">
            <v>10941361</v>
          </cell>
          <cell r="B34510" t="str">
            <v>MB 4810 Boule Ring WG Dia., 61</v>
          </cell>
          <cell r="C34510">
            <v>7900</v>
          </cell>
        </row>
        <row r="34511">
          <cell r="A34511">
            <v>10941362</v>
          </cell>
          <cell r="B34511" t="str">
            <v>MB 4810 Boule Ring WG Dia., 62</v>
          </cell>
          <cell r="C34511">
            <v>7900</v>
          </cell>
        </row>
        <row r="34512">
          <cell r="A34512">
            <v>10941363</v>
          </cell>
          <cell r="B34512" t="str">
            <v>MB 4810 Boule Ring WG Dia., 63</v>
          </cell>
          <cell r="C34512">
            <v>7900</v>
          </cell>
        </row>
        <row r="34513">
          <cell r="A34513">
            <v>10941364</v>
          </cell>
          <cell r="B34513" t="str">
            <v>MB 4810 Boule Ring WG Dia., 64</v>
          </cell>
          <cell r="C34513">
            <v>7900</v>
          </cell>
        </row>
        <row r="34514">
          <cell r="A34514">
            <v>10941365</v>
          </cell>
          <cell r="B34514" t="str">
            <v>MB 4810 Boule Ring WG Dia., 65</v>
          </cell>
          <cell r="C34514">
            <v>7900</v>
          </cell>
        </row>
        <row r="34515">
          <cell r="A34515">
            <v>10941366</v>
          </cell>
          <cell r="B34515" t="str">
            <v>MB 4810 Boule Ring WG Dia., 66</v>
          </cell>
          <cell r="C34515">
            <v>7900</v>
          </cell>
        </row>
        <row r="34516">
          <cell r="A34516">
            <v>10941367</v>
          </cell>
          <cell r="B34516" t="str">
            <v>MB 4810 Boule Ring WG Dia., 67</v>
          </cell>
          <cell r="C34516">
            <v>7900</v>
          </cell>
        </row>
        <row r="34517">
          <cell r="A34517">
            <v>10941368</v>
          </cell>
          <cell r="B34517" t="str">
            <v>MB 4810 Boule Ring WG Dia., 68</v>
          </cell>
          <cell r="C34517">
            <v>7900</v>
          </cell>
        </row>
        <row r="34518">
          <cell r="A34518">
            <v>10941369</v>
          </cell>
          <cell r="B34518" t="str">
            <v>MB 4810 Boule Ring WG Dia., 69</v>
          </cell>
          <cell r="C34518">
            <v>7900</v>
          </cell>
        </row>
        <row r="34519">
          <cell r="A34519">
            <v>10941370</v>
          </cell>
          <cell r="B34519" t="str">
            <v>MB 4810 Boule Ring WG Dia., 70</v>
          </cell>
          <cell r="C34519">
            <v>7900</v>
          </cell>
        </row>
        <row r="34520">
          <cell r="A34520">
            <v>10945842</v>
          </cell>
          <cell r="B34520" t="str">
            <v>PGdM Petales ring (1) WG, Dia, 42</v>
          </cell>
          <cell r="C34520">
            <v>2370</v>
          </cell>
        </row>
        <row r="34521">
          <cell r="A34521">
            <v>10945843</v>
          </cell>
          <cell r="B34521" t="str">
            <v>PGdM Petales ring (1) WG, Dia, 43</v>
          </cell>
          <cell r="C34521">
            <v>2370</v>
          </cell>
        </row>
        <row r="34522">
          <cell r="A34522">
            <v>10945844</v>
          </cell>
          <cell r="B34522" t="str">
            <v>PGdM Petales ring (1) WG, Dia, 44</v>
          </cell>
          <cell r="C34522">
            <v>2370</v>
          </cell>
        </row>
        <row r="34523">
          <cell r="A34523">
            <v>10945845</v>
          </cell>
          <cell r="B34523" t="str">
            <v>PGdM Petales ring (1) WG, Dia, 45</v>
          </cell>
          <cell r="C34523">
            <v>2370</v>
          </cell>
        </row>
        <row r="34524">
          <cell r="A34524">
            <v>10945846</v>
          </cell>
          <cell r="B34524" t="str">
            <v>PGdM Petales ring (1) WG, Dia, 46</v>
          </cell>
          <cell r="C34524">
            <v>2370</v>
          </cell>
        </row>
        <row r="34525">
          <cell r="A34525">
            <v>10945847</v>
          </cell>
          <cell r="B34525" t="str">
            <v>PGdM Petales ring (1) WG, Dia, 47</v>
          </cell>
          <cell r="C34525">
            <v>2370</v>
          </cell>
        </row>
        <row r="34526">
          <cell r="A34526">
            <v>10945848</v>
          </cell>
          <cell r="B34526" t="str">
            <v>PGdM Petales ring (1) WG, Dia, 48</v>
          </cell>
          <cell r="C34526">
            <v>2265</v>
          </cell>
        </row>
        <row r="34527">
          <cell r="A34527">
            <v>10945849</v>
          </cell>
          <cell r="B34527" t="str">
            <v>PGdM Petales ring (1) WG, Dia, 49</v>
          </cell>
          <cell r="C34527">
            <v>2265</v>
          </cell>
        </row>
        <row r="34528">
          <cell r="A34528">
            <v>10945850</v>
          </cell>
          <cell r="B34528" t="str">
            <v>PGdM Petales ring (1) WG, Dia, 50</v>
          </cell>
          <cell r="C34528">
            <v>2550</v>
          </cell>
        </row>
        <row r="34529">
          <cell r="A34529">
            <v>10945851</v>
          </cell>
          <cell r="B34529" t="str">
            <v>PGdM Petales ring (1) WG, Dia, 51</v>
          </cell>
          <cell r="C34529">
            <v>2265</v>
          </cell>
        </row>
        <row r="34530">
          <cell r="A34530">
            <v>10945852</v>
          </cell>
          <cell r="B34530" t="str">
            <v>PGdM Petales ring (1) WG, Dia, 52</v>
          </cell>
          <cell r="C34530">
            <v>2550</v>
          </cell>
        </row>
        <row r="34531">
          <cell r="A34531">
            <v>10945853</v>
          </cell>
          <cell r="B34531" t="str">
            <v>PGdM Petales ring (1) WG, Dia, 53</v>
          </cell>
          <cell r="C34531">
            <v>2265</v>
          </cell>
        </row>
        <row r="34532">
          <cell r="A34532">
            <v>10945854</v>
          </cell>
          <cell r="B34532" t="str">
            <v>PGdM Petales ring (1) WG, Dia, 54</v>
          </cell>
          <cell r="C34532">
            <v>2550</v>
          </cell>
        </row>
        <row r="34533">
          <cell r="A34533">
            <v>10945855</v>
          </cell>
          <cell r="B34533" t="str">
            <v>PGdM Petales ring (1) WG, Dia, 55</v>
          </cell>
          <cell r="C34533">
            <v>2265</v>
          </cell>
        </row>
        <row r="34534">
          <cell r="A34534">
            <v>10945856</v>
          </cell>
          <cell r="B34534" t="str">
            <v>PGdM Petales ring (1) WG, Dia, 56</v>
          </cell>
          <cell r="C34534">
            <v>2550</v>
          </cell>
        </row>
        <row r="34535">
          <cell r="A34535">
            <v>10945857</v>
          </cell>
          <cell r="B34535" t="str">
            <v>PGdM Petales ring (1) WG, Dia, 57</v>
          </cell>
          <cell r="C34535">
            <v>2265</v>
          </cell>
        </row>
        <row r="34536">
          <cell r="A34536">
            <v>10945858</v>
          </cell>
          <cell r="B34536" t="str">
            <v>PGdM Petales ring (1) WG, Dia, 58</v>
          </cell>
          <cell r="C34536">
            <v>2265</v>
          </cell>
        </row>
        <row r="34537">
          <cell r="A34537">
            <v>10945859</v>
          </cell>
          <cell r="B34537" t="str">
            <v>PGdM Petales ring (1) WG, Dia, 59</v>
          </cell>
          <cell r="C34537">
            <v>2265</v>
          </cell>
        </row>
        <row r="34538">
          <cell r="A34538">
            <v>10945860</v>
          </cell>
          <cell r="B34538" t="str">
            <v>PGdM Petales ring (1) WG, Dia, 60</v>
          </cell>
          <cell r="C34538">
            <v>2370</v>
          </cell>
        </row>
        <row r="34539">
          <cell r="A34539">
            <v>10945861</v>
          </cell>
          <cell r="B34539" t="str">
            <v>PGdM Petales ring (1) WG, Dia, 61</v>
          </cell>
          <cell r="C34539">
            <v>2370</v>
          </cell>
        </row>
        <row r="34540">
          <cell r="A34540">
            <v>10945862</v>
          </cell>
          <cell r="B34540" t="str">
            <v>PGdM Petales ring (1) WG, Dia, 62</v>
          </cell>
          <cell r="C34540">
            <v>2370</v>
          </cell>
        </row>
        <row r="34541">
          <cell r="A34541">
            <v>10945863</v>
          </cell>
          <cell r="B34541" t="str">
            <v>PGdM Petales ring (1) WG, Dia, 63</v>
          </cell>
          <cell r="C34541">
            <v>2370</v>
          </cell>
        </row>
        <row r="34542">
          <cell r="A34542">
            <v>10945864</v>
          </cell>
          <cell r="B34542" t="str">
            <v>PGdM Petales ring (1) WG, Dia, 64</v>
          </cell>
          <cell r="C34542">
            <v>2370</v>
          </cell>
        </row>
        <row r="34543">
          <cell r="A34543">
            <v>10945865</v>
          </cell>
          <cell r="B34543" t="str">
            <v>PGdM Petales ring (1) WG, Dia, 65</v>
          </cell>
          <cell r="C34543">
            <v>2370</v>
          </cell>
        </row>
        <row r="34544">
          <cell r="A34544">
            <v>10945866</v>
          </cell>
          <cell r="B34544" t="str">
            <v>PGdM Petales ring (1) WG, Dia, 66</v>
          </cell>
          <cell r="C34544">
            <v>2370</v>
          </cell>
        </row>
        <row r="34545">
          <cell r="A34545">
            <v>10945867</v>
          </cell>
          <cell r="B34545" t="str">
            <v>PGdM Petales ring (1) WG, Dia, 67</v>
          </cell>
          <cell r="C34545">
            <v>2370</v>
          </cell>
        </row>
        <row r="34546">
          <cell r="A34546">
            <v>10945868</v>
          </cell>
          <cell r="B34546" t="str">
            <v>PGdM Petales ring (1) WG, Dia, 68</v>
          </cell>
          <cell r="C34546">
            <v>2370</v>
          </cell>
        </row>
        <row r="34547">
          <cell r="A34547">
            <v>10945869</v>
          </cell>
          <cell r="B34547" t="str">
            <v>PGdM Petales ring (1) WG, Dia, 69</v>
          </cell>
          <cell r="C34547">
            <v>2370</v>
          </cell>
        </row>
        <row r="34548">
          <cell r="A34548">
            <v>10945870</v>
          </cell>
          <cell r="B34548" t="str">
            <v>PGdM Petales ring (1) WG, Dia, 70</v>
          </cell>
          <cell r="C34548">
            <v>2370</v>
          </cell>
        </row>
        <row r="34549">
          <cell r="A34549">
            <v>10945942</v>
          </cell>
          <cell r="B34549" t="str">
            <v>PGdM Petales ring (2) WG, Dia, 42</v>
          </cell>
          <cell r="C34549">
            <v>3455</v>
          </cell>
        </row>
        <row r="34550">
          <cell r="A34550">
            <v>10945943</v>
          </cell>
          <cell r="B34550" t="str">
            <v>PGdM Petales ring (2) WG, Dia, 43</v>
          </cell>
          <cell r="C34550">
            <v>3455</v>
          </cell>
        </row>
        <row r="34551">
          <cell r="A34551">
            <v>10945944</v>
          </cell>
          <cell r="B34551" t="str">
            <v>PGdM Petales ring (2) WG, Dia, 44</v>
          </cell>
          <cell r="C34551">
            <v>3455</v>
          </cell>
        </row>
        <row r="34552">
          <cell r="A34552">
            <v>10945945</v>
          </cell>
          <cell r="B34552" t="str">
            <v>PGdM Petales ring (2) WG, Dia, 45</v>
          </cell>
          <cell r="C34552">
            <v>3455</v>
          </cell>
        </row>
        <row r="34553">
          <cell r="A34553">
            <v>10945946</v>
          </cell>
          <cell r="B34553" t="str">
            <v>PGdM Petales ring (2) WG, Dia, 46</v>
          </cell>
          <cell r="C34553">
            <v>3455</v>
          </cell>
        </row>
        <row r="34554">
          <cell r="A34554">
            <v>10945947</v>
          </cell>
          <cell r="B34554" t="str">
            <v>PGdM Petales ring (2) WG, Dia, 47</v>
          </cell>
          <cell r="C34554">
            <v>3455</v>
          </cell>
        </row>
        <row r="34555">
          <cell r="A34555">
            <v>10945948</v>
          </cell>
          <cell r="B34555" t="str">
            <v>PGdM Petales ring (2) WG, Dia, 48</v>
          </cell>
          <cell r="C34555">
            <v>3300</v>
          </cell>
        </row>
        <row r="34556">
          <cell r="A34556">
            <v>10945949</v>
          </cell>
          <cell r="B34556" t="str">
            <v>PGdM Petales ring (2) WG, Dia, 49</v>
          </cell>
          <cell r="C34556">
            <v>3300</v>
          </cell>
        </row>
        <row r="34557">
          <cell r="A34557">
            <v>10945950</v>
          </cell>
          <cell r="B34557" t="str">
            <v>PGdM Petales ring (2) WG, Dia, 50</v>
          </cell>
          <cell r="C34557">
            <v>3580</v>
          </cell>
        </row>
        <row r="34558">
          <cell r="A34558">
            <v>10945951</v>
          </cell>
          <cell r="B34558" t="str">
            <v>PGdM Petales ring (2) WG, Dia, 51</v>
          </cell>
          <cell r="C34558">
            <v>3300</v>
          </cell>
        </row>
        <row r="34559">
          <cell r="A34559">
            <v>10945952</v>
          </cell>
          <cell r="B34559" t="str">
            <v>PGdM Petales ring (2) WG, Dia, 52</v>
          </cell>
          <cell r="C34559">
            <v>3580</v>
          </cell>
        </row>
        <row r="34560">
          <cell r="A34560">
            <v>10945953</v>
          </cell>
          <cell r="B34560" t="str">
            <v>PGdM Petales ring (2) WG, Dia, 53</v>
          </cell>
          <cell r="C34560">
            <v>3300</v>
          </cell>
        </row>
        <row r="34561">
          <cell r="A34561">
            <v>10945954</v>
          </cell>
          <cell r="B34561" t="str">
            <v>PGdM Petales ring (2) WG, Dia, 54</v>
          </cell>
          <cell r="C34561">
            <v>3580</v>
          </cell>
        </row>
        <row r="34562">
          <cell r="A34562">
            <v>10945955</v>
          </cell>
          <cell r="B34562" t="str">
            <v>PGdM Petales ring (2) WG, Dia, 55</v>
          </cell>
          <cell r="C34562">
            <v>3300</v>
          </cell>
        </row>
        <row r="34563">
          <cell r="A34563">
            <v>10945956</v>
          </cell>
          <cell r="B34563" t="str">
            <v>PGdM Petales ring (2) WG, Dia, 56</v>
          </cell>
          <cell r="C34563">
            <v>3480</v>
          </cell>
        </row>
        <row r="34564">
          <cell r="A34564">
            <v>10945957</v>
          </cell>
          <cell r="B34564" t="str">
            <v>PGdM Petales ring (2) WG, Dia, 57</v>
          </cell>
          <cell r="C34564">
            <v>3300</v>
          </cell>
        </row>
        <row r="34565">
          <cell r="A34565">
            <v>10945958</v>
          </cell>
          <cell r="B34565" t="str">
            <v>PGdM Petales ring (2) WG, Dia, 58</v>
          </cell>
          <cell r="C34565">
            <v>3300</v>
          </cell>
        </row>
        <row r="34566">
          <cell r="A34566">
            <v>10945959</v>
          </cell>
          <cell r="B34566" t="str">
            <v>PGdM Petales ring (2) WG, Dia, 59</v>
          </cell>
          <cell r="C34566">
            <v>3300</v>
          </cell>
        </row>
        <row r="34567">
          <cell r="A34567">
            <v>10945960</v>
          </cell>
          <cell r="B34567" t="str">
            <v>PGdM Petales ring (2) WG, Dia, 60</v>
          </cell>
          <cell r="C34567">
            <v>3455</v>
          </cell>
        </row>
        <row r="34568">
          <cell r="A34568">
            <v>10945961</v>
          </cell>
          <cell r="B34568" t="str">
            <v>PGdM Petales ring (2) WG, Dia, 61</v>
          </cell>
          <cell r="C34568">
            <v>3455</v>
          </cell>
        </row>
        <row r="34569">
          <cell r="A34569">
            <v>10945962</v>
          </cell>
          <cell r="B34569" t="str">
            <v>PGdM Petales ring (2) WG, Dia, 62</v>
          </cell>
          <cell r="C34569">
            <v>3455</v>
          </cell>
        </row>
        <row r="34570">
          <cell r="A34570">
            <v>10945963</v>
          </cell>
          <cell r="B34570" t="str">
            <v>PGdM Petales ring (2) WG, Dia, 63</v>
          </cell>
          <cell r="C34570">
            <v>3455</v>
          </cell>
        </row>
        <row r="34571">
          <cell r="A34571">
            <v>10945964</v>
          </cell>
          <cell r="B34571" t="str">
            <v>PGdM Petales ring (2) WG, Dia, 64</v>
          </cell>
          <cell r="C34571">
            <v>3455</v>
          </cell>
        </row>
        <row r="34572">
          <cell r="A34572">
            <v>10945965</v>
          </cell>
          <cell r="B34572" t="str">
            <v>PGdM Petales ring (2) WG, Dia, 65</v>
          </cell>
          <cell r="C34572">
            <v>3455</v>
          </cell>
        </row>
        <row r="34573">
          <cell r="A34573">
            <v>10945966</v>
          </cell>
          <cell r="B34573" t="str">
            <v>PGdM Petales ring (2) WG, Dia, 66</v>
          </cell>
          <cell r="C34573">
            <v>3455</v>
          </cell>
        </row>
        <row r="34574">
          <cell r="A34574">
            <v>10945967</v>
          </cell>
          <cell r="B34574" t="str">
            <v>PGdM Petales ring (2) WG, Dia, 67</v>
          </cell>
          <cell r="C34574">
            <v>3455</v>
          </cell>
        </row>
        <row r="34575">
          <cell r="A34575">
            <v>10945968</v>
          </cell>
          <cell r="B34575" t="str">
            <v>PGdM Petales ring (2) WG, Dia, 68</v>
          </cell>
          <cell r="C34575">
            <v>3455</v>
          </cell>
        </row>
        <row r="34576">
          <cell r="A34576">
            <v>10945969</v>
          </cell>
          <cell r="B34576" t="str">
            <v>PGdM Petales ring (2) WG, Dia, 69</v>
          </cell>
          <cell r="C34576">
            <v>3455</v>
          </cell>
        </row>
        <row r="34577">
          <cell r="A34577">
            <v>10945970</v>
          </cell>
          <cell r="B34577" t="str">
            <v>PGdM Petales ring (2) WG, Dia, 70</v>
          </cell>
          <cell r="C34577">
            <v>3455</v>
          </cell>
        </row>
        <row r="34578">
          <cell r="A34578">
            <v>10946314</v>
          </cell>
          <cell r="B34578" t="str">
            <v>PGdM Petales BR (2) WG, Diamonds, 14</v>
          </cell>
          <cell r="C34578">
            <v>3070</v>
          </cell>
        </row>
        <row r="34579">
          <cell r="A34579">
            <v>10946315</v>
          </cell>
          <cell r="B34579" t="str">
            <v>PGdM Petales BR (2) WG, Diamonds, 15</v>
          </cell>
          <cell r="C34579">
            <v>3070</v>
          </cell>
        </row>
        <row r="34580">
          <cell r="A34580">
            <v>10947042</v>
          </cell>
          <cell r="B34580" t="str">
            <v>PGdM Petales Band WG demi pavé, 42</v>
          </cell>
          <cell r="C34580">
            <v>3950</v>
          </cell>
        </row>
        <row r="34581">
          <cell r="A34581">
            <v>10947043</v>
          </cell>
          <cell r="B34581" t="str">
            <v>PGdM Petales Band WG demi pavé, 43</v>
          </cell>
          <cell r="C34581">
            <v>3950</v>
          </cell>
        </row>
        <row r="34582">
          <cell r="A34582">
            <v>10947044</v>
          </cell>
          <cell r="B34582" t="str">
            <v>PGdM Petales Band WG demi pavé, 44</v>
          </cell>
          <cell r="C34582">
            <v>3950</v>
          </cell>
        </row>
        <row r="34583">
          <cell r="A34583">
            <v>10947045</v>
          </cell>
          <cell r="B34583" t="str">
            <v>PGdM Petales Band WG demi pavé, 45</v>
          </cell>
          <cell r="C34583">
            <v>3950</v>
          </cell>
        </row>
        <row r="34584">
          <cell r="A34584">
            <v>10947046</v>
          </cell>
          <cell r="B34584" t="str">
            <v>PGdM Petales Band WG demi pavé, 46</v>
          </cell>
          <cell r="C34584">
            <v>3950</v>
          </cell>
        </row>
        <row r="34585">
          <cell r="A34585">
            <v>10947047</v>
          </cell>
          <cell r="B34585" t="str">
            <v>PGdM Petales Band WG demi pavé, 47</v>
          </cell>
          <cell r="C34585">
            <v>3950</v>
          </cell>
        </row>
        <row r="34586">
          <cell r="A34586">
            <v>10947048</v>
          </cell>
          <cell r="B34586" t="str">
            <v>PGdM Petales Band WG demi pavé, 48</v>
          </cell>
          <cell r="C34586">
            <v>3745</v>
          </cell>
        </row>
        <row r="34587">
          <cell r="A34587">
            <v>10947049</v>
          </cell>
          <cell r="B34587" t="str">
            <v>PGdM Petales Band WG demi pavé, 49</v>
          </cell>
          <cell r="C34587">
            <v>3745</v>
          </cell>
        </row>
        <row r="34588">
          <cell r="A34588">
            <v>10947050</v>
          </cell>
          <cell r="B34588" t="str">
            <v>PGdM Petales Band WG demi pavé, 50</v>
          </cell>
          <cell r="C34588">
            <v>4100</v>
          </cell>
        </row>
        <row r="34589">
          <cell r="A34589">
            <v>10947051</v>
          </cell>
          <cell r="B34589" t="str">
            <v>PGdM Petales Band WG demi pavé, 51</v>
          </cell>
          <cell r="C34589">
            <v>3745</v>
          </cell>
        </row>
        <row r="34590">
          <cell r="A34590">
            <v>10947052</v>
          </cell>
          <cell r="B34590" t="str">
            <v>PGdM Petales Band WG demi pavé, 52</v>
          </cell>
          <cell r="C34590">
            <v>4100</v>
          </cell>
        </row>
        <row r="34591">
          <cell r="A34591">
            <v>10947053</v>
          </cell>
          <cell r="B34591" t="str">
            <v>PGdM Petales Band WG demi pavé, 53</v>
          </cell>
          <cell r="C34591">
            <v>3745</v>
          </cell>
        </row>
        <row r="34592">
          <cell r="A34592">
            <v>10947054</v>
          </cell>
          <cell r="B34592" t="str">
            <v>PGdM Petales Band WG demi pavé, 54</v>
          </cell>
          <cell r="C34592">
            <v>4100</v>
          </cell>
        </row>
        <row r="34593">
          <cell r="A34593">
            <v>10947055</v>
          </cell>
          <cell r="B34593" t="str">
            <v>PGdM Petales Band WG demi pavé, 55</v>
          </cell>
          <cell r="C34593">
            <v>3745</v>
          </cell>
        </row>
        <row r="34594">
          <cell r="A34594">
            <v>10947056</v>
          </cell>
          <cell r="B34594" t="str">
            <v>PGdM Petales Band WG demi pavé, 56</v>
          </cell>
          <cell r="C34594">
            <v>4100</v>
          </cell>
        </row>
        <row r="34595">
          <cell r="A34595">
            <v>10947057</v>
          </cell>
          <cell r="B34595" t="str">
            <v>PGdM Petales Band WG demi pavé, 57</v>
          </cell>
          <cell r="C34595">
            <v>3745</v>
          </cell>
        </row>
        <row r="34596">
          <cell r="A34596">
            <v>10947058</v>
          </cell>
          <cell r="B34596" t="str">
            <v>PGdM Petales Band WG demi pavé, 58</v>
          </cell>
          <cell r="C34596">
            <v>3745</v>
          </cell>
        </row>
        <row r="34597">
          <cell r="A34597">
            <v>10947059</v>
          </cell>
          <cell r="B34597" t="str">
            <v>PGdM Petales Band WG demi pavé, 59</v>
          </cell>
          <cell r="C34597">
            <v>3745</v>
          </cell>
        </row>
        <row r="34598">
          <cell r="A34598">
            <v>10947060</v>
          </cell>
          <cell r="B34598" t="str">
            <v>PGdM Petales Band WG demi pavé, 60</v>
          </cell>
          <cell r="C34598">
            <v>3950</v>
          </cell>
        </row>
        <row r="34599">
          <cell r="A34599">
            <v>10947061</v>
          </cell>
          <cell r="B34599" t="str">
            <v>PGdM Petales Band WG demi pavé, 61</v>
          </cell>
          <cell r="C34599">
            <v>3950</v>
          </cell>
        </row>
        <row r="34600">
          <cell r="A34600">
            <v>10947062</v>
          </cell>
          <cell r="B34600" t="str">
            <v>PGdM Petales Band WG demi pavé, 62</v>
          </cell>
          <cell r="C34600">
            <v>3950</v>
          </cell>
        </row>
        <row r="34601">
          <cell r="A34601">
            <v>10947063</v>
          </cell>
          <cell r="B34601" t="str">
            <v>PGdM Petales Band WG demi pavé, 63</v>
          </cell>
          <cell r="C34601">
            <v>3950</v>
          </cell>
        </row>
        <row r="34602">
          <cell r="A34602">
            <v>10947064</v>
          </cell>
          <cell r="B34602" t="str">
            <v>PGdM Petales Band WG demi pavé, 64</v>
          </cell>
          <cell r="C34602">
            <v>3950</v>
          </cell>
        </row>
        <row r="34603">
          <cell r="A34603">
            <v>10947065</v>
          </cell>
          <cell r="B34603" t="str">
            <v>PGdM Petales Band WG demi pavé, 65</v>
          </cell>
          <cell r="C34603">
            <v>3950</v>
          </cell>
        </row>
        <row r="34604">
          <cell r="A34604">
            <v>10947066</v>
          </cell>
          <cell r="B34604" t="str">
            <v>PGdM Petales Band WG demi pavé, 66</v>
          </cell>
          <cell r="C34604">
            <v>3950</v>
          </cell>
        </row>
        <row r="34605">
          <cell r="A34605">
            <v>10947067</v>
          </cell>
          <cell r="B34605" t="str">
            <v>PGdM Petales Band WG demi pavé, 67</v>
          </cell>
          <cell r="C34605">
            <v>3950</v>
          </cell>
        </row>
        <row r="34606">
          <cell r="A34606">
            <v>10947068</v>
          </cell>
          <cell r="B34606" t="str">
            <v>PGdM Petales Band WG demi pavé, 68</v>
          </cell>
          <cell r="C34606">
            <v>3950</v>
          </cell>
        </row>
        <row r="34607">
          <cell r="A34607">
            <v>10947069</v>
          </cell>
          <cell r="B34607" t="str">
            <v>PGdM Petales Band WG demi pavé, 69</v>
          </cell>
          <cell r="C34607">
            <v>3950</v>
          </cell>
        </row>
        <row r="34608">
          <cell r="A34608">
            <v>10947070</v>
          </cell>
          <cell r="B34608" t="str">
            <v>PGdM Petales Band WG demi pavé, 70</v>
          </cell>
          <cell r="C34608">
            <v>3950</v>
          </cell>
        </row>
        <row r="34609">
          <cell r="A34609">
            <v>10947242</v>
          </cell>
          <cell r="B34609" t="str">
            <v>PGdM Petales Band WG full pave, 42</v>
          </cell>
          <cell r="C34609">
            <v>4900</v>
          </cell>
        </row>
        <row r="34610">
          <cell r="A34610">
            <v>10947243</v>
          </cell>
          <cell r="B34610" t="str">
            <v>PGdM Petales Band WG full pave, 43</v>
          </cell>
          <cell r="C34610">
            <v>4900</v>
          </cell>
        </row>
        <row r="34611">
          <cell r="A34611">
            <v>10947244</v>
          </cell>
          <cell r="B34611" t="str">
            <v>PGdM Petales Band WG full pave, 44</v>
          </cell>
          <cell r="C34611">
            <v>4900</v>
          </cell>
        </row>
        <row r="34612">
          <cell r="A34612">
            <v>10947245</v>
          </cell>
          <cell r="B34612" t="str">
            <v>PGdM Petales Band WG full pave, 45</v>
          </cell>
          <cell r="C34612">
            <v>4900</v>
          </cell>
        </row>
        <row r="34613">
          <cell r="A34613">
            <v>10947246</v>
          </cell>
          <cell r="B34613" t="str">
            <v>PGdM Petales Band WG full pave, 46</v>
          </cell>
          <cell r="C34613">
            <v>4900</v>
          </cell>
        </row>
        <row r="34614">
          <cell r="A34614">
            <v>10947247</v>
          </cell>
          <cell r="B34614" t="str">
            <v>PGdM Petales Band WG full pave, 47</v>
          </cell>
          <cell r="C34614">
            <v>4900</v>
          </cell>
        </row>
        <row r="34615">
          <cell r="A34615">
            <v>10947248</v>
          </cell>
          <cell r="B34615" t="str">
            <v>PGdM Petales Band WG full pave, 48</v>
          </cell>
          <cell r="C34615">
            <v>4500</v>
          </cell>
        </row>
        <row r="34616">
          <cell r="A34616">
            <v>10947249</v>
          </cell>
          <cell r="B34616" t="str">
            <v>PGdM Petales Band WG full pave, 49</v>
          </cell>
          <cell r="C34616">
            <v>4500</v>
          </cell>
        </row>
        <row r="34617">
          <cell r="A34617">
            <v>10947250</v>
          </cell>
          <cell r="B34617" t="str">
            <v>PGdM Petales Band WG full pave, 50</v>
          </cell>
          <cell r="C34617">
            <v>4700</v>
          </cell>
        </row>
        <row r="34618">
          <cell r="A34618">
            <v>10947251</v>
          </cell>
          <cell r="B34618" t="str">
            <v>PGdM Petales Band WG full pave, 51</v>
          </cell>
          <cell r="C34618">
            <v>4500</v>
          </cell>
        </row>
        <row r="34619">
          <cell r="A34619">
            <v>10947252</v>
          </cell>
          <cell r="B34619" t="str">
            <v>PGdM Petales Band WG full pave, 52</v>
          </cell>
          <cell r="C34619">
            <v>5100</v>
          </cell>
        </row>
        <row r="34620">
          <cell r="A34620">
            <v>10947253</v>
          </cell>
          <cell r="B34620" t="str">
            <v>PGdM Petales Band WG full pave, 53</v>
          </cell>
          <cell r="C34620">
            <v>4500</v>
          </cell>
        </row>
        <row r="34621">
          <cell r="A34621">
            <v>10947254</v>
          </cell>
          <cell r="B34621" t="str">
            <v>PGdM Petales Band WG full pave, 54</v>
          </cell>
          <cell r="C34621">
            <v>5100</v>
          </cell>
        </row>
        <row r="34622">
          <cell r="A34622">
            <v>10947255</v>
          </cell>
          <cell r="B34622" t="str">
            <v>PGdM Petales Band WG full pave, 55</v>
          </cell>
          <cell r="C34622">
            <v>4500</v>
          </cell>
        </row>
        <row r="34623">
          <cell r="A34623">
            <v>10947256</v>
          </cell>
          <cell r="B34623" t="str">
            <v>PGdM Petales Band WG full pave, 56</v>
          </cell>
          <cell r="C34623">
            <v>5100</v>
          </cell>
        </row>
        <row r="34624">
          <cell r="A34624">
            <v>10947257</v>
          </cell>
          <cell r="B34624" t="str">
            <v>PGdM Petales Band WG full pave, 57</v>
          </cell>
          <cell r="C34624">
            <v>4500</v>
          </cell>
        </row>
        <row r="34625">
          <cell r="A34625">
            <v>10947258</v>
          </cell>
          <cell r="B34625" t="str">
            <v>PGdM Petales Band WG full pave, 58</v>
          </cell>
          <cell r="C34625">
            <v>4500</v>
          </cell>
        </row>
        <row r="34626">
          <cell r="A34626">
            <v>10947259</v>
          </cell>
          <cell r="B34626" t="str">
            <v>PGdM Petales Band WG full pave, 59</v>
          </cell>
          <cell r="C34626">
            <v>4500</v>
          </cell>
        </row>
        <row r="34627">
          <cell r="A34627">
            <v>10947260</v>
          </cell>
          <cell r="B34627" t="str">
            <v>PGdM Petales Band WG full pave, 60</v>
          </cell>
          <cell r="C34627">
            <v>4900</v>
          </cell>
        </row>
        <row r="34628">
          <cell r="A34628">
            <v>10947261</v>
          </cell>
          <cell r="B34628" t="str">
            <v>PGdM Petales Band WG full pave, 61</v>
          </cell>
          <cell r="C34628">
            <v>4900</v>
          </cell>
        </row>
        <row r="34629">
          <cell r="A34629">
            <v>10947262</v>
          </cell>
          <cell r="B34629" t="str">
            <v>PGdM Petales Band WG full pave, 62</v>
          </cell>
          <cell r="C34629">
            <v>4900</v>
          </cell>
        </row>
        <row r="34630">
          <cell r="A34630">
            <v>10947263</v>
          </cell>
          <cell r="B34630" t="str">
            <v>PGdM Petales Band WG full pave, 63</v>
          </cell>
          <cell r="C34630">
            <v>4900</v>
          </cell>
        </row>
        <row r="34631">
          <cell r="A34631">
            <v>10947264</v>
          </cell>
          <cell r="B34631" t="str">
            <v>PGdM Petales Band WG full pave, 64</v>
          </cell>
          <cell r="C34631">
            <v>4900</v>
          </cell>
        </row>
        <row r="34632">
          <cell r="A34632">
            <v>10947265</v>
          </cell>
          <cell r="B34632" t="str">
            <v>PGdM Petales Band WG full pave, 65</v>
          </cell>
          <cell r="C34632">
            <v>4900</v>
          </cell>
        </row>
        <row r="34633">
          <cell r="A34633">
            <v>10947266</v>
          </cell>
          <cell r="B34633" t="str">
            <v>PGdM Petales Band WG full pave, 66</v>
          </cell>
          <cell r="C34633">
            <v>4900</v>
          </cell>
        </row>
        <row r="34634">
          <cell r="A34634">
            <v>10947267</v>
          </cell>
          <cell r="B34634" t="str">
            <v>PGdM Petales Band WG full pave, 67</v>
          </cell>
          <cell r="C34634">
            <v>4900</v>
          </cell>
        </row>
        <row r="34635">
          <cell r="A34635">
            <v>10947268</v>
          </cell>
          <cell r="B34635" t="str">
            <v>PGdM Petales Band WG full pave, 68</v>
          </cell>
          <cell r="C34635">
            <v>4900</v>
          </cell>
        </row>
        <row r="34636">
          <cell r="A34636">
            <v>10947269</v>
          </cell>
          <cell r="B34636" t="str">
            <v>PGdM Petales Band WG full pave, 69</v>
          </cell>
          <cell r="C34636">
            <v>4900</v>
          </cell>
        </row>
        <row r="34637">
          <cell r="A34637">
            <v>10947270</v>
          </cell>
          <cell r="B34637" t="str">
            <v>PGdM Petales Band WG full pave, 70</v>
          </cell>
          <cell r="C34637">
            <v>4900</v>
          </cell>
        </row>
        <row r="34638">
          <cell r="A34638">
            <v>10948614</v>
          </cell>
          <cell r="B34638" t="str">
            <v>PGdM Petits Petales BR, PG Diamonds, 14</v>
          </cell>
          <cell r="C34638">
            <v>1430</v>
          </cell>
        </row>
        <row r="34639">
          <cell r="A34639">
            <v>10948615</v>
          </cell>
          <cell r="B34639" t="str">
            <v>PGdM Petits Petales BR, PG Diamonds, 15</v>
          </cell>
          <cell r="C34639">
            <v>1430</v>
          </cell>
        </row>
        <row r="34640">
          <cell r="A34640">
            <v>10948814</v>
          </cell>
          <cell r="B34640" t="str">
            <v>PGdM Petits Petales BR (5) PG, 14</v>
          </cell>
          <cell r="C34640">
            <v>2550</v>
          </cell>
        </row>
        <row r="34641">
          <cell r="A34641">
            <v>10948815</v>
          </cell>
          <cell r="B34641" t="str">
            <v>PGdM Petits Petales BR (5) PG, 15</v>
          </cell>
          <cell r="C34641">
            <v>2550</v>
          </cell>
        </row>
        <row r="34642">
          <cell r="A34642">
            <v>10949042</v>
          </cell>
          <cell r="B34642" t="str">
            <v>PGdM Petits Petal Band PG , 42</v>
          </cell>
          <cell r="C34642">
            <v>1550</v>
          </cell>
        </row>
        <row r="34643">
          <cell r="A34643">
            <v>10949044</v>
          </cell>
          <cell r="B34643" t="str">
            <v>PGdM Petits Petal Band PG , 44</v>
          </cell>
          <cell r="C34643">
            <v>1550</v>
          </cell>
        </row>
        <row r="34644">
          <cell r="A34644">
            <v>10949046</v>
          </cell>
          <cell r="B34644" t="str">
            <v>PGdM Petits Petal Band PG , 46</v>
          </cell>
          <cell r="C34644">
            <v>1550</v>
          </cell>
        </row>
        <row r="34645">
          <cell r="A34645">
            <v>10949048</v>
          </cell>
          <cell r="B34645" t="str">
            <v>PGdM Petits Petal Band PG , 48</v>
          </cell>
          <cell r="C34645">
            <v>1495</v>
          </cell>
        </row>
        <row r="34646">
          <cell r="A34646">
            <v>10949050</v>
          </cell>
          <cell r="B34646" t="str">
            <v>PGdM Petits Petal Band PG , 50</v>
          </cell>
          <cell r="C34646">
            <v>1630</v>
          </cell>
        </row>
        <row r="34647">
          <cell r="A34647">
            <v>10949052</v>
          </cell>
          <cell r="B34647" t="str">
            <v>PGdM Petits Petal Band PG , 52</v>
          </cell>
          <cell r="C34647">
            <v>1630</v>
          </cell>
        </row>
        <row r="34648">
          <cell r="A34648">
            <v>10949054</v>
          </cell>
          <cell r="B34648" t="str">
            <v>PGdM Petits Petal Band PG , 54</v>
          </cell>
          <cell r="C34648">
            <v>1630</v>
          </cell>
        </row>
        <row r="34649">
          <cell r="A34649">
            <v>10949056</v>
          </cell>
          <cell r="B34649" t="str">
            <v>PGdM Petits Petal Band PG , 56</v>
          </cell>
          <cell r="C34649">
            <v>1530</v>
          </cell>
        </row>
        <row r="34650">
          <cell r="A34650">
            <v>10949058</v>
          </cell>
          <cell r="B34650" t="str">
            <v>PGdM Petits Petal Band PG , 58</v>
          </cell>
          <cell r="C34650">
            <v>1495</v>
          </cell>
        </row>
        <row r="34651">
          <cell r="A34651">
            <v>10949060</v>
          </cell>
          <cell r="B34651" t="str">
            <v>PGdM Petits Petal Band PG , 60</v>
          </cell>
          <cell r="C34651">
            <v>1550</v>
          </cell>
        </row>
        <row r="34652">
          <cell r="A34652">
            <v>10949062</v>
          </cell>
          <cell r="B34652" t="str">
            <v>PGdM Petits Petal Band PG , 62</v>
          </cell>
          <cell r="C34652">
            <v>1550</v>
          </cell>
        </row>
        <row r="34653">
          <cell r="A34653">
            <v>10949064</v>
          </cell>
          <cell r="B34653" t="str">
            <v>PGdM Petits Petal Band PG , 64</v>
          </cell>
          <cell r="C34653">
            <v>1620</v>
          </cell>
        </row>
        <row r="34654">
          <cell r="A34654">
            <v>10949066</v>
          </cell>
          <cell r="B34654" t="str">
            <v>PGdM Petits Petal Band PG , 66</v>
          </cell>
          <cell r="C34654">
            <v>1620</v>
          </cell>
        </row>
        <row r="34655">
          <cell r="A34655">
            <v>10949068</v>
          </cell>
          <cell r="B34655" t="str">
            <v>PGdM Petits Petal Band PG , 68</v>
          </cell>
          <cell r="C34655">
            <v>1620</v>
          </cell>
        </row>
        <row r="34656">
          <cell r="A34656">
            <v>10949070</v>
          </cell>
          <cell r="B34656" t="str">
            <v>PGdM Petits Petal Band PG , 70</v>
          </cell>
          <cell r="C34656">
            <v>1620</v>
          </cell>
        </row>
        <row r="34657">
          <cell r="A34657">
            <v>10949342</v>
          </cell>
          <cell r="B34657" t="str">
            <v>PGdM Entrelacés Tourbillon Ring PG, 42</v>
          </cell>
          <cell r="C34657">
            <v>4700</v>
          </cell>
        </row>
        <row r="34658">
          <cell r="A34658">
            <v>10949343</v>
          </cell>
          <cell r="B34658" t="str">
            <v>PGdM Entrelacés Tourbillon Ring PG, 43</v>
          </cell>
          <cell r="C34658">
            <v>4700</v>
          </cell>
        </row>
        <row r="34659">
          <cell r="A34659">
            <v>10949344</v>
          </cell>
          <cell r="B34659" t="str">
            <v>PGdM Entrelacés Tourbillon Ring PG, 44</v>
          </cell>
          <cell r="C34659">
            <v>4700</v>
          </cell>
        </row>
        <row r="34660">
          <cell r="A34660">
            <v>10949345</v>
          </cell>
          <cell r="B34660" t="str">
            <v>PGdM Entrelacés Tourbillon Ring PG, 45</v>
          </cell>
          <cell r="C34660">
            <v>4700</v>
          </cell>
        </row>
        <row r="34661">
          <cell r="A34661">
            <v>10949346</v>
          </cell>
          <cell r="B34661" t="str">
            <v>PGdM Entrelacés Tourbillon Ring PG, 46</v>
          </cell>
          <cell r="C34661">
            <v>4700</v>
          </cell>
        </row>
        <row r="34662">
          <cell r="A34662">
            <v>10949347</v>
          </cell>
          <cell r="B34662" t="str">
            <v>PGdM Entrelacés Tourbillon Ring PG, 47</v>
          </cell>
          <cell r="C34662">
            <v>4700</v>
          </cell>
        </row>
        <row r="34663">
          <cell r="A34663">
            <v>10949348</v>
          </cell>
          <cell r="B34663" t="str">
            <v>PGdM Entrelacés Tourbillon Ring PG, 48</v>
          </cell>
          <cell r="C34663">
            <v>4500</v>
          </cell>
        </row>
        <row r="34664">
          <cell r="A34664">
            <v>10949349</v>
          </cell>
          <cell r="B34664" t="str">
            <v>PGdM Entrelacés Tourbillon Ring PG, 49</v>
          </cell>
          <cell r="C34664">
            <v>4500</v>
          </cell>
        </row>
        <row r="34665">
          <cell r="A34665">
            <v>10949350</v>
          </cell>
          <cell r="B34665" t="str">
            <v>PGdM Entrelacés Tourbillon Ring PG, 50</v>
          </cell>
          <cell r="C34665">
            <v>5100</v>
          </cell>
        </row>
        <row r="34666">
          <cell r="A34666">
            <v>10949351</v>
          </cell>
          <cell r="B34666" t="str">
            <v>PGdM Entrelacés Tourbillon Ring PG, 51</v>
          </cell>
          <cell r="C34666">
            <v>5100</v>
          </cell>
        </row>
        <row r="34667">
          <cell r="A34667">
            <v>10949352</v>
          </cell>
          <cell r="B34667" t="str">
            <v>PGdM Entrelacés Tourbillon Ring PG, 52</v>
          </cell>
          <cell r="C34667">
            <v>5100</v>
          </cell>
        </row>
        <row r="34668">
          <cell r="A34668">
            <v>10949353</v>
          </cell>
          <cell r="B34668" t="str">
            <v>PGdM Entrelacés Tourbillon Ring PG, 53</v>
          </cell>
          <cell r="C34668">
            <v>4500</v>
          </cell>
        </row>
        <row r="34669">
          <cell r="A34669">
            <v>10949354</v>
          </cell>
          <cell r="B34669" t="str">
            <v>PGdM Entrelacés Tourbillon Ring PG, 54</v>
          </cell>
          <cell r="C34669">
            <v>5100</v>
          </cell>
        </row>
        <row r="34670">
          <cell r="A34670">
            <v>10949355</v>
          </cell>
          <cell r="B34670" t="str">
            <v>PGdM Entrelacés Tourbillon Ring PG, 55</v>
          </cell>
          <cell r="C34670">
            <v>4500</v>
          </cell>
        </row>
        <row r="34671">
          <cell r="A34671">
            <v>10949356</v>
          </cell>
          <cell r="B34671" t="str">
            <v>PGdM Entrelacés Tourbillon Ring PG, 56</v>
          </cell>
          <cell r="C34671">
            <v>5100</v>
          </cell>
        </row>
        <row r="34672">
          <cell r="A34672">
            <v>10949357</v>
          </cell>
          <cell r="B34672" t="str">
            <v>PGdM Entrelacés Tourbillon Ring PG, 57</v>
          </cell>
          <cell r="C34672">
            <v>4500</v>
          </cell>
        </row>
        <row r="34673">
          <cell r="A34673">
            <v>10949358</v>
          </cell>
          <cell r="B34673" t="str">
            <v>PGdM Entrelacés Tourbillon Ring PG, 58</v>
          </cell>
          <cell r="C34673">
            <v>4500</v>
          </cell>
        </row>
        <row r="34674">
          <cell r="A34674">
            <v>10949359</v>
          </cell>
          <cell r="B34674" t="str">
            <v>PGdM Entrelacés Tourbillon Ring PG, 59</v>
          </cell>
          <cell r="C34674">
            <v>4500</v>
          </cell>
        </row>
        <row r="34675">
          <cell r="A34675">
            <v>10949360</v>
          </cell>
          <cell r="B34675" t="str">
            <v>PGdM Entrelacés Tourbillon Ring PG, 60</v>
          </cell>
          <cell r="C34675">
            <v>4700</v>
          </cell>
        </row>
        <row r="34676">
          <cell r="A34676">
            <v>10949361</v>
          </cell>
          <cell r="B34676" t="str">
            <v>PGdM Entrelacés Tourbillon Ring PG, 61</v>
          </cell>
          <cell r="C34676">
            <v>4700</v>
          </cell>
        </row>
        <row r="34677">
          <cell r="A34677">
            <v>10949362</v>
          </cell>
          <cell r="B34677" t="str">
            <v>PGdM Entrelacés Tourbillon Ring PG, 62</v>
          </cell>
          <cell r="C34677">
            <v>4700</v>
          </cell>
        </row>
        <row r="34678">
          <cell r="A34678">
            <v>10949363</v>
          </cell>
          <cell r="B34678" t="str">
            <v>PGdM Entrelacés Tourbillon Ring PG, 63</v>
          </cell>
          <cell r="C34678">
            <v>4700</v>
          </cell>
        </row>
        <row r="34679">
          <cell r="A34679">
            <v>10949364</v>
          </cell>
          <cell r="B34679" t="str">
            <v>PGdM Entrelacés Tourbillon Ring PG, 64</v>
          </cell>
          <cell r="C34679">
            <v>4700</v>
          </cell>
        </row>
        <row r="34680">
          <cell r="A34680">
            <v>10949365</v>
          </cell>
          <cell r="B34680" t="str">
            <v>PGdM Entrelacés Tourbillon Ring PG, 65</v>
          </cell>
          <cell r="C34680">
            <v>4700</v>
          </cell>
        </row>
        <row r="34681">
          <cell r="A34681">
            <v>10949366</v>
          </cell>
          <cell r="B34681" t="str">
            <v>PGdM Entrelacés Tourbillon Ring PG, 66</v>
          </cell>
          <cell r="C34681">
            <v>4700</v>
          </cell>
        </row>
        <row r="34682">
          <cell r="A34682">
            <v>10949367</v>
          </cell>
          <cell r="B34682" t="str">
            <v>PGdM Entrelacés Tourbillon Ring PG, 67</v>
          </cell>
          <cell r="C34682">
            <v>4700</v>
          </cell>
        </row>
        <row r="34683">
          <cell r="A34683">
            <v>10949368</v>
          </cell>
          <cell r="B34683" t="str">
            <v>PGdM Entrelacés Tourbillon Ring PG, 68</v>
          </cell>
          <cell r="C34683">
            <v>4700</v>
          </cell>
        </row>
        <row r="34684">
          <cell r="A34684">
            <v>10949369</v>
          </cell>
          <cell r="B34684" t="str">
            <v>PGdM Entrelacés Tourbillon Ring PG, 69</v>
          </cell>
          <cell r="C34684">
            <v>4700</v>
          </cell>
        </row>
        <row r="34685">
          <cell r="A34685">
            <v>10949370</v>
          </cell>
          <cell r="B34685" t="str">
            <v>PGdM Entrelacés Tourbillon Ring PG, 70</v>
          </cell>
          <cell r="C34685">
            <v>4700</v>
          </cell>
        </row>
        <row r="34686">
          <cell r="A34686">
            <v>10951060</v>
          </cell>
          <cell r="B34686" t="str">
            <v>Âme de Star Bangle, 60</v>
          </cell>
          <cell r="C34686">
            <v>665</v>
          </cell>
        </row>
        <row r="34687">
          <cell r="A34687">
            <v>10951062</v>
          </cell>
          <cell r="B34687" t="str">
            <v>Âme de Star Bangle, 62</v>
          </cell>
          <cell r="C34687">
            <v>665</v>
          </cell>
        </row>
        <row r="34688">
          <cell r="A34688">
            <v>10951064</v>
          </cell>
          <cell r="B34688" t="str">
            <v>Âme de Star Bangle, 64</v>
          </cell>
          <cell r="C34688">
            <v>665</v>
          </cell>
        </row>
        <row r="34689">
          <cell r="A34689">
            <v>10951850</v>
          </cell>
          <cell r="B34689" t="str">
            <v>Juliette Ring black finish, 50</v>
          </cell>
          <cell r="C34689">
            <v>475</v>
          </cell>
        </row>
        <row r="34690">
          <cell r="A34690">
            <v>10951852</v>
          </cell>
          <cell r="B34690" t="str">
            <v>Juliette Ring black finish, 52</v>
          </cell>
          <cell r="C34690">
            <v>475</v>
          </cell>
        </row>
        <row r="34691">
          <cell r="A34691">
            <v>10951854</v>
          </cell>
          <cell r="B34691" t="str">
            <v>Juliette Ring black finish, 54</v>
          </cell>
          <cell r="C34691">
            <v>475</v>
          </cell>
        </row>
        <row r="34692">
          <cell r="A34692">
            <v>10951856</v>
          </cell>
          <cell r="B34692" t="str">
            <v>Juliette Ring black finish, 56</v>
          </cell>
          <cell r="C34692">
            <v>475</v>
          </cell>
        </row>
        <row r="34693">
          <cell r="A34693">
            <v>10951858</v>
          </cell>
          <cell r="B34693" t="str">
            <v>Juliette Ring black finish, 58</v>
          </cell>
          <cell r="C34693">
            <v>475</v>
          </cell>
        </row>
        <row r="34694">
          <cell r="A34694">
            <v>10951860</v>
          </cell>
          <cell r="B34694" t="str">
            <v>Juliette Ring black finish, 60 DELETED</v>
          </cell>
          <cell r="C34694">
            <v>475</v>
          </cell>
        </row>
        <row r="34695">
          <cell r="A34695">
            <v>10951862</v>
          </cell>
          <cell r="B34695" t="str">
            <v>Juliette Ring black finish, 62 DELETED</v>
          </cell>
          <cell r="C34695">
            <v>475</v>
          </cell>
        </row>
        <row r="34696">
          <cell r="A34696">
            <v>10952550</v>
          </cell>
          <cell r="B34696" t="str">
            <v>Âme de Star Ring, 50</v>
          </cell>
          <cell r="C34696">
            <v>200</v>
          </cell>
        </row>
        <row r="34697">
          <cell r="A34697">
            <v>10952552</v>
          </cell>
          <cell r="B34697" t="str">
            <v>Âme de Star Ring, 52</v>
          </cell>
          <cell r="C34697">
            <v>200</v>
          </cell>
        </row>
        <row r="34698">
          <cell r="A34698">
            <v>10952554</v>
          </cell>
          <cell r="B34698" t="str">
            <v>Âme de Star Ring, 54</v>
          </cell>
          <cell r="C34698">
            <v>200</v>
          </cell>
        </row>
        <row r="34699">
          <cell r="A34699">
            <v>10952556</v>
          </cell>
          <cell r="B34699" t="str">
            <v>Âme de Star Ring, 56</v>
          </cell>
          <cell r="C34699">
            <v>200</v>
          </cell>
        </row>
        <row r="34700">
          <cell r="A34700">
            <v>10952558</v>
          </cell>
          <cell r="B34700" t="str">
            <v>Âme de Star Ring, 58</v>
          </cell>
          <cell r="C34700">
            <v>200</v>
          </cell>
        </row>
        <row r="34701">
          <cell r="A34701">
            <v>10952560</v>
          </cell>
          <cell r="B34701" t="str">
            <v>Âme de Star Ring, 60</v>
          </cell>
          <cell r="C34701">
            <v>200</v>
          </cell>
        </row>
        <row r="34702">
          <cell r="A34702">
            <v>10952562</v>
          </cell>
          <cell r="B34702" t="str">
            <v>Âme de Star Ring, 62</v>
          </cell>
          <cell r="C34702">
            <v>200</v>
          </cell>
        </row>
        <row r="34703">
          <cell r="A34703">
            <v>10952660</v>
          </cell>
          <cell r="B34703" t="str">
            <v>Âme de Star Bangle Diamanté, 60</v>
          </cell>
          <cell r="C34703">
            <v>665</v>
          </cell>
        </row>
        <row r="34704">
          <cell r="A34704">
            <v>10952662</v>
          </cell>
          <cell r="B34704" t="str">
            <v>Âme de Star Bangle Diamanté, 62</v>
          </cell>
          <cell r="C34704">
            <v>665</v>
          </cell>
        </row>
        <row r="34705">
          <cell r="A34705">
            <v>10952664</v>
          </cell>
          <cell r="B34705" t="str">
            <v>Âme de Star Bangle Diamanté, 64</v>
          </cell>
          <cell r="C34705">
            <v>665</v>
          </cell>
        </row>
        <row r="34706">
          <cell r="A34706">
            <v>10952750</v>
          </cell>
          <cell r="B34706" t="str">
            <v>Âme de Star Ring Diamanté, 50</v>
          </cell>
          <cell r="C34706">
            <v>230</v>
          </cell>
        </row>
        <row r="34707">
          <cell r="A34707">
            <v>10952752</v>
          </cell>
          <cell r="B34707" t="str">
            <v>Âme de Star Ring Diamanté, 52</v>
          </cell>
          <cell r="C34707">
            <v>225</v>
          </cell>
        </row>
        <row r="34708">
          <cell r="A34708">
            <v>10952754</v>
          </cell>
          <cell r="B34708" t="str">
            <v>Âme de Star Ring Diamanté, 54</v>
          </cell>
          <cell r="C34708">
            <v>230</v>
          </cell>
        </row>
        <row r="34709">
          <cell r="A34709">
            <v>10952756</v>
          </cell>
          <cell r="B34709" t="str">
            <v>Âme de Star Ring Diamanté, 56</v>
          </cell>
          <cell r="C34709">
            <v>230</v>
          </cell>
        </row>
        <row r="34710">
          <cell r="A34710">
            <v>10952758</v>
          </cell>
          <cell r="B34710" t="str">
            <v>Âme de Star Ring Diamanté, 58</v>
          </cell>
          <cell r="C34710">
            <v>230</v>
          </cell>
        </row>
        <row r="34711">
          <cell r="A34711">
            <v>10952760</v>
          </cell>
          <cell r="B34711" t="str">
            <v>Âme de Star Ring Diamanté, 60</v>
          </cell>
          <cell r="C34711">
            <v>225</v>
          </cell>
        </row>
        <row r="34712">
          <cell r="A34712">
            <v>10952762</v>
          </cell>
          <cell r="B34712" t="str">
            <v>Âme de Star Ring Diamanté, 62</v>
          </cell>
          <cell r="C34712">
            <v>230</v>
          </cell>
        </row>
        <row r="34713">
          <cell r="A34713">
            <v>10952850</v>
          </cell>
          <cell r="B34713" t="str">
            <v>Âme de Star Signature Ring Diamanté, 50</v>
          </cell>
          <cell r="C34713">
            <v>750</v>
          </cell>
        </row>
        <row r="34714">
          <cell r="A34714">
            <v>10952852</v>
          </cell>
          <cell r="B34714" t="str">
            <v>Âme de Star Signature Ring Diamanté, 52</v>
          </cell>
          <cell r="C34714">
            <v>750</v>
          </cell>
        </row>
        <row r="34715">
          <cell r="A34715">
            <v>10952854</v>
          </cell>
          <cell r="B34715" t="str">
            <v>Âme de Star Signature Ring Diamanté, 54</v>
          </cell>
          <cell r="C34715">
            <v>750</v>
          </cell>
        </row>
        <row r="34716">
          <cell r="A34716">
            <v>10952856</v>
          </cell>
          <cell r="B34716" t="str">
            <v>Âme de Star Signature Ring Diamanté, 56</v>
          </cell>
          <cell r="C34716">
            <v>750</v>
          </cell>
        </row>
        <row r="34717">
          <cell r="A34717">
            <v>10952858</v>
          </cell>
          <cell r="B34717" t="str">
            <v>Âme de Star Signature Ring Diamanté, 58</v>
          </cell>
          <cell r="C34717">
            <v>750</v>
          </cell>
        </row>
        <row r="34718">
          <cell r="A34718">
            <v>10952950</v>
          </cell>
          <cell r="B34718" t="str">
            <v>Âme de Star Ring black lacquer, 50</v>
          </cell>
          <cell r="C34718">
            <v>200</v>
          </cell>
        </row>
        <row r="34719">
          <cell r="A34719">
            <v>10952952</v>
          </cell>
          <cell r="B34719" t="str">
            <v>Âme de Star Ring black lacquer, 52</v>
          </cell>
          <cell r="C34719">
            <v>230</v>
          </cell>
        </row>
        <row r="34720">
          <cell r="A34720">
            <v>10952954</v>
          </cell>
          <cell r="B34720" t="str">
            <v>Âme de Star Ring black lacquer, 54</v>
          </cell>
          <cell r="C34720">
            <v>230</v>
          </cell>
        </row>
        <row r="34721">
          <cell r="A34721">
            <v>10952956</v>
          </cell>
          <cell r="B34721" t="str">
            <v>Âme de Star Ring black lacquer, 56</v>
          </cell>
          <cell r="C34721">
            <v>230</v>
          </cell>
        </row>
        <row r="34722">
          <cell r="A34722">
            <v>10952958</v>
          </cell>
          <cell r="B34722" t="str">
            <v>Âme de Star Ring black lacquer, 58</v>
          </cell>
          <cell r="C34722">
            <v>230</v>
          </cell>
        </row>
        <row r="34723">
          <cell r="A34723">
            <v>10952960</v>
          </cell>
          <cell r="B34723" t="str">
            <v>Âme de Star Ring black lacquer, 60</v>
          </cell>
          <cell r="C34723">
            <v>230</v>
          </cell>
        </row>
        <row r="34724">
          <cell r="A34724">
            <v>10952962</v>
          </cell>
          <cell r="B34724" t="str">
            <v>Âme de Star Ring black lacquer, 62</v>
          </cell>
          <cell r="C34724">
            <v>230</v>
          </cell>
        </row>
        <row r="34725">
          <cell r="A34725">
            <v>10953050</v>
          </cell>
          <cell r="B34725" t="str">
            <v>Âme de Star Signature Ring blk lacq, 50</v>
          </cell>
          <cell r="C34725">
            <v>610</v>
          </cell>
        </row>
        <row r="34726">
          <cell r="A34726">
            <v>10953052</v>
          </cell>
          <cell r="B34726" t="str">
            <v>Âme de Star Signature Ring blk lacq, 52</v>
          </cell>
          <cell r="C34726">
            <v>610</v>
          </cell>
        </row>
        <row r="34727">
          <cell r="A34727">
            <v>10953054</v>
          </cell>
          <cell r="B34727" t="str">
            <v>Âme de Star Signature Ring blk lacq, 54</v>
          </cell>
          <cell r="C34727">
            <v>610</v>
          </cell>
        </row>
        <row r="34728">
          <cell r="A34728">
            <v>10953056</v>
          </cell>
          <cell r="B34728" t="str">
            <v>Âme de Star Signature Ring blk lacq, 56</v>
          </cell>
          <cell r="C34728">
            <v>610</v>
          </cell>
        </row>
        <row r="34729">
          <cell r="A34729">
            <v>10953058</v>
          </cell>
          <cell r="B34729" t="str">
            <v>Âme de Star Signature Ring blk lacq, 58</v>
          </cell>
          <cell r="C34729">
            <v>610</v>
          </cell>
        </row>
        <row r="34730">
          <cell r="A34730">
            <v>10953160</v>
          </cell>
          <cell r="B34730" t="str">
            <v>Âme de Star Bangle black lacquer, 60</v>
          </cell>
          <cell r="C34730">
            <v>665</v>
          </cell>
        </row>
        <row r="34731">
          <cell r="A34731">
            <v>10953162</v>
          </cell>
          <cell r="B34731" t="str">
            <v>Âme de Star Bangle black lacquer, 62</v>
          </cell>
          <cell r="C34731">
            <v>665</v>
          </cell>
        </row>
        <row r="34732">
          <cell r="A34732">
            <v>10953164</v>
          </cell>
          <cell r="B34732" t="str">
            <v>Âme de Star Bangle black lacquer, 64</v>
          </cell>
          <cell r="C34732">
            <v>665</v>
          </cell>
        </row>
        <row r="34733">
          <cell r="A34733">
            <v>10953350</v>
          </cell>
          <cell r="B34733" t="str">
            <v>Juliette Ring pink gold finish, 50</v>
          </cell>
          <cell r="C34733">
            <v>495</v>
          </cell>
        </row>
        <row r="34734">
          <cell r="A34734">
            <v>10953352</v>
          </cell>
          <cell r="B34734" t="str">
            <v>Juliette Ring pink gold finish, 52</v>
          </cell>
          <cell r="C34734">
            <v>495</v>
          </cell>
        </row>
        <row r="34735">
          <cell r="A34735">
            <v>10953354</v>
          </cell>
          <cell r="B34735" t="str">
            <v>Juliette Ring pink gold finish, 54</v>
          </cell>
          <cell r="C34735">
            <v>495</v>
          </cell>
        </row>
        <row r="34736">
          <cell r="A34736">
            <v>10953356</v>
          </cell>
          <cell r="B34736" t="str">
            <v>Juliette Ring pink gold finish, 56</v>
          </cell>
          <cell r="C34736">
            <v>495</v>
          </cell>
        </row>
        <row r="34737">
          <cell r="A34737">
            <v>10953358</v>
          </cell>
          <cell r="B34737" t="str">
            <v>Juliette Ring pink gold finish, 58</v>
          </cell>
          <cell r="C34737">
            <v>495</v>
          </cell>
        </row>
        <row r="34738">
          <cell r="A34738">
            <v>10953360</v>
          </cell>
          <cell r="B34738" t="str">
            <v>Juliette Ring pink gold finis 60 DELETED</v>
          </cell>
          <cell r="C34738">
            <v>495</v>
          </cell>
        </row>
        <row r="34739">
          <cell r="A34739">
            <v>10953362</v>
          </cell>
          <cell r="B34739" t="str">
            <v>Juliette Ring pink gold finish62 DELETED</v>
          </cell>
          <cell r="C34739">
            <v>495</v>
          </cell>
        </row>
        <row r="34740">
          <cell r="A34740">
            <v>10953455</v>
          </cell>
          <cell r="B34740" t="str">
            <v>Hélène Bangle pink gold finish, 55</v>
          </cell>
          <cell r="C34740">
            <v>1220</v>
          </cell>
        </row>
        <row r="34741">
          <cell r="A34741">
            <v>10953458</v>
          </cell>
          <cell r="B34741" t="str">
            <v>Hélène Bangle pink gold finish, 58</v>
          </cell>
          <cell r="C34741">
            <v>1220</v>
          </cell>
        </row>
        <row r="34742">
          <cell r="A34742">
            <v>10953460</v>
          </cell>
          <cell r="B34742" t="str">
            <v>Hélène Bangle pink gold finish, 60</v>
          </cell>
          <cell r="C34742">
            <v>1220</v>
          </cell>
        </row>
        <row r="34743">
          <cell r="A34743">
            <v>10953550</v>
          </cell>
          <cell r="B34743" t="str">
            <v>Hélène Ring pink gold finish, 50</v>
          </cell>
          <cell r="C34743">
            <v>545</v>
          </cell>
        </row>
        <row r="34744">
          <cell r="A34744">
            <v>10953552</v>
          </cell>
          <cell r="B34744" t="str">
            <v>Hélène Ring pink gold finish, 52</v>
          </cell>
          <cell r="C34744">
            <v>545</v>
          </cell>
        </row>
        <row r="34745">
          <cell r="A34745">
            <v>10953554</v>
          </cell>
          <cell r="B34745" t="str">
            <v>Hélène Ring pink gold finish, 54</v>
          </cell>
          <cell r="C34745">
            <v>545</v>
          </cell>
        </row>
        <row r="34746">
          <cell r="A34746">
            <v>10953556</v>
          </cell>
          <cell r="B34746" t="str">
            <v>Hélène Ring pink gold finish, 56</v>
          </cell>
          <cell r="C34746">
            <v>505</v>
          </cell>
        </row>
        <row r="34747">
          <cell r="A34747">
            <v>10953558</v>
          </cell>
          <cell r="B34747" t="str">
            <v>Hélène Ring pink gold finish, 58</v>
          </cell>
          <cell r="C34747">
            <v>545</v>
          </cell>
        </row>
        <row r="34748">
          <cell r="A34748">
            <v>10953855</v>
          </cell>
          <cell r="B34748" t="str">
            <v>Hélène Bangle black finish, 55</v>
          </cell>
          <cell r="C34748">
            <v>1220</v>
          </cell>
        </row>
        <row r="34749">
          <cell r="A34749">
            <v>10953858</v>
          </cell>
          <cell r="B34749" t="str">
            <v>Hélène Bangle black finish, 58</v>
          </cell>
          <cell r="C34749">
            <v>1220</v>
          </cell>
        </row>
        <row r="34750">
          <cell r="A34750">
            <v>10953860</v>
          </cell>
          <cell r="B34750" t="str">
            <v>Hélène Bangle black finish, 60</v>
          </cell>
          <cell r="C34750">
            <v>1220</v>
          </cell>
        </row>
        <row r="34751">
          <cell r="A34751">
            <v>10953950</v>
          </cell>
          <cell r="B34751" t="str">
            <v>Hélène Ring black finish, 50</v>
          </cell>
          <cell r="C34751">
            <v>480</v>
          </cell>
        </row>
        <row r="34752">
          <cell r="A34752">
            <v>10953952</v>
          </cell>
          <cell r="B34752" t="str">
            <v>Hélène Ring black finish, 52</v>
          </cell>
          <cell r="C34752">
            <v>480</v>
          </cell>
        </row>
        <row r="34753">
          <cell r="A34753">
            <v>10953954</v>
          </cell>
          <cell r="B34753" t="str">
            <v>Hélène Ring black finish, 54</v>
          </cell>
          <cell r="C34753">
            <v>480</v>
          </cell>
        </row>
        <row r="34754">
          <cell r="A34754">
            <v>10953956</v>
          </cell>
          <cell r="B34754" t="str">
            <v>Hélène Ring black finish, 56</v>
          </cell>
          <cell r="C34754">
            <v>480</v>
          </cell>
        </row>
        <row r="34755">
          <cell r="A34755">
            <v>10953958</v>
          </cell>
          <cell r="B34755" t="str">
            <v>Hélène Ring black finish, 58</v>
          </cell>
          <cell r="C34755">
            <v>480</v>
          </cell>
        </row>
        <row r="34756">
          <cell r="A34756">
            <v>10954248</v>
          </cell>
          <cell r="B34756" t="str">
            <v>Ariane Bangle, triple black finish, 48</v>
          </cell>
          <cell r="C34756">
            <v>1430</v>
          </cell>
        </row>
        <row r="34757">
          <cell r="A34757">
            <v>10954253</v>
          </cell>
          <cell r="B34757" t="str">
            <v>Ariane Bangle, triple black finish, 53</v>
          </cell>
          <cell r="C34757">
            <v>1430</v>
          </cell>
        </row>
        <row r="34758">
          <cell r="A34758">
            <v>10954348</v>
          </cell>
          <cell r="B34758" t="str">
            <v>ArianeBangle,triple pink gold finish, 48</v>
          </cell>
          <cell r="C34758">
            <v>1630</v>
          </cell>
        </row>
        <row r="34759">
          <cell r="A34759">
            <v>10954353</v>
          </cell>
          <cell r="B34759" t="str">
            <v>ArianeBangle,triple pink gold finish, 53</v>
          </cell>
          <cell r="C34759">
            <v>1630</v>
          </cell>
        </row>
        <row r="34760">
          <cell r="A34760">
            <v>10954448</v>
          </cell>
          <cell r="B34760" t="str">
            <v>Ariane Bangle, triple silver, 48</v>
          </cell>
          <cell r="C34760">
            <v>1430</v>
          </cell>
        </row>
        <row r="34761">
          <cell r="A34761">
            <v>10954453</v>
          </cell>
          <cell r="B34761" t="str">
            <v>Ariane Bangle, triple silver, 53</v>
          </cell>
          <cell r="C34761">
            <v>1430</v>
          </cell>
        </row>
        <row r="34762">
          <cell r="A34762">
            <v>10954855</v>
          </cell>
          <cell r="B34762" t="str">
            <v>Ariane Wave Bangle black finish, 55</v>
          </cell>
          <cell r="C34762">
            <v>1530</v>
          </cell>
        </row>
        <row r="34763">
          <cell r="A34763">
            <v>10954858</v>
          </cell>
          <cell r="B34763" t="str">
            <v>Ariane Wave Bangle black finish, 58</v>
          </cell>
          <cell r="C34763">
            <v>1530</v>
          </cell>
        </row>
        <row r="34764">
          <cell r="A34764">
            <v>10954860</v>
          </cell>
          <cell r="B34764" t="str">
            <v>Ariane Wave Bangle black finish, 60</v>
          </cell>
          <cell r="C34764">
            <v>1530</v>
          </cell>
        </row>
        <row r="34765">
          <cell r="A34765">
            <v>10954955</v>
          </cell>
          <cell r="B34765" t="str">
            <v>Ariane Wave Bangle silver, 55</v>
          </cell>
          <cell r="C34765">
            <v>1465</v>
          </cell>
        </row>
        <row r="34766">
          <cell r="A34766">
            <v>10954958</v>
          </cell>
          <cell r="B34766" t="str">
            <v>Ariane Wave Bangle silver, 58</v>
          </cell>
          <cell r="C34766">
            <v>1465</v>
          </cell>
        </row>
        <row r="34767">
          <cell r="A34767">
            <v>10954960</v>
          </cell>
          <cell r="B34767" t="str">
            <v>Ariane Wave Bangle silver, 60</v>
          </cell>
          <cell r="C34767">
            <v>1465</v>
          </cell>
        </row>
        <row r="34768">
          <cell r="A34768">
            <v>10955050</v>
          </cell>
          <cell r="B34768" t="str">
            <v>Ariane Ring, double, black finish, 50</v>
          </cell>
          <cell r="C34768">
            <v>585</v>
          </cell>
        </row>
        <row r="34769">
          <cell r="A34769">
            <v>10955052</v>
          </cell>
          <cell r="B34769" t="str">
            <v>Ariane Ring, double, black finish, 52</v>
          </cell>
          <cell r="C34769">
            <v>585</v>
          </cell>
        </row>
        <row r="34770">
          <cell r="A34770">
            <v>10955054</v>
          </cell>
          <cell r="B34770" t="str">
            <v>Ariane Ring, double, black finish, 54</v>
          </cell>
          <cell r="C34770">
            <v>585</v>
          </cell>
        </row>
        <row r="34771">
          <cell r="A34771">
            <v>10955056</v>
          </cell>
          <cell r="B34771" t="str">
            <v>Ariane Ring, double, black finish, 56</v>
          </cell>
          <cell r="C34771">
            <v>585</v>
          </cell>
        </row>
        <row r="34772">
          <cell r="A34772">
            <v>10955058</v>
          </cell>
          <cell r="B34772" t="str">
            <v>Ariane Ring, double, black finish, 58</v>
          </cell>
          <cell r="C34772">
            <v>585</v>
          </cell>
        </row>
        <row r="34773">
          <cell r="A34773">
            <v>10955150</v>
          </cell>
          <cell r="B34773" t="str">
            <v>Ariane Ring, double, pink gold finish 50</v>
          </cell>
          <cell r="C34773">
            <v>610</v>
          </cell>
        </row>
        <row r="34774">
          <cell r="A34774">
            <v>10955152</v>
          </cell>
          <cell r="B34774" t="str">
            <v>Ariane Ring, double, pink gold finish 52</v>
          </cell>
          <cell r="C34774">
            <v>610</v>
          </cell>
        </row>
        <row r="34775">
          <cell r="A34775">
            <v>10955154</v>
          </cell>
          <cell r="B34775" t="str">
            <v>Ariane Ring, double, pink gold finish 54</v>
          </cell>
          <cell r="C34775">
            <v>610</v>
          </cell>
        </row>
        <row r="34776">
          <cell r="A34776">
            <v>10955156</v>
          </cell>
          <cell r="B34776" t="str">
            <v>Ariane Ring, double, pink gold finish 56</v>
          </cell>
          <cell r="C34776">
            <v>610</v>
          </cell>
        </row>
        <row r="34777">
          <cell r="A34777">
            <v>10955158</v>
          </cell>
          <cell r="B34777" t="str">
            <v>Ariane Ring, double, pink gold finish 58</v>
          </cell>
          <cell r="C34777">
            <v>610</v>
          </cell>
        </row>
        <row r="34778">
          <cell r="A34778">
            <v>10955250</v>
          </cell>
          <cell r="B34778" t="str">
            <v>Ariane Ring, double, silver, 50</v>
          </cell>
          <cell r="C34778">
            <v>585</v>
          </cell>
        </row>
        <row r="34779">
          <cell r="A34779">
            <v>10955252</v>
          </cell>
          <cell r="B34779" t="str">
            <v>Ariane Ring, double, silver, 52</v>
          </cell>
          <cell r="C34779">
            <v>585</v>
          </cell>
        </row>
        <row r="34780">
          <cell r="A34780">
            <v>10955254</v>
          </cell>
          <cell r="B34780" t="str">
            <v>Ariane Ring, double, silver, 54</v>
          </cell>
          <cell r="C34780">
            <v>585</v>
          </cell>
        </row>
        <row r="34781">
          <cell r="A34781">
            <v>10955256</v>
          </cell>
          <cell r="B34781" t="str">
            <v>Ariane Ring, double, silver, 56</v>
          </cell>
          <cell r="C34781">
            <v>585</v>
          </cell>
        </row>
        <row r="34782">
          <cell r="A34782">
            <v>10955258</v>
          </cell>
          <cell r="B34782" t="str">
            <v>Ariane Ring, double, silver, 58</v>
          </cell>
          <cell r="C34782">
            <v>585</v>
          </cell>
        </row>
        <row r="34783">
          <cell r="A34783">
            <v>10955650</v>
          </cell>
          <cell r="B34783" t="str">
            <v>Ariane Wave Ring black finish, 50</v>
          </cell>
          <cell r="C34783">
            <v>655</v>
          </cell>
        </row>
        <row r="34784">
          <cell r="A34784">
            <v>10955652</v>
          </cell>
          <cell r="B34784" t="str">
            <v>Ariane Wave Ring black finish, 52</v>
          </cell>
          <cell r="C34784">
            <v>655</v>
          </cell>
        </row>
        <row r="34785">
          <cell r="A34785">
            <v>10955654</v>
          </cell>
          <cell r="B34785" t="str">
            <v>Ariane Wave Ring black finish, 54</v>
          </cell>
          <cell r="C34785">
            <v>655</v>
          </cell>
        </row>
        <row r="34786">
          <cell r="A34786">
            <v>10955656</v>
          </cell>
          <cell r="B34786" t="str">
            <v>Ariane Wave Ring black finish, 56</v>
          </cell>
          <cell r="C34786">
            <v>655</v>
          </cell>
        </row>
        <row r="34787">
          <cell r="A34787">
            <v>10955658</v>
          </cell>
          <cell r="B34787" t="str">
            <v>Ariane Wave Ring black finish, 58</v>
          </cell>
          <cell r="C34787">
            <v>655</v>
          </cell>
        </row>
        <row r="34788">
          <cell r="A34788">
            <v>10955750</v>
          </cell>
          <cell r="B34788" t="str">
            <v>Ariane Wave Ring silver, 50</v>
          </cell>
          <cell r="C34788">
            <v>625</v>
          </cell>
        </row>
        <row r="34789">
          <cell r="A34789">
            <v>10955752</v>
          </cell>
          <cell r="B34789" t="str">
            <v>Ariane Wave Ring silver, 52</v>
          </cell>
          <cell r="C34789">
            <v>625</v>
          </cell>
        </row>
        <row r="34790">
          <cell r="A34790">
            <v>10955754</v>
          </cell>
          <cell r="B34790" t="str">
            <v>Ariane Wave Ring silver, 54</v>
          </cell>
          <cell r="C34790">
            <v>625</v>
          </cell>
        </row>
        <row r="34791">
          <cell r="A34791">
            <v>10955756</v>
          </cell>
          <cell r="B34791" t="str">
            <v>Ariane Wave Ring silver, 56</v>
          </cell>
          <cell r="C34791">
            <v>625</v>
          </cell>
        </row>
        <row r="34792">
          <cell r="A34792">
            <v>10955758</v>
          </cell>
          <cell r="B34792" t="str">
            <v>Ariane Wave Ring silver, 58</v>
          </cell>
          <cell r="C34792">
            <v>625</v>
          </cell>
        </row>
        <row r="34793">
          <cell r="A34793">
            <v>10978456</v>
          </cell>
          <cell r="B34793" t="str">
            <v>Ring, steel skeleton, 56</v>
          </cell>
          <cell r="C34793">
            <v>360</v>
          </cell>
        </row>
        <row r="34794">
          <cell r="A34794">
            <v>10978458</v>
          </cell>
          <cell r="B34794" t="str">
            <v>Ring, steel skeleton, 58</v>
          </cell>
          <cell r="C34794">
            <v>360</v>
          </cell>
        </row>
        <row r="34795">
          <cell r="A34795">
            <v>10978460</v>
          </cell>
          <cell r="B34795" t="str">
            <v>Ring, steel skeleton, 60</v>
          </cell>
          <cell r="C34795">
            <v>360</v>
          </cell>
        </row>
        <row r="34796">
          <cell r="A34796">
            <v>10978462</v>
          </cell>
          <cell r="B34796" t="str">
            <v>Ring, steel skeleton, 62</v>
          </cell>
          <cell r="C34796">
            <v>360</v>
          </cell>
        </row>
        <row r="34797">
          <cell r="A34797">
            <v>10978464</v>
          </cell>
          <cell r="B34797" t="str">
            <v>Ring, steel skeleton, 64</v>
          </cell>
          <cell r="C34797">
            <v>360</v>
          </cell>
        </row>
        <row r="34798">
          <cell r="A34798">
            <v>10978466</v>
          </cell>
          <cell r="B34798" t="str">
            <v>Ring, steel skeleton, 66</v>
          </cell>
          <cell r="C34798">
            <v>360</v>
          </cell>
        </row>
        <row r="34799">
          <cell r="A34799">
            <v>10978468</v>
          </cell>
          <cell r="B34799" t="str">
            <v>Ring, steel skeleton, 68</v>
          </cell>
          <cell r="C34799">
            <v>380</v>
          </cell>
        </row>
        <row r="34800">
          <cell r="A34800">
            <v>10979556</v>
          </cell>
          <cell r="B34800" t="str">
            <v>Ring, WG with MOP, 56</v>
          </cell>
          <cell r="C34800">
            <v>5100</v>
          </cell>
        </row>
        <row r="34801">
          <cell r="A34801">
            <v>10979558</v>
          </cell>
          <cell r="B34801" t="str">
            <v>Ring, WG with MOP, 58</v>
          </cell>
          <cell r="C34801">
            <v>5100</v>
          </cell>
        </row>
        <row r="34802">
          <cell r="A34802">
            <v>10979560</v>
          </cell>
          <cell r="B34802" t="str">
            <v>Ring, WG with MOP, 60</v>
          </cell>
          <cell r="C34802">
            <v>5100</v>
          </cell>
        </row>
        <row r="34803">
          <cell r="A34803">
            <v>10979562</v>
          </cell>
          <cell r="B34803" t="str">
            <v>Ring, WG with MOP, 62</v>
          </cell>
          <cell r="C34803">
            <v>5100</v>
          </cell>
        </row>
        <row r="34804">
          <cell r="A34804">
            <v>10979564</v>
          </cell>
          <cell r="B34804" t="str">
            <v>Ring, WG with MOP, 64</v>
          </cell>
          <cell r="C34804">
            <v>5100</v>
          </cell>
        </row>
        <row r="34805">
          <cell r="A34805">
            <v>10979566</v>
          </cell>
          <cell r="B34805" t="str">
            <v>Ring, WG with MOP, 66 DELETED</v>
          </cell>
          <cell r="C34805">
            <v>3940</v>
          </cell>
        </row>
        <row r="34806">
          <cell r="A34806">
            <v>10979568</v>
          </cell>
          <cell r="B34806" t="str">
            <v>Ring, WG with MOP, 68</v>
          </cell>
          <cell r="C34806">
            <v>4300</v>
          </cell>
        </row>
        <row r="34807">
          <cell r="A34807">
            <v>10980056</v>
          </cell>
          <cell r="B34807" t="str">
            <v>Ring, steel, Titanium, Diamonds, 56</v>
          </cell>
          <cell r="C34807">
            <v>535</v>
          </cell>
        </row>
        <row r="34808">
          <cell r="A34808">
            <v>10980058</v>
          </cell>
          <cell r="B34808" t="str">
            <v>Ring, steel, Titanium, Diamonds, 58</v>
          </cell>
          <cell r="C34808">
            <v>535</v>
          </cell>
        </row>
        <row r="34809">
          <cell r="A34809">
            <v>10980060</v>
          </cell>
          <cell r="B34809" t="str">
            <v>Ring, steel, Titanium, Diamonds, 60</v>
          </cell>
          <cell r="C34809">
            <v>535</v>
          </cell>
        </row>
        <row r="34810">
          <cell r="A34810">
            <v>10980062</v>
          </cell>
          <cell r="B34810" t="str">
            <v>Ring, steel, Titanium, Diamonds, 62</v>
          </cell>
          <cell r="C34810">
            <v>535</v>
          </cell>
        </row>
        <row r="34811">
          <cell r="A34811">
            <v>10980064</v>
          </cell>
          <cell r="B34811" t="str">
            <v>Ring, steel, Titanium, Diamonds, 64</v>
          </cell>
          <cell r="C34811">
            <v>535</v>
          </cell>
        </row>
        <row r="34812">
          <cell r="A34812">
            <v>10980066</v>
          </cell>
          <cell r="B34812" t="str">
            <v>Ring, steel, Titanium, Diamonds, 66</v>
          </cell>
          <cell r="C34812">
            <v>510</v>
          </cell>
        </row>
        <row r="34813">
          <cell r="A34813">
            <v>10980068</v>
          </cell>
          <cell r="B34813" t="str">
            <v>Ring, steel, Titanium, Diamonds, 68</v>
          </cell>
          <cell r="C34813">
            <v>535</v>
          </cell>
        </row>
        <row r="34814">
          <cell r="A34814">
            <v>10980158</v>
          </cell>
          <cell r="B34814" t="str">
            <v>Bangle, steel, Titanium, Carbon, Dia, 58</v>
          </cell>
          <cell r="C34814">
            <v>1110</v>
          </cell>
        </row>
        <row r="34815">
          <cell r="A34815">
            <v>10980160</v>
          </cell>
          <cell r="B34815" t="str">
            <v>Bangle, steel, Titanium, Carbon, Dias 60</v>
          </cell>
          <cell r="C34815">
            <v>1110</v>
          </cell>
        </row>
        <row r="34816">
          <cell r="A34816">
            <v>10980163</v>
          </cell>
          <cell r="B34816" t="str">
            <v>Bangle, steel, Titanium, Carbon, Dias 63</v>
          </cell>
          <cell r="C34816">
            <v>1230</v>
          </cell>
        </row>
        <row r="34817">
          <cell r="A34817">
            <v>10980168</v>
          </cell>
          <cell r="B34817" t="str">
            <v>Bangle, steel, Titanium, Carbon, Dias 68</v>
          </cell>
          <cell r="C34817">
            <v>1110</v>
          </cell>
        </row>
        <row r="34818">
          <cell r="A34818">
            <v>10980170</v>
          </cell>
          <cell r="B34818" t="str">
            <v>Bangle, steel, Titanium, Carbon, Dias 70</v>
          </cell>
          <cell r="C34818">
            <v>1110</v>
          </cell>
        </row>
        <row r="34819">
          <cell r="A34819">
            <v>10980258</v>
          </cell>
          <cell r="B34819" t="str">
            <v>Bangle, steel, Titanium, Rubber, Dia, 58</v>
          </cell>
          <cell r="C34819">
            <v>1150</v>
          </cell>
        </row>
        <row r="34820">
          <cell r="A34820">
            <v>10980260</v>
          </cell>
          <cell r="B34820" t="str">
            <v>Bangle, steel, Titanium, Rubber, Dias 60</v>
          </cell>
          <cell r="C34820">
            <v>1150</v>
          </cell>
        </row>
        <row r="34821">
          <cell r="A34821">
            <v>10980263</v>
          </cell>
          <cell r="B34821" t="str">
            <v>Bangle, steel, Titanium, Rubber, Dias 63</v>
          </cell>
          <cell r="C34821">
            <v>1230</v>
          </cell>
        </row>
        <row r="34822">
          <cell r="A34822">
            <v>10980268</v>
          </cell>
          <cell r="B34822" t="str">
            <v>Bangle, steel, Titanium, Rubber, Dias 68</v>
          </cell>
          <cell r="C34822">
            <v>1150</v>
          </cell>
        </row>
        <row r="34823">
          <cell r="A34823">
            <v>10980270</v>
          </cell>
          <cell r="B34823" t="str">
            <v>Bangle, steel, Titanium, Rubber, Dias 70</v>
          </cell>
          <cell r="C34823">
            <v>1150</v>
          </cell>
        </row>
        <row r="34824">
          <cell r="A34824">
            <v>10980758</v>
          </cell>
          <cell r="B34824" t="str">
            <v>UNICEF 2013_Bangle, Stainless steel, 58</v>
          </cell>
          <cell r="C34824">
            <v>405</v>
          </cell>
        </row>
        <row r="34825">
          <cell r="A34825">
            <v>10980763</v>
          </cell>
          <cell r="B34825" t="str">
            <v>UNICEF 2013_Bangle, Stainless steel, 63</v>
          </cell>
          <cell r="C34825">
            <v>405</v>
          </cell>
        </row>
        <row r="34826">
          <cell r="A34826">
            <v>10980770</v>
          </cell>
          <cell r="B34826" t="str">
            <v>UNICEF 2013_Bangle, Stainless steel, 70</v>
          </cell>
          <cell r="C34826">
            <v>390</v>
          </cell>
        </row>
        <row r="34827">
          <cell r="A34827">
            <v>10981953</v>
          </cell>
          <cell r="B34827" t="str">
            <v>Ariane Bangle pink gold finish stone, 53</v>
          </cell>
          <cell r="C34827">
            <v>770</v>
          </cell>
        </row>
        <row r="34828">
          <cell r="A34828">
            <v>10981956</v>
          </cell>
          <cell r="B34828" t="str">
            <v>Ariane Bangle pink gold finish stone, 56</v>
          </cell>
          <cell r="C34828">
            <v>770</v>
          </cell>
        </row>
        <row r="34829">
          <cell r="A34829">
            <v>10981958</v>
          </cell>
          <cell r="B34829" t="str">
            <v>ArianeBangle PG finish stone, 58 DELETED</v>
          </cell>
          <cell r="C34829">
            <v>710</v>
          </cell>
        </row>
        <row r="34830">
          <cell r="A34830">
            <v>10982053</v>
          </cell>
          <cell r="B34830" t="str">
            <v>Ariane Bangle black; stones, 53</v>
          </cell>
          <cell r="C34830">
            <v>685</v>
          </cell>
        </row>
        <row r="34831">
          <cell r="A34831">
            <v>10982056</v>
          </cell>
          <cell r="B34831" t="str">
            <v>Ariane Bangle black; stones, 56</v>
          </cell>
          <cell r="C34831">
            <v>685</v>
          </cell>
        </row>
        <row r="34832">
          <cell r="A34832">
            <v>10982058</v>
          </cell>
          <cell r="B34832" t="str">
            <v>Ariane Bangle black; stones, 58 DELETED</v>
          </cell>
          <cell r="C34832">
            <v>585</v>
          </cell>
        </row>
        <row r="34833">
          <cell r="A34833">
            <v>10982153</v>
          </cell>
          <cell r="B34833" t="str">
            <v>Ariane Bangle silver, stones, 53</v>
          </cell>
          <cell r="C34833">
            <v>685</v>
          </cell>
        </row>
        <row r="34834">
          <cell r="A34834">
            <v>10982156</v>
          </cell>
          <cell r="B34834" t="str">
            <v>Ariane Bangle silver, stones, 56</v>
          </cell>
          <cell r="C34834">
            <v>685</v>
          </cell>
        </row>
        <row r="34835">
          <cell r="A34835">
            <v>10982158</v>
          </cell>
          <cell r="B34835" t="str">
            <v>Ariane Bangle silver, stones 58 DELETED</v>
          </cell>
          <cell r="C34835">
            <v>645</v>
          </cell>
        </row>
        <row r="34836">
          <cell r="A34836">
            <v>10982250</v>
          </cell>
          <cell r="B34836" t="str">
            <v>Ariane Ring, pink gold finish, stone 50</v>
          </cell>
          <cell r="C34836">
            <v>665</v>
          </cell>
        </row>
        <row r="34837">
          <cell r="A34837">
            <v>10982252</v>
          </cell>
          <cell r="B34837" t="str">
            <v>Ariane Ring, pink gold finish, stone 52</v>
          </cell>
          <cell r="C34837">
            <v>665</v>
          </cell>
        </row>
        <row r="34838">
          <cell r="A34838">
            <v>10982254</v>
          </cell>
          <cell r="B34838" t="str">
            <v>Ariane Ring, pink gold finish, stone 54</v>
          </cell>
          <cell r="C34838">
            <v>665</v>
          </cell>
        </row>
        <row r="34839">
          <cell r="A34839">
            <v>10982256</v>
          </cell>
          <cell r="B34839" t="str">
            <v>Ariane Ring, pink gold finish, stone 56</v>
          </cell>
          <cell r="C34839">
            <v>655</v>
          </cell>
        </row>
        <row r="34840">
          <cell r="A34840">
            <v>10982258</v>
          </cell>
          <cell r="B34840" t="str">
            <v>Ariane Ring, pink gold finish, stone 58</v>
          </cell>
          <cell r="C34840">
            <v>655</v>
          </cell>
        </row>
        <row r="34841">
          <cell r="A34841">
            <v>10982350</v>
          </cell>
          <cell r="B34841" t="str">
            <v>Ariane Ring, black finish, stones, 50</v>
          </cell>
          <cell r="C34841">
            <v>585</v>
          </cell>
        </row>
        <row r="34842">
          <cell r="A34842">
            <v>10982352</v>
          </cell>
          <cell r="B34842" t="str">
            <v>Ariane Ring, black finish stones, 52</v>
          </cell>
          <cell r="C34842">
            <v>585</v>
          </cell>
        </row>
        <row r="34843">
          <cell r="A34843">
            <v>10982354</v>
          </cell>
          <cell r="B34843" t="str">
            <v>Ariane Ring, black finish, stones, 54</v>
          </cell>
          <cell r="C34843">
            <v>585</v>
          </cell>
        </row>
        <row r="34844">
          <cell r="A34844">
            <v>10982356</v>
          </cell>
          <cell r="B34844" t="str">
            <v>Ariane Ring, black finish, stones, 56</v>
          </cell>
          <cell r="C34844">
            <v>585</v>
          </cell>
        </row>
        <row r="34845">
          <cell r="A34845">
            <v>10982358</v>
          </cell>
          <cell r="B34845" t="str">
            <v>Ariane Ring, black finish, stones, 58</v>
          </cell>
          <cell r="C34845">
            <v>585</v>
          </cell>
        </row>
        <row r="34846">
          <cell r="A34846">
            <v>10982450</v>
          </cell>
          <cell r="B34846" t="str">
            <v>Ariane Ring, silver, stones, 50</v>
          </cell>
          <cell r="C34846">
            <v>610</v>
          </cell>
        </row>
        <row r="34847">
          <cell r="A34847">
            <v>10982452</v>
          </cell>
          <cell r="B34847" t="str">
            <v>Ariane Ring, silver, stones, 52</v>
          </cell>
          <cell r="C34847">
            <v>610</v>
          </cell>
        </row>
        <row r="34848">
          <cell r="A34848">
            <v>10982454</v>
          </cell>
          <cell r="B34848" t="str">
            <v>Ariane Ring, silver, stones, 54</v>
          </cell>
          <cell r="C34848">
            <v>610</v>
          </cell>
        </row>
        <row r="34849">
          <cell r="A34849">
            <v>10982456</v>
          </cell>
          <cell r="B34849" t="str">
            <v>Ariane Ring, silver, stones, 56</v>
          </cell>
          <cell r="C34849">
            <v>610</v>
          </cell>
        </row>
        <row r="34850">
          <cell r="A34850">
            <v>10982458</v>
          </cell>
          <cell r="B34850" t="str">
            <v>Ariane Ring, silver, stones, 58</v>
          </cell>
          <cell r="C34850">
            <v>610</v>
          </cell>
        </row>
        <row r="34851">
          <cell r="A34851">
            <v>10982650</v>
          </cell>
          <cell r="B34851" t="str">
            <v>Raiponce Ring pink gold finish, 50</v>
          </cell>
          <cell r="C34851">
            <v>460</v>
          </cell>
        </row>
        <row r="34852">
          <cell r="A34852">
            <v>10982652</v>
          </cell>
          <cell r="B34852" t="str">
            <v>Raiponce Ring pink gold finish, 52</v>
          </cell>
          <cell r="C34852">
            <v>480</v>
          </cell>
        </row>
        <row r="34853">
          <cell r="A34853">
            <v>10982654</v>
          </cell>
          <cell r="B34853" t="str">
            <v>Raiponce Ring pink gold finish, 54</v>
          </cell>
          <cell r="C34853">
            <v>480</v>
          </cell>
        </row>
        <row r="34854">
          <cell r="A34854">
            <v>10982656</v>
          </cell>
          <cell r="B34854" t="str">
            <v>Raiponce Ring pink gold finish, 56</v>
          </cell>
          <cell r="C34854">
            <v>480</v>
          </cell>
        </row>
        <row r="34855">
          <cell r="A34855">
            <v>10982658</v>
          </cell>
          <cell r="B34855" t="str">
            <v>Raiponce Ring pink gold finish, 58</v>
          </cell>
          <cell r="C34855">
            <v>460</v>
          </cell>
        </row>
        <row r="34856">
          <cell r="A34856">
            <v>10982850</v>
          </cell>
          <cell r="B34856" t="str">
            <v>Raiponce Ring Brown Moonstone, 50</v>
          </cell>
          <cell r="C34856">
            <v>675</v>
          </cell>
        </row>
        <row r="34857">
          <cell r="A34857">
            <v>10982852</v>
          </cell>
          <cell r="B34857" t="str">
            <v>Raiponce Ring Brown Moonstone, 52</v>
          </cell>
          <cell r="C34857">
            <v>675</v>
          </cell>
        </row>
        <row r="34858">
          <cell r="A34858">
            <v>10982854</v>
          </cell>
          <cell r="B34858" t="str">
            <v>Raiponce Ring Brown Moonstone, 54</v>
          </cell>
          <cell r="C34858">
            <v>675</v>
          </cell>
        </row>
        <row r="34859">
          <cell r="A34859">
            <v>10982856</v>
          </cell>
          <cell r="B34859" t="str">
            <v>Raiponce Ring Brown Moonstone, 56</v>
          </cell>
          <cell r="C34859">
            <v>675</v>
          </cell>
        </row>
        <row r="34860">
          <cell r="A34860">
            <v>10982858</v>
          </cell>
          <cell r="B34860" t="str">
            <v>Raiponce Ring Brown Moonstone, 58</v>
          </cell>
          <cell r="C34860">
            <v>675</v>
          </cell>
        </row>
        <row r="34861">
          <cell r="A34861">
            <v>10982950</v>
          </cell>
          <cell r="B34861" t="str">
            <v>Raiponce Ring Grey Moonstone, 50</v>
          </cell>
          <cell r="C34861">
            <v>1010</v>
          </cell>
        </row>
        <row r="34862">
          <cell r="A34862">
            <v>10982952</v>
          </cell>
          <cell r="B34862" t="str">
            <v>Raiponce Ring Grey Moonstone, 52</v>
          </cell>
          <cell r="C34862">
            <v>1010</v>
          </cell>
        </row>
        <row r="34863">
          <cell r="A34863">
            <v>10982954</v>
          </cell>
          <cell r="B34863" t="str">
            <v>Raiponce Ring Grey Moonstone, 54</v>
          </cell>
          <cell r="C34863">
            <v>1010</v>
          </cell>
        </row>
        <row r="34864">
          <cell r="A34864">
            <v>10982956</v>
          </cell>
          <cell r="B34864" t="str">
            <v>Raiponce Ring Grey Moonstone, 56</v>
          </cell>
          <cell r="C34864">
            <v>1010</v>
          </cell>
        </row>
        <row r="34865">
          <cell r="A34865">
            <v>10982958</v>
          </cell>
          <cell r="B34865" t="str">
            <v>Raiponce Ring Grey Moonstone, 58</v>
          </cell>
          <cell r="C34865">
            <v>1010</v>
          </cell>
        </row>
        <row r="34866">
          <cell r="A34866">
            <v>10983050</v>
          </cell>
          <cell r="B34866" t="str">
            <v>Venus Ring, steel pink gold finish 50</v>
          </cell>
          <cell r="C34866">
            <v>480</v>
          </cell>
        </row>
        <row r="34867">
          <cell r="A34867">
            <v>10983052</v>
          </cell>
          <cell r="B34867" t="str">
            <v>Venus Ring, steel pink gold finish, 52</v>
          </cell>
          <cell r="C34867">
            <v>480</v>
          </cell>
        </row>
        <row r="34868">
          <cell r="A34868">
            <v>10983054</v>
          </cell>
          <cell r="B34868" t="str">
            <v>Venus Ring, steel pink gold finish, 54</v>
          </cell>
          <cell r="C34868">
            <v>480</v>
          </cell>
        </row>
        <row r="34869">
          <cell r="A34869">
            <v>10983056</v>
          </cell>
          <cell r="B34869" t="str">
            <v>Venus Ring, steel pink gold finish, 56</v>
          </cell>
          <cell r="C34869">
            <v>480</v>
          </cell>
        </row>
        <row r="34870">
          <cell r="A34870">
            <v>10983058</v>
          </cell>
          <cell r="B34870" t="str">
            <v>Venus Ring, steel pink gold finish, 58</v>
          </cell>
          <cell r="C34870">
            <v>480</v>
          </cell>
        </row>
        <row r="34871">
          <cell r="A34871">
            <v>10983815</v>
          </cell>
          <cell r="B34871" t="str">
            <v>Raiponce Bracelet pink gold finish, 15</v>
          </cell>
          <cell r="C34871">
            <v>770</v>
          </cell>
        </row>
        <row r="34872">
          <cell r="A34872">
            <v>10983817</v>
          </cell>
          <cell r="B34872" t="str">
            <v>Raiponce Bracelet pink gold finish, 17</v>
          </cell>
          <cell r="C34872">
            <v>760</v>
          </cell>
        </row>
        <row r="34873">
          <cell r="A34873">
            <v>10983819</v>
          </cell>
          <cell r="B34873" t="str">
            <v>Raiponce Bracelet pink gold finish, 19</v>
          </cell>
          <cell r="C34873">
            <v>760</v>
          </cell>
        </row>
        <row r="34874">
          <cell r="A34874">
            <v>10984550</v>
          </cell>
          <cell r="B34874" t="str">
            <v>Âme de Star Double Ring Diamanté, 50</v>
          </cell>
          <cell r="C34874">
            <v>460</v>
          </cell>
        </row>
        <row r="34875">
          <cell r="A34875">
            <v>10984552</v>
          </cell>
          <cell r="B34875" t="str">
            <v>Âme de Star Double Ring Diamanté, 52</v>
          </cell>
          <cell r="C34875">
            <v>460</v>
          </cell>
        </row>
        <row r="34876">
          <cell r="A34876">
            <v>10984554</v>
          </cell>
          <cell r="B34876" t="str">
            <v>Âme de Star Double Ring Diamanté, 54</v>
          </cell>
          <cell r="C34876">
            <v>460</v>
          </cell>
        </row>
        <row r="34877">
          <cell r="A34877">
            <v>10984556</v>
          </cell>
          <cell r="B34877" t="str">
            <v>Âme de Star Double Ring Diamanté, 56</v>
          </cell>
          <cell r="C34877">
            <v>460</v>
          </cell>
        </row>
        <row r="34878">
          <cell r="A34878">
            <v>10984558</v>
          </cell>
          <cell r="B34878" t="str">
            <v>Âme de Star Double Ring Diamanté, 58</v>
          </cell>
          <cell r="C34878">
            <v>460</v>
          </cell>
        </row>
        <row r="34879">
          <cell r="A34879">
            <v>10986050</v>
          </cell>
          <cell r="B34879" t="str">
            <v>Raiponce Ring Amethyst, 50</v>
          </cell>
          <cell r="C34879">
            <v>1630</v>
          </cell>
        </row>
        <row r="34880">
          <cell r="A34880">
            <v>10986052</v>
          </cell>
          <cell r="B34880" t="str">
            <v>Raiponce Ring Amethyst, 52</v>
          </cell>
          <cell r="C34880">
            <v>1630</v>
          </cell>
        </row>
        <row r="34881">
          <cell r="A34881">
            <v>10986054</v>
          </cell>
          <cell r="B34881" t="str">
            <v>Raiponce Ring Amethyst, 54</v>
          </cell>
          <cell r="C34881">
            <v>1630</v>
          </cell>
        </row>
        <row r="34882">
          <cell r="A34882">
            <v>10986056</v>
          </cell>
          <cell r="B34882" t="str">
            <v>Raiponce Ring Amethyst, 56</v>
          </cell>
          <cell r="C34882">
            <v>1630</v>
          </cell>
        </row>
        <row r="34883">
          <cell r="A34883">
            <v>10986058</v>
          </cell>
          <cell r="B34883" t="str">
            <v>Raiponce Ring Amethyst, 58</v>
          </cell>
          <cell r="C34883">
            <v>1630</v>
          </cell>
        </row>
        <row r="34884">
          <cell r="A34884">
            <v>10992142</v>
          </cell>
          <cell r="B34884" t="str">
            <v>PGdM Petits Petales Band PG demi, 42</v>
          </cell>
          <cell r="C34884">
            <v>3455</v>
          </cell>
        </row>
        <row r="34885">
          <cell r="A34885">
            <v>10992143</v>
          </cell>
          <cell r="B34885" t="str">
            <v>PGdM Petits Petales Band PG demi, 43</v>
          </cell>
          <cell r="C34885">
            <v>3455</v>
          </cell>
        </row>
        <row r="34886">
          <cell r="A34886">
            <v>10992144</v>
          </cell>
          <cell r="B34886" t="str">
            <v>PGdM Petits Petales Band PG demi, 44</v>
          </cell>
          <cell r="C34886">
            <v>3455</v>
          </cell>
        </row>
        <row r="34887">
          <cell r="A34887">
            <v>10992145</v>
          </cell>
          <cell r="B34887" t="str">
            <v>PGdM Petits Petales Band PG demi, 45</v>
          </cell>
          <cell r="C34887">
            <v>3455</v>
          </cell>
        </row>
        <row r="34888">
          <cell r="A34888">
            <v>10992146</v>
          </cell>
          <cell r="B34888" t="str">
            <v>PGdM Petits Petales Band PG demi, 46</v>
          </cell>
          <cell r="C34888">
            <v>3455</v>
          </cell>
        </row>
        <row r="34889">
          <cell r="A34889">
            <v>10992147</v>
          </cell>
          <cell r="B34889" t="str">
            <v>PGdM Petits Petales Band PG demi, 47</v>
          </cell>
          <cell r="C34889">
            <v>3455</v>
          </cell>
        </row>
        <row r="34890">
          <cell r="A34890">
            <v>10992148</v>
          </cell>
          <cell r="B34890" t="str">
            <v>PGdM Petits Petales Band PG demi, 48</v>
          </cell>
          <cell r="C34890">
            <v>3140</v>
          </cell>
        </row>
        <row r="34891">
          <cell r="A34891">
            <v>10992149</v>
          </cell>
          <cell r="B34891" t="str">
            <v>PGdM Petits Petales Band PG demi, 49</v>
          </cell>
          <cell r="C34891">
            <v>3140</v>
          </cell>
        </row>
        <row r="34892">
          <cell r="A34892">
            <v>10992150</v>
          </cell>
          <cell r="B34892" t="str">
            <v>PGdM Petits Petales Band PG demi, 50</v>
          </cell>
          <cell r="C34892">
            <v>3580</v>
          </cell>
        </row>
        <row r="34893">
          <cell r="A34893">
            <v>10992151</v>
          </cell>
          <cell r="B34893" t="str">
            <v>PGdM Petits Petales Band PG demi, 51</v>
          </cell>
          <cell r="C34893">
            <v>3170</v>
          </cell>
        </row>
        <row r="34894">
          <cell r="A34894">
            <v>10992152</v>
          </cell>
          <cell r="B34894" t="str">
            <v>PGdM Petits Petales Band PG demi, 52</v>
          </cell>
          <cell r="C34894">
            <v>3580</v>
          </cell>
        </row>
        <row r="34895">
          <cell r="A34895">
            <v>10992153</v>
          </cell>
          <cell r="B34895" t="str">
            <v>PGdM Petits Petales Band PG demi, 53</v>
          </cell>
          <cell r="C34895">
            <v>3140</v>
          </cell>
        </row>
        <row r="34896">
          <cell r="A34896">
            <v>10992154</v>
          </cell>
          <cell r="B34896" t="str">
            <v>PGdM Petits Petales Band PG demi, 54</v>
          </cell>
          <cell r="C34896">
            <v>3580</v>
          </cell>
        </row>
        <row r="34897">
          <cell r="A34897">
            <v>10992155</v>
          </cell>
          <cell r="B34897" t="str">
            <v>PGdM Petits Petales Band PG demi, 55</v>
          </cell>
          <cell r="C34897">
            <v>3140</v>
          </cell>
        </row>
        <row r="34898">
          <cell r="A34898">
            <v>10992156</v>
          </cell>
          <cell r="B34898" t="str">
            <v>PGdM Petits Petales Band PG demi, 56</v>
          </cell>
          <cell r="C34898">
            <v>3580</v>
          </cell>
        </row>
        <row r="34899">
          <cell r="A34899">
            <v>10992157</v>
          </cell>
          <cell r="B34899" t="str">
            <v>PGdM Petits Petales Band PG demi, 57</v>
          </cell>
          <cell r="C34899">
            <v>3140</v>
          </cell>
        </row>
        <row r="34900">
          <cell r="A34900">
            <v>10992158</v>
          </cell>
          <cell r="B34900" t="str">
            <v>PGdM Petits Petales Band PG demi, 58</v>
          </cell>
          <cell r="C34900">
            <v>3140</v>
          </cell>
        </row>
        <row r="34901">
          <cell r="A34901">
            <v>10992159</v>
          </cell>
          <cell r="B34901" t="str">
            <v>PGdM Petits Petales Band PG demi, 59</v>
          </cell>
          <cell r="C34901">
            <v>3140</v>
          </cell>
        </row>
        <row r="34902">
          <cell r="A34902">
            <v>10992160</v>
          </cell>
          <cell r="B34902" t="str">
            <v>PGdM Petits Petales Band PG demi, 60</v>
          </cell>
          <cell r="C34902">
            <v>3455</v>
          </cell>
        </row>
        <row r="34903">
          <cell r="A34903">
            <v>10992161</v>
          </cell>
          <cell r="B34903" t="str">
            <v>PGdM Petits Petales Band PG demi, 61</v>
          </cell>
          <cell r="C34903">
            <v>3455</v>
          </cell>
        </row>
        <row r="34904">
          <cell r="A34904">
            <v>10992162</v>
          </cell>
          <cell r="B34904" t="str">
            <v>PGdM Petits Petales Band PG demi, 62</v>
          </cell>
          <cell r="C34904">
            <v>3455</v>
          </cell>
        </row>
        <row r="34905">
          <cell r="A34905">
            <v>10992163</v>
          </cell>
          <cell r="B34905" t="str">
            <v>PGdM Petits Petales Band PG demi, 63</v>
          </cell>
          <cell r="C34905">
            <v>3455</v>
          </cell>
        </row>
        <row r="34906">
          <cell r="A34906">
            <v>10992164</v>
          </cell>
          <cell r="B34906" t="str">
            <v>PGdM Petits Petales Band PG demi, 64</v>
          </cell>
          <cell r="C34906">
            <v>3455</v>
          </cell>
        </row>
        <row r="34907">
          <cell r="A34907">
            <v>10992165</v>
          </cell>
          <cell r="B34907" t="str">
            <v>PGdM Petits Petales Band PG demi, 65</v>
          </cell>
          <cell r="C34907">
            <v>3455</v>
          </cell>
        </row>
        <row r="34908">
          <cell r="A34908">
            <v>10992166</v>
          </cell>
          <cell r="B34908" t="str">
            <v>PGdM Petits Petales Band PG demi, 66</v>
          </cell>
          <cell r="C34908">
            <v>3455</v>
          </cell>
        </row>
        <row r="34909">
          <cell r="A34909">
            <v>10992167</v>
          </cell>
          <cell r="B34909" t="str">
            <v>PGdM Petits Petales Band PG demi, 67</v>
          </cell>
          <cell r="C34909">
            <v>3455</v>
          </cell>
        </row>
        <row r="34910">
          <cell r="A34910">
            <v>10992168</v>
          </cell>
          <cell r="B34910" t="str">
            <v>PGdM Petits Petales Band PG demi, 68</v>
          </cell>
          <cell r="C34910">
            <v>3455</v>
          </cell>
        </row>
        <row r="34911">
          <cell r="A34911">
            <v>10992169</v>
          </cell>
          <cell r="B34911" t="str">
            <v>PGdM Petits Petales Band PG demi, 69</v>
          </cell>
          <cell r="C34911">
            <v>3455</v>
          </cell>
        </row>
        <row r="34912">
          <cell r="A34912">
            <v>10992170</v>
          </cell>
          <cell r="B34912" t="str">
            <v>PGdM Petits Petales Band PG demi, 70</v>
          </cell>
          <cell r="C34912">
            <v>3455</v>
          </cell>
        </row>
        <row r="34913">
          <cell r="A34913">
            <v>10992319</v>
          </cell>
          <cell r="B34913" t="str">
            <v>Chain bracelet, steel Sculpural 19</v>
          </cell>
          <cell r="C34913">
            <v>275</v>
          </cell>
        </row>
        <row r="34914">
          <cell r="A34914">
            <v>10992321</v>
          </cell>
          <cell r="B34914" t="str">
            <v>Chain bracelet, steel Sculptural 21</v>
          </cell>
          <cell r="C34914">
            <v>275</v>
          </cell>
        </row>
        <row r="34915">
          <cell r="A34915">
            <v>10998058</v>
          </cell>
          <cell r="B34915" t="str">
            <v>StarSpellBangle steel anthrazite nar, 58</v>
          </cell>
          <cell r="C34915">
            <v>480</v>
          </cell>
        </row>
        <row r="34916">
          <cell r="A34916">
            <v>10998060</v>
          </cell>
          <cell r="B34916" t="str">
            <v>StarSpellBangle steel anthrazite nar, 60</v>
          </cell>
          <cell r="C34916">
            <v>480</v>
          </cell>
        </row>
        <row r="34917">
          <cell r="A34917">
            <v>10998158</v>
          </cell>
          <cell r="B34917" t="str">
            <v>StarSpellBangleSteel anthrazite wide, 58</v>
          </cell>
          <cell r="C34917">
            <v>565</v>
          </cell>
        </row>
        <row r="34918">
          <cell r="A34918">
            <v>10998160</v>
          </cell>
          <cell r="B34918" t="str">
            <v>StarSpellBangleSteel anthrazite wide, 60</v>
          </cell>
          <cell r="C34918">
            <v>565</v>
          </cell>
        </row>
        <row r="34919">
          <cell r="A34919">
            <v>10998250</v>
          </cell>
          <cell r="B34919" t="str">
            <v>Star Spell Ring steel anthrazite PVD, 50</v>
          </cell>
          <cell r="C34919">
            <v>355</v>
          </cell>
        </row>
        <row r="34920">
          <cell r="A34920">
            <v>10998252</v>
          </cell>
          <cell r="B34920" t="str">
            <v>Star Spell Ring steel anthrazite PVD, 52</v>
          </cell>
          <cell r="C34920">
            <v>355</v>
          </cell>
        </row>
        <row r="34921">
          <cell r="A34921">
            <v>10998254</v>
          </cell>
          <cell r="B34921" t="str">
            <v>Star Spell Ring steel anthrazite PVD, 54</v>
          </cell>
          <cell r="C34921">
            <v>355</v>
          </cell>
        </row>
        <row r="34922">
          <cell r="A34922">
            <v>10998256</v>
          </cell>
          <cell r="B34922" t="str">
            <v>Star Spell Ring steel anthrazite PVD, 56</v>
          </cell>
          <cell r="C34922">
            <v>355</v>
          </cell>
        </row>
        <row r="34923">
          <cell r="A34923">
            <v>10998258</v>
          </cell>
          <cell r="B34923" t="str">
            <v>Star Spell Ring steel anthrazite PVD, 58</v>
          </cell>
          <cell r="C34923">
            <v>355</v>
          </cell>
        </row>
        <row r="34924">
          <cell r="A34924">
            <v>11013642</v>
          </cell>
          <cell r="B34924" t="str">
            <v>PGdM Entrelacés Tourbillon Ring PG, 42</v>
          </cell>
          <cell r="C34924">
            <v>7500</v>
          </cell>
        </row>
        <row r="34925">
          <cell r="A34925">
            <v>11013643</v>
          </cell>
          <cell r="B34925" t="str">
            <v>PGdM Entrelacés Tourbillon Ring PG, 43</v>
          </cell>
          <cell r="C34925">
            <v>7500</v>
          </cell>
        </row>
        <row r="34926">
          <cell r="A34926">
            <v>11013644</v>
          </cell>
          <cell r="B34926" t="str">
            <v>PGdM Entrelacés Tourbillon Ring PG, 44</v>
          </cell>
          <cell r="C34926">
            <v>7500</v>
          </cell>
        </row>
        <row r="34927">
          <cell r="A34927">
            <v>11013645</v>
          </cell>
          <cell r="B34927" t="str">
            <v>PGdM Entrelacés Tourbillon Ring PG, 45</v>
          </cell>
          <cell r="C34927">
            <v>7500</v>
          </cell>
        </row>
        <row r="34928">
          <cell r="A34928">
            <v>11013646</v>
          </cell>
          <cell r="B34928" t="str">
            <v>PGdM Entrelacés Tourbillon Ring PG, 46</v>
          </cell>
          <cell r="C34928">
            <v>7500</v>
          </cell>
        </row>
        <row r="34929">
          <cell r="A34929">
            <v>11013647</v>
          </cell>
          <cell r="B34929" t="str">
            <v>PGdM Entrelacés Tourbillon Ring PG, 47</v>
          </cell>
          <cell r="C34929">
            <v>7500</v>
          </cell>
        </row>
        <row r="34930">
          <cell r="A34930">
            <v>11013648</v>
          </cell>
          <cell r="B34930" t="str">
            <v>PGdM Entrelacés Tourbillon Ring PG, 48</v>
          </cell>
          <cell r="C34930">
            <v>7200</v>
          </cell>
        </row>
        <row r="34931">
          <cell r="A34931">
            <v>11013649</v>
          </cell>
          <cell r="B34931" t="str">
            <v>PGdM Entrelacés Tourbillon Ring PG, 49</v>
          </cell>
          <cell r="C34931">
            <v>7200</v>
          </cell>
        </row>
        <row r="34932">
          <cell r="A34932">
            <v>11013650</v>
          </cell>
          <cell r="B34932" t="str">
            <v>PGdM Entrelacés Tourbillon Ring PG, 50</v>
          </cell>
          <cell r="C34932">
            <v>7300</v>
          </cell>
        </row>
        <row r="34933">
          <cell r="A34933">
            <v>11013651</v>
          </cell>
          <cell r="B34933" t="str">
            <v>PGdM Entrelacés Tourbillon Ring PG, 51</v>
          </cell>
          <cell r="C34933">
            <v>7200</v>
          </cell>
        </row>
        <row r="34934">
          <cell r="A34934">
            <v>11013652</v>
          </cell>
          <cell r="B34934" t="str">
            <v>PGdM Entrelacés Tourbillon Ring PG, 52</v>
          </cell>
          <cell r="C34934">
            <v>7300</v>
          </cell>
        </row>
        <row r="34935">
          <cell r="A34935">
            <v>11013653</v>
          </cell>
          <cell r="B34935" t="str">
            <v>PGdM Entrelacés Tourbillon Ring PG, 53</v>
          </cell>
          <cell r="C34935">
            <v>7200</v>
          </cell>
        </row>
        <row r="34936">
          <cell r="A34936">
            <v>11013654</v>
          </cell>
          <cell r="B34936" t="str">
            <v>PGdM Entrelacés Tourbillon Ring PG, 54</v>
          </cell>
          <cell r="C34936">
            <v>7300</v>
          </cell>
        </row>
        <row r="34937">
          <cell r="A34937">
            <v>11013655</v>
          </cell>
          <cell r="B34937" t="str">
            <v>PGdM Entrelacés Tourbillon Ring PG, 55</v>
          </cell>
          <cell r="C34937">
            <v>7200</v>
          </cell>
        </row>
        <row r="34938">
          <cell r="A34938">
            <v>11013656</v>
          </cell>
          <cell r="B34938" t="str">
            <v>PGdM Entrelacés Tourbillon Ring PG, 56</v>
          </cell>
          <cell r="C34938">
            <v>7200</v>
          </cell>
        </row>
        <row r="34939">
          <cell r="A34939">
            <v>11013657</v>
          </cell>
          <cell r="B34939" t="str">
            <v>PGdM Entrelacés Tourbillon Ring PG, 57</v>
          </cell>
          <cell r="C34939">
            <v>7200</v>
          </cell>
        </row>
        <row r="34940">
          <cell r="A34940">
            <v>11013658</v>
          </cell>
          <cell r="B34940" t="str">
            <v>PGdM Entrelacés Tourbillon Ring PG, 58</v>
          </cell>
          <cell r="C34940">
            <v>7200</v>
          </cell>
        </row>
        <row r="34941">
          <cell r="A34941">
            <v>11013659</v>
          </cell>
          <cell r="B34941" t="str">
            <v>PGdM Entrelacés Tourbillon Ring PG, 59</v>
          </cell>
          <cell r="C34941">
            <v>7200</v>
          </cell>
        </row>
        <row r="34942">
          <cell r="A34942">
            <v>11013660</v>
          </cell>
          <cell r="B34942" t="str">
            <v>PGdM Entrelacés Tourbillon Ring PG, 60</v>
          </cell>
          <cell r="C34942">
            <v>7500</v>
          </cell>
        </row>
        <row r="34943">
          <cell r="A34943">
            <v>11013661</v>
          </cell>
          <cell r="B34943" t="str">
            <v>PGdM Entrelacés Tourbillon Ring PG, 61</v>
          </cell>
          <cell r="C34943">
            <v>7500</v>
          </cell>
        </row>
        <row r="34944">
          <cell r="A34944">
            <v>11013662</v>
          </cell>
          <cell r="B34944" t="str">
            <v>PGdM Entrelacés Tourbillon Ring PG, 62</v>
          </cell>
          <cell r="C34944">
            <v>7500</v>
          </cell>
        </row>
        <row r="34945">
          <cell r="A34945">
            <v>11013663</v>
          </cell>
          <cell r="B34945" t="str">
            <v>PGdM Entrelacés Tourbillon Ring PG, 63</v>
          </cell>
          <cell r="C34945">
            <v>7500</v>
          </cell>
        </row>
        <row r="34946">
          <cell r="A34946">
            <v>11013664</v>
          </cell>
          <cell r="B34946" t="str">
            <v>PGdM Entrelacés Tourbillon Ring PG, 64</v>
          </cell>
          <cell r="C34946">
            <v>7500</v>
          </cell>
        </row>
        <row r="34947">
          <cell r="A34947">
            <v>11013665</v>
          </cell>
          <cell r="B34947" t="str">
            <v>PGdM Entrelacés Tourbillon Ring PG, 65</v>
          </cell>
          <cell r="C34947">
            <v>7500</v>
          </cell>
        </row>
        <row r="34948">
          <cell r="A34948">
            <v>11013666</v>
          </cell>
          <cell r="B34948" t="str">
            <v>PGdM Entrelacés Tourbillon Ring PG, 66</v>
          </cell>
          <cell r="C34948">
            <v>7500</v>
          </cell>
        </row>
        <row r="34949">
          <cell r="A34949">
            <v>11013667</v>
          </cell>
          <cell r="B34949" t="str">
            <v>PGdM Entrelacés Tourbillon Ring PG, 67</v>
          </cell>
          <cell r="C34949">
            <v>7500</v>
          </cell>
        </row>
        <row r="34950">
          <cell r="A34950">
            <v>11013668</v>
          </cell>
          <cell r="B34950" t="str">
            <v>PGdM Entrelacés Tourbillon Ring PG, 68</v>
          </cell>
          <cell r="C34950">
            <v>7500</v>
          </cell>
        </row>
        <row r="34951">
          <cell r="A34951">
            <v>11013669</v>
          </cell>
          <cell r="B34951" t="str">
            <v>PGdM Entrelacés Tourbillon Ring PG, 69</v>
          </cell>
          <cell r="C34951">
            <v>7500</v>
          </cell>
        </row>
        <row r="34952">
          <cell r="A34952">
            <v>11013670</v>
          </cell>
          <cell r="B34952" t="str">
            <v>PGdM Entrelacés Tourbillon Ring PG, 70</v>
          </cell>
          <cell r="C34952">
            <v>7500</v>
          </cell>
        </row>
        <row r="34953">
          <cell r="A34953">
            <v>11015650</v>
          </cell>
          <cell r="B34953" t="str">
            <v>Raiponce Ring Pink Quartz, 50</v>
          </cell>
          <cell r="C34953">
            <v>1010</v>
          </cell>
        </row>
        <row r="34954">
          <cell r="A34954">
            <v>11015652</v>
          </cell>
          <cell r="B34954" t="str">
            <v>Raiponce Ring Pink Quartz, 52</v>
          </cell>
          <cell r="C34954">
            <v>1010</v>
          </cell>
        </row>
        <row r="34955">
          <cell r="A34955">
            <v>11015654</v>
          </cell>
          <cell r="B34955" t="str">
            <v>Raiponce Ring Pink Quartz, 54</v>
          </cell>
          <cell r="C34955">
            <v>1010</v>
          </cell>
        </row>
        <row r="34956">
          <cell r="A34956">
            <v>11015656</v>
          </cell>
          <cell r="B34956" t="str">
            <v>Raiponce Ring Pink Quartz, 56</v>
          </cell>
          <cell r="C34956">
            <v>1010</v>
          </cell>
        </row>
        <row r="34957">
          <cell r="A34957">
            <v>11015658</v>
          </cell>
          <cell r="B34957" t="str">
            <v>Raiponce Ring Pink Quartz, 58</v>
          </cell>
          <cell r="C34957">
            <v>1010</v>
          </cell>
        </row>
        <row r="34958">
          <cell r="A34958">
            <v>11015750</v>
          </cell>
          <cell r="B34958" t="str">
            <v>Raiponce Ring white stone, 50</v>
          </cell>
          <cell r="C34958">
            <v>710</v>
          </cell>
        </row>
        <row r="34959">
          <cell r="A34959">
            <v>11015752</v>
          </cell>
          <cell r="B34959" t="str">
            <v>Raiponce Ring white stone, 52</v>
          </cell>
          <cell r="C34959">
            <v>710</v>
          </cell>
        </row>
        <row r="34960">
          <cell r="A34960">
            <v>11015754</v>
          </cell>
          <cell r="B34960" t="str">
            <v>Raiponce Ring white stone, 54</v>
          </cell>
          <cell r="C34960">
            <v>710</v>
          </cell>
        </row>
        <row r="34961">
          <cell r="A34961">
            <v>11015756</v>
          </cell>
          <cell r="B34961" t="str">
            <v>Raiponce Ring white stone, 56</v>
          </cell>
          <cell r="C34961">
            <v>710</v>
          </cell>
        </row>
        <row r="34962">
          <cell r="A34962">
            <v>11015758</v>
          </cell>
          <cell r="B34962" t="str">
            <v>Raiponce Ring white stone, 58</v>
          </cell>
          <cell r="C34962">
            <v>710</v>
          </cell>
        </row>
        <row r="34963">
          <cell r="A34963">
            <v>11024914</v>
          </cell>
          <cell r="B34963" t="str">
            <v>Âme de Star Bracelet one element, 14</v>
          </cell>
          <cell r="C34963">
            <v>355</v>
          </cell>
        </row>
        <row r="34964">
          <cell r="A34964">
            <v>11024915</v>
          </cell>
          <cell r="B34964" t="str">
            <v>Âme de Star Bracelet one element, 15</v>
          </cell>
          <cell r="C34964">
            <v>355</v>
          </cell>
        </row>
        <row r="34965">
          <cell r="A34965">
            <v>11026442</v>
          </cell>
          <cell r="B34965" t="str">
            <v>LDB Ring PG Diamonds, 42</v>
          </cell>
          <cell r="C34965">
            <v>2330</v>
          </cell>
        </row>
        <row r="34966">
          <cell r="A34966">
            <v>11026443</v>
          </cell>
          <cell r="B34966" t="str">
            <v>LDB Ring PG Diamonds, 43</v>
          </cell>
          <cell r="C34966">
            <v>2330</v>
          </cell>
        </row>
        <row r="34967">
          <cell r="A34967">
            <v>11026444</v>
          </cell>
          <cell r="B34967" t="str">
            <v>LDB Ring PG Diamonds, 44</v>
          </cell>
          <cell r="C34967">
            <v>2330</v>
          </cell>
        </row>
        <row r="34968">
          <cell r="A34968">
            <v>11026445</v>
          </cell>
          <cell r="B34968" t="str">
            <v>LDB Ring PG Diamonds, 45</v>
          </cell>
          <cell r="C34968">
            <v>2330</v>
          </cell>
        </row>
        <row r="34969">
          <cell r="A34969">
            <v>11026446</v>
          </cell>
          <cell r="B34969" t="str">
            <v>LDB Ring PG Diamonds, 46</v>
          </cell>
          <cell r="C34969">
            <v>2330</v>
          </cell>
        </row>
        <row r="34970">
          <cell r="A34970">
            <v>11026447</v>
          </cell>
          <cell r="B34970" t="str">
            <v>LDB Ring PG Diamonds, 47</v>
          </cell>
          <cell r="C34970">
            <v>2330</v>
          </cell>
        </row>
        <row r="34971">
          <cell r="A34971">
            <v>11026448</v>
          </cell>
          <cell r="B34971" t="str">
            <v>LDB Ring PG Diamonds, 48</v>
          </cell>
          <cell r="C34971">
            <v>2100</v>
          </cell>
        </row>
        <row r="34972">
          <cell r="A34972">
            <v>11026449</v>
          </cell>
          <cell r="B34972" t="str">
            <v>LDB Ring PG Diamonds, 49</v>
          </cell>
          <cell r="C34972">
            <v>2100</v>
          </cell>
        </row>
        <row r="34973">
          <cell r="A34973">
            <v>11026450</v>
          </cell>
          <cell r="B34973" t="str">
            <v>LDB Ring PG Diamonds, 50</v>
          </cell>
          <cell r="C34973">
            <v>2550</v>
          </cell>
        </row>
        <row r="34974">
          <cell r="A34974">
            <v>11026451</v>
          </cell>
          <cell r="B34974" t="str">
            <v>LDB Ring PG Diamonds, 51</v>
          </cell>
          <cell r="C34974">
            <v>2100</v>
          </cell>
        </row>
        <row r="34975">
          <cell r="A34975">
            <v>11026452</v>
          </cell>
          <cell r="B34975" t="str">
            <v>LDB Ring PG Diamonds, 52</v>
          </cell>
          <cell r="C34975">
            <v>2550</v>
          </cell>
        </row>
        <row r="34976">
          <cell r="A34976">
            <v>11026453</v>
          </cell>
          <cell r="B34976" t="str">
            <v>LDB Ring PG Diamonds, 53</v>
          </cell>
          <cell r="C34976">
            <v>2100</v>
          </cell>
        </row>
        <row r="34977">
          <cell r="A34977">
            <v>11026454</v>
          </cell>
          <cell r="B34977" t="str">
            <v>LDB Ring PG Diamonds, 54</v>
          </cell>
          <cell r="C34977">
            <v>2550</v>
          </cell>
        </row>
        <row r="34978">
          <cell r="A34978">
            <v>11026455</v>
          </cell>
          <cell r="B34978" t="str">
            <v>LDB Ring PG Diamonds, 55</v>
          </cell>
          <cell r="C34978">
            <v>2100</v>
          </cell>
        </row>
        <row r="34979">
          <cell r="A34979">
            <v>11026456</v>
          </cell>
          <cell r="B34979" t="str">
            <v>LDB Ring PG Diamonds, 56</v>
          </cell>
          <cell r="C34979">
            <v>2100</v>
          </cell>
        </row>
        <row r="34980">
          <cell r="A34980">
            <v>11026457</v>
          </cell>
          <cell r="B34980" t="str">
            <v>LDB Ring PG Diamonds, 57</v>
          </cell>
          <cell r="C34980">
            <v>2100</v>
          </cell>
        </row>
        <row r="34981">
          <cell r="A34981">
            <v>11026458</v>
          </cell>
          <cell r="B34981" t="str">
            <v>LDB Ring PG Diamonds, 58</v>
          </cell>
          <cell r="C34981">
            <v>2100</v>
          </cell>
        </row>
        <row r="34982">
          <cell r="A34982">
            <v>11026459</v>
          </cell>
          <cell r="B34982" t="str">
            <v>LDB Ring PG Diamonds, 59</v>
          </cell>
          <cell r="C34982">
            <v>2100</v>
          </cell>
        </row>
        <row r="34983">
          <cell r="A34983">
            <v>11026460</v>
          </cell>
          <cell r="B34983" t="str">
            <v>LDB Ring PG Diamonds, 60</v>
          </cell>
          <cell r="C34983">
            <v>2330</v>
          </cell>
        </row>
        <row r="34984">
          <cell r="A34984">
            <v>11026461</v>
          </cell>
          <cell r="B34984" t="str">
            <v>LDB Ring PG Diamonds, 61</v>
          </cell>
          <cell r="C34984">
            <v>2330</v>
          </cell>
        </row>
        <row r="34985">
          <cell r="A34985">
            <v>11026462</v>
          </cell>
          <cell r="B34985" t="str">
            <v>LDB Ring PG Diamonds, 62</v>
          </cell>
          <cell r="C34985">
            <v>2330</v>
          </cell>
        </row>
        <row r="34986">
          <cell r="A34986">
            <v>11026463</v>
          </cell>
          <cell r="B34986" t="str">
            <v>LDB Ring PG Diamonds, 63</v>
          </cell>
          <cell r="C34986">
            <v>2330</v>
          </cell>
        </row>
        <row r="34987">
          <cell r="A34987">
            <v>11026464</v>
          </cell>
          <cell r="B34987" t="str">
            <v>LDB Ring PG Diamonds, 64</v>
          </cell>
          <cell r="C34987">
            <v>2330</v>
          </cell>
        </row>
        <row r="34988">
          <cell r="A34988">
            <v>11026465</v>
          </cell>
          <cell r="B34988" t="str">
            <v>LDB Ring PG Diamonds, 65</v>
          </cell>
          <cell r="C34988">
            <v>2330</v>
          </cell>
        </row>
        <row r="34989">
          <cell r="A34989">
            <v>11026466</v>
          </cell>
          <cell r="B34989" t="str">
            <v>LDB Ring PG Diamonds, 66</v>
          </cell>
          <cell r="C34989">
            <v>2330</v>
          </cell>
        </row>
        <row r="34990">
          <cell r="A34990">
            <v>11026467</v>
          </cell>
          <cell r="B34990" t="str">
            <v>LDB Ring PG Diamonds, 67</v>
          </cell>
          <cell r="C34990">
            <v>2330</v>
          </cell>
        </row>
        <row r="34991">
          <cell r="A34991">
            <v>11026468</v>
          </cell>
          <cell r="B34991" t="str">
            <v>LDB Ring PG Diamonds, 68</v>
          </cell>
          <cell r="C34991">
            <v>2330</v>
          </cell>
        </row>
        <row r="34992">
          <cell r="A34992">
            <v>11026469</v>
          </cell>
          <cell r="B34992" t="str">
            <v>LDB Ring PG Diamonds, 69</v>
          </cell>
          <cell r="C34992">
            <v>2330</v>
          </cell>
        </row>
        <row r="34993">
          <cell r="A34993">
            <v>11026470</v>
          </cell>
          <cell r="B34993" t="str">
            <v>LDB Ring PG Diamonds, 70</v>
          </cell>
          <cell r="C34993">
            <v>2330</v>
          </cell>
        </row>
        <row r="34994">
          <cell r="A34994">
            <v>11026542</v>
          </cell>
          <cell r="B34994" t="str">
            <v>LDB Ring WG Diamonds, 42</v>
          </cell>
          <cell r="C34994">
            <v>3320</v>
          </cell>
        </row>
        <row r="34995">
          <cell r="A34995">
            <v>11026543</v>
          </cell>
          <cell r="B34995" t="str">
            <v>LDB Ring WG Diamonds, 43</v>
          </cell>
          <cell r="C34995">
            <v>3320</v>
          </cell>
        </row>
        <row r="34996">
          <cell r="A34996">
            <v>11026544</v>
          </cell>
          <cell r="B34996" t="str">
            <v>LDB Ring WG Diamonds, 44</v>
          </cell>
          <cell r="C34996">
            <v>3320</v>
          </cell>
        </row>
        <row r="34997">
          <cell r="A34997">
            <v>11026545</v>
          </cell>
          <cell r="B34997" t="str">
            <v>LDB Ring WG Diamonds, 45</v>
          </cell>
          <cell r="C34997">
            <v>3320</v>
          </cell>
        </row>
        <row r="34998">
          <cell r="A34998">
            <v>11026546</v>
          </cell>
          <cell r="B34998" t="str">
            <v>LDB Ring WG Diamonds, 46</v>
          </cell>
          <cell r="C34998">
            <v>3320</v>
          </cell>
        </row>
        <row r="34999">
          <cell r="A34999">
            <v>11026547</v>
          </cell>
          <cell r="B34999" t="str">
            <v>LDB Ring WG Diamonds, 47</v>
          </cell>
          <cell r="C34999">
            <v>3320</v>
          </cell>
        </row>
        <row r="35000">
          <cell r="A35000">
            <v>11026548</v>
          </cell>
          <cell r="B35000" t="str">
            <v>LDB Ring WG Diamonds, 48</v>
          </cell>
          <cell r="C35000">
            <v>3015</v>
          </cell>
        </row>
        <row r="35001">
          <cell r="A35001">
            <v>11026549</v>
          </cell>
          <cell r="B35001" t="str">
            <v>LDB Ring WG Diamonds, 49</v>
          </cell>
          <cell r="C35001">
            <v>3015</v>
          </cell>
        </row>
        <row r="35002">
          <cell r="A35002">
            <v>11026550</v>
          </cell>
          <cell r="B35002" t="str">
            <v>LDB Ring WG Diamonds, 50</v>
          </cell>
          <cell r="C35002">
            <v>3170</v>
          </cell>
        </row>
        <row r="35003">
          <cell r="A35003">
            <v>11026551</v>
          </cell>
          <cell r="B35003" t="str">
            <v>LDB Ring WG Diamonds, 51</v>
          </cell>
          <cell r="C35003">
            <v>3015</v>
          </cell>
        </row>
        <row r="35004">
          <cell r="A35004">
            <v>11026552</v>
          </cell>
          <cell r="B35004" t="str">
            <v>LDB Ring WG Diamonds, 52</v>
          </cell>
          <cell r="C35004">
            <v>3580</v>
          </cell>
        </row>
        <row r="35005">
          <cell r="A35005">
            <v>11026553</v>
          </cell>
          <cell r="B35005" t="str">
            <v>LDB Ring WG Diamonds, 53</v>
          </cell>
          <cell r="C35005">
            <v>3015</v>
          </cell>
        </row>
        <row r="35006">
          <cell r="A35006">
            <v>11026554</v>
          </cell>
          <cell r="B35006" t="str">
            <v>LDB Ring WG Diamonds, 54</v>
          </cell>
          <cell r="C35006">
            <v>3580</v>
          </cell>
        </row>
        <row r="35007">
          <cell r="A35007">
            <v>11026555</v>
          </cell>
          <cell r="B35007" t="str">
            <v>LDB Ring WG Diamonds, 55</v>
          </cell>
          <cell r="C35007">
            <v>3015</v>
          </cell>
        </row>
        <row r="35008">
          <cell r="A35008">
            <v>11026556</v>
          </cell>
          <cell r="B35008" t="str">
            <v>LDB Ring WG Diamonds, 56</v>
          </cell>
          <cell r="C35008">
            <v>3070</v>
          </cell>
        </row>
        <row r="35009">
          <cell r="A35009">
            <v>11026557</v>
          </cell>
          <cell r="B35009" t="str">
            <v>LDB Ring WG Diamonds, 57</v>
          </cell>
          <cell r="C35009">
            <v>3015</v>
          </cell>
        </row>
        <row r="35010">
          <cell r="A35010">
            <v>11026558</v>
          </cell>
          <cell r="B35010" t="str">
            <v>LDB Ring WG Diamonds, 58</v>
          </cell>
          <cell r="C35010">
            <v>3015</v>
          </cell>
        </row>
        <row r="35011">
          <cell r="A35011">
            <v>11026559</v>
          </cell>
          <cell r="B35011" t="str">
            <v>LDB Ring WG Diamonds, 59</v>
          </cell>
          <cell r="C35011">
            <v>3015</v>
          </cell>
        </row>
        <row r="35012">
          <cell r="A35012">
            <v>11026560</v>
          </cell>
          <cell r="B35012" t="str">
            <v>LDB Ring WG Diamonds, 60</v>
          </cell>
          <cell r="C35012">
            <v>3320</v>
          </cell>
        </row>
        <row r="35013">
          <cell r="A35013">
            <v>11026561</v>
          </cell>
          <cell r="B35013" t="str">
            <v>LDB Ring WG Diamonds, 61</v>
          </cell>
          <cell r="C35013">
            <v>3320</v>
          </cell>
        </row>
        <row r="35014">
          <cell r="A35014">
            <v>11026562</v>
          </cell>
          <cell r="B35014" t="str">
            <v>LDB Ring WG Diamonds, 62</v>
          </cell>
          <cell r="C35014">
            <v>3320</v>
          </cell>
        </row>
        <row r="35015">
          <cell r="A35015">
            <v>11026563</v>
          </cell>
          <cell r="B35015" t="str">
            <v>LDB Ring WG Diamonds, 63</v>
          </cell>
          <cell r="C35015">
            <v>3320</v>
          </cell>
        </row>
        <row r="35016">
          <cell r="A35016">
            <v>11026564</v>
          </cell>
          <cell r="B35016" t="str">
            <v>LDB Ring WG Diamonds, 64</v>
          </cell>
          <cell r="C35016">
            <v>3320</v>
          </cell>
        </row>
        <row r="35017">
          <cell r="A35017">
            <v>11026565</v>
          </cell>
          <cell r="B35017" t="str">
            <v>LDB Ring WG Diamonds, 65</v>
          </cell>
          <cell r="C35017">
            <v>3320</v>
          </cell>
        </row>
        <row r="35018">
          <cell r="A35018">
            <v>11026566</v>
          </cell>
          <cell r="B35018" t="str">
            <v>LDB Ring WG Diamonds, 66</v>
          </cell>
          <cell r="C35018">
            <v>3320</v>
          </cell>
        </row>
        <row r="35019">
          <cell r="A35019">
            <v>11026567</v>
          </cell>
          <cell r="B35019" t="str">
            <v>LDB Ring WG Diamonds, 67</v>
          </cell>
          <cell r="C35019">
            <v>3320</v>
          </cell>
        </row>
        <row r="35020">
          <cell r="A35020">
            <v>11026568</v>
          </cell>
          <cell r="B35020" t="str">
            <v>LDB Ring WG Diamonds, 68</v>
          </cell>
          <cell r="C35020">
            <v>3320</v>
          </cell>
        </row>
        <row r="35021">
          <cell r="A35021">
            <v>11026569</v>
          </cell>
          <cell r="B35021" t="str">
            <v>LDB Ring WG Diamonds, 69</v>
          </cell>
          <cell r="C35021">
            <v>3320</v>
          </cell>
        </row>
        <row r="35022">
          <cell r="A35022">
            <v>11026570</v>
          </cell>
          <cell r="B35022" t="str">
            <v>LDB Ring WG Diamonds, 70</v>
          </cell>
          <cell r="C35022">
            <v>3320</v>
          </cell>
        </row>
        <row r="35023">
          <cell r="A35023">
            <v>11026653</v>
          </cell>
          <cell r="B35023" t="str">
            <v>LDB Bangle PG Diamonds, 53</v>
          </cell>
          <cell r="C35023">
            <v>3535</v>
          </cell>
        </row>
        <row r="35024">
          <cell r="A35024">
            <v>11026655</v>
          </cell>
          <cell r="B35024" t="str">
            <v>LDB Bangle PG Diamonds, 55</v>
          </cell>
          <cell r="C35024">
            <v>4100</v>
          </cell>
        </row>
        <row r="35025">
          <cell r="A35025">
            <v>11026658</v>
          </cell>
          <cell r="B35025" t="str">
            <v>LDB Bangle PG Diamonds, 58</v>
          </cell>
          <cell r="C35025">
            <v>4100</v>
          </cell>
        </row>
        <row r="35026">
          <cell r="A35026">
            <v>11026660</v>
          </cell>
          <cell r="B35026" t="str">
            <v>LDB Bangle PG Diamonds, 60</v>
          </cell>
          <cell r="C35026">
            <v>3535</v>
          </cell>
        </row>
        <row r="35027">
          <cell r="A35027">
            <v>11026753</v>
          </cell>
          <cell r="B35027" t="str">
            <v>LDB Bangle WG Diamonds, 53</v>
          </cell>
          <cell r="C35027">
            <v>5100</v>
          </cell>
        </row>
        <row r="35028">
          <cell r="A35028">
            <v>11026755</v>
          </cell>
          <cell r="B35028" t="str">
            <v>LDB Bangle WG Diamonds, 55</v>
          </cell>
          <cell r="C35028">
            <v>5100</v>
          </cell>
        </row>
        <row r="35029">
          <cell r="A35029">
            <v>11026758</v>
          </cell>
          <cell r="B35029" t="str">
            <v>LDB Bangle WG Diamonds, 58</v>
          </cell>
          <cell r="C35029">
            <v>5000</v>
          </cell>
        </row>
        <row r="35030">
          <cell r="A35030">
            <v>11026760</v>
          </cell>
          <cell r="B35030" t="str">
            <v>LDB Bangle WG Diamonds, 60</v>
          </cell>
          <cell r="C35030">
            <v>5000</v>
          </cell>
        </row>
        <row r="35031">
          <cell r="A35031">
            <v>11029350</v>
          </cell>
          <cell r="B35031" t="str">
            <v>Venus Ring, steel grey PVD, 50</v>
          </cell>
          <cell r="C35031">
            <v>440</v>
          </cell>
        </row>
        <row r="35032">
          <cell r="A35032">
            <v>11029352</v>
          </cell>
          <cell r="B35032" t="str">
            <v>Venus Ring, steel grey PVD, 52</v>
          </cell>
          <cell r="C35032">
            <v>440</v>
          </cell>
        </row>
        <row r="35033">
          <cell r="A35033">
            <v>11029354</v>
          </cell>
          <cell r="B35033" t="str">
            <v>Venus Ring, steel grey PVD, 54</v>
          </cell>
          <cell r="C35033">
            <v>440</v>
          </cell>
        </row>
        <row r="35034">
          <cell r="A35034">
            <v>11029356</v>
          </cell>
          <cell r="B35034" t="str">
            <v>Venus Ring, steel grey PVD, 56</v>
          </cell>
          <cell r="C35034">
            <v>440</v>
          </cell>
        </row>
        <row r="35035">
          <cell r="A35035">
            <v>11029358</v>
          </cell>
          <cell r="B35035" t="str">
            <v>Venus Ring, steel grey PVD, 58</v>
          </cell>
          <cell r="C35035">
            <v>440</v>
          </cell>
        </row>
        <row r="35036">
          <cell r="A35036">
            <v>11029421</v>
          </cell>
          <cell r="B35036" t="str">
            <v>VenusBracelet,steel pink gold finish, 21</v>
          </cell>
          <cell r="C35036">
            <v>545</v>
          </cell>
        </row>
        <row r="35037">
          <cell r="A35037">
            <v>11029521</v>
          </cell>
          <cell r="B35037" t="str">
            <v>Venus Bracelet, steel grey PVD finish 21</v>
          </cell>
          <cell r="C35037">
            <v>405</v>
          </cell>
        </row>
        <row r="35038">
          <cell r="A35038">
            <v>11039242</v>
          </cell>
          <cell r="B35038" t="str">
            <v>Mb4810 ring WG sandblasted, 42</v>
          </cell>
          <cell r="C35038">
            <v>2265</v>
          </cell>
        </row>
        <row r="35039">
          <cell r="A35039">
            <v>11039243</v>
          </cell>
          <cell r="B35039" t="str">
            <v>Mb4810 ring WG sandblasted, 43</v>
          </cell>
          <cell r="C35039">
            <v>2265</v>
          </cell>
        </row>
        <row r="35040">
          <cell r="A35040">
            <v>11039244</v>
          </cell>
          <cell r="B35040" t="str">
            <v>Mb4810 ring WG sandblasted, 44</v>
          </cell>
          <cell r="C35040">
            <v>2265</v>
          </cell>
        </row>
        <row r="35041">
          <cell r="A35041">
            <v>11039245</v>
          </cell>
          <cell r="B35041" t="str">
            <v>Mb4810 ring WG sandblasted, 45</v>
          </cell>
          <cell r="C35041">
            <v>2265</v>
          </cell>
        </row>
        <row r="35042">
          <cell r="A35042">
            <v>11039246</v>
          </cell>
          <cell r="B35042" t="str">
            <v>Mb4810 ring WG sandblasted, 46</v>
          </cell>
          <cell r="C35042">
            <v>2265</v>
          </cell>
        </row>
        <row r="35043">
          <cell r="A35043">
            <v>11039247</v>
          </cell>
          <cell r="B35043" t="str">
            <v>Mb4810 ring WG sandblasted, 47</v>
          </cell>
          <cell r="C35043">
            <v>2265</v>
          </cell>
        </row>
        <row r="35044">
          <cell r="A35044">
            <v>11039248</v>
          </cell>
          <cell r="B35044" t="str">
            <v>Mb4810 ring WG sandblasted, 48</v>
          </cell>
          <cell r="C35044">
            <v>2060</v>
          </cell>
        </row>
        <row r="35045">
          <cell r="A35045">
            <v>11039249</v>
          </cell>
          <cell r="B35045" t="str">
            <v>Mb4810 ring WG sandblasted, 49</v>
          </cell>
          <cell r="C35045">
            <v>2060</v>
          </cell>
        </row>
        <row r="35046">
          <cell r="A35046">
            <v>11039250</v>
          </cell>
          <cell r="B35046" t="str">
            <v>Mb4810 ring WG sandblasted, 50</v>
          </cell>
          <cell r="C35046">
            <v>2060</v>
          </cell>
        </row>
        <row r="35047">
          <cell r="A35047">
            <v>11039251</v>
          </cell>
          <cell r="B35047" t="str">
            <v>Mb4810 ring WG sandblasted, 51</v>
          </cell>
          <cell r="C35047">
            <v>2060</v>
          </cell>
        </row>
        <row r="35048">
          <cell r="A35048">
            <v>11039252</v>
          </cell>
          <cell r="B35048" t="str">
            <v>Mb4810 ring WG sandblasted, 52</v>
          </cell>
          <cell r="C35048">
            <v>2060</v>
          </cell>
        </row>
        <row r="35049">
          <cell r="A35049">
            <v>11039253</v>
          </cell>
          <cell r="B35049" t="str">
            <v>Mb4810 ring WG sandblasted, 53</v>
          </cell>
          <cell r="C35049">
            <v>2060</v>
          </cell>
        </row>
        <row r="35050">
          <cell r="A35050">
            <v>11039254</v>
          </cell>
          <cell r="B35050" t="str">
            <v>Mb4810 ring WG sandblasted, 54</v>
          </cell>
          <cell r="C35050">
            <v>2350</v>
          </cell>
        </row>
        <row r="35051">
          <cell r="A35051">
            <v>11039255</v>
          </cell>
          <cell r="B35051" t="str">
            <v>Mb4810 ring WG sandblasted, 55</v>
          </cell>
          <cell r="C35051">
            <v>2060</v>
          </cell>
        </row>
        <row r="35052">
          <cell r="A35052">
            <v>11039256</v>
          </cell>
          <cell r="B35052" t="str">
            <v>Mb4810 ring WG sandblasted, 56</v>
          </cell>
          <cell r="C35052">
            <v>2060</v>
          </cell>
        </row>
        <row r="35053">
          <cell r="A35053">
            <v>11039257</v>
          </cell>
          <cell r="B35053" t="str">
            <v>Mb4810 ring WG sandblasted, 57</v>
          </cell>
          <cell r="C35053">
            <v>2060</v>
          </cell>
        </row>
        <row r="35054">
          <cell r="A35054">
            <v>11039258</v>
          </cell>
          <cell r="B35054" t="str">
            <v>Mb4810 ring WG sandblasted, 58</v>
          </cell>
          <cell r="C35054">
            <v>2060</v>
          </cell>
        </row>
        <row r="35055">
          <cell r="A35055">
            <v>11039259</v>
          </cell>
          <cell r="B35055" t="str">
            <v>Mb4810 ring WG sandblasted, 59</v>
          </cell>
          <cell r="C35055">
            <v>2060</v>
          </cell>
        </row>
        <row r="35056">
          <cell r="A35056">
            <v>11039260</v>
          </cell>
          <cell r="B35056" t="str">
            <v>Mb4810 ring WG sandblasted, 60</v>
          </cell>
          <cell r="C35056">
            <v>2550</v>
          </cell>
        </row>
        <row r="35057">
          <cell r="A35057">
            <v>11039261</v>
          </cell>
          <cell r="B35057" t="str">
            <v>Mb4810 ring WG sandblasted, 61</v>
          </cell>
          <cell r="C35057">
            <v>2265</v>
          </cell>
        </row>
        <row r="35058">
          <cell r="A35058">
            <v>11039262</v>
          </cell>
          <cell r="B35058" t="str">
            <v>Mb4810 ring WG sandblasted, 62</v>
          </cell>
          <cell r="C35058">
            <v>2550</v>
          </cell>
        </row>
        <row r="35059">
          <cell r="A35059">
            <v>11039263</v>
          </cell>
          <cell r="B35059" t="str">
            <v>Mb4810 ring WG sandblasted, 63</v>
          </cell>
          <cell r="C35059">
            <v>2265</v>
          </cell>
        </row>
        <row r="35060">
          <cell r="A35060">
            <v>11039264</v>
          </cell>
          <cell r="B35060" t="str">
            <v>Mb4810 ring WG sandblasted, 64</v>
          </cell>
          <cell r="C35060">
            <v>2550</v>
          </cell>
        </row>
        <row r="35061">
          <cell r="A35061">
            <v>11039265</v>
          </cell>
          <cell r="B35061" t="str">
            <v>Mb4810 ring WG sandblasted, 65</v>
          </cell>
          <cell r="C35061">
            <v>2265</v>
          </cell>
        </row>
        <row r="35062">
          <cell r="A35062">
            <v>11039266</v>
          </cell>
          <cell r="B35062" t="str">
            <v>Mb4810 ring WG sandblasted, 66</v>
          </cell>
          <cell r="C35062">
            <v>2265</v>
          </cell>
        </row>
        <row r="35063">
          <cell r="A35063">
            <v>11039267</v>
          </cell>
          <cell r="B35063" t="str">
            <v>Mb4810 ring WG sandblasted, 67</v>
          </cell>
          <cell r="C35063">
            <v>2265</v>
          </cell>
        </row>
        <row r="35064">
          <cell r="A35064">
            <v>11039268</v>
          </cell>
          <cell r="B35064" t="str">
            <v>Mb4810 ring WG sandblasted, 68</v>
          </cell>
          <cell r="C35064">
            <v>2265</v>
          </cell>
        </row>
        <row r="35065">
          <cell r="A35065">
            <v>11039269</v>
          </cell>
          <cell r="B35065" t="str">
            <v>Mb4810 ring WG sandblasted, 69</v>
          </cell>
          <cell r="C35065">
            <v>2265</v>
          </cell>
        </row>
        <row r="35066">
          <cell r="A35066">
            <v>11039270</v>
          </cell>
          <cell r="B35066" t="str">
            <v>Mb4810 ring WG sandblasted, 70</v>
          </cell>
          <cell r="C35066">
            <v>2265</v>
          </cell>
        </row>
        <row r="35067">
          <cell r="A35067">
            <v>11039342</v>
          </cell>
          <cell r="B35067" t="str">
            <v>Mb4810 ring Pink gold sandblasted, 42</v>
          </cell>
          <cell r="C35067">
            <v>2165</v>
          </cell>
        </row>
        <row r="35068">
          <cell r="A35068">
            <v>11039343</v>
          </cell>
          <cell r="B35068" t="str">
            <v>Mb4810 ring Pink gold sandblasted, 43</v>
          </cell>
          <cell r="C35068">
            <v>2165</v>
          </cell>
        </row>
        <row r="35069">
          <cell r="A35069">
            <v>11039344</v>
          </cell>
          <cell r="B35069" t="str">
            <v>Mb4810 ring Pink gold sandblasted, 44</v>
          </cell>
          <cell r="C35069">
            <v>2165</v>
          </cell>
        </row>
        <row r="35070">
          <cell r="A35070">
            <v>11039345</v>
          </cell>
          <cell r="B35070" t="str">
            <v>Mb4810 ring Pink gold sandblasted, 45</v>
          </cell>
          <cell r="C35070">
            <v>2165</v>
          </cell>
        </row>
        <row r="35071">
          <cell r="A35071">
            <v>11039346</v>
          </cell>
          <cell r="B35071" t="str">
            <v>Mb4810 ring Pink gold sandblasted, 46</v>
          </cell>
          <cell r="C35071">
            <v>2165</v>
          </cell>
        </row>
        <row r="35072">
          <cell r="A35072">
            <v>11039347</v>
          </cell>
          <cell r="B35072" t="str">
            <v>Mb4810 ring Pink gold sandblasted, 47</v>
          </cell>
          <cell r="C35072">
            <v>2165</v>
          </cell>
        </row>
        <row r="35073">
          <cell r="A35073">
            <v>11039348</v>
          </cell>
          <cell r="B35073" t="str">
            <v>Mb4810 ring Pink gold sandblasted, 48</v>
          </cell>
          <cell r="C35073">
            <v>1960</v>
          </cell>
        </row>
        <row r="35074">
          <cell r="A35074">
            <v>11039349</v>
          </cell>
          <cell r="B35074" t="str">
            <v>Mb4810 ring Pink gold sandblasted, 49</v>
          </cell>
          <cell r="C35074">
            <v>1960</v>
          </cell>
        </row>
        <row r="35075">
          <cell r="A35075">
            <v>11039350</v>
          </cell>
          <cell r="B35075" t="str">
            <v>Mb4810 ring Pink gold sandblasted, 50</v>
          </cell>
          <cell r="C35075">
            <v>1960</v>
          </cell>
        </row>
        <row r="35076">
          <cell r="A35076">
            <v>11039351</v>
          </cell>
          <cell r="B35076" t="str">
            <v>Mb4810 ring Pink gold sandblasted, 51</v>
          </cell>
          <cell r="C35076">
            <v>1960</v>
          </cell>
        </row>
        <row r="35077">
          <cell r="A35077">
            <v>11039352</v>
          </cell>
          <cell r="B35077" t="str">
            <v>Mb4810 ring Pink gold sandblasted, 52</v>
          </cell>
          <cell r="C35077">
            <v>1960</v>
          </cell>
        </row>
        <row r="35078">
          <cell r="A35078">
            <v>11039353</v>
          </cell>
          <cell r="B35078" t="str">
            <v>Mb4810 ring Pink gold sandblasted, 53</v>
          </cell>
          <cell r="C35078">
            <v>2165</v>
          </cell>
        </row>
        <row r="35079">
          <cell r="A35079">
            <v>11039354</v>
          </cell>
          <cell r="B35079" t="str">
            <v>Mb4810 ring Pink gold sandblasted, 54</v>
          </cell>
          <cell r="C35079">
            <v>1960</v>
          </cell>
        </row>
        <row r="35080">
          <cell r="A35080">
            <v>11039355</v>
          </cell>
          <cell r="B35080" t="str">
            <v>Mb4810 ring Pink gold sandblasted, 55</v>
          </cell>
          <cell r="C35080">
            <v>1960</v>
          </cell>
        </row>
        <row r="35081">
          <cell r="A35081">
            <v>11039356</v>
          </cell>
          <cell r="B35081" t="str">
            <v>Mb4810 ring Pink gold sandblasted, 56</v>
          </cell>
          <cell r="C35081">
            <v>1960</v>
          </cell>
        </row>
        <row r="35082">
          <cell r="A35082">
            <v>11039357</v>
          </cell>
          <cell r="B35082" t="str">
            <v>Mb4810 ring Pink gold sandblasted, 57</v>
          </cell>
          <cell r="C35082">
            <v>1960</v>
          </cell>
        </row>
        <row r="35083">
          <cell r="A35083">
            <v>11039358</v>
          </cell>
          <cell r="B35083" t="str">
            <v>Mb4810 ring Pink gold sandblasted, 58</v>
          </cell>
          <cell r="C35083">
            <v>1960</v>
          </cell>
        </row>
        <row r="35084">
          <cell r="A35084">
            <v>11039359</v>
          </cell>
          <cell r="B35084" t="str">
            <v>Mb4810 ring Pink gold sandblasted, 59</v>
          </cell>
          <cell r="C35084">
            <v>1960</v>
          </cell>
        </row>
        <row r="35085">
          <cell r="A35085">
            <v>11039360</v>
          </cell>
          <cell r="B35085" t="str">
            <v>Mb4810 ring Pink gold sandblasted, 60</v>
          </cell>
          <cell r="C35085">
            <v>2550</v>
          </cell>
        </row>
        <row r="35086">
          <cell r="A35086">
            <v>11039361</v>
          </cell>
          <cell r="B35086" t="str">
            <v>Mb4810 ring Pink gold sandblasted, 61</v>
          </cell>
          <cell r="C35086">
            <v>2165</v>
          </cell>
        </row>
        <row r="35087">
          <cell r="A35087">
            <v>11039362</v>
          </cell>
          <cell r="B35087" t="str">
            <v>Mb4810 ring Pink gold sandblasted, 62</v>
          </cell>
          <cell r="C35087">
            <v>2550</v>
          </cell>
        </row>
        <row r="35088">
          <cell r="A35088">
            <v>11039363</v>
          </cell>
          <cell r="B35088" t="str">
            <v>Mb4810 ring Pink gold sandblasted, 63</v>
          </cell>
          <cell r="C35088">
            <v>2165</v>
          </cell>
        </row>
        <row r="35089">
          <cell r="A35089">
            <v>11039364</v>
          </cell>
          <cell r="B35089" t="str">
            <v>Mb4810 ring Pink gold sandblasted, 64</v>
          </cell>
          <cell r="C35089">
            <v>2550</v>
          </cell>
        </row>
        <row r="35090">
          <cell r="A35090">
            <v>11039365</v>
          </cell>
          <cell r="B35090" t="str">
            <v>Mb4810 ring Pink gold sandblasted, 65</v>
          </cell>
          <cell r="C35090">
            <v>2165</v>
          </cell>
        </row>
        <row r="35091">
          <cell r="A35091">
            <v>11039366</v>
          </cell>
          <cell r="B35091" t="str">
            <v>Mb4810 ring Pink gold sandblasted, 66</v>
          </cell>
          <cell r="C35091">
            <v>2550</v>
          </cell>
        </row>
        <row r="35092">
          <cell r="A35092">
            <v>11039367</v>
          </cell>
          <cell r="B35092" t="str">
            <v>Mb4810 ring Pink gold sandblasted, 67</v>
          </cell>
          <cell r="C35092">
            <v>2165</v>
          </cell>
        </row>
        <row r="35093">
          <cell r="A35093">
            <v>11039368</v>
          </cell>
          <cell r="B35093" t="str">
            <v>Mb4810 ring Pink gold sandblasted, 68</v>
          </cell>
          <cell r="C35093">
            <v>2165</v>
          </cell>
        </row>
        <row r="35094">
          <cell r="A35094">
            <v>11039369</v>
          </cell>
          <cell r="B35094" t="str">
            <v>Mb4810 ring Pink gold sandblasted, 69</v>
          </cell>
          <cell r="C35094">
            <v>2165</v>
          </cell>
        </row>
        <row r="35095">
          <cell r="A35095">
            <v>11039370</v>
          </cell>
          <cell r="B35095" t="str">
            <v>Mb4810 ring Pink gold sandblasted, 70</v>
          </cell>
          <cell r="C35095">
            <v>2165</v>
          </cell>
        </row>
        <row r="35096">
          <cell r="A35096">
            <v>11045150</v>
          </cell>
          <cell r="B35096" t="str">
            <v>Raiponce Ring onyx, 50 DELETED</v>
          </cell>
          <cell r="C35096">
            <v>635</v>
          </cell>
        </row>
        <row r="35097">
          <cell r="A35097">
            <v>11045152</v>
          </cell>
          <cell r="B35097" t="str">
            <v>Raiponce Ring onyx, 52 DELETED</v>
          </cell>
          <cell r="C35097">
            <v>635</v>
          </cell>
        </row>
        <row r="35098">
          <cell r="A35098">
            <v>11045154</v>
          </cell>
          <cell r="B35098" t="str">
            <v>Raiponce Ring onyx, 54 DELETED</v>
          </cell>
          <cell r="C35098">
            <v>635</v>
          </cell>
        </row>
        <row r="35099">
          <cell r="A35099">
            <v>11045156</v>
          </cell>
          <cell r="B35099" t="str">
            <v>Raiponce Ring onyx, 56 DELETED</v>
          </cell>
          <cell r="C35099">
            <v>635</v>
          </cell>
        </row>
        <row r="35100">
          <cell r="A35100">
            <v>11045158</v>
          </cell>
          <cell r="B35100" t="str">
            <v>Raiponce Ring onyx, 58 DELETED</v>
          </cell>
          <cell r="C35100">
            <v>635</v>
          </cell>
        </row>
        <row r="35101">
          <cell r="A35101">
            <v>11058042</v>
          </cell>
          <cell r="B35101" t="str">
            <v>MB 4810 Band RI PG, 11mm diamanté, 42</v>
          </cell>
          <cell r="C35101">
            <v>2800</v>
          </cell>
        </row>
        <row r="35102">
          <cell r="A35102">
            <v>11058043</v>
          </cell>
          <cell r="B35102" t="str">
            <v>MB 4810 Band RI PG, 11mm diamanté, 43</v>
          </cell>
          <cell r="C35102">
            <v>2800</v>
          </cell>
        </row>
        <row r="35103">
          <cell r="A35103">
            <v>11058044</v>
          </cell>
          <cell r="B35103" t="str">
            <v>MB 4810 Band RI PG, 11mm diamanté, 44</v>
          </cell>
          <cell r="C35103">
            <v>2800</v>
          </cell>
        </row>
        <row r="35104">
          <cell r="A35104">
            <v>11058045</v>
          </cell>
          <cell r="B35104" t="str">
            <v>MB 4810 Band RI PG, 11mm diamanté, 45</v>
          </cell>
          <cell r="C35104">
            <v>2800</v>
          </cell>
        </row>
        <row r="35105">
          <cell r="A35105">
            <v>11058046</v>
          </cell>
          <cell r="B35105" t="str">
            <v>MB 4810 Band RI PG, 11mm diamanté, 46</v>
          </cell>
          <cell r="C35105">
            <v>2800</v>
          </cell>
        </row>
        <row r="35106">
          <cell r="A35106">
            <v>11058047</v>
          </cell>
          <cell r="B35106" t="str">
            <v>MB 4810 Band RI PG, 11mm diamanté, 47</v>
          </cell>
          <cell r="C35106">
            <v>2800</v>
          </cell>
        </row>
        <row r="35107">
          <cell r="A35107">
            <v>11058048</v>
          </cell>
          <cell r="B35107" t="str">
            <v>MB 4810 Band RI PG, 11mm diamanté, 48</v>
          </cell>
          <cell r="C35107">
            <v>2525</v>
          </cell>
        </row>
        <row r="35108">
          <cell r="A35108">
            <v>11058049</v>
          </cell>
          <cell r="B35108" t="str">
            <v>MB 4810 Band RI PG, 11mm diamanté, 49</v>
          </cell>
          <cell r="C35108">
            <v>2525</v>
          </cell>
        </row>
        <row r="35109">
          <cell r="A35109">
            <v>11058050</v>
          </cell>
          <cell r="B35109" t="str">
            <v>MB 4810 Band RI PG, 11mm diamanté, 50</v>
          </cell>
          <cell r="C35109">
            <v>3070</v>
          </cell>
        </row>
        <row r="35110">
          <cell r="A35110">
            <v>11058051</v>
          </cell>
          <cell r="B35110" t="str">
            <v>MB 4810 Band RI PG, 11mm diamanté, 51</v>
          </cell>
          <cell r="C35110">
            <v>2525</v>
          </cell>
        </row>
        <row r="35111">
          <cell r="A35111">
            <v>11058052</v>
          </cell>
          <cell r="B35111" t="str">
            <v>MB 4810 Band RI PG, 11mm diamanté, 52</v>
          </cell>
          <cell r="C35111">
            <v>3070</v>
          </cell>
        </row>
        <row r="35112">
          <cell r="A35112">
            <v>11058053</v>
          </cell>
          <cell r="B35112" t="str">
            <v>MB 4810 Band RI PG, 11mm diamanté, 53</v>
          </cell>
          <cell r="C35112">
            <v>2525</v>
          </cell>
        </row>
        <row r="35113">
          <cell r="A35113">
            <v>11058054</v>
          </cell>
          <cell r="B35113" t="str">
            <v>MB 4810 Band RI PG, 11mm diamanté, 54</v>
          </cell>
          <cell r="C35113">
            <v>3070</v>
          </cell>
        </row>
        <row r="35114">
          <cell r="A35114">
            <v>11058055</v>
          </cell>
          <cell r="B35114" t="str">
            <v>MB 4810 Band RI PG, 11mm diamanté, 55</v>
          </cell>
          <cell r="C35114">
            <v>2525</v>
          </cell>
        </row>
        <row r="35115">
          <cell r="A35115">
            <v>11058056</v>
          </cell>
          <cell r="B35115" t="str">
            <v>MB 4810 Band RI PG, 11mm diamanté, 56</v>
          </cell>
          <cell r="C35115">
            <v>3070</v>
          </cell>
        </row>
        <row r="35116">
          <cell r="A35116">
            <v>11058057</v>
          </cell>
          <cell r="B35116" t="str">
            <v>MB 4810 Band RI PG, 11mm diamanté, 57</v>
          </cell>
          <cell r="C35116">
            <v>2525</v>
          </cell>
        </row>
        <row r="35117">
          <cell r="A35117">
            <v>11058058</v>
          </cell>
          <cell r="B35117" t="str">
            <v>MB 4810 Band RI PG, 11mm diamanté, 58</v>
          </cell>
          <cell r="C35117">
            <v>2525</v>
          </cell>
        </row>
        <row r="35118">
          <cell r="A35118">
            <v>11058059</v>
          </cell>
          <cell r="B35118" t="str">
            <v>MB 4810 Band RI PG, 11mm diamanté, 59</v>
          </cell>
          <cell r="C35118">
            <v>2525</v>
          </cell>
        </row>
        <row r="35119">
          <cell r="A35119">
            <v>11058060</v>
          </cell>
          <cell r="B35119" t="str">
            <v>MB 4810 Band RI PG, 11mm diamanté, 60</v>
          </cell>
          <cell r="C35119">
            <v>2800</v>
          </cell>
        </row>
        <row r="35120">
          <cell r="A35120">
            <v>11058061</v>
          </cell>
          <cell r="B35120" t="str">
            <v>MB 4810 Band RI PG, 11mm diamanté, 61</v>
          </cell>
          <cell r="C35120">
            <v>2800</v>
          </cell>
        </row>
        <row r="35121">
          <cell r="A35121">
            <v>11058062</v>
          </cell>
          <cell r="B35121" t="str">
            <v>MB 4810 Band RI PG, 11mm diamanté, 62</v>
          </cell>
          <cell r="C35121">
            <v>2800</v>
          </cell>
        </row>
        <row r="35122">
          <cell r="A35122">
            <v>11058063</v>
          </cell>
          <cell r="B35122" t="str">
            <v>MB 4810 Band RI PG, 11mm diamanté, 63</v>
          </cell>
          <cell r="C35122">
            <v>2800</v>
          </cell>
        </row>
        <row r="35123">
          <cell r="A35123">
            <v>11058064</v>
          </cell>
          <cell r="B35123" t="str">
            <v>MB 4810 Band RI PG, 11mm diamanté, 64</v>
          </cell>
          <cell r="C35123">
            <v>2800</v>
          </cell>
        </row>
        <row r="35124">
          <cell r="A35124">
            <v>11058065</v>
          </cell>
          <cell r="B35124" t="str">
            <v>MB 4810 Band RI PG, 11mm diamanté, 65</v>
          </cell>
          <cell r="C35124">
            <v>2800</v>
          </cell>
        </row>
        <row r="35125">
          <cell r="A35125">
            <v>11058066</v>
          </cell>
          <cell r="B35125" t="str">
            <v>MB 4810 Band RI PG, 11mm diamanté, 66</v>
          </cell>
          <cell r="C35125">
            <v>2800</v>
          </cell>
        </row>
        <row r="35126">
          <cell r="A35126">
            <v>11058067</v>
          </cell>
          <cell r="B35126" t="str">
            <v>MB 4810 Band RI PG, 11mm diamanté, 67</v>
          </cell>
          <cell r="C35126">
            <v>2800</v>
          </cell>
        </row>
        <row r="35127">
          <cell r="A35127">
            <v>11058068</v>
          </cell>
          <cell r="B35127" t="str">
            <v>MB 4810 Band RI PG, 11mm diamanté, 68</v>
          </cell>
          <cell r="C35127">
            <v>2800</v>
          </cell>
        </row>
        <row r="35128">
          <cell r="A35128">
            <v>11058069</v>
          </cell>
          <cell r="B35128" t="str">
            <v>MB 4810 Band RI PG, 11mm diamanté, 69</v>
          </cell>
          <cell r="C35128">
            <v>2800</v>
          </cell>
        </row>
        <row r="35129">
          <cell r="A35129">
            <v>11058070</v>
          </cell>
          <cell r="B35129" t="str">
            <v>MB 4810 Band RI PG, 11mm diamanté, 70</v>
          </cell>
          <cell r="C35129">
            <v>2800</v>
          </cell>
        </row>
        <row r="35130">
          <cell r="A35130">
            <v>11059242</v>
          </cell>
          <cell r="B35130" t="str">
            <v>MB 4810 Band RI WG, 11mm diamanté, 42</v>
          </cell>
          <cell r="C35130">
            <v>2840</v>
          </cell>
        </row>
        <row r="35131">
          <cell r="A35131">
            <v>11059243</v>
          </cell>
          <cell r="B35131" t="str">
            <v>MB 4810 Band RI WG, 11mm diamanté, 43</v>
          </cell>
          <cell r="C35131">
            <v>2840</v>
          </cell>
        </row>
        <row r="35132">
          <cell r="A35132">
            <v>11059244</v>
          </cell>
          <cell r="B35132" t="str">
            <v>MB 4810 Band RI WG, 11mm diamanté, 44</v>
          </cell>
          <cell r="C35132">
            <v>2840</v>
          </cell>
        </row>
        <row r="35133">
          <cell r="A35133">
            <v>11059245</v>
          </cell>
          <cell r="B35133" t="str">
            <v>MB 4810 Band RI WG, 11mm diamanté, 45</v>
          </cell>
          <cell r="C35133">
            <v>2840</v>
          </cell>
        </row>
        <row r="35134">
          <cell r="A35134">
            <v>11059246</v>
          </cell>
          <cell r="B35134" t="str">
            <v>MB 4810 Band RI WG, 11mm diamanté, 46</v>
          </cell>
          <cell r="C35134">
            <v>2840</v>
          </cell>
        </row>
        <row r="35135">
          <cell r="A35135">
            <v>11059247</v>
          </cell>
          <cell r="B35135" t="str">
            <v>MB 4810 Band RI WG, 11mm diamanté, 47</v>
          </cell>
          <cell r="C35135">
            <v>2840</v>
          </cell>
        </row>
        <row r="35136">
          <cell r="A35136">
            <v>11059248</v>
          </cell>
          <cell r="B35136" t="str">
            <v>MB 4810 Band RI WG, 11mm diamanté, 48</v>
          </cell>
          <cell r="C35136">
            <v>2625</v>
          </cell>
        </row>
        <row r="35137">
          <cell r="A35137">
            <v>11059249</v>
          </cell>
          <cell r="B35137" t="str">
            <v>MB 4810 Band RI WG, 11mm diamanté, 49</v>
          </cell>
          <cell r="C35137">
            <v>2625</v>
          </cell>
        </row>
        <row r="35138">
          <cell r="A35138">
            <v>11059250</v>
          </cell>
          <cell r="B35138" t="str">
            <v>MB 4810 Band RI WG, 11mm diamanté, 50</v>
          </cell>
          <cell r="C35138">
            <v>3070</v>
          </cell>
        </row>
        <row r="35139">
          <cell r="A35139">
            <v>11059251</v>
          </cell>
          <cell r="B35139" t="str">
            <v>MB 4810 Band RI WG, 11mm diamanté, 51</v>
          </cell>
          <cell r="C35139">
            <v>2625</v>
          </cell>
        </row>
        <row r="35140">
          <cell r="A35140">
            <v>11059252</v>
          </cell>
          <cell r="B35140" t="str">
            <v>MB 4810 Band RI WG, 11mm diamanté, 52</v>
          </cell>
          <cell r="C35140">
            <v>3070</v>
          </cell>
        </row>
        <row r="35141">
          <cell r="A35141">
            <v>11059253</v>
          </cell>
          <cell r="B35141" t="str">
            <v>MB 4810 Band RI WG, 11mm diamanté, 53</v>
          </cell>
          <cell r="C35141">
            <v>2625</v>
          </cell>
        </row>
        <row r="35142">
          <cell r="A35142">
            <v>11059254</v>
          </cell>
          <cell r="B35142" t="str">
            <v>MB 4810 Band RI WG, 11mm diamanté, 54</v>
          </cell>
          <cell r="C35142">
            <v>3070</v>
          </cell>
        </row>
        <row r="35143">
          <cell r="A35143">
            <v>11059255</v>
          </cell>
          <cell r="B35143" t="str">
            <v>MB 4810 Band RI WG, 11mm diamanté, 55</v>
          </cell>
          <cell r="C35143">
            <v>2625</v>
          </cell>
        </row>
        <row r="35144">
          <cell r="A35144">
            <v>11059256</v>
          </cell>
          <cell r="B35144" t="str">
            <v>MB 4810 Band RI WG, 11mm diamanté, 56</v>
          </cell>
          <cell r="C35144">
            <v>3070</v>
          </cell>
        </row>
        <row r="35145">
          <cell r="A35145">
            <v>11059257</v>
          </cell>
          <cell r="B35145" t="str">
            <v>MB 4810 Band RI WG, 11mm diamanté, 57</v>
          </cell>
          <cell r="C35145">
            <v>2625</v>
          </cell>
        </row>
        <row r="35146">
          <cell r="A35146">
            <v>11059258</v>
          </cell>
          <cell r="B35146" t="str">
            <v>MB 4810 Band RI WG, 11mm diamanté, 58</v>
          </cell>
          <cell r="C35146">
            <v>2625</v>
          </cell>
        </row>
        <row r="35147">
          <cell r="A35147">
            <v>11059259</v>
          </cell>
          <cell r="B35147" t="str">
            <v>MB 4810 Band RI WG, 11mm diamanté, 59</v>
          </cell>
          <cell r="C35147">
            <v>2625</v>
          </cell>
        </row>
        <row r="35148">
          <cell r="A35148">
            <v>11059260</v>
          </cell>
          <cell r="B35148" t="str">
            <v>MB 4810 Band RI WG, 11mm diamanté, 60</v>
          </cell>
          <cell r="C35148">
            <v>2840</v>
          </cell>
        </row>
        <row r="35149">
          <cell r="A35149">
            <v>11059261</v>
          </cell>
          <cell r="B35149" t="str">
            <v>MB 4810 Band RI WG, 11mm diamanté, 61</v>
          </cell>
          <cell r="C35149">
            <v>2840</v>
          </cell>
        </row>
        <row r="35150">
          <cell r="A35150">
            <v>11059262</v>
          </cell>
          <cell r="B35150" t="str">
            <v>MB 4810 Band RI WG, 11mm diamanté, 62</v>
          </cell>
          <cell r="C35150">
            <v>2840</v>
          </cell>
        </row>
        <row r="35151">
          <cell r="A35151">
            <v>11059263</v>
          </cell>
          <cell r="B35151" t="str">
            <v>MB 4810 Band RI WG, 11mm diamanté, 63</v>
          </cell>
          <cell r="C35151">
            <v>2840</v>
          </cell>
        </row>
        <row r="35152">
          <cell r="A35152">
            <v>11059264</v>
          </cell>
          <cell r="B35152" t="str">
            <v>MB 4810 Band RI WG, 11mm diamanté, 64</v>
          </cell>
          <cell r="C35152">
            <v>2840</v>
          </cell>
        </row>
        <row r="35153">
          <cell r="A35153">
            <v>11059265</v>
          </cell>
          <cell r="B35153" t="str">
            <v>MB 4810 Band RI WG, 11mm diamanté, 65</v>
          </cell>
          <cell r="C35153">
            <v>2840</v>
          </cell>
        </row>
        <row r="35154">
          <cell r="A35154">
            <v>11059266</v>
          </cell>
          <cell r="B35154" t="str">
            <v>MB 4810 Band RI WG, 11mm diamanté, 66</v>
          </cell>
          <cell r="C35154">
            <v>2840</v>
          </cell>
        </row>
        <row r="35155">
          <cell r="A35155">
            <v>11059267</v>
          </cell>
          <cell r="B35155" t="str">
            <v>MB 4810 Band RI WG, 11mm diamanté, 67</v>
          </cell>
          <cell r="C35155">
            <v>2840</v>
          </cell>
        </row>
        <row r="35156">
          <cell r="A35156">
            <v>11059268</v>
          </cell>
          <cell r="B35156" t="str">
            <v>MB 4810 Band RI WG, 11mm diamanté, 68</v>
          </cell>
          <cell r="C35156">
            <v>2840</v>
          </cell>
        </row>
        <row r="35157">
          <cell r="A35157">
            <v>11059269</v>
          </cell>
          <cell r="B35157" t="str">
            <v>MB 4810 Band RI WG, 11mm diamanté, 69</v>
          </cell>
          <cell r="C35157">
            <v>2840</v>
          </cell>
        </row>
        <row r="35158">
          <cell r="A35158">
            <v>11059270</v>
          </cell>
          <cell r="B35158" t="str">
            <v>MB 4810 Band RI WG, 11mm diamanté, 70</v>
          </cell>
          <cell r="C35158">
            <v>2840</v>
          </cell>
        </row>
        <row r="35159">
          <cell r="A35159">
            <v>11068952</v>
          </cell>
          <cell r="B35159" t="str">
            <v>Âme de Star Ring 109525 RHO, 52</v>
          </cell>
          <cell r="C35159">
            <v>145</v>
          </cell>
        </row>
        <row r="35160">
          <cell r="A35160">
            <v>11068954</v>
          </cell>
          <cell r="B35160" t="str">
            <v>Âme de Star Ring 109525 RHO, 54</v>
          </cell>
          <cell r="C35160">
            <v>150</v>
          </cell>
        </row>
        <row r="35161">
          <cell r="A35161">
            <v>11069014</v>
          </cell>
          <cell r="B35161" t="str">
            <v>Âme de Star Bracelet 110249 RHO, 14</v>
          </cell>
          <cell r="C35161">
            <v>290</v>
          </cell>
        </row>
        <row r="35162">
          <cell r="A35162">
            <v>11069162</v>
          </cell>
          <cell r="B35162" t="str">
            <v>Âme de Star Bangle 109510 RHO, 62</v>
          </cell>
          <cell r="C35162">
            <v>610</v>
          </cell>
        </row>
        <row r="35163">
          <cell r="A35163">
            <v>11069250</v>
          </cell>
          <cell r="B35163" t="str">
            <v>Âme de Star Ring blk lacquer 109529, 50</v>
          </cell>
          <cell r="C35163">
            <v>160</v>
          </cell>
        </row>
        <row r="35164">
          <cell r="A35164">
            <v>11069252</v>
          </cell>
          <cell r="B35164" t="str">
            <v>Âme de Star Ring blk lacquer 109529, 52</v>
          </cell>
          <cell r="C35164">
            <v>160</v>
          </cell>
        </row>
        <row r="35165">
          <cell r="A35165">
            <v>11069254</v>
          </cell>
          <cell r="B35165" t="str">
            <v>Âme de Star Ring blk lacquer 109529, 54</v>
          </cell>
          <cell r="C35165">
            <v>190</v>
          </cell>
        </row>
        <row r="35166">
          <cell r="A35166">
            <v>11069256</v>
          </cell>
          <cell r="B35166" t="str">
            <v>Âme de Star Ring blk lacquer 109529, 56</v>
          </cell>
          <cell r="C35166">
            <v>160</v>
          </cell>
        </row>
        <row r="35167">
          <cell r="A35167">
            <v>11069258</v>
          </cell>
          <cell r="B35167" t="str">
            <v>Âme de Star Ring blk lacquer 109529, 58</v>
          </cell>
          <cell r="C35167">
            <v>160</v>
          </cell>
        </row>
        <row r="35168">
          <cell r="A35168">
            <v>11069362</v>
          </cell>
          <cell r="B35168" t="str">
            <v>Âme de Star Bangle blk lacq 109531 R, 62</v>
          </cell>
          <cell r="C35168">
            <v>610</v>
          </cell>
        </row>
        <row r="35169">
          <cell r="A35169">
            <v>11135548</v>
          </cell>
          <cell r="C35169">
            <v>1110</v>
          </cell>
        </row>
        <row r="35170">
          <cell r="A35170">
            <v>11135549</v>
          </cell>
          <cell r="C35170">
            <v>1110</v>
          </cell>
        </row>
        <row r="35171">
          <cell r="A35171">
            <v>11135550</v>
          </cell>
          <cell r="B35171" t="str">
            <v>Coeur Petits Petales RI PG, 50</v>
          </cell>
          <cell r="C35171">
            <v>1220</v>
          </cell>
        </row>
        <row r="35172">
          <cell r="A35172">
            <v>11135551</v>
          </cell>
          <cell r="C35172">
            <v>1110</v>
          </cell>
        </row>
        <row r="35173">
          <cell r="A35173">
            <v>11135552</v>
          </cell>
          <cell r="B35173" t="str">
            <v>Coeur Petits Petales RI PG, 52</v>
          </cell>
          <cell r="C35173">
            <v>1220</v>
          </cell>
        </row>
        <row r="35174">
          <cell r="A35174">
            <v>11135553</v>
          </cell>
          <cell r="C35174">
            <v>1110</v>
          </cell>
        </row>
        <row r="35175">
          <cell r="A35175">
            <v>11135554</v>
          </cell>
          <cell r="B35175" t="str">
            <v>Coeur Petits Petales RI PG, 54</v>
          </cell>
          <cell r="C35175">
            <v>1220</v>
          </cell>
        </row>
        <row r="35176">
          <cell r="A35176">
            <v>11135555</v>
          </cell>
          <cell r="C35176">
            <v>1110</v>
          </cell>
        </row>
        <row r="35177">
          <cell r="A35177">
            <v>11135556</v>
          </cell>
          <cell r="B35177" t="str">
            <v>Coeur Petits Petales RI PG, 56</v>
          </cell>
          <cell r="C35177">
            <v>1220</v>
          </cell>
        </row>
        <row r="35178">
          <cell r="A35178">
            <v>11135557</v>
          </cell>
          <cell r="C35178">
            <v>1110</v>
          </cell>
        </row>
        <row r="35179">
          <cell r="A35179">
            <v>11135558</v>
          </cell>
          <cell r="B35179" t="str">
            <v>Coeur Petits Petales RI PG, 58 DELETED</v>
          </cell>
          <cell r="C35179">
            <v>1140</v>
          </cell>
        </row>
        <row r="35180">
          <cell r="A35180">
            <v>11135559</v>
          </cell>
          <cell r="C35180">
            <v>1110</v>
          </cell>
        </row>
        <row r="35181">
          <cell r="A35181">
            <v>11135560</v>
          </cell>
          <cell r="C35181">
            <v>1110</v>
          </cell>
        </row>
        <row r="35182">
          <cell r="A35182">
            <v>11135648</v>
          </cell>
          <cell r="C35182">
            <v>1405</v>
          </cell>
        </row>
        <row r="35183">
          <cell r="A35183">
            <v>11135649</v>
          </cell>
          <cell r="C35183">
            <v>1405</v>
          </cell>
        </row>
        <row r="35184">
          <cell r="A35184">
            <v>11135650</v>
          </cell>
          <cell r="B35184" t="str">
            <v>Coeur Petits Petales RI PG demi pave, 50</v>
          </cell>
          <cell r="C35184">
            <v>1630</v>
          </cell>
        </row>
        <row r="35185">
          <cell r="A35185">
            <v>11135651</v>
          </cell>
          <cell r="C35185">
            <v>1405</v>
          </cell>
        </row>
        <row r="35186">
          <cell r="A35186">
            <v>11135652</v>
          </cell>
          <cell r="B35186" t="str">
            <v>Coeur Petits Petales RI PG demi pave, 52</v>
          </cell>
          <cell r="C35186">
            <v>1630</v>
          </cell>
        </row>
        <row r="35187">
          <cell r="A35187">
            <v>11135653</v>
          </cell>
          <cell r="C35187">
            <v>1405</v>
          </cell>
        </row>
        <row r="35188">
          <cell r="A35188">
            <v>11135654</v>
          </cell>
          <cell r="B35188" t="str">
            <v>Coeur Petits Petales RI PG demi pave, 54</v>
          </cell>
          <cell r="C35188">
            <v>1630</v>
          </cell>
        </row>
        <row r="35189">
          <cell r="A35189">
            <v>11135655</v>
          </cell>
          <cell r="C35189">
            <v>1405</v>
          </cell>
        </row>
        <row r="35190">
          <cell r="A35190">
            <v>11135656</v>
          </cell>
          <cell r="B35190" t="str">
            <v>Coeur Petits Petales RI PG demi pave, 56</v>
          </cell>
          <cell r="C35190">
            <v>1630</v>
          </cell>
        </row>
        <row r="35191">
          <cell r="A35191">
            <v>11135657</v>
          </cell>
          <cell r="C35191">
            <v>1405</v>
          </cell>
        </row>
        <row r="35192">
          <cell r="A35192">
            <v>11135658</v>
          </cell>
          <cell r="C35192">
            <v>1405</v>
          </cell>
        </row>
        <row r="35193">
          <cell r="A35193">
            <v>11135659</v>
          </cell>
          <cell r="C35193">
            <v>1405</v>
          </cell>
        </row>
        <row r="35194">
          <cell r="A35194">
            <v>11135660</v>
          </cell>
          <cell r="C35194">
            <v>1405</v>
          </cell>
        </row>
        <row r="35195">
          <cell r="A35195">
            <v>11135748</v>
          </cell>
          <cell r="C35195">
            <v>1505</v>
          </cell>
        </row>
        <row r="35196">
          <cell r="A35196">
            <v>11135749</v>
          </cell>
          <cell r="C35196">
            <v>1630</v>
          </cell>
        </row>
        <row r="35197">
          <cell r="A35197">
            <v>11135750</v>
          </cell>
          <cell r="B35197" t="str">
            <v>Coeur Petits Petales RI WG demi pave, 50</v>
          </cell>
          <cell r="C35197">
            <v>1840</v>
          </cell>
        </row>
        <row r="35198">
          <cell r="A35198">
            <v>11135751</v>
          </cell>
          <cell r="C35198">
            <v>1630</v>
          </cell>
        </row>
        <row r="35199">
          <cell r="A35199">
            <v>11135752</v>
          </cell>
          <cell r="B35199" t="str">
            <v>Coeur Petits Petales RI WG demi pave, 52</v>
          </cell>
          <cell r="C35199">
            <v>1840</v>
          </cell>
        </row>
        <row r="35200">
          <cell r="A35200">
            <v>11135753</v>
          </cell>
          <cell r="C35200">
            <v>1630</v>
          </cell>
        </row>
        <row r="35201">
          <cell r="A35201">
            <v>11135754</v>
          </cell>
          <cell r="B35201" t="str">
            <v>Coeur Petits Petales RI WG demi pave, 54</v>
          </cell>
          <cell r="C35201">
            <v>1840</v>
          </cell>
        </row>
        <row r="35202">
          <cell r="A35202">
            <v>11135755</v>
          </cell>
          <cell r="C35202">
            <v>1630</v>
          </cell>
        </row>
        <row r="35203">
          <cell r="A35203">
            <v>11135756</v>
          </cell>
          <cell r="B35203" t="str">
            <v>Coeur Petits Petales RI WG demi pave, 56</v>
          </cell>
          <cell r="C35203">
            <v>1840</v>
          </cell>
        </row>
        <row r="35204">
          <cell r="A35204">
            <v>11135757</v>
          </cell>
          <cell r="C35204">
            <v>1630</v>
          </cell>
        </row>
        <row r="35205">
          <cell r="A35205">
            <v>11135758</v>
          </cell>
          <cell r="B35205" t="str">
            <v>Coeur Petits PetRI WG demi pav58 DELETED</v>
          </cell>
          <cell r="C35205">
            <v>1680</v>
          </cell>
        </row>
        <row r="35206">
          <cell r="A35206">
            <v>11135759</v>
          </cell>
          <cell r="C35206">
            <v>1630</v>
          </cell>
        </row>
        <row r="35207">
          <cell r="A35207">
            <v>11135760</v>
          </cell>
          <cell r="C35207">
            <v>1630</v>
          </cell>
        </row>
        <row r="35208">
          <cell r="A35208">
            <v>11135848</v>
          </cell>
          <cell r="C35208">
            <v>1220</v>
          </cell>
        </row>
        <row r="35209">
          <cell r="A35209">
            <v>11135849</v>
          </cell>
          <cell r="C35209">
            <v>1220</v>
          </cell>
        </row>
        <row r="35210">
          <cell r="A35210">
            <v>11135850</v>
          </cell>
          <cell r="B35210" t="str">
            <v>Trefle Petales Entrelaces RI PG, 50</v>
          </cell>
          <cell r="C35210">
            <v>1430</v>
          </cell>
        </row>
        <row r="35211">
          <cell r="A35211">
            <v>11135851</v>
          </cell>
          <cell r="C35211">
            <v>1220</v>
          </cell>
        </row>
        <row r="35212">
          <cell r="A35212">
            <v>11135852</v>
          </cell>
          <cell r="B35212" t="str">
            <v>Trefle Petales Entrelaces RI PG, 52</v>
          </cell>
          <cell r="C35212">
            <v>1430</v>
          </cell>
        </row>
        <row r="35213">
          <cell r="A35213">
            <v>11135853</v>
          </cell>
          <cell r="C35213">
            <v>1220</v>
          </cell>
        </row>
        <row r="35214">
          <cell r="A35214">
            <v>11135854</v>
          </cell>
          <cell r="B35214" t="str">
            <v>Trefle Petales Entrelaces RI PG, 54</v>
          </cell>
          <cell r="C35214">
            <v>1430</v>
          </cell>
        </row>
        <row r="35215">
          <cell r="A35215">
            <v>11135855</v>
          </cell>
          <cell r="C35215">
            <v>1220</v>
          </cell>
        </row>
        <row r="35216">
          <cell r="A35216">
            <v>11135856</v>
          </cell>
          <cell r="B35216" t="str">
            <v>Trefle Petales Entrelaces RI PG, 56</v>
          </cell>
          <cell r="C35216">
            <v>1430</v>
          </cell>
        </row>
        <row r="35217">
          <cell r="A35217">
            <v>11135857</v>
          </cell>
          <cell r="C35217">
            <v>1220</v>
          </cell>
        </row>
        <row r="35218">
          <cell r="A35218">
            <v>11135858</v>
          </cell>
          <cell r="B35218" t="str">
            <v>Trefle Petales Entrel RI PG, 58 DELETED</v>
          </cell>
          <cell r="C35218">
            <v>1260</v>
          </cell>
        </row>
        <row r="35219">
          <cell r="A35219">
            <v>11135859</v>
          </cell>
          <cell r="C35219">
            <v>1220</v>
          </cell>
        </row>
        <row r="35220">
          <cell r="A35220">
            <v>11135860</v>
          </cell>
          <cell r="C35220">
            <v>1220</v>
          </cell>
        </row>
        <row r="35221">
          <cell r="A35221">
            <v>11135950</v>
          </cell>
          <cell r="B35221" t="str">
            <v>Pluie d´Etoiles RI (3) PG, 50</v>
          </cell>
          <cell r="C35221">
            <v>2040</v>
          </cell>
        </row>
        <row r="35222">
          <cell r="A35222">
            <v>11135951</v>
          </cell>
          <cell r="C35222">
            <v>1970</v>
          </cell>
        </row>
        <row r="35223">
          <cell r="A35223">
            <v>11135952</v>
          </cell>
          <cell r="B35223" t="str">
            <v>Pluie d´Etoiles RI (3) PG, 52</v>
          </cell>
          <cell r="C35223">
            <v>2040</v>
          </cell>
        </row>
        <row r="35224">
          <cell r="A35224">
            <v>11135953</v>
          </cell>
          <cell r="C35224">
            <v>1970</v>
          </cell>
        </row>
        <row r="35225">
          <cell r="A35225">
            <v>11135954</v>
          </cell>
          <cell r="B35225" t="str">
            <v>Pluie d´Etoiles RI (3) PG, 54</v>
          </cell>
          <cell r="C35225">
            <v>2040</v>
          </cell>
        </row>
        <row r="35226">
          <cell r="A35226">
            <v>11135955</v>
          </cell>
          <cell r="C35226">
            <v>1970</v>
          </cell>
        </row>
        <row r="35227">
          <cell r="A35227">
            <v>11135956</v>
          </cell>
          <cell r="B35227" t="str">
            <v>Pluie d´Etoiles RI (3) PG, 56</v>
          </cell>
          <cell r="C35227">
            <v>2040</v>
          </cell>
        </row>
        <row r="35228">
          <cell r="A35228">
            <v>11135957</v>
          </cell>
          <cell r="C35228">
            <v>1970</v>
          </cell>
        </row>
        <row r="35229">
          <cell r="A35229">
            <v>11135958</v>
          </cell>
          <cell r="C35229">
            <v>1970</v>
          </cell>
        </row>
        <row r="35230">
          <cell r="A35230">
            <v>11135959</v>
          </cell>
          <cell r="C35230">
            <v>1970</v>
          </cell>
        </row>
        <row r="35231">
          <cell r="A35231">
            <v>11135960</v>
          </cell>
          <cell r="C35231">
            <v>1970</v>
          </cell>
        </row>
        <row r="35232">
          <cell r="A35232">
            <v>11136048</v>
          </cell>
          <cell r="C35232">
            <v>3260</v>
          </cell>
        </row>
        <row r="35233">
          <cell r="A35233">
            <v>11136049</v>
          </cell>
          <cell r="C35233">
            <v>3260</v>
          </cell>
        </row>
        <row r="35234">
          <cell r="A35234">
            <v>11136050</v>
          </cell>
          <cell r="B35234" t="str">
            <v>Pluie d´Etoiles RI (3) WG dia pave, 50</v>
          </cell>
          <cell r="C35234">
            <v>3580</v>
          </cell>
        </row>
        <row r="35235">
          <cell r="A35235">
            <v>11136051</v>
          </cell>
          <cell r="C35235">
            <v>3260</v>
          </cell>
        </row>
        <row r="35236">
          <cell r="A35236">
            <v>11136052</v>
          </cell>
          <cell r="B35236" t="str">
            <v>Pluie d´Etoiles RI (3) WG dia pave, 52</v>
          </cell>
          <cell r="C35236">
            <v>3580</v>
          </cell>
        </row>
        <row r="35237">
          <cell r="A35237">
            <v>11136053</v>
          </cell>
          <cell r="C35237">
            <v>3260</v>
          </cell>
        </row>
        <row r="35238">
          <cell r="A35238">
            <v>11136054</v>
          </cell>
          <cell r="B35238" t="str">
            <v>Pluie d´Etoiles RI (3) WG dia pave, 54</v>
          </cell>
          <cell r="C35238">
            <v>3580</v>
          </cell>
        </row>
        <row r="35239">
          <cell r="A35239">
            <v>11136055</v>
          </cell>
          <cell r="C35239">
            <v>3260</v>
          </cell>
        </row>
        <row r="35240">
          <cell r="A35240">
            <v>11136056</v>
          </cell>
          <cell r="B35240" t="str">
            <v>Pluie d´Etoiles RI (3) WG dia pave, 56</v>
          </cell>
          <cell r="C35240">
            <v>3580</v>
          </cell>
        </row>
        <row r="35241">
          <cell r="A35241">
            <v>11136057</v>
          </cell>
          <cell r="C35241">
            <v>3260</v>
          </cell>
        </row>
        <row r="35242">
          <cell r="A35242">
            <v>11136058</v>
          </cell>
          <cell r="B35242" t="str">
            <v>Pluie dEtoil RI (3) WG dia pave58 DELETE</v>
          </cell>
          <cell r="C35242">
            <v>3365</v>
          </cell>
        </row>
        <row r="35243">
          <cell r="A35243">
            <v>11136059</v>
          </cell>
          <cell r="C35243">
            <v>3260</v>
          </cell>
        </row>
        <row r="35244">
          <cell r="A35244">
            <v>11136060</v>
          </cell>
          <cell r="C35244">
            <v>2980</v>
          </cell>
        </row>
        <row r="35245">
          <cell r="A35245">
            <v>11139214</v>
          </cell>
          <cell r="B35245" t="str">
            <v>Pluie d´Etoiles BR PG, 14</v>
          </cell>
          <cell r="C35245">
            <v>635</v>
          </cell>
        </row>
        <row r="35246">
          <cell r="A35246">
            <v>11139215</v>
          </cell>
          <cell r="B35246" t="str">
            <v>Pluie d´Etoiles BR PG, 15</v>
          </cell>
          <cell r="C35246">
            <v>635</v>
          </cell>
        </row>
        <row r="35247">
          <cell r="A35247">
            <v>11139314</v>
          </cell>
          <cell r="B35247" t="str">
            <v>Pluie d´Etoiles BR (3) PG, 14</v>
          </cell>
          <cell r="C35247">
            <v>920</v>
          </cell>
        </row>
        <row r="35248">
          <cell r="A35248">
            <v>11139315</v>
          </cell>
          <cell r="B35248" t="str">
            <v>Pluie d´Etoiles BR (3) PG, 15</v>
          </cell>
          <cell r="C35248">
            <v>920</v>
          </cell>
        </row>
        <row r="35249">
          <cell r="A35249">
            <v>11139414</v>
          </cell>
          <cell r="B35249" t="str">
            <v>Pluie d´Etoiles BR WG dia pave, 14</v>
          </cell>
          <cell r="C35249">
            <v>1430</v>
          </cell>
        </row>
        <row r="35250">
          <cell r="A35250">
            <v>11139415</v>
          </cell>
          <cell r="B35250" t="str">
            <v>Pluie d´Etoiles BR WG dia pave, 15</v>
          </cell>
          <cell r="C35250">
            <v>1430</v>
          </cell>
        </row>
        <row r="35251">
          <cell r="A35251">
            <v>11139514</v>
          </cell>
          <cell r="B35251" t="str">
            <v>Pluie d´Etoiles BR (3) WG dia pave, 14</v>
          </cell>
          <cell r="C35251">
            <v>2375</v>
          </cell>
        </row>
        <row r="35252">
          <cell r="A35252">
            <v>11139515</v>
          </cell>
          <cell r="B35252" t="str">
            <v>Pluie d´Etoiles BR (3) WG dia pave, 15</v>
          </cell>
          <cell r="C35252">
            <v>2375</v>
          </cell>
        </row>
        <row r="35253">
          <cell r="A35253">
            <v>11139653</v>
          </cell>
          <cell r="B35253" t="str">
            <v>Coeur Petits Petales Bangle PG, 53</v>
          </cell>
          <cell r="C35253">
            <v>2040</v>
          </cell>
        </row>
        <row r="35254">
          <cell r="A35254">
            <v>11139655</v>
          </cell>
          <cell r="B35254" t="str">
            <v>Coeur Petits Petales Bangle PG, 55</v>
          </cell>
          <cell r="C35254">
            <v>2040</v>
          </cell>
        </row>
        <row r="35255">
          <cell r="A35255">
            <v>11139658</v>
          </cell>
          <cell r="B35255" t="str">
            <v>Coeur Petits Petales Bangle PG, 58</v>
          </cell>
          <cell r="C35255">
            <v>2040</v>
          </cell>
        </row>
        <row r="35256">
          <cell r="A35256">
            <v>11139753</v>
          </cell>
          <cell r="B35256" t="str">
            <v>Coeur Petits Petales Bangle PG demi, 53</v>
          </cell>
          <cell r="C35256">
            <v>2140</v>
          </cell>
        </row>
        <row r="35257">
          <cell r="A35257">
            <v>11139755</v>
          </cell>
          <cell r="B35257" t="str">
            <v>Coeur Petits Petales Bangle PG demi, 55</v>
          </cell>
          <cell r="C35257">
            <v>2010</v>
          </cell>
        </row>
        <row r="35258">
          <cell r="A35258">
            <v>11139758</v>
          </cell>
          <cell r="B35258" t="str">
            <v>Coeur Petits Petales Bangle PG demi, 58</v>
          </cell>
          <cell r="C35258">
            <v>2010</v>
          </cell>
        </row>
        <row r="35259">
          <cell r="A35259">
            <v>11139853</v>
          </cell>
          <cell r="B35259" t="str">
            <v>Coeur Petits Petales Bangle WG demi, 53</v>
          </cell>
          <cell r="C35259">
            <v>2550</v>
          </cell>
        </row>
        <row r="35260">
          <cell r="A35260">
            <v>11139855</v>
          </cell>
          <cell r="B35260" t="str">
            <v>Coeur Petits Petales Bangle WG demi, 55</v>
          </cell>
          <cell r="C35260">
            <v>2550</v>
          </cell>
        </row>
        <row r="35261">
          <cell r="A35261">
            <v>11139858</v>
          </cell>
          <cell r="B35261" t="str">
            <v>Coeur Petits Petales Bangle WG demi, 58</v>
          </cell>
          <cell r="C35261">
            <v>2550</v>
          </cell>
        </row>
        <row r="35262">
          <cell r="A35262">
            <v>11139960</v>
          </cell>
          <cell r="B35262" t="str">
            <v>Bangle, steel, Monograin leather, 60</v>
          </cell>
          <cell r="C35262">
            <v>405</v>
          </cell>
        </row>
        <row r="35263">
          <cell r="A35263">
            <v>11139963</v>
          </cell>
          <cell r="B35263" t="str">
            <v>Bangle, steel, Monograin leather, 63</v>
          </cell>
          <cell r="C35263">
            <v>405</v>
          </cell>
        </row>
        <row r="35264">
          <cell r="A35264">
            <v>11139968</v>
          </cell>
          <cell r="B35264" t="str">
            <v>Bangle, steel, Monograin leather, 68</v>
          </cell>
          <cell r="C35264">
            <v>405</v>
          </cell>
        </row>
        <row r="35265">
          <cell r="A35265">
            <v>11140163</v>
          </cell>
          <cell r="B35265" t="str">
            <v>Bracelet, leather, steel, resin, 63</v>
          </cell>
          <cell r="C35265">
            <v>305</v>
          </cell>
        </row>
        <row r="35266">
          <cell r="A35266">
            <v>11140263</v>
          </cell>
          <cell r="B35266" t="str">
            <v>Bracelet, steel, leather, 63</v>
          </cell>
          <cell r="C35266">
            <v>290</v>
          </cell>
        </row>
        <row r="35267">
          <cell r="A35267">
            <v>11140363</v>
          </cell>
          <cell r="B35267" t="str">
            <v>Bracelet, MST 90yrs, steel, RG PVD,  63</v>
          </cell>
          <cell r="C35267">
            <v>275</v>
          </cell>
        </row>
        <row r="35268">
          <cell r="A35268">
            <v>11140460</v>
          </cell>
          <cell r="B35268" t="str">
            <v>Bracelet, Extreme, steel, black PVD, 60</v>
          </cell>
          <cell r="C35268">
            <v>405</v>
          </cell>
        </row>
        <row r="35269">
          <cell r="A35269">
            <v>11140463</v>
          </cell>
          <cell r="B35269" t="str">
            <v>Bracelet, Extreme, steel, black PVD, 63</v>
          </cell>
          <cell r="C35269">
            <v>405</v>
          </cell>
        </row>
        <row r="35270">
          <cell r="A35270">
            <v>11140468</v>
          </cell>
          <cell r="B35270" t="str">
            <v>Bracelet, Extreme, steel, black PVD, 68</v>
          </cell>
          <cell r="C35270">
            <v>405</v>
          </cell>
        </row>
        <row r="35271">
          <cell r="A35271">
            <v>11140563</v>
          </cell>
          <cell r="B35271" t="str">
            <v>Rubber bracelet, Extreme, stl blk, 63</v>
          </cell>
          <cell r="C35271">
            <v>230</v>
          </cell>
        </row>
        <row r="35272">
          <cell r="A35272">
            <v>11140658</v>
          </cell>
          <cell r="B35272" t="str">
            <v>Ring, Extreme, steel, black PVD, 58</v>
          </cell>
          <cell r="C35272">
            <v>320</v>
          </cell>
        </row>
        <row r="35273">
          <cell r="A35273">
            <v>11140660</v>
          </cell>
          <cell r="B35273" t="str">
            <v>Ring, Extreme, steel, black PVD, 60</v>
          </cell>
          <cell r="C35273">
            <v>320</v>
          </cell>
        </row>
        <row r="35274">
          <cell r="A35274">
            <v>11140662</v>
          </cell>
          <cell r="B35274" t="str">
            <v>Ring, Extreme, steel, black PVD, 62</v>
          </cell>
          <cell r="C35274">
            <v>320</v>
          </cell>
        </row>
        <row r="35275">
          <cell r="A35275">
            <v>11140664</v>
          </cell>
          <cell r="B35275" t="str">
            <v>Ring, Extreme, steel, black PVD, 64</v>
          </cell>
          <cell r="C35275">
            <v>320</v>
          </cell>
        </row>
        <row r="35276">
          <cell r="A35276">
            <v>11140666</v>
          </cell>
          <cell r="B35276" t="str">
            <v>Ring, Extreme, steel, black PVD, 66</v>
          </cell>
          <cell r="C35276">
            <v>320</v>
          </cell>
        </row>
        <row r="35277">
          <cell r="A35277">
            <v>11145815</v>
          </cell>
          <cell r="B35277" t="str">
            <v>Coeur Petits Petales BR PG cord, 15</v>
          </cell>
          <cell r="C35277">
            <v>665</v>
          </cell>
        </row>
        <row r="35278">
          <cell r="A35278">
            <v>11145915</v>
          </cell>
          <cell r="B35278" t="str">
            <v>Coeur Petits Petales BR PG leather, 15</v>
          </cell>
          <cell r="C35278">
            <v>925</v>
          </cell>
        </row>
        <row r="35279">
          <cell r="A35279">
            <v>11149250</v>
          </cell>
          <cell r="B35279" t="str">
            <v>Boheme Band SIL lacquer, 50</v>
          </cell>
          <cell r="C35279">
            <v>480</v>
          </cell>
        </row>
        <row r="35280">
          <cell r="A35280">
            <v>11149252</v>
          </cell>
          <cell r="B35280" t="str">
            <v>Boheme Band SIL lacquer, 52</v>
          </cell>
          <cell r="C35280">
            <v>480</v>
          </cell>
        </row>
        <row r="35281">
          <cell r="A35281">
            <v>11149254</v>
          </cell>
          <cell r="B35281" t="str">
            <v>Boheme Band SIL lacquer, 54</v>
          </cell>
          <cell r="C35281">
            <v>480</v>
          </cell>
        </row>
        <row r="35282">
          <cell r="A35282">
            <v>11149256</v>
          </cell>
          <cell r="B35282" t="str">
            <v>Boheme Band SIL lacquer, 56</v>
          </cell>
          <cell r="C35282">
            <v>480</v>
          </cell>
        </row>
        <row r="35283">
          <cell r="A35283">
            <v>11149258</v>
          </cell>
          <cell r="B35283" t="str">
            <v>Boheme Band SIL lacquer, 58</v>
          </cell>
          <cell r="C35283">
            <v>480</v>
          </cell>
        </row>
        <row r="35284">
          <cell r="A35284">
            <v>11149348</v>
          </cell>
          <cell r="C35284">
            <v>585</v>
          </cell>
        </row>
        <row r="35285">
          <cell r="A35285">
            <v>11149349</v>
          </cell>
          <cell r="C35285">
            <v>585</v>
          </cell>
        </row>
        <row r="35286">
          <cell r="A35286">
            <v>11149350</v>
          </cell>
          <cell r="B35286" t="str">
            <v>Boheme Ring SIL lacquer, 50</v>
          </cell>
          <cell r="C35286">
            <v>595</v>
          </cell>
        </row>
        <row r="35287">
          <cell r="A35287">
            <v>11149351</v>
          </cell>
          <cell r="C35287">
            <v>585</v>
          </cell>
        </row>
        <row r="35288">
          <cell r="A35288">
            <v>11149352</v>
          </cell>
          <cell r="B35288" t="str">
            <v>Boheme Ring SIL lacquer, 52</v>
          </cell>
          <cell r="C35288">
            <v>595</v>
          </cell>
        </row>
        <row r="35289">
          <cell r="A35289">
            <v>11149353</v>
          </cell>
          <cell r="C35289">
            <v>585</v>
          </cell>
        </row>
        <row r="35290">
          <cell r="A35290">
            <v>11149354</v>
          </cell>
          <cell r="B35290" t="str">
            <v>Boheme Ring SIL lacquer, 54</v>
          </cell>
          <cell r="C35290">
            <v>595</v>
          </cell>
        </row>
        <row r="35291">
          <cell r="A35291">
            <v>11149355</v>
          </cell>
          <cell r="B35291" t="str">
            <v>Boheme Ring SIL lacquer, 55 DELETED</v>
          </cell>
          <cell r="C35291">
            <v>585</v>
          </cell>
        </row>
        <row r="35292">
          <cell r="A35292">
            <v>11149356</v>
          </cell>
          <cell r="B35292" t="str">
            <v>Boheme Ring SIL lacquer, 56</v>
          </cell>
          <cell r="C35292">
            <v>595</v>
          </cell>
        </row>
        <row r="35293">
          <cell r="A35293">
            <v>11149357</v>
          </cell>
          <cell r="C35293">
            <v>585</v>
          </cell>
        </row>
        <row r="35294">
          <cell r="A35294">
            <v>11149358</v>
          </cell>
          <cell r="B35294" t="str">
            <v>Boheme Ring SIL lacquer, 58 DELETED</v>
          </cell>
          <cell r="C35294">
            <v>585</v>
          </cell>
        </row>
        <row r="35295">
          <cell r="A35295">
            <v>11149359</v>
          </cell>
          <cell r="C35295">
            <v>585</v>
          </cell>
        </row>
        <row r="35296">
          <cell r="A35296">
            <v>11149360</v>
          </cell>
          <cell r="C35296">
            <v>585</v>
          </cell>
        </row>
        <row r="35297">
          <cell r="A35297">
            <v>11149448</v>
          </cell>
          <cell r="C35297">
            <v>3940</v>
          </cell>
        </row>
        <row r="35298">
          <cell r="A35298">
            <v>11149449</v>
          </cell>
          <cell r="C35298">
            <v>3940</v>
          </cell>
        </row>
        <row r="35299">
          <cell r="A35299">
            <v>11149450</v>
          </cell>
          <cell r="B35299" t="str">
            <v>Boh Artist Band WG lacq dia, 50 DELETED</v>
          </cell>
          <cell r="C35299">
            <v>3940</v>
          </cell>
        </row>
        <row r="35300">
          <cell r="A35300">
            <v>11149451</v>
          </cell>
          <cell r="C35300">
            <v>3940</v>
          </cell>
        </row>
        <row r="35301">
          <cell r="A35301">
            <v>11149452</v>
          </cell>
          <cell r="B35301" t="str">
            <v>Boh Artist Band WG lacq dia, 52 DELETED</v>
          </cell>
          <cell r="C35301">
            <v>3940</v>
          </cell>
        </row>
        <row r="35302">
          <cell r="A35302">
            <v>11149453</v>
          </cell>
          <cell r="C35302">
            <v>3940</v>
          </cell>
        </row>
        <row r="35303">
          <cell r="A35303">
            <v>11149454</v>
          </cell>
          <cell r="B35303" t="str">
            <v>Boh Artist Band WG lacq dia, 54 DELETED</v>
          </cell>
          <cell r="C35303">
            <v>3940</v>
          </cell>
        </row>
        <row r="35304">
          <cell r="A35304">
            <v>11149455</v>
          </cell>
          <cell r="C35304">
            <v>3940</v>
          </cell>
        </row>
        <row r="35305">
          <cell r="A35305">
            <v>11149456</v>
          </cell>
          <cell r="B35305" t="str">
            <v>Boh Artist Band WG lacq dia, 56 DELETED</v>
          </cell>
          <cell r="C35305">
            <v>3940</v>
          </cell>
        </row>
        <row r="35306">
          <cell r="A35306">
            <v>11149457</v>
          </cell>
          <cell r="C35306">
            <v>3940</v>
          </cell>
        </row>
        <row r="35307">
          <cell r="A35307">
            <v>11149458</v>
          </cell>
          <cell r="C35307">
            <v>3940</v>
          </cell>
        </row>
        <row r="35308">
          <cell r="A35308">
            <v>11149459</v>
          </cell>
          <cell r="C35308">
            <v>3940</v>
          </cell>
        </row>
        <row r="35309">
          <cell r="A35309">
            <v>11149460</v>
          </cell>
          <cell r="C35309">
            <v>3940</v>
          </cell>
        </row>
        <row r="35310">
          <cell r="A35310">
            <v>11149548</v>
          </cell>
          <cell r="C35310">
            <v>4600</v>
          </cell>
        </row>
        <row r="35311">
          <cell r="A35311">
            <v>11149549</v>
          </cell>
          <cell r="C35311">
            <v>4600</v>
          </cell>
        </row>
        <row r="35312">
          <cell r="A35312">
            <v>11149550</v>
          </cell>
          <cell r="B35312" t="str">
            <v>Boh Artist RI WG lacquer dia, 50 DELETED</v>
          </cell>
          <cell r="C35312">
            <v>4600</v>
          </cell>
        </row>
        <row r="35313">
          <cell r="A35313">
            <v>11149551</v>
          </cell>
          <cell r="C35313">
            <v>4600</v>
          </cell>
        </row>
        <row r="35314">
          <cell r="A35314">
            <v>11149552</v>
          </cell>
          <cell r="B35314" t="str">
            <v>Boh Artist RI WG lacquer dia, 52 DELETED</v>
          </cell>
          <cell r="C35314">
            <v>4600</v>
          </cell>
        </row>
        <row r="35315">
          <cell r="A35315">
            <v>11149553</v>
          </cell>
          <cell r="C35315">
            <v>4600</v>
          </cell>
        </row>
        <row r="35316">
          <cell r="A35316">
            <v>11149554</v>
          </cell>
          <cell r="B35316" t="str">
            <v>Boh Artisti RI WG lacq dia, 54 DELETED</v>
          </cell>
          <cell r="C35316">
            <v>4600</v>
          </cell>
        </row>
        <row r="35317">
          <cell r="A35317">
            <v>11149555</v>
          </cell>
          <cell r="C35317">
            <v>4600</v>
          </cell>
        </row>
        <row r="35318">
          <cell r="A35318">
            <v>11149556</v>
          </cell>
          <cell r="B35318" t="str">
            <v>Boh Artist RI WG lacquer dia, 56 DELETED</v>
          </cell>
          <cell r="C35318">
            <v>4600</v>
          </cell>
        </row>
        <row r="35319">
          <cell r="A35319">
            <v>11149557</v>
          </cell>
          <cell r="C35319">
            <v>4600</v>
          </cell>
        </row>
        <row r="35320">
          <cell r="A35320">
            <v>11149558</v>
          </cell>
          <cell r="C35320">
            <v>4600</v>
          </cell>
        </row>
        <row r="35321">
          <cell r="A35321">
            <v>11149559</v>
          </cell>
          <cell r="C35321">
            <v>4600</v>
          </cell>
        </row>
        <row r="35322">
          <cell r="A35322">
            <v>11149560</v>
          </cell>
          <cell r="C35322">
            <v>4600</v>
          </cell>
        </row>
        <row r="35323">
          <cell r="A35323">
            <v>11149814</v>
          </cell>
          <cell r="B35323" t="str">
            <v>Boheme Bracelet SIL, 14</v>
          </cell>
          <cell r="C35323">
            <v>400</v>
          </cell>
        </row>
        <row r="35324">
          <cell r="A35324">
            <v>11149815</v>
          </cell>
          <cell r="B35324" t="str">
            <v>Boheme Bracelet SIL, 15</v>
          </cell>
          <cell r="C35324">
            <v>440</v>
          </cell>
        </row>
        <row r="35325">
          <cell r="A35325">
            <v>11150055</v>
          </cell>
          <cell r="B35325" t="str">
            <v>Boheme Bangle SIL lacquer, 55</v>
          </cell>
          <cell r="C35325">
            <v>1110</v>
          </cell>
        </row>
        <row r="35326">
          <cell r="A35326">
            <v>11150058</v>
          </cell>
          <cell r="B35326" t="str">
            <v>Boheme Bangle SIL lacquer, 58</v>
          </cell>
          <cell r="C35326">
            <v>1110</v>
          </cell>
        </row>
        <row r="35327">
          <cell r="A35327">
            <v>11150060</v>
          </cell>
          <cell r="B35327" t="str">
            <v>Boheme Bangle SIL lacquer, 60</v>
          </cell>
          <cell r="C35327">
            <v>1220</v>
          </cell>
        </row>
        <row r="35328">
          <cell r="A35328">
            <v>11150062</v>
          </cell>
          <cell r="B35328" t="str">
            <v>Boheme Bangle SIL lacquer, 62</v>
          </cell>
          <cell r="C35328">
            <v>1220</v>
          </cell>
        </row>
        <row r="35329">
          <cell r="A35329">
            <v>11150155</v>
          </cell>
          <cell r="B35329" t="str">
            <v>Boheme Bangle large SIL lacqr,55 DELETED</v>
          </cell>
          <cell r="C35329">
            <v>1820</v>
          </cell>
        </row>
        <row r="35330">
          <cell r="A35330">
            <v>11150158</v>
          </cell>
          <cell r="B35330" t="str">
            <v>Boheme Bangle large SIL lacqr,58 DELETED</v>
          </cell>
          <cell r="C35330">
            <v>1820</v>
          </cell>
        </row>
        <row r="35331">
          <cell r="A35331">
            <v>11150160</v>
          </cell>
          <cell r="B35331" t="str">
            <v>Boh Bangle large SIL lacqr, 60 DELETED</v>
          </cell>
          <cell r="C35331">
            <v>1820</v>
          </cell>
        </row>
        <row r="35332">
          <cell r="A35332">
            <v>11150214</v>
          </cell>
          <cell r="B35332" t="str">
            <v>Boheme Bracelet PG dia pave, 14</v>
          </cell>
          <cell r="C35332">
            <v>1570</v>
          </cell>
        </row>
        <row r="35333">
          <cell r="A35333">
            <v>11150215</v>
          </cell>
          <cell r="B35333" t="str">
            <v>Boheme Bracelet PG dia pave, 15</v>
          </cell>
          <cell r="C35333">
            <v>1630</v>
          </cell>
        </row>
        <row r="35334">
          <cell r="A35334">
            <v>11150355</v>
          </cell>
          <cell r="B35334" t="str">
            <v>Boheme Bangle PG dia pave, 55</v>
          </cell>
          <cell r="C35334">
            <v>6200</v>
          </cell>
        </row>
        <row r="35335">
          <cell r="A35335">
            <v>11150358</v>
          </cell>
          <cell r="B35335" t="str">
            <v>Boheme Bangle PG dia pave, 58</v>
          </cell>
          <cell r="C35335">
            <v>6200</v>
          </cell>
        </row>
        <row r="35336">
          <cell r="A35336">
            <v>11150360</v>
          </cell>
          <cell r="B35336" t="str">
            <v>Boheme Bangle PG dia pave, 60 DELETED</v>
          </cell>
          <cell r="C35336">
            <v>10000</v>
          </cell>
        </row>
        <row r="35337">
          <cell r="A35337">
            <v>11150455</v>
          </cell>
          <cell r="B35337" t="str">
            <v>Boh Artist.Bangle L WG lacqrdia,55 DELET</v>
          </cell>
          <cell r="C35337">
            <v>6900</v>
          </cell>
        </row>
        <row r="35338">
          <cell r="A35338">
            <v>11150458</v>
          </cell>
          <cell r="B35338" t="str">
            <v>BohArtist.Bangle L WG lacqr dia,58 DELET</v>
          </cell>
          <cell r="C35338">
            <v>6900</v>
          </cell>
        </row>
        <row r="35339">
          <cell r="A35339">
            <v>11150460</v>
          </cell>
          <cell r="B35339" t="str">
            <v>Boh.Artist.BangleLWG lacqr dia,60 DELETE</v>
          </cell>
          <cell r="C35339">
            <v>6900</v>
          </cell>
        </row>
        <row r="35340">
          <cell r="A35340">
            <v>11154050</v>
          </cell>
          <cell r="B35340" t="str">
            <v>Pluie d´Etoiles RI (3 Stars) PG, 50</v>
          </cell>
          <cell r="C35340">
            <v>3070</v>
          </cell>
        </row>
        <row r="35341">
          <cell r="A35341">
            <v>11154052</v>
          </cell>
          <cell r="B35341" t="str">
            <v>Pluie d´Etoiles RI (3 Stars) PG, 52</v>
          </cell>
          <cell r="C35341">
            <v>3070</v>
          </cell>
        </row>
        <row r="35342">
          <cell r="A35342">
            <v>11154054</v>
          </cell>
          <cell r="B35342" t="str">
            <v>Pluie d´Etoiles RI (3 Stars) PG, 54</v>
          </cell>
          <cell r="C35342">
            <v>3070</v>
          </cell>
        </row>
        <row r="35343">
          <cell r="A35343">
            <v>11154056</v>
          </cell>
          <cell r="B35343" t="str">
            <v>Pluie d´Etoiles RI (3 Stars) PG, 56</v>
          </cell>
          <cell r="C35343">
            <v>3070</v>
          </cell>
        </row>
        <row r="35344">
          <cell r="A35344">
            <v>11171750</v>
          </cell>
          <cell r="B35344" t="str">
            <v>Pluie d´Etoiles RI (3) PG pave, 50</v>
          </cell>
          <cell r="C35344">
            <v>2550</v>
          </cell>
        </row>
        <row r="35345">
          <cell r="A35345">
            <v>11171752</v>
          </cell>
          <cell r="B35345" t="str">
            <v>Pluie d´Etoiles RI (3) PG pave, 52</v>
          </cell>
          <cell r="C35345">
            <v>2550</v>
          </cell>
        </row>
        <row r="35346">
          <cell r="A35346">
            <v>11171754</v>
          </cell>
          <cell r="B35346" t="str">
            <v>Pluie d´Etoiles RI (3) PG pave, 54</v>
          </cell>
          <cell r="C35346">
            <v>2550</v>
          </cell>
        </row>
        <row r="35347">
          <cell r="A35347">
            <v>11171756</v>
          </cell>
          <cell r="B35347" t="str">
            <v>Pluie d´Etoiles RI (3) PG pave, 56</v>
          </cell>
          <cell r="C35347">
            <v>2550</v>
          </cell>
        </row>
        <row r="35348">
          <cell r="A35348">
            <v>11266350</v>
          </cell>
          <cell r="B35348" t="str">
            <v>Boheme Petite Band SIL lacquer, 50</v>
          </cell>
          <cell r="C35348">
            <v>250</v>
          </cell>
        </row>
        <row r="35349">
          <cell r="A35349">
            <v>11266352</v>
          </cell>
          <cell r="B35349" t="str">
            <v>Boheme Petite Band SIL lacquer, 52</v>
          </cell>
          <cell r="C35349">
            <v>250</v>
          </cell>
        </row>
        <row r="35350">
          <cell r="A35350">
            <v>11266354</v>
          </cell>
          <cell r="B35350" t="str">
            <v>Boheme Petite Band SIL lacquer, 54</v>
          </cell>
          <cell r="C35350">
            <v>250</v>
          </cell>
        </row>
        <row r="35351">
          <cell r="A35351">
            <v>11266356</v>
          </cell>
          <cell r="B35351" t="str">
            <v>Boheme Petite Band SIL lacquer, 56</v>
          </cell>
          <cell r="C35351">
            <v>250</v>
          </cell>
        </row>
        <row r="35352">
          <cell r="A35352">
            <v>11266358</v>
          </cell>
          <cell r="B35352" t="str">
            <v>Boheme Petite Band SIL lacquer, 58</v>
          </cell>
          <cell r="C35352">
            <v>250</v>
          </cell>
        </row>
        <row r="35353">
          <cell r="A35353">
            <v>11291463</v>
          </cell>
          <cell r="B35353" t="str">
            <v>Bracelet, buckle, sartorial, indigo, 63</v>
          </cell>
          <cell r="C35353">
            <v>230</v>
          </cell>
        </row>
        <row r="35354">
          <cell r="A35354">
            <v>11291663</v>
          </cell>
          <cell r="B35354" t="str">
            <v>Bracelet, buckle, sartorial, black, 63</v>
          </cell>
          <cell r="C35354">
            <v>230</v>
          </cell>
        </row>
        <row r="35355">
          <cell r="A35355">
            <v>11291963</v>
          </cell>
          <cell r="B35355" t="str">
            <v>Bracelet, double wrap, ID, black lea, 63</v>
          </cell>
          <cell r="C35355">
            <v>305</v>
          </cell>
        </row>
        <row r="35356">
          <cell r="A35356">
            <v>11292063</v>
          </cell>
          <cell r="B35356" t="str">
            <v>Bracelet, ID, black leather, 63</v>
          </cell>
          <cell r="C35356">
            <v>305</v>
          </cell>
        </row>
        <row r="35357">
          <cell r="A35357">
            <v>11292160</v>
          </cell>
          <cell r="B35357" t="str">
            <v>Bracelet, braided leather, black, 60</v>
          </cell>
          <cell r="C35357">
            <v>305</v>
          </cell>
        </row>
        <row r="35358">
          <cell r="A35358">
            <v>11292163</v>
          </cell>
          <cell r="B35358" t="str">
            <v>Bracelet, braided leather, black, 63</v>
          </cell>
          <cell r="C35358">
            <v>305</v>
          </cell>
        </row>
        <row r="35359">
          <cell r="A35359">
            <v>11292168</v>
          </cell>
          <cell r="B35359" t="str">
            <v>Bracelet, braided leather, black, 68</v>
          </cell>
          <cell r="C35359">
            <v>305</v>
          </cell>
        </row>
        <row r="35360">
          <cell r="A35360">
            <v>11303360</v>
          </cell>
          <cell r="B35360" t="str">
            <v>Bracelet,IDextreme leather, black st, 60</v>
          </cell>
          <cell r="C35360">
            <v>305</v>
          </cell>
        </row>
        <row r="35361">
          <cell r="A35361">
            <v>11303363</v>
          </cell>
          <cell r="B35361" t="str">
            <v>Bracelet,IDextreme leather, black st, 63</v>
          </cell>
          <cell r="C35361">
            <v>305</v>
          </cell>
        </row>
        <row r="35362">
          <cell r="A35362">
            <v>11303368</v>
          </cell>
          <cell r="B35362" t="str">
            <v>Bracelet,IDextreme leather, black st, 68</v>
          </cell>
          <cell r="C35362">
            <v>305</v>
          </cell>
        </row>
        <row r="35363">
          <cell r="A35363">
            <v>11304550</v>
          </cell>
          <cell r="B35363" t="str">
            <v>Âme de Star Ring Pink Gold, 50</v>
          </cell>
          <cell r="C35363">
            <v>715</v>
          </cell>
        </row>
        <row r="35364">
          <cell r="A35364">
            <v>11304552</v>
          </cell>
          <cell r="B35364" t="str">
            <v>Âme de Star Ring Pink Gold, 52</v>
          </cell>
          <cell r="C35364">
            <v>715</v>
          </cell>
        </row>
        <row r="35365">
          <cell r="A35365">
            <v>11304554</v>
          </cell>
          <cell r="B35365" t="str">
            <v>Âme de Star Ring Pink Gold, 54</v>
          </cell>
          <cell r="C35365">
            <v>715</v>
          </cell>
        </row>
        <row r="35366">
          <cell r="A35366">
            <v>11304556</v>
          </cell>
          <cell r="B35366" t="str">
            <v>Âme de Star Ring Pink Gold, 56</v>
          </cell>
          <cell r="C35366">
            <v>715</v>
          </cell>
        </row>
        <row r="35367">
          <cell r="A35367">
            <v>11304558</v>
          </cell>
          <cell r="B35367" t="str">
            <v>Âme de Star Ring Pink Gold, 58</v>
          </cell>
          <cell r="C35367">
            <v>685</v>
          </cell>
        </row>
        <row r="35368">
          <cell r="A35368">
            <v>11304650</v>
          </cell>
          <cell r="B35368" t="str">
            <v>Âme de Star 3 in 1 Ring PG, WG,50</v>
          </cell>
          <cell r="C35368">
            <v>1430</v>
          </cell>
        </row>
        <row r="35369">
          <cell r="A35369">
            <v>11304652</v>
          </cell>
          <cell r="B35369" t="str">
            <v>Âme de Star 3 in 1 Ring PG, WG,52</v>
          </cell>
          <cell r="C35369">
            <v>1430</v>
          </cell>
        </row>
        <row r="35370">
          <cell r="A35370">
            <v>11304654</v>
          </cell>
          <cell r="B35370" t="str">
            <v>Âme de Star 3 in 1 Ring PG, WG,54</v>
          </cell>
          <cell r="C35370">
            <v>1430</v>
          </cell>
        </row>
        <row r="35371">
          <cell r="A35371">
            <v>11304656</v>
          </cell>
          <cell r="B35371" t="str">
            <v>Âme de Star 3 in 1 Ring PG, WG,56</v>
          </cell>
          <cell r="C35371">
            <v>1430</v>
          </cell>
        </row>
        <row r="35372">
          <cell r="A35372">
            <v>11304658</v>
          </cell>
          <cell r="B35372" t="str">
            <v>Âme de Star 3 in 1 Ring PG, WG, 58</v>
          </cell>
          <cell r="C35372">
            <v>1430</v>
          </cell>
        </row>
        <row r="35373">
          <cell r="A35373">
            <v>11305015</v>
          </cell>
          <cell r="B35373" t="str">
            <v>Âme de Star Bracelet Pink Gold, 15</v>
          </cell>
          <cell r="C35373">
            <v>1220</v>
          </cell>
        </row>
        <row r="35374">
          <cell r="A35374">
            <v>11306115</v>
          </cell>
          <cell r="B35374" t="str">
            <v>Infiniment Vôtre Silver Bracelet, 15</v>
          </cell>
          <cell r="C35374">
            <v>190</v>
          </cell>
        </row>
        <row r="35375">
          <cell r="A35375">
            <v>11389963</v>
          </cell>
          <cell r="B35375" t="str">
            <v>E-bracelet, steel, leather, smart dev,63</v>
          </cell>
          <cell r="C35375">
            <v>370</v>
          </cell>
        </row>
        <row r="35376">
          <cell r="A35376">
            <v>11497760</v>
          </cell>
          <cell r="B35376" t="str">
            <v>Bracelet MB M, steel, leather S</v>
          </cell>
          <cell r="C35376">
            <v>405</v>
          </cell>
        </row>
        <row r="35377">
          <cell r="A35377">
            <v>11497763</v>
          </cell>
          <cell r="B35377" t="str">
            <v>Bracelet MB M, steel, leather M</v>
          </cell>
          <cell r="C35377">
            <v>405</v>
          </cell>
        </row>
        <row r="35378">
          <cell r="A35378">
            <v>11497860</v>
          </cell>
          <cell r="B35378" t="str">
            <v>Bracelet, steel, brown leather,S</v>
          </cell>
          <cell r="C35378">
            <v>305</v>
          </cell>
        </row>
        <row r="35379">
          <cell r="A35379">
            <v>11497863</v>
          </cell>
          <cell r="B35379" t="str">
            <v>Bracelet, steel, brown leather,M</v>
          </cell>
          <cell r="C35379">
            <v>305</v>
          </cell>
        </row>
        <row r="35380">
          <cell r="A35380">
            <v>11497868</v>
          </cell>
          <cell r="B35380" t="str">
            <v>Bracelet, steel, brown leather,L</v>
          </cell>
          <cell r="C35380">
            <v>305</v>
          </cell>
        </row>
        <row r="35381">
          <cell r="A35381">
            <v>11497960</v>
          </cell>
          <cell r="B35381" t="str">
            <v>Bangle, open, stainless steel, S</v>
          </cell>
          <cell r="C35381">
            <v>200</v>
          </cell>
        </row>
        <row r="35382">
          <cell r="A35382">
            <v>11497963</v>
          </cell>
          <cell r="B35382" t="str">
            <v>Bangle, open, stainless steel, M</v>
          </cell>
          <cell r="C35382">
            <v>200</v>
          </cell>
        </row>
        <row r="35383">
          <cell r="A35383">
            <v>11497968</v>
          </cell>
          <cell r="B35383" t="str">
            <v>Bangle, open, stainless steel, L</v>
          </cell>
          <cell r="C35383">
            <v>200</v>
          </cell>
        </row>
        <row r="35384">
          <cell r="A35384">
            <v>11498160</v>
          </cell>
          <cell r="B35384" t="str">
            <v>Bracelet, steel, leather, black PVDS</v>
          </cell>
          <cell r="C35384">
            <v>340</v>
          </cell>
        </row>
        <row r="35385">
          <cell r="A35385">
            <v>11498163</v>
          </cell>
          <cell r="B35385" t="str">
            <v>Bracelet, steel, leather, black PVD M</v>
          </cell>
          <cell r="C35385">
            <v>340</v>
          </cell>
        </row>
        <row r="35386">
          <cell r="A35386">
            <v>11498168</v>
          </cell>
          <cell r="B35386" t="str">
            <v>Bracelet, steel, leather, black PVD L</v>
          </cell>
          <cell r="C35386">
            <v>340</v>
          </cell>
        </row>
        <row r="35387">
          <cell r="A35387">
            <v>11498760</v>
          </cell>
          <cell r="B35387" t="str">
            <v>Bracelet, steel, grey leather, S</v>
          </cell>
          <cell r="C35387">
            <v>200</v>
          </cell>
        </row>
        <row r="35388">
          <cell r="A35388">
            <v>11498763</v>
          </cell>
          <cell r="B35388" t="str">
            <v>Bracelet, steel, grey leather, M</v>
          </cell>
          <cell r="C35388">
            <v>200</v>
          </cell>
        </row>
        <row r="35389">
          <cell r="A35389">
            <v>11498860</v>
          </cell>
          <cell r="B35389" t="str">
            <v>Bracelet, steel, red leather, S</v>
          </cell>
          <cell r="C35389">
            <v>200</v>
          </cell>
        </row>
        <row r="35390">
          <cell r="A35390">
            <v>11498863</v>
          </cell>
          <cell r="B35390" t="str">
            <v>Bracelet, steel, red leather, M</v>
          </cell>
          <cell r="C35390">
            <v>200</v>
          </cell>
        </row>
        <row r="35391">
          <cell r="A35391">
            <v>11498960</v>
          </cell>
          <cell r="B35391" t="str">
            <v>Bracelet, woven steel, S</v>
          </cell>
          <cell r="C35391">
            <v>255</v>
          </cell>
        </row>
        <row r="35392">
          <cell r="A35392">
            <v>11498963</v>
          </cell>
          <cell r="B35392" t="str">
            <v>Bracelet, woven steel, M</v>
          </cell>
          <cell r="C35392">
            <v>255</v>
          </cell>
        </row>
        <row r="35393">
          <cell r="A35393">
            <v>11499060</v>
          </cell>
          <cell r="B35393" t="str">
            <v>Bracelet, steel, black leather, S</v>
          </cell>
          <cell r="C35393">
            <v>255</v>
          </cell>
        </row>
        <row r="35394">
          <cell r="A35394">
            <v>11499063</v>
          </cell>
          <cell r="B35394" t="str">
            <v>Bracelet, steel, black leather, M</v>
          </cell>
          <cell r="C35394">
            <v>255</v>
          </cell>
        </row>
        <row r="35395">
          <cell r="A35395">
            <v>11499068</v>
          </cell>
          <cell r="B35395" t="str">
            <v>Bracelet, steel, black leather, L</v>
          </cell>
          <cell r="C35395">
            <v>255</v>
          </cell>
        </row>
        <row r="35396">
          <cell r="A35396">
            <v>11499070</v>
          </cell>
          <cell r="B35396" t="str">
            <v>Bracelet, steel, blk leather, 70 DELETED</v>
          </cell>
          <cell r="C35396">
            <v>200</v>
          </cell>
        </row>
        <row r="35397">
          <cell r="A35397">
            <v>11508663</v>
          </cell>
          <cell r="B35397" t="str">
            <v>eBracelet,steel,leather,smart dev_TW, 63</v>
          </cell>
          <cell r="C35397">
            <v>350</v>
          </cell>
        </row>
        <row r="35398">
          <cell r="A35398">
            <v>11508763</v>
          </cell>
          <cell r="B35398" t="str">
            <v>EBracelet, steel, leather, Korea, 63</v>
          </cell>
          <cell r="C35398">
            <v>350</v>
          </cell>
        </row>
        <row r="35399">
          <cell r="A35399">
            <v>11513450</v>
          </cell>
          <cell r="B35399" t="str">
            <v>Moongarden Ring, PG, Akoya Pearls, 50</v>
          </cell>
          <cell r="C35399">
            <v>1220</v>
          </cell>
        </row>
        <row r="35400">
          <cell r="A35400">
            <v>11513452</v>
          </cell>
          <cell r="B35400" t="str">
            <v>Moongarden Ring, PG, Akoya Pearls, 52</v>
          </cell>
          <cell r="C35400">
            <v>1220</v>
          </cell>
        </row>
        <row r="35401">
          <cell r="A35401">
            <v>11513454</v>
          </cell>
          <cell r="B35401" t="str">
            <v>Moongarden Ring, PG, Akoya Pearls, 54</v>
          </cell>
          <cell r="C35401">
            <v>1220</v>
          </cell>
        </row>
        <row r="35402">
          <cell r="A35402">
            <v>11513456</v>
          </cell>
          <cell r="B35402" t="str">
            <v>Moongarden Ring, PG, Akoya Pearls, 56</v>
          </cell>
          <cell r="C35402">
            <v>1220</v>
          </cell>
        </row>
        <row r="35403">
          <cell r="A35403">
            <v>11513555</v>
          </cell>
          <cell r="B35403" t="str">
            <v>Moongarden Small Bangle, PG Akoya Pe, 55</v>
          </cell>
          <cell r="C35403">
            <v>5100</v>
          </cell>
        </row>
        <row r="35404">
          <cell r="A35404">
            <v>11513558</v>
          </cell>
          <cell r="B35404" t="str">
            <v>Moongarden Small Bangle, PG Akoya Pe, 58</v>
          </cell>
          <cell r="C35404">
            <v>5100</v>
          </cell>
        </row>
        <row r="35405">
          <cell r="A35405">
            <v>11513655</v>
          </cell>
          <cell r="B35405" t="str">
            <v>Moongarden Large Bangle, PG Akoya Pe, 55</v>
          </cell>
          <cell r="C35405">
            <v>10300</v>
          </cell>
        </row>
        <row r="35406">
          <cell r="A35406">
            <v>11513658</v>
          </cell>
          <cell r="B35406" t="str">
            <v>Moongarden Large Bangle, PG Akoya Pe, 58</v>
          </cell>
          <cell r="C35406">
            <v>10000</v>
          </cell>
        </row>
        <row r="35407">
          <cell r="A35407">
            <v>11533660</v>
          </cell>
          <cell r="B35407" t="str">
            <v>Bracelet, woven, snake, silver</v>
          </cell>
          <cell r="C35407">
            <v>495</v>
          </cell>
        </row>
        <row r="35408">
          <cell r="A35408">
            <v>11533663</v>
          </cell>
          <cell r="B35408" t="str">
            <v>Bracelet, wov leather, snake, silver, 63</v>
          </cell>
          <cell r="C35408">
            <v>495</v>
          </cell>
        </row>
        <row r="35409">
          <cell r="A35409">
            <v>11533668</v>
          </cell>
          <cell r="B35409" t="str">
            <v>Bracelet, wov leather, snake, silver, 68</v>
          </cell>
          <cell r="C35409">
            <v>495</v>
          </cell>
        </row>
        <row r="35410">
          <cell r="A35410">
            <v>11537563</v>
          </cell>
          <cell r="B35410" t="str">
            <v>EBracelet, steel, leather, SmartDev_, 63</v>
          </cell>
          <cell r="C35410">
            <v>350</v>
          </cell>
        </row>
        <row r="35411">
          <cell r="A35411">
            <v>11654560</v>
          </cell>
          <cell r="B35411" t="str">
            <v>Unicef bracelet, woven Leather steel, 60</v>
          </cell>
          <cell r="C35411">
            <v>305</v>
          </cell>
        </row>
        <row r="35412">
          <cell r="A35412">
            <v>11654563</v>
          </cell>
          <cell r="B35412" t="str">
            <v>Unicef bracelet, woven Leather steel, 63</v>
          </cell>
          <cell r="C35412">
            <v>305</v>
          </cell>
        </row>
        <row r="35413">
          <cell r="A35413">
            <v>11654568</v>
          </cell>
          <cell r="B35413" t="str">
            <v>Unicef bracelet, woven Leather steel, 68</v>
          </cell>
          <cell r="C35413">
            <v>305</v>
          </cell>
        </row>
        <row r="35414">
          <cell r="A35414">
            <v>11654760</v>
          </cell>
          <cell r="B35414" t="str">
            <v>Bracelet, steel, nylon, 60</v>
          </cell>
          <cell r="C35414">
            <v>305</v>
          </cell>
        </row>
        <row r="35415">
          <cell r="A35415">
            <v>11654763</v>
          </cell>
          <cell r="B35415" t="str">
            <v>Bracelet, steel, nylon, 63</v>
          </cell>
          <cell r="C35415">
            <v>305</v>
          </cell>
        </row>
        <row r="35416">
          <cell r="A35416">
            <v>11654768</v>
          </cell>
          <cell r="B35416" t="str">
            <v>Bracelet, steel, nylon, 68</v>
          </cell>
          <cell r="C35416">
            <v>305</v>
          </cell>
        </row>
        <row r="35417">
          <cell r="A35417">
            <v>11654860</v>
          </cell>
          <cell r="B35417" t="str">
            <v>Bracelet, steel, black leather, PVD, 60</v>
          </cell>
          <cell r="C35417">
            <v>305</v>
          </cell>
        </row>
        <row r="35418">
          <cell r="A35418">
            <v>11654863</v>
          </cell>
          <cell r="B35418" t="str">
            <v>Bracelet, steel, black leather, PVD, 63</v>
          </cell>
          <cell r="C35418">
            <v>305</v>
          </cell>
        </row>
        <row r="35419">
          <cell r="A35419">
            <v>11654868</v>
          </cell>
          <cell r="B35419" t="str">
            <v>Bracelet, steel, black leather, PVD, 68</v>
          </cell>
          <cell r="C35419">
            <v>305</v>
          </cell>
        </row>
        <row r="35420">
          <cell r="A35420">
            <v>11654960</v>
          </cell>
          <cell r="B35420" t="str">
            <v>Bracelet, steel, grey leather, PVD, 60</v>
          </cell>
          <cell r="C35420">
            <v>305</v>
          </cell>
        </row>
        <row r="35421">
          <cell r="A35421">
            <v>11654963</v>
          </cell>
          <cell r="B35421" t="str">
            <v>Bracelet, steel, grey leather, PVD, 63</v>
          </cell>
          <cell r="C35421">
            <v>305</v>
          </cell>
        </row>
        <row r="35422">
          <cell r="A35422">
            <v>11654968</v>
          </cell>
          <cell r="B35422" t="str">
            <v>Bracelet, steel, grey leather, PVD, 68</v>
          </cell>
          <cell r="C35422">
            <v>305</v>
          </cell>
        </row>
        <row r="35423">
          <cell r="A35423">
            <v>11655060</v>
          </cell>
          <cell r="B35423" t="str">
            <v>Bracelet, steel, leather, Paris, 60</v>
          </cell>
          <cell r="C35423">
            <v>340</v>
          </cell>
        </row>
        <row r="35424">
          <cell r="A35424">
            <v>11655063</v>
          </cell>
          <cell r="B35424" t="str">
            <v>Bracelet, steel, leather, Paris, 63</v>
          </cell>
          <cell r="C35424">
            <v>340</v>
          </cell>
        </row>
        <row r="35425">
          <cell r="A35425">
            <v>11655068</v>
          </cell>
          <cell r="B35425" t="str">
            <v>Bracelet, steel, leather, Paris, 68</v>
          </cell>
          <cell r="C35425">
            <v>340</v>
          </cell>
        </row>
        <row r="35426">
          <cell r="A35426">
            <v>11657255</v>
          </cell>
          <cell r="B35426" t="str">
            <v>MB 4810 Bracelet, PG, MOP, rotating, 55</v>
          </cell>
          <cell r="C35426">
            <v>1430</v>
          </cell>
        </row>
        <row r="35427">
          <cell r="A35427">
            <v>11657258</v>
          </cell>
          <cell r="B35427" t="str">
            <v>MB 4810 Bracelet, PG, MOP, rotating, 58</v>
          </cell>
          <cell r="C35427">
            <v>1430</v>
          </cell>
        </row>
        <row r="35428">
          <cell r="A35428">
            <v>11657350</v>
          </cell>
          <cell r="B35428" t="str">
            <v>MB 4810 Ring, PG, MOP, rotating, 50</v>
          </cell>
          <cell r="C35428">
            <v>1430</v>
          </cell>
        </row>
        <row r="35429">
          <cell r="A35429">
            <v>11657352</v>
          </cell>
          <cell r="B35429" t="str">
            <v>MB 4810 Ring, PG, MOP, rotating, 52</v>
          </cell>
          <cell r="C35429">
            <v>1430</v>
          </cell>
        </row>
        <row r="35430">
          <cell r="A35430">
            <v>11657354</v>
          </cell>
          <cell r="B35430" t="str">
            <v>MB 4810 Ring, PG, MOP, rotating, 54</v>
          </cell>
          <cell r="C35430">
            <v>1430</v>
          </cell>
        </row>
        <row r="35431">
          <cell r="A35431">
            <v>11657356</v>
          </cell>
          <cell r="B35431" t="str">
            <v>MB 4810 Ring, PG, MOP, rotating, 56</v>
          </cell>
          <cell r="C35431">
            <v>1430</v>
          </cell>
        </row>
        <row r="35432">
          <cell r="A35432">
            <v>11657358</v>
          </cell>
          <cell r="B35432" t="str">
            <v>MB 4810 Ring, PG, MOP, rotating, 58</v>
          </cell>
          <cell r="C35432">
            <v>1430</v>
          </cell>
        </row>
        <row r="35433">
          <cell r="A35433">
            <v>11657455</v>
          </cell>
          <cell r="B35433" t="str">
            <v>MB 4810 Bracelet, PG, MOP, diamond, 55</v>
          </cell>
          <cell r="C35433">
            <v>1630</v>
          </cell>
        </row>
        <row r="35434">
          <cell r="A35434">
            <v>11657458</v>
          </cell>
          <cell r="B35434" t="str">
            <v>MB 4810 Bracelet, PG, MOP, diamond, 58</v>
          </cell>
          <cell r="C35434">
            <v>1630</v>
          </cell>
        </row>
        <row r="35435">
          <cell r="A35435">
            <v>11657550</v>
          </cell>
          <cell r="B35435" t="str">
            <v>MB 4810 Ring, PG, dia, reversible, 50</v>
          </cell>
          <cell r="C35435">
            <v>3070</v>
          </cell>
        </row>
        <row r="35436">
          <cell r="A35436">
            <v>11657552</v>
          </cell>
          <cell r="B35436" t="str">
            <v>MB 4810 Ring, PG, dia, reversible, 52</v>
          </cell>
          <cell r="C35436">
            <v>3070</v>
          </cell>
        </row>
        <row r="35437">
          <cell r="A35437">
            <v>11657554</v>
          </cell>
          <cell r="B35437" t="str">
            <v>MB 4810 Ring, PG, dia, reversible, 54</v>
          </cell>
          <cell r="C35437">
            <v>3070</v>
          </cell>
        </row>
        <row r="35438">
          <cell r="A35438">
            <v>11657556</v>
          </cell>
          <cell r="B35438" t="str">
            <v>MB 4810 Ring, PG, dia, reversible, 56</v>
          </cell>
          <cell r="C35438">
            <v>3070</v>
          </cell>
        </row>
        <row r="35439">
          <cell r="A35439">
            <v>11657558</v>
          </cell>
          <cell r="B35439" t="str">
            <v>MB 4810 Ring, PG, dia, reversible, 58</v>
          </cell>
          <cell r="C35439">
            <v>3070</v>
          </cell>
        </row>
        <row r="35440">
          <cell r="A35440">
            <v>11685555</v>
          </cell>
          <cell r="B35440" t="str">
            <v>MB 4810, Bracelet Wire, silver lock, 55</v>
          </cell>
          <cell r="C35440">
            <v>480</v>
          </cell>
        </row>
        <row r="35441">
          <cell r="A35441">
            <v>11685558</v>
          </cell>
          <cell r="B35441" t="str">
            <v>MB 4810, Bracelet Wire, silver lock, 58</v>
          </cell>
          <cell r="C35441">
            <v>480</v>
          </cell>
        </row>
        <row r="35442">
          <cell r="A35442">
            <v>11694660</v>
          </cell>
          <cell r="B35442" t="str">
            <v>Bracelet, steel, blk leath red PVD, 60</v>
          </cell>
          <cell r="C35442">
            <v>275</v>
          </cell>
        </row>
        <row r="35443">
          <cell r="A35443">
            <v>11694663</v>
          </cell>
          <cell r="B35443" t="str">
            <v>Bracelet, steel, blk leath red PVD, 63</v>
          </cell>
          <cell r="C35443">
            <v>275</v>
          </cell>
        </row>
        <row r="35444">
          <cell r="A35444">
            <v>11694668</v>
          </cell>
          <cell r="B35444" t="str">
            <v>Bracelet, steel, blk leath red PVD, 68</v>
          </cell>
          <cell r="C35444">
            <v>275</v>
          </cell>
        </row>
        <row r="35445">
          <cell r="A35445">
            <v>11694760</v>
          </cell>
          <cell r="B35445" t="str">
            <v>Bracelet, steel brown leath, carab, 60</v>
          </cell>
          <cell r="C35445">
            <v>255</v>
          </cell>
        </row>
        <row r="35446">
          <cell r="A35446">
            <v>11694763</v>
          </cell>
          <cell r="B35446" t="str">
            <v>Bracelet, steel brown leath, carab, 63</v>
          </cell>
          <cell r="C35446">
            <v>255</v>
          </cell>
        </row>
        <row r="35447">
          <cell r="A35447">
            <v>11694768</v>
          </cell>
          <cell r="B35447" t="str">
            <v>Bracelet, steel brown leath, carab, 68</v>
          </cell>
          <cell r="C35447">
            <v>255</v>
          </cell>
        </row>
        <row r="35448">
          <cell r="A35448">
            <v>11711000</v>
          </cell>
          <cell r="B35448" t="str">
            <v>BeltRectFrShStSteelPinBkBrRev30mm 100 cm</v>
          </cell>
          <cell r="C35448">
            <v>215</v>
          </cell>
        </row>
        <row r="35449">
          <cell r="A35449">
            <v>11711005</v>
          </cell>
          <cell r="B35449" t="str">
            <v>BeltRectFrShStSteelPinBkBrRev30mm 105 cm</v>
          </cell>
          <cell r="C35449">
            <v>215</v>
          </cell>
        </row>
        <row r="35450">
          <cell r="A35450">
            <v>11711010</v>
          </cell>
          <cell r="B35450" t="str">
            <v>BeltRectFrShStSteelPinBkBrRev30mm 110 cm</v>
          </cell>
          <cell r="C35450">
            <v>215</v>
          </cell>
        </row>
        <row r="35451">
          <cell r="A35451">
            <v>11711085</v>
          </cell>
          <cell r="B35451" t="str">
            <v>BeltRectFrShStSteelPinBkBrRev30mm 85 cm</v>
          </cell>
          <cell r="C35451">
            <v>215</v>
          </cell>
        </row>
        <row r="35452">
          <cell r="A35452">
            <v>11711090</v>
          </cell>
          <cell r="B35452" t="str">
            <v>BeltRectFrShStSteelPinBkBrRev30mm 90 cm</v>
          </cell>
          <cell r="C35452">
            <v>215</v>
          </cell>
        </row>
        <row r="35453">
          <cell r="A35453">
            <v>11711095</v>
          </cell>
          <cell r="B35453" t="str">
            <v>BeltRectFrShStSteelPinBkBrRev30mm 95 cm</v>
          </cell>
          <cell r="C35453">
            <v>215</v>
          </cell>
        </row>
        <row r="35454">
          <cell r="A35454">
            <v>11711100</v>
          </cell>
          <cell r="B35454" t="str">
            <v>BeltConvexShMatStSteelPinBk30mm 100 cm</v>
          </cell>
          <cell r="C35454">
            <v>215</v>
          </cell>
        </row>
        <row r="35455">
          <cell r="A35455">
            <v>11711105</v>
          </cell>
          <cell r="B35455" t="str">
            <v>BeltConvexShMatStSteelPinBk30mm</v>
          </cell>
          <cell r="C35455">
            <v>215</v>
          </cell>
        </row>
        <row r="35456">
          <cell r="A35456">
            <v>11711110</v>
          </cell>
          <cell r="B35456" t="str">
            <v>BeltConvexShMatStSteelPinBk30mm 110 cm</v>
          </cell>
          <cell r="C35456">
            <v>215</v>
          </cell>
        </row>
        <row r="35457">
          <cell r="A35457">
            <v>11711185</v>
          </cell>
          <cell r="B35457" t="str">
            <v>BeltConvexShMatStSteelPinBk30mm 85 cm</v>
          </cell>
          <cell r="C35457">
            <v>215</v>
          </cell>
        </row>
        <row r="35458">
          <cell r="A35458">
            <v>11711190</v>
          </cell>
          <cell r="B35458" t="str">
            <v>BeltConvexShMatStSteelPinBk30mm 90 cm</v>
          </cell>
          <cell r="C35458">
            <v>215</v>
          </cell>
        </row>
        <row r="35459">
          <cell r="A35459">
            <v>11711195</v>
          </cell>
          <cell r="B35459" t="str">
            <v>BeltConvexShMatStSteelPinBk30mm 95 cm</v>
          </cell>
          <cell r="C35459">
            <v>215</v>
          </cell>
        </row>
        <row r="35460">
          <cell r="A35460">
            <v>11713200</v>
          </cell>
          <cell r="B35460" t="str">
            <v>BeltRectShSSteelLizPrintLTBk30mm 100 cm</v>
          </cell>
          <cell r="C35460">
            <v>215</v>
          </cell>
        </row>
        <row r="35461">
          <cell r="A35461">
            <v>11713205</v>
          </cell>
          <cell r="B35461" t="str">
            <v>BeltRectShSSteelLizPrintLTBk30mm 105 cm</v>
          </cell>
          <cell r="C35461">
            <v>195</v>
          </cell>
        </row>
        <row r="35462">
          <cell r="A35462">
            <v>11713210</v>
          </cell>
          <cell r="B35462" t="str">
            <v>BeltRectShSSteelLizPrintLTBk30mm 110 cm</v>
          </cell>
          <cell r="C35462">
            <v>215</v>
          </cell>
        </row>
        <row r="35463">
          <cell r="A35463">
            <v>11713285</v>
          </cell>
          <cell r="B35463" t="str">
            <v>BeltRectShSSteelLizPrintLTBk30mm 85 cm</v>
          </cell>
          <cell r="C35463">
            <v>195</v>
          </cell>
        </row>
        <row r="35464">
          <cell r="A35464">
            <v>11713290</v>
          </cell>
          <cell r="B35464" t="str">
            <v>BeltRectShSSteelLizPrintLTBk30mm 90 cm</v>
          </cell>
          <cell r="C35464">
            <v>215</v>
          </cell>
        </row>
        <row r="35465">
          <cell r="A35465">
            <v>11713295</v>
          </cell>
          <cell r="B35465" t="str">
            <v>BeltRectShSSteelLizPrintLTBk30mm 95 cm</v>
          </cell>
          <cell r="C35465">
            <v>215</v>
          </cell>
        </row>
        <row r="35466">
          <cell r="A35466">
            <v>11713300</v>
          </cell>
          <cell r="B35466" t="str">
            <v>BeltRectSlimShinyStSteelPinBk30mm 100 cm</v>
          </cell>
          <cell r="C35466">
            <v>215</v>
          </cell>
        </row>
        <row r="35467">
          <cell r="A35467">
            <v>11713305</v>
          </cell>
          <cell r="B35467" t="str">
            <v>BeltRectSlimShinyStSteelPinBk30mm 105 cm</v>
          </cell>
          <cell r="C35467">
            <v>215</v>
          </cell>
        </row>
        <row r="35468">
          <cell r="A35468">
            <v>11713310</v>
          </cell>
          <cell r="B35468" t="str">
            <v>BeltRectSlimShinyStSteelPinBk30mm 110 cm</v>
          </cell>
          <cell r="C35468">
            <v>215</v>
          </cell>
        </row>
        <row r="35469">
          <cell r="A35469">
            <v>11713385</v>
          </cell>
          <cell r="B35469" t="str">
            <v>BeltRectSlimShinyStSteelPinBk30mm 85 cm</v>
          </cell>
          <cell r="C35469">
            <v>195</v>
          </cell>
        </row>
        <row r="35470">
          <cell r="A35470">
            <v>11713390</v>
          </cell>
          <cell r="B35470" t="str">
            <v>BeltRectSlimShinyStSteelPinBk30mm 90 cm</v>
          </cell>
          <cell r="C35470">
            <v>215</v>
          </cell>
        </row>
        <row r="35471">
          <cell r="A35471">
            <v>11713395</v>
          </cell>
          <cell r="B35471" t="str">
            <v>BeltRectSlimShinyStSteelPinBk30mm 95 cm</v>
          </cell>
          <cell r="C35471">
            <v>215</v>
          </cell>
        </row>
        <row r="35472">
          <cell r="A35472">
            <v>11713400</v>
          </cell>
          <cell r="B35472" t="str">
            <v>BeltRectShinyStSteelPinBk30mm 100 cm</v>
          </cell>
          <cell r="C35472">
            <v>215</v>
          </cell>
        </row>
        <row r="35473">
          <cell r="A35473">
            <v>11713405</v>
          </cell>
          <cell r="B35473" t="str">
            <v>BeltRectShinyStSteelPinBk30mm 105 cm</v>
          </cell>
          <cell r="C35473">
            <v>215</v>
          </cell>
        </row>
        <row r="35474">
          <cell r="A35474">
            <v>11713410</v>
          </cell>
          <cell r="B35474" t="str">
            <v>BeltRectShinyStSteelPinBk30mm 110 cm</v>
          </cell>
          <cell r="C35474">
            <v>215</v>
          </cell>
        </row>
        <row r="35475">
          <cell r="A35475">
            <v>11713485</v>
          </cell>
          <cell r="B35475" t="str">
            <v>BeltRectShinyStSteelPinBk30mm 85 cm</v>
          </cell>
          <cell r="C35475">
            <v>215</v>
          </cell>
        </row>
        <row r="35476">
          <cell r="A35476">
            <v>11713490</v>
          </cell>
          <cell r="B35476" t="str">
            <v>BeltRectShinyStSteelPinBk30mm 90 cm</v>
          </cell>
          <cell r="C35476">
            <v>215</v>
          </cell>
        </row>
        <row r="35477">
          <cell r="A35477">
            <v>11713495</v>
          </cell>
          <cell r="B35477" t="str">
            <v>BeltRectShinyStSteelPinBk30mm 95 cm</v>
          </cell>
          <cell r="C35477">
            <v>215</v>
          </cell>
        </row>
        <row r="35478">
          <cell r="A35478">
            <v>11713500</v>
          </cell>
          <cell r="B35478" t="str">
            <v>BeltRectCurvShStSteelPinBk30mm 100 cm</v>
          </cell>
          <cell r="C35478">
            <v>215</v>
          </cell>
        </row>
        <row r="35479">
          <cell r="A35479">
            <v>11713505</v>
          </cell>
          <cell r="B35479" t="str">
            <v>BeltRectCurvShStSteelPinBk30mm 105 cm</v>
          </cell>
          <cell r="C35479">
            <v>215</v>
          </cell>
        </row>
        <row r="35480">
          <cell r="A35480">
            <v>11713510</v>
          </cell>
          <cell r="B35480" t="str">
            <v>BeltRectCurvShStSteelPinBk30mm 110 cm</v>
          </cell>
          <cell r="C35480">
            <v>215</v>
          </cell>
        </row>
        <row r="35481">
          <cell r="A35481">
            <v>11713585</v>
          </cell>
          <cell r="B35481" t="str">
            <v>BeltRectCurvShStSteelPinBk30mm 85 cm</v>
          </cell>
          <cell r="C35481">
            <v>215</v>
          </cell>
        </row>
        <row r="35482">
          <cell r="A35482">
            <v>11713590</v>
          </cell>
          <cell r="B35482" t="str">
            <v>BeltRectCurvShStSteelPinBk30mm 90 cm</v>
          </cell>
          <cell r="C35482">
            <v>215</v>
          </cell>
        </row>
        <row r="35483">
          <cell r="A35483">
            <v>11713595</v>
          </cell>
          <cell r="B35483" t="str">
            <v>BeltRectCurvShStSteelPinBk30mm 95 cm</v>
          </cell>
          <cell r="C35483">
            <v>215</v>
          </cell>
        </row>
        <row r="35484">
          <cell r="A35484">
            <v>11713600</v>
          </cell>
          <cell r="B35484" t="str">
            <v>BeltRectSlimStSteelPinSaffLBk30mm 100 cm</v>
          </cell>
          <cell r="C35484">
            <v>215</v>
          </cell>
        </row>
        <row r="35485">
          <cell r="A35485">
            <v>11713605</v>
          </cell>
          <cell r="B35485" t="str">
            <v>BeltRectSlimStSteelPinSaffLBk30mm 105 cm</v>
          </cell>
          <cell r="C35485">
            <v>215</v>
          </cell>
        </row>
        <row r="35486">
          <cell r="A35486">
            <v>11713610</v>
          </cell>
          <cell r="B35486" t="str">
            <v>BeltRectSlimStSteelPinSaffLBk30mm 110 cm</v>
          </cell>
          <cell r="C35486">
            <v>215</v>
          </cell>
        </row>
        <row r="35487">
          <cell r="A35487">
            <v>11713685</v>
          </cell>
          <cell r="B35487" t="str">
            <v>BeltRectSlimStSteelPinSaffLBk30mm 85 cm</v>
          </cell>
          <cell r="C35487">
            <v>215</v>
          </cell>
        </row>
        <row r="35488">
          <cell r="A35488">
            <v>11713690</v>
          </cell>
          <cell r="B35488" t="str">
            <v>BeltRectSlimStSteelPinSaffLBk30mm 90 cm</v>
          </cell>
          <cell r="C35488">
            <v>215</v>
          </cell>
        </row>
        <row r="35489">
          <cell r="A35489">
            <v>11713695</v>
          </cell>
          <cell r="B35489" t="str">
            <v>BeltRectSlimStSteelPinSaffLBk30mm 95 cm</v>
          </cell>
          <cell r="C35489">
            <v>215</v>
          </cell>
        </row>
        <row r="35490">
          <cell r="A35490">
            <v>11854255</v>
          </cell>
          <cell r="B35490" t="str">
            <v>Silver Bracelet melted snowcap MOP V2,55</v>
          </cell>
          <cell r="C35490">
            <v>395</v>
          </cell>
        </row>
        <row r="35491">
          <cell r="A35491">
            <v>11854258</v>
          </cell>
          <cell r="B35491" t="str">
            <v>Silver Bracelet melted snowcap MOP V2,58</v>
          </cell>
          <cell r="C35491">
            <v>395</v>
          </cell>
        </row>
        <row r="35492">
          <cell r="A35492">
            <v>11854355</v>
          </cell>
          <cell r="B35492" t="str">
            <v>Silver Bangle, MOP, Locks, 55</v>
          </cell>
          <cell r="C35492">
            <v>685</v>
          </cell>
        </row>
        <row r="35493">
          <cell r="A35493">
            <v>11854358</v>
          </cell>
          <cell r="B35493" t="str">
            <v>Silver Bangle, MOP, Locks, 58</v>
          </cell>
          <cell r="C35493">
            <v>685</v>
          </cell>
        </row>
        <row r="35494">
          <cell r="A35494">
            <v>11854455</v>
          </cell>
          <cell r="B35494" t="str">
            <v>MB 4810 Classic Bangle, sil, snowcap, 55</v>
          </cell>
          <cell r="C35494">
            <v>335</v>
          </cell>
        </row>
        <row r="35495">
          <cell r="A35495">
            <v>11854458</v>
          </cell>
          <cell r="B35495" t="str">
            <v>MB 4810 Classic Bangle, sil, snowcap, 58</v>
          </cell>
          <cell r="C35495">
            <v>335</v>
          </cell>
        </row>
        <row r="35496">
          <cell r="A35496">
            <v>11854550</v>
          </cell>
          <cell r="B35496" t="str">
            <v>MB 4810 Classic Ring, sil, snowcaps, 50</v>
          </cell>
          <cell r="C35496">
            <v>270</v>
          </cell>
        </row>
        <row r="35497">
          <cell r="A35497">
            <v>11854552</v>
          </cell>
          <cell r="B35497" t="str">
            <v>MB 4810 Classic Ring, sil, snowcaps, 52</v>
          </cell>
          <cell r="C35497">
            <v>270</v>
          </cell>
        </row>
        <row r="35498">
          <cell r="A35498">
            <v>11854554</v>
          </cell>
          <cell r="B35498" t="str">
            <v>MB 4810 Classic Ring, sil, snowcaps, 54</v>
          </cell>
          <cell r="C35498">
            <v>270</v>
          </cell>
        </row>
        <row r="35499">
          <cell r="A35499">
            <v>11854556</v>
          </cell>
          <cell r="B35499" t="str">
            <v>MB 4810 Classic Ring, sil, snowcaps, 56</v>
          </cell>
          <cell r="C35499">
            <v>270</v>
          </cell>
        </row>
        <row r="35500">
          <cell r="A35500">
            <v>11854558</v>
          </cell>
          <cell r="B35500" t="str">
            <v>MB 4810 Classic Ring, sil, snowcaps, 58</v>
          </cell>
          <cell r="C35500">
            <v>270</v>
          </cell>
        </row>
        <row r="35501">
          <cell r="A35501">
            <v>11854850</v>
          </cell>
          <cell r="B35501" t="str">
            <v>Silver Ring, MOP, Locks, 50</v>
          </cell>
          <cell r="C35501">
            <v>335</v>
          </cell>
        </row>
        <row r="35502">
          <cell r="A35502">
            <v>11854852</v>
          </cell>
          <cell r="B35502" t="str">
            <v>Silver Ring, MOP, Locks, 52</v>
          </cell>
          <cell r="C35502">
            <v>335</v>
          </cell>
        </row>
        <row r="35503">
          <cell r="A35503">
            <v>11854854</v>
          </cell>
          <cell r="B35503" t="str">
            <v>Silver Ring, MOP, Locks, 54</v>
          </cell>
          <cell r="C35503">
            <v>335</v>
          </cell>
        </row>
        <row r="35504">
          <cell r="A35504">
            <v>11854856</v>
          </cell>
          <cell r="B35504" t="str">
            <v>Silver Ring, MOP, Locks, 56</v>
          </cell>
          <cell r="C35504">
            <v>335</v>
          </cell>
        </row>
        <row r="35505">
          <cell r="A35505">
            <v>11854858</v>
          </cell>
          <cell r="B35505" t="str">
            <v>Silver Ring, MOP, Locks, 58</v>
          </cell>
          <cell r="C35505">
            <v>335</v>
          </cell>
        </row>
        <row r="35506">
          <cell r="A35506">
            <v>11854960</v>
          </cell>
          <cell r="B35506" t="str">
            <v>Bracelet, matt onyx, silver, JD, 60</v>
          </cell>
          <cell r="C35506">
            <v>380</v>
          </cell>
        </row>
        <row r="35507">
          <cell r="A35507">
            <v>11854963</v>
          </cell>
          <cell r="B35507" t="str">
            <v>Bracelet, matt onyx, silver, JD, 63</v>
          </cell>
          <cell r="C35507">
            <v>380</v>
          </cell>
        </row>
        <row r="35508">
          <cell r="A35508">
            <v>11854968</v>
          </cell>
          <cell r="B35508" t="str">
            <v>Bracelet, matt onyx, silver, JD, 68</v>
          </cell>
          <cell r="C35508">
            <v>380</v>
          </cell>
        </row>
        <row r="35509">
          <cell r="A35509">
            <v>11855019</v>
          </cell>
          <cell r="B35509" t="str">
            <v>Bracelet, SIL curbchain, JD, 19</v>
          </cell>
          <cell r="C35509">
            <v>815</v>
          </cell>
        </row>
        <row r="35510">
          <cell r="A35510">
            <v>11855021</v>
          </cell>
          <cell r="B35510" t="str">
            <v>Bracelet, SIL curbchain, JD, 21</v>
          </cell>
          <cell r="C35510">
            <v>815</v>
          </cell>
        </row>
        <row r="35511">
          <cell r="A35511">
            <v>11855260</v>
          </cell>
          <cell r="B35511" t="str">
            <v>Bangle, steel, 60 DELETED</v>
          </cell>
          <cell r="C35511">
            <v>405</v>
          </cell>
        </row>
        <row r="35512">
          <cell r="A35512">
            <v>11855263</v>
          </cell>
          <cell r="B35512" t="str">
            <v>Bangle, steel, 63</v>
          </cell>
          <cell r="C35512">
            <v>405</v>
          </cell>
        </row>
        <row r="35513">
          <cell r="A35513">
            <v>11855268</v>
          </cell>
          <cell r="B35513" t="str">
            <v>Bangle, steel, 68</v>
          </cell>
          <cell r="C35513">
            <v>405</v>
          </cell>
        </row>
        <row r="35514">
          <cell r="A35514">
            <v>11855360</v>
          </cell>
          <cell r="B35514" t="str">
            <v>Bracelet, woven leather, colours, SP, 60</v>
          </cell>
          <cell r="C35514">
            <v>340</v>
          </cell>
        </row>
        <row r="35515">
          <cell r="A35515">
            <v>11855363</v>
          </cell>
          <cell r="B35515" t="str">
            <v>Bracelet, woven leather, colours, SP, 63</v>
          </cell>
          <cell r="C35515">
            <v>340</v>
          </cell>
        </row>
        <row r="35516">
          <cell r="A35516">
            <v>11855368</v>
          </cell>
          <cell r="B35516" t="str">
            <v>Bracelet, woven leather, colours, SP, 68</v>
          </cell>
          <cell r="C35516">
            <v>340</v>
          </cell>
        </row>
        <row r="35517">
          <cell r="A35517">
            <v>11855460</v>
          </cell>
          <cell r="B35517" t="str">
            <v>Bracelet, carabiner, steel, blue-blu, 60</v>
          </cell>
          <cell r="C35517">
            <v>255</v>
          </cell>
        </row>
        <row r="35518">
          <cell r="A35518">
            <v>11855463</v>
          </cell>
          <cell r="B35518" t="str">
            <v>Bracelet, carabiner, steel, blue-blu, 63</v>
          </cell>
          <cell r="C35518">
            <v>255</v>
          </cell>
        </row>
        <row r="35519">
          <cell r="A35519">
            <v>11855468</v>
          </cell>
          <cell r="B35519" t="str">
            <v>Bracelet, carabiner, steel, blue-blu, 68</v>
          </cell>
          <cell r="C35519">
            <v>255</v>
          </cell>
        </row>
        <row r="35520">
          <cell r="A35520">
            <v>11855560</v>
          </cell>
          <cell r="B35520" t="str">
            <v>Bracelet, carabiner, steel, black-re, 60</v>
          </cell>
          <cell r="C35520">
            <v>255</v>
          </cell>
        </row>
        <row r="35521">
          <cell r="A35521">
            <v>11855563</v>
          </cell>
          <cell r="B35521" t="str">
            <v>Bracelet, carabiner, steel, black-re, 63</v>
          </cell>
          <cell r="C35521">
            <v>255</v>
          </cell>
        </row>
        <row r="35522">
          <cell r="A35522">
            <v>11855568</v>
          </cell>
          <cell r="B35522" t="str">
            <v>Bracelet, carabiner, steel, black-re, 68</v>
          </cell>
          <cell r="C35522">
            <v>255</v>
          </cell>
        </row>
        <row r="35523">
          <cell r="A35523">
            <v>11855660</v>
          </cell>
          <cell r="B35523" t="str">
            <v>Bracelet, carabiner, steel, blk-blk, 60</v>
          </cell>
          <cell r="C35523">
            <v>255</v>
          </cell>
        </row>
        <row r="35524">
          <cell r="A35524">
            <v>11855663</v>
          </cell>
          <cell r="B35524" t="str">
            <v>Bracelet, carabiner, steel, blk-blk, 63</v>
          </cell>
          <cell r="C35524">
            <v>255</v>
          </cell>
        </row>
        <row r="35525">
          <cell r="A35525">
            <v>11855668</v>
          </cell>
          <cell r="B35525" t="str">
            <v>Bracelet, carabiner, steel, blk-blk, 68</v>
          </cell>
          <cell r="C35525">
            <v>255</v>
          </cell>
        </row>
        <row r="35526">
          <cell r="A35526">
            <v>11855760</v>
          </cell>
          <cell r="B35526" t="str">
            <v>Bracelet, leather black-red steel, 60</v>
          </cell>
          <cell r="C35526">
            <v>305</v>
          </cell>
        </row>
        <row r="35527">
          <cell r="A35527">
            <v>11855763</v>
          </cell>
          <cell r="B35527" t="str">
            <v>Bracelet, leather black-red steel, 63</v>
          </cell>
          <cell r="C35527">
            <v>305</v>
          </cell>
        </row>
        <row r="35528">
          <cell r="A35528">
            <v>11855768</v>
          </cell>
          <cell r="B35528" t="str">
            <v>Bracelet, leather black-red steel, 68</v>
          </cell>
          <cell r="C35528">
            <v>305</v>
          </cell>
        </row>
        <row r="35529">
          <cell r="A35529">
            <v>11855860</v>
          </cell>
          <cell r="B35529" t="str">
            <v>Bracelet, leather brown 3-rgs bronze, 60</v>
          </cell>
          <cell r="C35529">
            <v>305</v>
          </cell>
        </row>
        <row r="35530">
          <cell r="A35530">
            <v>11855863</v>
          </cell>
          <cell r="B35530" t="str">
            <v>Bracelet, leather brown 3-rgs bronze, 63</v>
          </cell>
          <cell r="C35530">
            <v>305</v>
          </cell>
        </row>
        <row r="35531">
          <cell r="A35531">
            <v>11855868</v>
          </cell>
          <cell r="B35531" t="str">
            <v>Bracelet, leather brown 3-rgs bronze, 68</v>
          </cell>
          <cell r="C35531">
            <v>305</v>
          </cell>
        </row>
        <row r="35532">
          <cell r="A35532">
            <v>11855950</v>
          </cell>
          <cell r="B35532" t="str">
            <v>Silver ring, wide black resin, CC, 50</v>
          </cell>
          <cell r="C35532">
            <v>335</v>
          </cell>
        </row>
        <row r="35533">
          <cell r="A35533">
            <v>11855952</v>
          </cell>
          <cell r="B35533" t="str">
            <v>Silver ring, wide black resin, CC, 52</v>
          </cell>
          <cell r="C35533">
            <v>335</v>
          </cell>
        </row>
        <row r="35534">
          <cell r="A35534">
            <v>11855954</v>
          </cell>
          <cell r="B35534" t="str">
            <v>Silver ring, wide black resin, CC, 54</v>
          </cell>
          <cell r="C35534">
            <v>335</v>
          </cell>
        </row>
        <row r="35535">
          <cell r="A35535">
            <v>11855956</v>
          </cell>
          <cell r="B35535" t="str">
            <v>Silver ring, wide black resin, CC, 56</v>
          </cell>
          <cell r="C35535">
            <v>335</v>
          </cell>
        </row>
        <row r="35536">
          <cell r="A35536">
            <v>11855958</v>
          </cell>
          <cell r="B35536" t="str">
            <v>Silver ring, wide black resin, CC, 58</v>
          </cell>
          <cell r="C35536">
            <v>335</v>
          </cell>
        </row>
        <row r="35537">
          <cell r="A35537">
            <v>11856050</v>
          </cell>
          <cell r="B35537" t="str">
            <v>Silver ring, CC, 50</v>
          </cell>
          <cell r="C35537">
            <v>355</v>
          </cell>
        </row>
        <row r="35538">
          <cell r="A35538">
            <v>11856052</v>
          </cell>
          <cell r="B35538" t="str">
            <v>Silver ring, CC, 52</v>
          </cell>
          <cell r="C35538">
            <v>355</v>
          </cell>
        </row>
        <row r="35539">
          <cell r="A35539">
            <v>11856054</v>
          </cell>
          <cell r="B35539" t="str">
            <v>Silver ring, CC, 54</v>
          </cell>
          <cell r="C35539">
            <v>355</v>
          </cell>
        </row>
        <row r="35540">
          <cell r="A35540">
            <v>11856056</v>
          </cell>
          <cell r="B35540" t="str">
            <v>Silver ring, CC, 56</v>
          </cell>
          <cell r="C35540">
            <v>355</v>
          </cell>
        </row>
        <row r="35541">
          <cell r="A35541">
            <v>11856058</v>
          </cell>
          <cell r="B35541" t="str">
            <v>Silver ring, CC, 58</v>
          </cell>
          <cell r="C35541">
            <v>355</v>
          </cell>
        </row>
        <row r="35542">
          <cell r="A35542">
            <v>11856261</v>
          </cell>
          <cell r="B35542" t="str">
            <v>Silver Bangle, narrow, blk resin, CC, 61</v>
          </cell>
          <cell r="C35542">
            <v>480</v>
          </cell>
        </row>
        <row r="35543">
          <cell r="A35543">
            <v>11856264</v>
          </cell>
          <cell r="B35543" t="str">
            <v>Silver Bangle, narrow, blk resin, CC, 64</v>
          </cell>
          <cell r="C35543">
            <v>480</v>
          </cell>
        </row>
        <row r="35544">
          <cell r="A35544">
            <v>11856361</v>
          </cell>
          <cell r="B35544" t="str">
            <v>Silver Bangle, narrow, marble res CC 61</v>
          </cell>
          <cell r="C35544">
            <v>505</v>
          </cell>
        </row>
        <row r="35545">
          <cell r="A35545">
            <v>11856364</v>
          </cell>
          <cell r="B35545" t="str">
            <v>Silver Bangle, narrow, marble res CC 64</v>
          </cell>
          <cell r="C35545">
            <v>505</v>
          </cell>
        </row>
        <row r="35546">
          <cell r="A35546">
            <v>11856461</v>
          </cell>
          <cell r="B35546" t="str">
            <v>Silver Bangle, narrow brushed, CC, 61</v>
          </cell>
          <cell r="C35546">
            <v>715</v>
          </cell>
        </row>
        <row r="35547">
          <cell r="A35547">
            <v>11856464</v>
          </cell>
          <cell r="B35547" t="str">
            <v>Silver Bangle, narrow brushed, CC, 64</v>
          </cell>
          <cell r="C35547">
            <v>715</v>
          </cell>
        </row>
        <row r="35548">
          <cell r="A35548">
            <v>11856561</v>
          </cell>
          <cell r="B35548" t="str">
            <v>Silver Bangle, narrow grooved, CC, 61</v>
          </cell>
          <cell r="C35548">
            <v>815</v>
          </cell>
        </row>
        <row r="35549">
          <cell r="A35549">
            <v>11856564</v>
          </cell>
          <cell r="B35549" t="str">
            <v>Silver Bangle, narrow grooved, CC, 64</v>
          </cell>
          <cell r="C35549">
            <v>815</v>
          </cell>
        </row>
        <row r="35550">
          <cell r="A35550">
            <v>11856661</v>
          </cell>
          <cell r="B35550" t="str">
            <v>Silver Bangle, wide black resin, CC, 61</v>
          </cell>
          <cell r="C35550">
            <v>585</v>
          </cell>
        </row>
        <row r="35551">
          <cell r="A35551">
            <v>11856664</v>
          </cell>
          <cell r="B35551" t="str">
            <v>Silver Bangle, wide black resin, CC, 64</v>
          </cell>
          <cell r="C35551">
            <v>585</v>
          </cell>
        </row>
        <row r="35552">
          <cell r="A35552">
            <v>11856761</v>
          </cell>
          <cell r="B35552" t="str">
            <v>Silver Bangle; wide marble resin, CC, 61</v>
          </cell>
          <cell r="C35552">
            <v>610</v>
          </cell>
        </row>
        <row r="35553">
          <cell r="A35553">
            <v>11856764</v>
          </cell>
          <cell r="B35553" t="str">
            <v>Silver Bangle; wide marble resin, CC, 64</v>
          </cell>
          <cell r="C35553">
            <v>610</v>
          </cell>
        </row>
        <row r="35554">
          <cell r="A35554">
            <v>11856861</v>
          </cell>
          <cell r="B35554" t="str">
            <v>Silver Bangle, wide transp resin, CC, 61</v>
          </cell>
          <cell r="C35554">
            <v>685</v>
          </cell>
        </row>
        <row r="35555">
          <cell r="A35555">
            <v>11856864</v>
          </cell>
          <cell r="B35555" t="str">
            <v>Silver Bangle, wide transp resin, CC, 64</v>
          </cell>
          <cell r="C35555">
            <v>685</v>
          </cell>
        </row>
        <row r="35556">
          <cell r="A35556">
            <v>11878060</v>
          </cell>
          <cell r="B35556" t="str">
            <v>Bracelet, steel closing &amp; nylon strap 60</v>
          </cell>
          <cell r="C35556">
            <v>305</v>
          </cell>
        </row>
        <row r="35557">
          <cell r="A35557">
            <v>11878063</v>
          </cell>
          <cell r="B35557" t="str">
            <v>Bracelet, steel closing &amp; nylon strap 63</v>
          </cell>
          <cell r="C35557">
            <v>305</v>
          </cell>
        </row>
        <row r="35558">
          <cell r="A35558">
            <v>11878068</v>
          </cell>
          <cell r="B35558" t="str">
            <v>Bracelet, steel closing &amp; nylon strap 68</v>
          </cell>
          <cell r="C35558">
            <v>305</v>
          </cell>
        </row>
        <row r="35559">
          <cell r="A35559">
            <v>11878160</v>
          </cell>
          <cell r="B35559" t="str">
            <v>racelet, perfor leather, steel ID , 60</v>
          </cell>
          <cell r="C35559">
            <v>305</v>
          </cell>
        </row>
        <row r="35560">
          <cell r="A35560">
            <v>11878163</v>
          </cell>
          <cell r="B35560" t="str">
            <v>Bracelet, perfor leather, steel ID p, 63</v>
          </cell>
          <cell r="C35560">
            <v>305</v>
          </cell>
        </row>
        <row r="35561">
          <cell r="A35561">
            <v>11878168</v>
          </cell>
          <cell r="B35561" t="str">
            <v>Bracelet, perfor leather, steel ID, 68</v>
          </cell>
          <cell r="C35561">
            <v>305</v>
          </cell>
        </row>
        <row r="35562">
          <cell r="A35562">
            <v>11881360</v>
          </cell>
          <cell r="B35562" t="str">
            <v>Bracelet, two-tone leather, steel, 60</v>
          </cell>
          <cell r="C35562">
            <v>360</v>
          </cell>
        </row>
        <row r="35563">
          <cell r="A35563">
            <v>11881363</v>
          </cell>
          <cell r="B35563" t="str">
            <v>Bracelet, two-tone leather, steel, 63</v>
          </cell>
          <cell r="C35563">
            <v>360</v>
          </cell>
        </row>
        <row r="35564">
          <cell r="A35564">
            <v>11881368</v>
          </cell>
          <cell r="B35564" t="str">
            <v>Bracelet, two-tone leather, steel, 68</v>
          </cell>
          <cell r="C35564">
            <v>360</v>
          </cell>
        </row>
        <row r="35565">
          <cell r="A35565">
            <v>11888160</v>
          </cell>
          <cell r="B35565" t="str">
            <v>Bracelet, steel red, leather, RED, 60</v>
          </cell>
          <cell r="C35565">
            <v>305</v>
          </cell>
        </row>
        <row r="35566">
          <cell r="A35566">
            <v>11888163</v>
          </cell>
          <cell r="B35566" t="str">
            <v>Bracelet, steel red, leather, RED, 63</v>
          </cell>
          <cell r="C35566">
            <v>305</v>
          </cell>
        </row>
        <row r="35567">
          <cell r="A35567">
            <v>11888168</v>
          </cell>
          <cell r="B35567" t="str">
            <v>Bracelet, steel red, leather, RED, 68</v>
          </cell>
          <cell r="C35567">
            <v>305</v>
          </cell>
        </row>
        <row r="35568">
          <cell r="A35568">
            <v>11902260</v>
          </cell>
          <cell r="B35568" t="str">
            <v>Bracelet Le Petit Prince, steel, lea, 60</v>
          </cell>
          <cell r="C35568">
            <v>305</v>
          </cell>
        </row>
        <row r="35569">
          <cell r="A35569">
            <v>11902263</v>
          </cell>
          <cell r="B35569" t="str">
            <v>Bracelet Le Petit Prince, steel, lea, 63</v>
          </cell>
          <cell r="C35569">
            <v>305</v>
          </cell>
        </row>
        <row r="35570">
          <cell r="A35570">
            <v>11902268</v>
          </cell>
          <cell r="B35570" t="str">
            <v>Bracelet Le Petit Prince, steel, lea, 68</v>
          </cell>
          <cell r="C35570">
            <v>305</v>
          </cell>
        </row>
        <row r="35571">
          <cell r="A35571">
            <v>11902355</v>
          </cell>
          <cell r="B35571" t="str">
            <v>Wrap me bracelet black-red, 55</v>
          </cell>
          <cell r="C35571">
            <v>200</v>
          </cell>
        </row>
        <row r="35572">
          <cell r="A35572">
            <v>11902358</v>
          </cell>
          <cell r="B35572" t="str">
            <v>Wrap me bracelet black-red, 58</v>
          </cell>
          <cell r="C35572">
            <v>200</v>
          </cell>
        </row>
        <row r="35573">
          <cell r="A35573">
            <v>11902360</v>
          </cell>
          <cell r="B35573" t="str">
            <v>Wrap me bracelet black-red, 60</v>
          </cell>
          <cell r="C35573">
            <v>200</v>
          </cell>
        </row>
        <row r="35574">
          <cell r="A35574">
            <v>11902455</v>
          </cell>
          <cell r="B35574" t="str">
            <v>Wrap me bracelet taupe - black, 55</v>
          </cell>
          <cell r="C35574">
            <v>200</v>
          </cell>
        </row>
        <row r="35575">
          <cell r="A35575">
            <v>11902458</v>
          </cell>
          <cell r="B35575" t="str">
            <v>Wrap me bracelet taupe - black, 58</v>
          </cell>
          <cell r="C35575">
            <v>200</v>
          </cell>
        </row>
        <row r="35576">
          <cell r="A35576">
            <v>11902460</v>
          </cell>
          <cell r="B35576" t="str">
            <v>Wrap me bracelet taupe - black, 60</v>
          </cell>
          <cell r="C35576">
            <v>200</v>
          </cell>
        </row>
        <row r="35577">
          <cell r="A35577">
            <v>11902555</v>
          </cell>
          <cell r="B35577" t="str">
            <v>Wrap me bracelet blue - orange, 55</v>
          </cell>
          <cell r="C35577">
            <v>200</v>
          </cell>
        </row>
        <row r="35578">
          <cell r="A35578">
            <v>11902558</v>
          </cell>
          <cell r="B35578" t="str">
            <v>Wrap me bracelet blue - orange, 58</v>
          </cell>
          <cell r="C35578">
            <v>200</v>
          </cell>
        </row>
        <row r="35579">
          <cell r="A35579">
            <v>11902560</v>
          </cell>
          <cell r="B35579" t="str">
            <v>Wrap me bracelet blue - orange, 60</v>
          </cell>
          <cell r="C35579">
            <v>200</v>
          </cell>
        </row>
        <row r="35580">
          <cell r="A35580">
            <v>11990155</v>
          </cell>
          <cell r="B35580" t="str">
            <v>Wrap me bracelet Orchid-red, 55 DELETED</v>
          </cell>
          <cell r="C35580">
            <v>200</v>
          </cell>
        </row>
        <row r="35581">
          <cell r="A35581">
            <v>11990158</v>
          </cell>
          <cell r="B35581" t="str">
            <v>Wrap me bracelet Orchid-red, 58 DELETED</v>
          </cell>
          <cell r="C35581">
            <v>200</v>
          </cell>
        </row>
        <row r="35582">
          <cell r="A35582">
            <v>11990160</v>
          </cell>
          <cell r="B35582" t="str">
            <v>Wrap me bracelet Orchid-red, 60 DELETED</v>
          </cell>
          <cell r="C35582">
            <v>200</v>
          </cell>
        </row>
        <row r="35583">
          <cell r="A35583">
            <v>11998050</v>
          </cell>
          <cell r="B35583" t="str">
            <v>Souvenir d'etoile Color RG PG, ameth, 50</v>
          </cell>
          <cell r="C35583">
            <v>1220</v>
          </cell>
        </row>
        <row r="35584">
          <cell r="A35584">
            <v>11998052</v>
          </cell>
          <cell r="B35584" t="str">
            <v>Souvenir d'etoile Color RG PG, ameth, 52</v>
          </cell>
          <cell r="C35584">
            <v>1220</v>
          </cell>
        </row>
        <row r="35585">
          <cell r="A35585">
            <v>11998054</v>
          </cell>
          <cell r="B35585" t="str">
            <v>Souvenir d'etoile Color RG PG, ameth, 54</v>
          </cell>
          <cell r="C35585">
            <v>1220</v>
          </cell>
        </row>
        <row r="35586">
          <cell r="A35586">
            <v>11998056</v>
          </cell>
          <cell r="B35586" t="str">
            <v>Souvenir d'etoile Color RG PG, ameth, 56</v>
          </cell>
          <cell r="C35586">
            <v>1220</v>
          </cell>
        </row>
        <row r="35587">
          <cell r="A35587">
            <v>11998058</v>
          </cell>
          <cell r="B35587" t="str">
            <v>Souvenir d'etoile Color RG PG, ameth, 58</v>
          </cell>
          <cell r="C35587">
            <v>1220</v>
          </cell>
        </row>
        <row r="35588">
          <cell r="A35588">
            <v>11999055</v>
          </cell>
          <cell r="B35588" t="str">
            <v>Mignardises Bangle, PG, MOP, 55</v>
          </cell>
          <cell r="C35588">
            <v>1630</v>
          </cell>
        </row>
        <row r="35589">
          <cell r="A35589">
            <v>11999058</v>
          </cell>
          <cell r="B35589" t="str">
            <v>Mignardises Bangle, PG, MOP, 58</v>
          </cell>
          <cell r="C35589">
            <v>1630</v>
          </cell>
        </row>
        <row r="35590">
          <cell r="A35590">
            <v>11999455</v>
          </cell>
          <cell r="B35590" t="str">
            <v>Souvenir d'etoile Color BR PG, ameth, 55</v>
          </cell>
          <cell r="C35590">
            <v>1630</v>
          </cell>
        </row>
        <row r="35591">
          <cell r="A35591">
            <v>11999458</v>
          </cell>
          <cell r="B35591" t="str">
            <v>Souvenir d'etoile Color BR PG, ameth, 58</v>
          </cell>
          <cell r="C35591">
            <v>1630</v>
          </cell>
        </row>
        <row r="35592">
          <cell r="A35592">
            <v>12001255</v>
          </cell>
          <cell r="B35592" t="str">
            <v>Bangle, Always together,55</v>
          </cell>
          <cell r="C35592">
            <v>375</v>
          </cell>
        </row>
        <row r="35593">
          <cell r="A35593">
            <v>12001258</v>
          </cell>
          <cell r="B35593" t="str">
            <v>Bangle, Always together,58</v>
          </cell>
          <cell r="C35593">
            <v>375</v>
          </cell>
        </row>
        <row r="35594">
          <cell r="A35594">
            <v>12374450</v>
          </cell>
          <cell r="B35594" t="str">
            <v>Ring, Always together, 50</v>
          </cell>
          <cell r="C35594">
            <v>405</v>
          </cell>
        </row>
        <row r="35595">
          <cell r="A35595">
            <v>12374452</v>
          </cell>
          <cell r="B35595" t="str">
            <v>Ring, Always together, 52</v>
          </cell>
          <cell r="C35595">
            <v>405</v>
          </cell>
        </row>
        <row r="35596">
          <cell r="A35596">
            <v>12374454</v>
          </cell>
          <cell r="B35596" t="str">
            <v>Ring, Always together, 54</v>
          </cell>
          <cell r="C35596">
            <v>405</v>
          </cell>
        </row>
        <row r="35597">
          <cell r="A35597">
            <v>12374456</v>
          </cell>
          <cell r="B35597" t="str">
            <v>Ring, Always together, 56</v>
          </cell>
          <cell r="C35597">
            <v>405</v>
          </cell>
        </row>
        <row r="35598">
          <cell r="A35598">
            <v>12374458</v>
          </cell>
          <cell r="B35598" t="str">
            <v>Ring, Always together, 58</v>
          </cell>
          <cell r="C35598">
            <v>405</v>
          </cell>
        </row>
        <row r="35599">
          <cell r="A35599">
            <v>12375055</v>
          </cell>
          <cell r="B35599" t="str">
            <v>Wrap Me Bracelet, Cayenne-Blue, steel 55</v>
          </cell>
          <cell r="C35599">
            <v>200</v>
          </cell>
        </row>
        <row r="35600">
          <cell r="A35600">
            <v>12375058</v>
          </cell>
          <cell r="B35600" t="str">
            <v>Wrap Me Bracelet, Cayenne-Blue, 58</v>
          </cell>
          <cell r="C35600">
            <v>200</v>
          </cell>
        </row>
        <row r="35601">
          <cell r="A35601">
            <v>12375060</v>
          </cell>
          <cell r="B35601" t="str">
            <v>Wrap Me BR Cayenne-Blue, 60 DELETED</v>
          </cell>
          <cell r="C35601">
            <v>200</v>
          </cell>
        </row>
        <row r="35602">
          <cell r="A35602">
            <v>12375155</v>
          </cell>
          <cell r="B35602" t="str">
            <v>Wrap Me Bracelet, Yellow-Black, steel,55</v>
          </cell>
          <cell r="C35602">
            <v>200</v>
          </cell>
        </row>
        <row r="35603">
          <cell r="A35603">
            <v>12375158</v>
          </cell>
          <cell r="B35603" t="str">
            <v>Wrap Me Bracelet, Yellow-Black, 58</v>
          </cell>
          <cell r="C35603">
            <v>200</v>
          </cell>
        </row>
        <row r="35604">
          <cell r="A35604">
            <v>12376155</v>
          </cell>
          <cell r="B35604" t="str">
            <v>Bangle, Always together,55</v>
          </cell>
          <cell r="C35604">
            <v>525</v>
          </cell>
        </row>
        <row r="35605">
          <cell r="A35605">
            <v>12376158</v>
          </cell>
          <cell r="B35605" t="str">
            <v>Bangle, Always together,58</v>
          </cell>
          <cell r="C35605">
            <v>525</v>
          </cell>
        </row>
        <row r="35606">
          <cell r="A35606">
            <v>12378760</v>
          </cell>
          <cell r="B35606" t="str">
            <v>BR Ocean Spirit red bl steel, 60 DELETED</v>
          </cell>
          <cell r="C35606">
            <v>305</v>
          </cell>
        </row>
        <row r="35607">
          <cell r="A35607">
            <v>12378763</v>
          </cell>
          <cell r="B35607" t="str">
            <v>Bracelet Ocean Spirit red blue steel, 63</v>
          </cell>
          <cell r="C35607">
            <v>305</v>
          </cell>
        </row>
        <row r="35608">
          <cell r="A35608">
            <v>12378768</v>
          </cell>
          <cell r="B35608" t="str">
            <v>Bracelet Ocean Spirit red blue steel, 68</v>
          </cell>
          <cell r="C35608">
            <v>305</v>
          </cell>
        </row>
        <row r="35609">
          <cell r="A35609">
            <v>12378960</v>
          </cell>
          <cell r="B35609" t="str">
            <v>Bracelet Le Petit Prince, brown LEA, 60</v>
          </cell>
          <cell r="C35609">
            <v>305</v>
          </cell>
        </row>
        <row r="35610">
          <cell r="A35610">
            <v>12378963</v>
          </cell>
          <cell r="B35610" t="str">
            <v>Bracelet LPP, brown LEA, 63</v>
          </cell>
          <cell r="C35610">
            <v>305</v>
          </cell>
        </row>
        <row r="35611">
          <cell r="A35611">
            <v>12378968</v>
          </cell>
          <cell r="B35611" t="str">
            <v>Bracelet LPP, brown LEA, 68</v>
          </cell>
          <cell r="C35611">
            <v>305</v>
          </cell>
        </row>
        <row r="35612">
          <cell r="A35612">
            <v>12379060</v>
          </cell>
          <cell r="B35612" t="str">
            <v>Bracelet Kipling, silver, leather, 60</v>
          </cell>
          <cell r="C35612">
            <v>405</v>
          </cell>
        </row>
        <row r="35613">
          <cell r="A35613">
            <v>12379063</v>
          </cell>
          <cell r="B35613" t="str">
            <v>Bracelet Kipling, silver, leather, 63</v>
          </cell>
          <cell r="C35613">
            <v>405</v>
          </cell>
        </row>
        <row r="35614">
          <cell r="A35614">
            <v>12379068</v>
          </cell>
          <cell r="B35614" t="str">
            <v>Bracelet Kipling, silver, leather, 68</v>
          </cell>
          <cell r="C35614">
            <v>405</v>
          </cell>
        </row>
        <row r="35615">
          <cell r="A35615">
            <v>12379160</v>
          </cell>
          <cell r="B35615" t="str">
            <v>BR Wrap me, black LEA, carabin, 60</v>
          </cell>
          <cell r="C35615">
            <v>305</v>
          </cell>
        </row>
        <row r="35616">
          <cell r="A35616">
            <v>12379163</v>
          </cell>
          <cell r="B35616" t="str">
            <v>BR Wrap me, black LEA, carabin, 63</v>
          </cell>
          <cell r="C35616">
            <v>305</v>
          </cell>
        </row>
        <row r="35617">
          <cell r="A35617">
            <v>12379168</v>
          </cell>
          <cell r="B35617" t="str">
            <v>BR Wrap me, black LEA, carabin, 68</v>
          </cell>
          <cell r="C35617">
            <v>305</v>
          </cell>
        </row>
        <row r="35618">
          <cell r="A35618">
            <v>12382260</v>
          </cell>
          <cell r="B35618" t="str">
            <v>BR Wrap me, brown LEA, carabin, 60</v>
          </cell>
          <cell r="C35618">
            <v>305</v>
          </cell>
        </row>
        <row r="35619">
          <cell r="A35619">
            <v>12382263</v>
          </cell>
          <cell r="B35619" t="str">
            <v>BR Wrap me, brown LEA, carabin, steel 63</v>
          </cell>
          <cell r="C35619">
            <v>305</v>
          </cell>
        </row>
        <row r="35620">
          <cell r="A35620">
            <v>12382268</v>
          </cell>
          <cell r="B35620" t="str">
            <v>BR Wrap me, brown LEA, carabin, 68</v>
          </cell>
          <cell r="C35620">
            <v>305</v>
          </cell>
        </row>
        <row r="35621">
          <cell r="A35621">
            <v>12382360</v>
          </cell>
          <cell r="B35621" t="str">
            <v>BR Wrap me, blue LEA, carabin, 60 DELETE</v>
          </cell>
          <cell r="C35621">
            <v>290</v>
          </cell>
        </row>
        <row r="35622">
          <cell r="A35622">
            <v>12382363</v>
          </cell>
          <cell r="B35622" t="str">
            <v>BR Wrap me, blue LEA, carabin, steel, 63</v>
          </cell>
          <cell r="C35622">
            <v>305</v>
          </cell>
        </row>
        <row r="35623">
          <cell r="A35623">
            <v>12382368</v>
          </cell>
          <cell r="B35623" t="str">
            <v>BR Wrap me, blue LEA, carabin, 68</v>
          </cell>
          <cell r="C35623">
            <v>305</v>
          </cell>
        </row>
        <row r="35624">
          <cell r="A35624">
            <v>12382560</v>
          </cell>
          <cell r="B35624" t="str">
            <v>BR Wrap me, red, LEA, carabin,60 DELETED</v>
          </cell>
          <cell r="C35624">
            <v>290</v>
          </cell>
        </row>
        <row r="35625">
          <cell r="A35625">
            <v>12382563</v>
          </cell>
          <cell r="B35625" t="str">
            <v>BR Wrap me, red, LEA, carabin, steel, 63</v>
          </cell>
          <cell r="C35625">
            <v>305</v>
          </cell>
        </row>
        <row r="35626">
          <cell r="A35626">
            <v>12382568</v>
          </cell>
          <cell r="B35626" t="str">
            <v>BR Wrap me, red, LEA, carabin, steel, 68</v>
          </cell>
          <cell r="C35626">
            <v>305</v>
          </cell>
        </row>
        <row r="35627">
          <cell r="A35627">
            <v>12382760</v>
          </cell>
          <cell r="B35627" t="str">
            <v>BR Wrapme steel bead sm carabin60 DELETE</v>
          </cell>
          <cell r="C35627">
            <v>245</v>
          </cell>
        </row>
        <row r="35628">
          <cell r="A35628">
            <v>12382763</v>
          </cell>
          <cell r="B35628" t="str">
            <v>BR Wrap me steel small carabin, 63</v>
          </cell>
          <cell r="C35628">
            <v>255</v>
          </cell>
        </row>
        <row r="35629">
          <cell r="A35629">
            <v>12382768</v>
          </cell>
          <cell r="B35629" t="str">
            <v>BR Wrapme steel bead sm carabin68 DELETE</v>
          </cell>
          <cell r="C35629">
            <v>245</v>
          </cell>
        </row>
        <row r="35630">
          <cell r="A35630">
            <v>12382860</v>
          </cell>
          <cell r="B35630" t="str">
            <v>BR Wrap me onyx beads small carabin, 60</v>
          </cell>
          <cell r="C35630">
            <v>305</v>
          </cell>
        </row>
        <row r="35631">
          <cell r="A35631">
            <v>12382863</v>
          </cell>
          <cell r="B35631" t="str">
            <v>BR Wrap me onyx beads, steel carabin, 63</v>
          </cell>
          <cell r="C35631">
            <v>305</v>
          </cell>
        </row>
        <row r="35632">
          <cell r="A35632">
            <v>12382868</v>
          </cell>
          <cell r="B35632" t="str">
            <v>BR Wrap me onyx beads small carabin, 68</v>
          </cell>
          <cell r="C35632">
            <v>305</v>
          </cell>
        </row>
        <row r="35633">
          <cell r="A35633">
            <v>12382960</v>
          </cell>
          <cell r="B35633" t="str">
            <v>Bracelet Extreme Neo black LEA steel, 60</v>
          </cell>
          <cell r="C35633">
            <v>305</v>
          </cell>
        </row>
        <row r="35634">
          <cell r="A35634">
            <v>12382963</v>
          </cell>
          <cell r="B35634" t="str">
            <v>Bracelet Extreme Neo black LEA steel, 63</v>
          </cell>
          <cell r="C35634">
            <v>305</v>
          </cell>
        </row>
        <row r="35635">
          <cell r="A35635">
            <v>12382968</v>
          </cell>
          <cell r="B35635" t="str">
            <v>Bracelet Extreme Neo black LEA steel, 68</v>
          </cell>
          <cell r="C35635">
            <v>305</v>
          </cell>
        </row>
        <row r="35636">
          <cell r="A35636">
            <v>12404260</v>
          </cell>
          <cell r="B35636" t="str">
            <v>Wrap Me unisex BR, red, 60</v>
          </cell>
          <cell r="C35636">
            <v>200</v>
          </cell>
        </row>
        <row r="35637">
          <cell r="A35637">
            <v>12404860</v>
          </cell>
          <cell r="B35637" t="str">
            <v>Wrap ME unisex BR, yellow, 60</v>
          </cell>
          <cell r="C35637">
            <v>200</v>
          </cell>
        </row>
        <row r="35638">
          <cell r="A35638">
            <v>12404960</v>
          </cell>
          <cell r="B35638" t="str">
            <v>Wrap Me Unisex BR, black, 60</v>
          </cell>
          <cell r="C35638">
            <v>200</v>
          </cell>
        </row>
        <row r="35639">
          <cell r="A35639">
            <v>12405060</v>
          </cell>
          <cell r="B35639" t="str">
            <v>Bracelet, woven leather, NY, 60</v>
          </cell>
          <cell r="C35639">
            <v>305</v>
          </cell>
        </row>
        <row r="35640">
          <cell r="A35640">
            <v>12405063</v>
          </cell>
          <cell r="B35640" t="str">
            <v>Bracelet, woven leather, NY, 63</v>
          </cell>
          <cell r="C35640">
            <v>305</v>
          </cell>
        </row>
        <row r="35641">
          <cell r="A35641">
            <v>12405068</v>
          </cell>
          <cell r="B35641" t="str">
            <v>Bracelet, woven leather, NY, 68</v>
          </cell>
          <cell r="C35641">
            <v>305</v>
          </cell>
        </row>
        <row r="35642">
          <cell r="A35642">
            <v>12405360</v>
          </cell>
          <cell r="B35642" t="str">
            <v>Bracelet Rouge et Noir silver v1, 60</v>
          </cell>
          <cell r="C35642">
            <v>560</v>
          </cell>
        </row>
        <row r="35643">
          <cell r="A35643">
            <v>12405363</v>
          </cell>
          <cell r="B35643" t="str">
            <v>Bracelet Rouge et Noir Silver, 63</v>
          </cell>
          <cell r="C35643">
            <v>560</v>
          </cell>
        </row>
        <row r="35644">
          <cell r="A35644">
            <v>12405368</v>
          </cell>
          <cell r="B35644" t="str">
            <v>Bracelet Rouge et Noir Silver, 68</v>
          </cell>
          <cell r="C35644">
            <v>560</v>
          </cell>
        </row>
        <row r="35645">
          <cell r="A35645">
            <v>12405460</v>
          </cell>
          <cell r="B35645" t="str">
            <v>Bracelet Rouge et Noir Silver, 60</v>
          </cell>
          <cell r="C35645">
            <v>625</v>
          </cell>
        </row>
        <row r="35646">
          <cell r="A35646">
            <v>12405463</v>
          </cell>
          <cell r="B35646" t="str">
            <v>Bracelet Rouge et Noir Silver, 63</v>
          </cell>
          <cell r="C35646">
            <v>625</v>
          </cell>
        </row>
        <row r="35647">
          <cell r="A35647">
            <v>12405468</v>
          </cell>
          <cell r="B35647" t="str">
            <v>BBracelet Rouge et Noir Silver, 68</v>
          </cell>
          <cell r="C35647">
            <v>625</v>
          </cell>
        </row>
        <row r="35648">
          <cell r="A35648">
            <v>12429860</v>
          </cell>
          <cell r="B35648" t="str">
            <v>Wrap Me BR blue, 60</v>
          </cell>
          <cell r="C35648">
            <v>200</v>
          </cell>
        </row>
        <row r="35649">
          <cell r="A35649">
            <v>12527463</v>
          </cell>
          <cell r="B35649" t="str">
            <v>Bracelet, Wrap Me, TE beads, 63</v>
          </cell>
          <cell r="C35649">
            <v>305</v>
          </cell>
        </row>
        <row r="35650">
          <cell r="A35650">
            <v>12527468</v>
          </cell>
          <cell r="B35650" t="str">
            <v>Bracelet, Wrap Me, TE beads, 68</v>
          </cell>
          <cell r="C35650">
            <v>305</v>
          </cell>
        </row>
        <row r="35651">
          <cell r="A35651">
            <v>12581785</v>
          </cell>
          <cell r="B35651" t="str">
            <v>Belt RevBk/Br RectFr 117110 85XB DELETED</v>
          </cell>
          <cell r="C35651">
            <v>195</v>
          </cell>
        </row>
        <row r="35652">
          <cell r="A35652">
            <v>12581800</v>
          </cell>
          <cell r="B35652" t="str">
            <v>Belt Bk Str Cnvx/Buc 100 XB DELETED</v>
          </cell>
          <cell r="C35652">
            <v>195</v>
          </cell>
        </row>
        <row r="35653">
          <cell r="A35653">
            <v>12581805</v>
          </cell>
          <cell r="B35653" t="str">
            <v>Belt Bk Str Cnvx/Buckle 105 XB DELETED</v>
          </cell>
          <cell r="C35653">
            <v>195</v>
          </cell>
        </row>
        <row r="35654">
          <cell r="A35654">
            <v>12581895</v>
          </cell>
          <cell r="B35654" t="str">
            <v>Belt Bk Str Cnvx/Buckle 95cm XB DELETED</v>
          </cell>
          <cell r="C35654">
            <v>195</v>
          </cell>
        </row>
        <row r="35655">
          <cell r="A35655">
            <v>12581900</v>
          </cell>
          <cell r="B35655" t="str">
            <v>BeltBkStrapRecRollBukle 100cm XB DELETED</v>
          </cell>
          <cell r="C35655">
            <v>195</v>
          </cell>
        </row>
        <row r="35656">
          <cell r="A35656">
            <v>12581910</v>
          </cell>
          <cell r="B35656" t="str">
            <v>BeltBkStrapRecRollBukle 110cm XB DELETED</v>
          </cell>
          <cell r="C35656">
            <v>195</v>
          </cell>
        </row>
        <row r="35657">
          <cell r="A35657">
            <v>12581995</v>
          </cell>
          <cell r="B35657" t="str">
            <v>BeltBk StrapRecRollBukle 95cm XB DELETED</v>
          </cell>
          <cell r="C35657">
            <v>195</v>
          </cell>
        </row>
        <row r="35658">
          <cell r="A35658">
            <v>12582000</v>
          </cell>
          <cell r="B35658" t="str">
            <v>BeltBk Strap SqBuckle 100cm XB DELETED</v>
          </cell>
          <cell r="C35658">
            <v>195</v>
          </cell>
        </row>
        <row r="35659">
          <cell r="A35659">
            <v>12582090</v>
          </cell>
          <cell r="B35659" t="str">
            <v>BeltBk Strap SqBuckle 90cm XB DELETED</v>
          </cell>
          <cell r="C35659">
            <v>195</v>
          </cell>
        </row>
        <row r="35660">
          <cell r="A35660">
            <v>12582190</v>
          </cell>
          <cell r="B35660" t="str">
            <v>BeltBk StrapRecCurveBc 90cm XB DELETED</v>
          </cell>
          <cell r="C35660">
            <v>195</v>
          </cell>
        </row>
        <row r="35661">
          <cell r="A35661">
            <v>12582210</v>
          </cell>
          <cell r="B35661" t="str">
            <v>BeltBk SaffRec SlimBuc 110 cm XB DELETED</v>
          </cell>
          <cell r="C35661">
            <v>195</v>
          </cell>
        </row>
        <row r="35662">
          <cell r="A35662">
            <v>12584960</v>
          </cell>
          <cell r="B35662" t="str">
            <v>Bracelet_WrapMe_Steel_Sodalite, 60</v>
          </cell>
          <cell r="C35662">
            <v>305</v>
          </cell>
        </row>
        <row r="35663">
          <cell r="A35663">
            <v>12584963</v>
          </cell>
          <cell r="B35663" t="str">
            <v>Bracelet_WrapMe_Steel_Sodalite, 63</v>
          </cell>
          <cell r="C35663">
            <v>305</v>
          </cell>
        </row>
        <row r="35664">
          <cell r="A35664">
            <v>12584968</v>
          </cell>
          <cell r="B35664" t="str">
            <v>Bracelet_WrapMe_Steel_Sodalite, 68</v>
          </cell>
          <cell r="C35664">
            <v>305</v>
          </cell>
        </row>
        <row r="35665">
          <cell r="A35665">
            <v>12596563</v>
          </cell>
          <cell r="B35665" t="str">
            <v>Bracelet_WrapMe_Steel_greenTigereye, 63</v>
          </cell>
          <cell r="C35665">
            <v>305</v>
          </cell>
        </row>
        <row r="35666">
          <cell r="A35666">
            <v>12596568</v>
          </cell>
          <cell r="B35666" t="str">
            <v>Bracelet_WrapMe_Steel_greenTigereye, 68</v>
          </cell>
          <cell r="C35666">
            <v>305</v>
          </cell>
        </row>
        <row r="35667">
          <cell r="A35667">
            <v>12596660</v>
          </cell>
          <cell r="B35667" t="str">
            <v>Bracelet_WrapMe_Duo_Onyx_Steel, 60</v>
          </cell>
          <cell r="C35667">
            <v>340</v>
          </cell>
        </row>
        <row r="35668">
          <cell r="A35668">
            <v>12596663</v>
          </cell>
          <cell r="B35668" t="str">
            <v>Bracelet_WrapMe_Duo_Onyx_Steel, 63</v>
          </cell>
          <cell r="C35668">
            <v>340</v>
          </cell>
        </row>
        <row r="35669">
          <cell r="A35669">
            <v>12596668</v>
          </cell>
          <cell r="B35669" t="str">
            <v>Bracelet_WrapMe_Duo_Onyx_Steel, 68</v>
          </cell>
          <cell r="C35669">
            <v>340</v>
          </cell>
        </row>
        <row r="35670">
          <cell r="A35670">
            <v>12596860</v>
          </cell>
          <cell r="B35670" t="str">
            <v>Bracelet_WrapMe_Duo_Leather, 60</v>
          </cell>
          <cell r="C35670">
            <v>340</v>
          </cell>
        </row>
        <row r="35671">
          <cell r="A35671">
            <v>12596863</v>
          </cell>
          <cell r="B35671" t="str">
            <v>Bracelet_WrapMe_Duo_Leather, 63</v>
          </cell>
          <cell r="C35671">
            <v>340</v>
          </cell>
        </row>
        <row r="35672">
          <cell r="A35672">
            <v>12596868</v>
          </cell>
          <cell r="B35672" t="str">
            <v>Bracelet_WrapMe_Duo_Leather, 68</v>
          </cell>
          <cell r="C35672">
            <v>340</v>
          </cell>
        </row>
        <row r="35673">
          <cell r="A35673">
            <v>12596960</v>
          </cell>
          <cell r="B35673" t="str">
            <v>Bracelet_WrapMe_Braid_Leather,60</v>
          </cell>
          <cell r="C35673">
            <v>340</v>
          </cell>
        </row>
        <row r="35674">
          <cell r="A35674">
            <v>12596963</v>
          </cell>
          <cell r="B35674" t="str">
            <v>Bracelet_WrapMe_Braid_Leather,63</v>
          </cell>
          <cell r="C35674">
            <v>340</v>
          </cell>
        </row>
        <row r="35675">
          <cell r="A35675">
            <v>12596968</v>
          </cell>
          <cell r="B35675" t="str">
            <v>Bracelet_WrapMe_Braid_Leather,68</v>
          </cell>
          <cell r="C35675">
            <v>340</v>
          </cell>
        </row>
        <row r="35676">
          <cell r="A35676">
            <v>12597060</v>
          </cell>
          <cell r="B35676" t="str">
            <v>Bracelet_LePetitPrince_Leather_Steel, 60</v>
          </cell>
          <cell r="C35676">
            <v>305</v>
          </cell>
        </row>
        <row r="35677">
          <cell r="A35677">
            <v>12597063</v>
          </cell>
          <cell r="B35677" t="str">
            <v>Bracelet_LePetitPrince_Leather_Steel, 63</v>
          </cell>
          <cell r="C35677">
            <v>305</v>
          </cell>
        </row>
        <row r="35678">
          <cell r="A35678">
            <v>12597068</v>
          </cell>
          <cell r="B35678" t="str">
            <v>Bracelet_LePetitPrince_Leather_Steel, 68</v>
          </cell>
          <cell r="C35678">
            <v>305</v>
          </cell>
        </row>
        <row r="35679">
          <cell r="A35679">
            <v>12612760</v>
          </cell>
          <cell r="B35679" t="str">
            <v>Brac_WrapMe_Cord_Steel_Black, 60 DELETED</v>
          </cell>
          <cell r="C35679">
            <v>185</v>
          </cell>
        </row>
        <row r="35680">
          <cell r="A35680">
            <v>12612763</v>
          </cell>
          <cell r="B35680" t="str">
            <v>Brac_WrapMe_Cord_Steel_Black, 63 DELETED</v>
          </cell>
          <cell r="C35680">
            <v>185</v>
          </cell>
        </row>
        <row r="35681">
          <cell r="A35681">
            <v>12612768</v>
          </cell>
          <cell r="B35681" t="str">
            <v>Brac_WrapMe_Cord_Steel_Black, 68 DELETED</v>
          </cell>
          <cell r="C35681">
            <v>185</v>
          </cell>
        </row>
        <row r="35682">
          <cell r="A35682">
            <v>12612960</v>
          </cell>
          <cell r="B35682" t="str">
            <v>Brac_WrapMe_Cord_Steel_Blue, 60 DELETED</v>
          </cell>
          <cell r="C35682">
            <v>185</v>
          </cell>
        </row>
        <row r="35683">
          <cell r="A35683">
            <v>12612963</v>
          </cell>
          <cell r="B35683" t="str">
            <v>Brac_WrapMe_Cord_Steel_Blue, 63 DELETED</v>
          </cell>
          <cell r="C35683">
            <v>185</v>
          </cell>
        </row>
        <row r="35684">
          <cell r="A35684">
            <v>12612968</v>
          </cell>
          <cell r="B35684" t="str">
            <v>Brac_WrapMe_Cord_Steel_Blue, 68 DELETED</v>
          </cell>
          <cell r="C35684">
            <v>185</v>
          </cell>
        </row>
        <row r="35685">
          <cell r="A35685">
            <v>12613060</v>
          </cell>
          <cell r="B35685" t="str">
            <v>Brac_WrapMe_Cord_Steel_Green, 60 DELETED</v>
          </cell>
          <cell r="C35685">
            <v>185</v>
          </cell>
        </row>
        <row r="35686">
          <cell r="A35686">
            <v>12613063</v>
          </cell>
          <cell r="B35686" t="str">
            <v>Brac_WrapMe_Cord_Steel_Green, 63 DELETED</v>
          </cell>
          <cell r="C35686">
            <v>185</v>
          </cell>
        </row>
        <row r="35687">
          <cell r="A35687">
            <v>12613068</v>
          </cell>
          <cell r="B35687" t="str">
            <v>Brac_WrapMe_Cord_Steel_Green, 68 DELETED</v>
          </cell>
          <cell r="C35687">
            <v>185</v>
          </cell>
        </row>
        <row r="35688">
          <cell r="A35688">
            <v>12613660</v>
          </cell>
          <cell r="B35688" t="str">
            <v>Bracelet_Victor_Hugo_Leather_Steel, 60</v>
          </cell>
          <cell r="C35688">
            <v>305</v>
          </cell>
        </row>
        <row r="35689">
          <cell r="A35689">
            <v>12613663</v>
          </cell>
          <cell r="B35689" t="str">
            <v>Bracelet_Victor_Hugo_Leather_Steel, 63</v>
          </cell>
          <cell r="C35689">
            <v>305</v>
          </cell>
        </row>
        <row r="35690">
          <cell r="A35690">
            <v>12613668</v>
          </cell>
          <cell r="B35690" t="str">
            <v>Bracelet_Victor_Hugo_Leather_Steel, 68</v>
          </cell>
          <cell r="C35690">
            <v>305</v>
          </cell>
        </row>
        <row r="35691">
          <cell r="A35691">
            <v>12614163</v>
          </cell>
          <cell r="B35691" t="str">
            <v>Bangle_SAW_Steel_Lacquer, 63</v>
          </cell>
          <cell r="C35691">
            <v>380</v>
          </cell>
        </row>
        <row r="35692">
          <cell r="A35692">
            <v>12614168</v>
          </cell>
          <cell r="B35692" t="str">
            <v>Bangle_SAW_Steel_Lacquer, 68</v>
          </cell>
          <cell r="C35692">
            <v>380</v>
          </cell>
        </row>
        <row r="35693">
          <cell r="A35693">
            <v>12614363</v>
          </cell>
          <cell r="B35693" t="str">
            <v>Bracelet_WrapMe_Leather_Black, 63</v>
          </cell>
          <cell r="C35693">
            <v>305</v>
          </cell>
        </row>
        <row r="35694">
          <cell r="A35694">
            <v>12614368</v>
          </cell>
          <cell r="B35694" t="str">
            <v>Bracelet_WrapMe_Leather_Black, 68</v>
          </cell>
          <cell r="C35694">
            <v>305</v>
          </cell>
        </row>
        <row r="35695">
          <cell r="A35695">
            <v>12614760</v>
          </cell>
          <cell r="B35695" t="str">
            <v>Bracelet_1858Geo_Leather_Steel, 60</v>
          </cell>
          <cell r="C35695">
            <v>305</v>
          </cell>
        </row>
        <row r="35696">
          <cell r="A35696">
            <v>12614763</v>
          </cell>
          <cell r="B35696" t="str">
            <v>Bracelet_1858Geo_Leather_Steel, 63</v>
          </cell>
          <cell r="C35696">
            <v>305</v>
          </cell>
        </row>
        <row r="35697">
          <cell r="A35697">
            <v>12614768</v>
          </cell>
          <cell r="B35697" t="str">
            <v>Bracelet_1858Geo_Leather_Steel, 68</v>
          </cell>
          <cell r="C35697">
            <v>305</v>
          </cell>
        </row>
        <row r="35698">
          <cell r="A35698">
            <v>12616360</v>
          </cell>
          <cell r="B35698" t="str">
            <v>Bracelet_Duo_Beads_Silver, 60</v>
          </cell>
          <cell r="C35698">
            <v>405</v>
          </cell>
        </row>
        <row r="35699">
          <cell r="A35699">
            <v>12616363</v>
          </cell>
          <cell r="B35699" t="str">
            <v>Bracelet_Duo_Beads_Silver, 63</v>
          </cell>
          <cell r="C35699">
            <v>405</v>
          </cell>
        </row>
        <row r="35700">
          <cell r="A35700">
            <v>12616368</v>
          </cell>
          <cell r="B35700" t="str">
            <v>Bracelet_Duo_Beads_Silver, 68</v>
          </cell>
          <cell r="C35700">
            <v>405</v>
          </cell>
        </row>
        <row r="35701">
          <cell r="A35701">
            <v>12647360</v>
          </cell>
          <cell r="B35701" t="str">
            <v>Bracelet_Elvis_Steel_Leather, 60</v>
          </cell>
          <cell r="C35701">
            <v>405</v>
          </cell>
        </row>
        <row r="35702">
          <cell r="A35702">
            <v>12647363</v>
          </cell>
          <cell r="B35702" t="str">
            <v>Bracelet_Elvis_Steel_Leather, 63</v>
          </cell>
          <cell r="C35702">
            <v>405</v>
          </cell>
        </row>
        <row r="35703">
          <cell r="A35703">
            <v>12647368</v>
          </cell>
          <cell r="B35703" t="str">
            <v>Bracelet_Elvis_Steel_Leather, 68</v>
          </cell>
          <cell r="C35703">
            <v>405</v>
          </cell>
        </row>
        <row r="35704">
          <cell r="A35704">
            <v>12656463</v>
          </cell>
          <cell r="B35704" t="str">
            <v>Bracelet_WrapMe_Leather_Brown, 63</v>
          </cell>
          <cell r="C35704">
            <v>305</v>
          </cell>
        </row>
        <row r="35705">
          <cell r="A35705">
            <v>12656468</v>
          </cell>
          <cell r="B35705" t="str">
            <v>Bracelet_WrapMe_Leather_Brown, 68</v>
          </cell>
          <cell r="C35705">
            <v>305</v>
          </cell>
        </row>
        <row r="35706">
          <cell r="A35706">
            <v>12707763</v>
          </cell>
          <cell r="B35706" t="str">
            <v>Laureus Bracelet Leather Steel, 63</v>
          </cell>
          <cell r="C35706">
            <v>305</v>
          </cell>
        </row>
        <row r="35707">
          <cell r="A35707">
            <v>12707768</v>
          </cell>
          <cell r="B35707" t="str">
            <v>Laureus Bracelet Leather Steel, 68</v>
          </cell>
          <cell r="C35707">
            <v>305</v>
          </cell>
        </row>
        <row r="35708">
          <cell r="A35708">
            <v>12834460</v>
          </cell>
          <cell r="B35708" t="str">
            <v>Bracelet AW80D Spade, 60</v>
          </cell>
          <cell r="C35708">
            <v>305</v>
          </cell>
        </row>
        <row r="35709">
          <cell r="A35709">
            <v>12834463</v>
          </cell>
          <cell r="B35709" t="str">
            <v>Bracelet AW80D Spade, 63</v>
          </cell>
          <cell r="C35709">
            <v>305</v>
          </cell>
        </row>
        <row r="35710">
          <cell r="A35710">
            <v>12834468</v>
          </cell>
          <cell r="B35710" t="str">
            <v>Bracelet AW80D Spade, 68</v>
          </cell>
          <cell r="C35710">
            <v>305</v>
          </cell>
        </row>
        <row r="35711">
          <cell r="A35711">
            <v>12834660</v>
          </cell>
          <cell r="B35711" t="str">
            <v>Bracelet AW80D Heart, 60</v>
          </cell>
          <cell r="C35711">
            <v>305</v>
          </cell>
        </row>
        <row r="35712">
          <cell r="A35712">
            <v>12834663</v>
          </cell>
          <cell r="B35712" t="str">
            <v>Bracelet AW80D Heart, 63</v>
          </cell>
          <cell r="C35712">
            <v>305</v>
          </cell>
        </row>
        <row r="35713">
          <cell r="A35713">
            <v>12834668</v>
          </cell>
          <cell r="B35713" t="str">
            <v>Bracelet AW80D Heart, 68</v>
          </cell>
          <cell r="C35713">
            <v>305</v>
          </cell>
        </row>
        <row r="35714">
          <cell r="A35714">
            <v>12834863</v>
          </cell>
          <cell r="B35714" t="str">
            <v>Bangle SAW Mars, 63</v>
          </cell>
          <cell r="C35714">
            <v>380</v>
          </cell>
        </row>
        <row r="35715">
          <cell r="A35715">
            <v>12834868</v>
          </cell>
          <cell r="B35715" t="str">
            <v>Bangle SAW Mars, 68</v>
          </cell>
          <cell r="C35715">
            <v>380</v>
          </cell>
        </row>
        <row r="35716">
          <cell r="A35716">
            <v>12834963</v>
          </cell>
          <cell r="B35716" t="str">
            <v>Bracelet Pirelli Red, 63</v>
          </cell>
          <cell r="C35716">
            <v>340</v>
          </cell>
        </row>
        <row r="35717">
          <cell r="A35717">
            <v>12834968</v>
          </cell>
          <cell r="B35717" t="str">
            <v>Bracelet Pirelli Red</v>
          </cell>
          <cell r="C35717">
            <v>340</v>
          </cell>
        </row>
        <row r="35718">
          <cell r="A35718">
            <v>12835063</v>
          </cell>
          <cell r="B35718" t="str">
            <v>Bracelet Pirelli Blue, 63</v>
          </cell>
          <cell r="C35718">
            <v>340</v>
          </cell>
        </row>
        <row r="35719">
          <cell r="A35719">
            <v>12835068</v>
          </cell>
          <cell r="B35719" t="str">
            <v>Bracelet Pirelli Blue, 68</v>
          </cell>
          <cell r="C35719">
            <v>340</v>
          </cell>
        </row>
        <row r="35720">
          <cell r="A35720">
            <v>12838260</v>
          </cell>
          <cell r="B35720" t="str">
            <v>Bracelet Nylon Steel Black, 60</v>
          </cell>
          <cell r="C35720">
            <v>190</v>
          </cell>
        </row>
        <row r="35721">
          <cell r="A35721">
            <v>12838263</v>
          </cell>
          <cell r="B35721" t="str">
            <v>Bracelet Nylon Steel Black, 63</v>
          </cell>
          <cell r="C35721">
            <v>190</v>
          </cell>
        </row>
        <row r="35722">
          <cell r="A35722">
            <v>12838268</v>
          </cell>
          <cell r="B35722" t="str">
            <v>Bracelet Nylon Steel Black, 68</v>
          </cell>
          <cell r="C35722">
            <v>190</v>
          </cell>
        </row>
        <row r="35723">
          <cell r="A35723">
            <v>12838360</v>
          </cell>
          <cell r="B35723" t="str">
            <v>Bracelet Nylon Steel Blue, 60</v>
          </cell>
          <cell r="C35723">
            <v>190</v>
          </cell>
        </row>
        <row r="35724">
          <cell r="A35724">
            <v>12838363</v>
          </cell>
          <cell r="B35724" t="str">
            <v>Bracelet Nylon Steel Blue, 63</v>
          </cell>
          <cell r="C35724">
            <v>190</v>
          </cell>
        </row>
        <row r="35725">
          <cell r="A35725">
            <v>12838368</v>
          </cell>
          <cell r="B35725" t="str">
            <v>Bracelet Nylon Steel Blue, 68</v>
          </cell>
          <cell r="C35725">
            <v>190</v>
          </cell>
        </row>
        <row r="35726">
          <cell r="A35726">
            <v>12838463</v>
          </cell>
          <cell r="B35726" t="str">
            <v>Bracelet Nylon Steel Green, 63</v>
          </cell>
          <cell r="C35726">
            <v>190</v>
          </cell>
        </row>
        <row r="35727">
          <cell r="A35727">
            <v>12838468</v>
          </cell>
          <cell r="B35727" t="str">
            <v>Bracelet Nylon Steel Green, 68</v>
          </cell>
          <cell r="C35727">
            <v>190</v>
          </cell>
        </row>
        <row r="35728">
          <cell r="A35728">
            <v>12951063</v>
          </cell>
          <cell r="B35728" t="str">
            <v>Bracelet Glacier Beads, 63</v>
          </cell>
          <cell r="C35728">
            <v>330</v>
          </cell>
        </row>
        <row r="35729">
          <cell r="A35729">
            <v>12951460</v>
          </cell>
          <cell r="B35729" t="str">
            <v>Bracelet Glacier Nylon Steel, 60</v>
          </cell>
          <cell r="C35729">
            <v>200</v>
          </cell>
        </row>
        <row r="35730">
          <cell r="A35730">
            <v>12951463</v>
          </cell>
          <cell r="B35730" t="str">
            <v>Bracelet Glacier Nylon Steel, 63</v>
          </cell>
          <cell r="C35730">
            <v>200</v>
          </cell>
        </row>
        <row r="35731">
          <cell r="A35731">
            <v>12951468</v>
          </cell>
          <cell r="B35731" t="str">
            <v>Bracelet Glacier Nylon Steel, 68</v>
          </cell>
          <cell r="C35731">
            <v>200</v>
          </cell>
        </row>
        <row r="35732">
          <cell r="A35732">
            <v>12951660</v>
          </cell>
          <cell r="B35732" t="str">
            <v>Bracelet Grimm Brothers, 60</v>
          </cell>
          <cell r="C35732">
            <v>350</v>
          </cell>
        </row>
        <row r="35733">
          <cell r="A35733">
            <v>12951663</v>
          </cell>
          <cell r="B35733" t="str">
            <v>Bracelet Grimm Brothers, 63</v>
          </cell>
          <cell r="C35733">
            <v>350</v>
          </cell>
        </row>
        <row r="35734">
          <cell r="A35734">
            <v>12951668</v>
          </cell>
          <cell r="B35734" t="str">
            <v>Bracelet Grimm Brothers, 68</v>
          </cell>
          <cell r="C35734">
            <v>350</v>
          </cell>
        </row>
        <row r="35735">
          <cell r="A35735">
            <v>12951763</v>
          </cell>
          <cell r="B35735" t="str">
            <v>Bracelet Rieussec, 63</v>
          </cell>
          <cell r="C35735">
            <v>330</v>
          </cell>
        </row>
        <row r="35736">
          <cell r="A35736">
            <v>12951863</v>
          </cell>
          <cell r="B35736" t="str">
            <v>Bracelet Montblanc 1858 Ice Sea blue, 63</v>
          </cell>
          <cell r="C35736">
            <v>330</v>
          </cell>
        </row>
        <row r="35737">
          <cell r="A35737">
            <v>12951868</v>
          </cell>
          <cell r="B35737" t="str">
            <v>Bracelet Montblanc 1858 Ice Sea blue, 68</v>
          </cell>
          <cell r="C35737">
            <v>330</v>
          </cell>
        </row>
        <row r="35738">
          <cell r="A35738" t="str">
            <v>MV635034</v>
          </cell>
          <cell r="B35738" t="str">
            <v>Notched tube SM</v>
          </cell>
          <cell r="C35738">
            <v>8.5</v>
          </cell>
        </row>
        <row r="35739">
          <cell r="A35739" t="str">
            <v>MV659926</v>
          </cell>
          <cell r="B35739" t="str">
            <v>Spring bar LM</v>
          </cell>
          <cell r="C35739">
            <v>4.5</v>
          </cell>
        </row>
        <row r="35740">
          <cell r="A35740" t="str">
            <v>MV665019</v>
          </cell>
          <cell r="B35740" t="str">
            <v>Fix cl mvt-crl 7750 DELETED</v>
          </cell>
          <cell r="C35740">
            <v>0.3</v>
          </cell>
        </row>
        <row r="35741">
          <cell r="A35741" t="str">
            <v>MV665034</v>
          </cell>
          <cell r="B35741" t="str">
            <v>Fix clamp crl-case MM/LM SP DELETED</v>
          </cell>
          <cell r="C35741">
            <v>1.5</v>
          </cell>
        </row>
        <row r="35742">
          <cell r="A35742" t="str">
            <v>MV685080</v>
          </cell>
          <cell r="B35742" t="str">
            <v>Tube gasket steel SM DELETED</v>
          </cell>
          <cell r="C35742">
            <v>2</v>
          </cell>
        </row>
        <row r="35743">
          <cell r="A35743" t="str">
            <v>MVG70048</v>
          </cell>
          <cell r="B35743" t="str">
            <v>BATTERY 379 DELETED</v>
          </cell>
          <cell r="C35743">
            <v>5</v>
          </cell>
        </row>
        <row r="35744">
          <cell r="A35744" t="str">
            <v>MVG75001</v>
          </cell>
          <cell r="B35744" t="str">
            <v>BATTERY 397</v>
          </cell>
          <cell r="C35744">
            <v>5</v>
          </cell>
        </row>
        <row r="35745">
          <cell r="A35745" t="str">
            <v>MVG85027</v>
          </cell>
          <cell r="B35745" t="str">
            <v>SM HAND SETTING STEM MST QTZ DELETED</v>
          </cell>
          <cell r="C35745">
            <v>5.5</v>
          </cell>
        </row>
        <row r="35746">
          <cell r="A35746" t="str">
            <v>MX00010M</v>
          </cell>
          <cell r="B35746" t="str">
            <v>CAD STAR RONDE SATIN NOIR             AA</v>
          </cell>
          <cell r="C35746">
            <v>305</v>
          </cell>
        </row>
        <row r="35747">
          <cell r="A35747" t="str">
            <v>MX00010N</v>
          </cell>
          <cell r="B35747" t="str">
            <v>CAD STAR RONDE SATIN NOIR             AA</v>
          </cell>
          <cell r="C35747">
            <v>305</v>
          </cell>
        </row>
        <row r="35748">
          <cell r="A35748" t="str">
            <v>MX00010P</v>
          </cell>
          <cell r="B35748" t="str">
            <v>DIAL BLACK ETA956.102</v>
          </cell>
          <cell r="C35748">
            <v>305</v>
          </cell>
        </row>
        <row r="35749">
          <cell r="A35749" t="str">
            <v>MX00010Q</v>
          </cell>
          <cell r="B35749" t="str">
            <v>DIAL BLACK ETA956.102</v>
          </cell>
          <cell r="C35749">
            <v>305</v>
          </cell>
        </row>
        <row r="35750">
          <cell r="A35750" t="str">
            <v>MX00010R</v>
          </cell>
          <cell r="B35750" t="str">
            <v>CAD STAR SM BC 12BRE ETA 956.102</v>
          </cell>
          <cell r="C35750">
            <v>305</v>
          </cell>
        </row>
        <row r="35751">
          <cell r="A35751" t="str">
            <v>MX00010S</v>
          </cell>
          <cell r="B35751" t="str">
            <v>CAD STAR GM NOIR NOIR  11BREG DORE</v>
          </cell>
          <cell r="C35751">
            <v>305</v>
          </cell>
        </row>
        <row r="35752">
          <cell r="A35752" t="str">
            <v>MX00010T</v>
          </cell>
          <cell r="B35752" t="str">
            <v>CAD STAR RONDE MAT BLAN               AA</v>
          </cell>
          <cell r="C35752">
            <v>305</v>
          </cell>
        </row>
        <row r="35753">
          <cell r="A35753" t="str">
            <v>MX00010V</v>
          </cell>
          <cell r="B35753" t="str">
            <v>CAD STAR RONDE SATIN NOIR             AA</v>
          </cell>
          <cell r="C35753">
            <v>305</v>
          </cell>
        </row>
        <row r="35754">
          <cell r="A35754" t="str">
            <v>MX00010W</v>
          </cell>
          <cell r="B35754" t="str">
            <v>CAD STAR RONDE SATIN NOIR             AA</v>
          </cell>
          <cell r="C35754">
            <v>305</v>
          </cell>
        </row>
        <row r="35755">
          <cell r="A35755" t="str">
            <v>MX00010X</v>
          </cell>
          <cell r="B35755" t="str">
            <v>CAD STAR RONDE MAT BLAN               AA</v>
          </cell>
          <cell r="C35755">
            <v>305</v>
          </cell>
        </row>
        <row r="35756">
          <cell r="A35756" t="str">
            <v>MX00010Z</v>
          </cell>
          <cell r="B35756" t="str">
            <v>Dial without lum mat LM gold</v>
          </cell>
          <cell r="C35756">
            <v>305</v>
          </cell>
        </row>
        <row r="35757">
          <cell r="A35757" t="str">
            <v>MX000112</v>
          </cell>
          <cell r="B35757" t="str">
            <v>CAD STAR RONDE POLI BLAN</v>
          </cell>
          <cell r="C35757">
            <v>305</v>
          </cell>
        </row>
        <row r="35758">
          <cell r="A35758" t="str">
            <v>MX000113</v>
          </cell>
          <cell r="B35758" t="str">
            <v>CAD STAR RONDE LAQUE BLEU             AA</v>
          </cell>
          <cell r="C35758">
            <v>305</v>
          </cell>
        </row>
        <row r="35759">
          <cell r="A35759" t="str">
            <v>MX000114</v>
          </cell>
          <cell r="B35759" t="str">
            <v>CAD STAR RONDE LAQUE VERT             AA</v>
          </cell>
          <cell r="C35759">
            <v>305</v>
          </cell>
        </row>
        <row r="35760">
          <cell r="A35760" t="str">
            <v>MX000115</v>
          </cell>
          <cell r="B35760" t="str">
            <v>CAD STAR RONDE POLI BLAN              AA</v>
          </cell>
          <cell r="C35760">
            <v>305</v>
          </cell>
        </row>
        <row r="35761">
          <cell r="A35761" t="str">
            <v>MX000116</v>
          </cell>
          <cell r="B35761" t="str">
            <v>CAD STAR RONDE VERNI NOIR             AA</v>
          </cell>
          <cell r="C35761">
            <v>305</v>
          </cell>
        </row>
        <row r="35762">
          <cell r="A35762" t="str">
            <v>MX000117</v>
          </cell>
          <cell r="B35762" t="str">
            <v>CAD STAR RONDE POLI BLAN              AA</v>
          </cell>
          <cell r="C35762">
            <v>305</v>
          </cell>
        </row>
        <row r="35763">
          <cell r="A35763" t="str">
            <v>MX000118</v>
          </cell>
          <cell r="B35763" t="str">
            <v>CAD STAR GM NOIR VERNI 11BREG DORE</v>
          </cell>
          <cell r="C35763">
            <v>305</v>
          </cell>
        </row>
        <row r="35764">
          <cell r="A35764" t="str">
            <v>MX000119</v>
          </cell>
          <cell r="B35764" t="str">
            <v>CAD STAR RONDE MAT BLAN               AA</v>
          </cell>
          <cell r="C35764">
            <v>305</v>
          </cell>
        </row>
        <row r="35765">
          <cell r="A35765" t="str">
            <v>MX00011B</v>
          </cell>
          <cell r="B35765" t="str">
            <v>CAD STAR RONDE POLI BLEU              AA</v>
          </cell>
          <cell r="C35765">
            <v>305</v>
          </cell>
        </row>
        <row r="35766">
          <cell r="A35766" t="str">
            <v>MX00011C</v>
          </cell>
          <cell r="B35766" t="str">
            <v>CAD STAR RONDE LAQUE VERT             AA</v>
          </cell>
          <cell r="C35766">
            <v>305</v>
          </cell>
        </row>
        <row r="35767">
          <cell r="A35767" t="str">
            <v>MX0001R5</v>
          </cell>
          <cell r="B35767" t="str">
            <v>MVT AU CHR A 7750VAL H1 AA</v>
          </cell>
          <cell r="C35767">
            <v>1830</v>
          </cell>
        </row>
        <row r="35768">
          <cell r="A35768" t="str">
            <v>MX0001SR</v>
          </cell>
          <cell r="B35768" t="str">
            <v>MVT AUTO ETA2892-A2 H1 NO GRPE 4810 401</v>
          </cell>
          <cell r="C35768">
            <v>610</v>
          </cell>
        </row>
        <row r="35769">
          <cell r="A35769" t="str">
            <v>MX0001SR99</v>
          </cell>
          <cell r="B35769" t="str">
            <v>MVT AUTO ETA2892-A2 H1 NO GRPE 4810 401</v>
          </cell>
          <cell r="C35769">
            <v>336</v>
          </cell>
        </row>
        <row r="35770">
          <cell r="A35770" t="str">
            <v>MX0001SS</v>
          </cell>
          <cell r="B35770" t="str">
            <v>MVT AU STD A 2000-1 H1  AA</v>
          </cell>
          <cell r="C35770">
            <v>610</v>
          </cell>
        </row>
        <row r="35771">
          <cell r="A35771" t="str">
            <v>MX0001SW</v>
          </cell>
          <cell r="B35771" t="str">
            <v>AUTO MVT MB 2401 STAND H1 AP.6H</v>
          </cell>
          <cell r="C35771">
            <v>610</v>
          </cell>
        </row>
        <row r="35772">
          <cell r="A35772" t="str">
            <v>MX0001V5</v>
          </cell>
          <cell r="B35772" t="str">
            <v>MVT M7001RM H2                        AA</v>
          </cell>
          <cell r="C35772">
            <v>610</v>
          </cell>
        </row>
        <row r="35773">
          <cell r="A35773" t="str">
            <v>MX0001V6</v>
          </cell>
          <cell r="B35773" t="str">
            <v>MVT ACOMPL 7001RM H2 COM6H</v>
          </cell>
          <cell r="C35773">
            <v>610</v>
          </cell>
        </row>
        <row r="35774">
          <cell r="A35774" t="str">
            <v>MX0001VN</v>
          </cell>
          <cell r="B35774" t="str">
            <v>MVT QU ETA 980.153 H2                 AA</v>
          </cell>
          <cell r="C35774">
            <v>105</v>
          </cell>
        </row>
        <row r="35775">
          <cell r="A35775" t="str">
            <v>MX0001XQ</v>
          </cell>
          <cell r="B35775" t="str">
            <v>MVT QU ETA 955.112 H3 GU6HCARE DSC-BC</v>
          </cell>
          <cell r="C35775">
            <v>105</v>
          </cell>
        </row>
        <row r="35776">
          <cell r="A35776" t="str">
            <v>MX0001Z2</v>
          </cell>
          <cell r="B35776" t="str">
            <v>MVT QU ETA  956.412 H1 GU6HCARE DSC-BC</v>
          </cell>
          <cell r="C35776">
            <v>105</v>
          </cell>
        </row>
        <row r="35777">
          <cell r="A35777" t="str">
            <v>MX0001Z5</v>
          </cell>
          <cell r="B35777" t="str">
            <v>MVT QU ETA 956.412 H1 GU6HROND DSC-BC</v>
          </cell>
          <cell r="C35777">
            <v>105</v>
          </cell>
        </row>
        <row r="35778">
          <cell r="A35778" t="str">
            <v>MX0001Z6</v>
          </cell>
          <cell r="B35778" t="str">
            <v>MVT QU ETA  956.112 H3 GU6H DSC-BC</v>
          </cell>
          <cell r="C35778">
            <v>105</v>
          </cell>
        </row>
        <row r="35779">
          <cell r="A35779" t="str">
            <v>MX0001Z699</v>
          </cell>
          <cell r="B35779" t="str">
            <v>QUARTZ MOVEMENT 956.112 HM-SC H3</v>
          </cell>
          <cell r="C35779">
            <v>67.5</v>
          </cell>
        </row>
        <row r="35780">
          <cell r="A35780" t="str">
            <v>MX0001Z9</v>
          </cell>
          <cell r="B35780" t="str">
            <v>MVT QU ETA 956.102 H0                 AA</v>
          </cell>
          <cell r="C35780">
            <v>105</v>
          </cell>
        </row>
        <row r="35781">
          <cell r="A35781" t="str">
            <v>MX0002H5</v>
          </cell>
          <cell r="B35781" t="str">
            <v>RING BRASS D.INT25.61 D.EXT=30.95 EP=1.8</v>
          </cell>
          <cell r="C35781">
            <v>60</v>
          </cell>
        </row>
        <row r="35782">
          <cell r="A35782" t="str">
            <v>MX0002K0</v>
          </cell>
          <cell r="B35782" t="str">
            <v>BARR DROI GR42 18.0 D1.5 NIV2         AA</v>
          </cell>
          <cell r="C35782">
            <v>9.8000000000000007</v>
          </cell>
        </row>
        <row r="35783">
          <cell r="A35783" t="str">
            <v>MX0002KD</v>
          </cell>
          <cell r="B35783" t="str">
            <v>BAR RESSO DROITE GR42 17.0/1.5</v>
          </cell>
          <cell r="C35783">
            <v>9.8000000000000007</v>
          </cell>
        </row>
        <row r="35784">
          <cell r="A35784" t="str">
            <v>MX0002M8</v>
          </cell>
          <cell r="B35784" t="str">
            <v>BAR RESSO DROITE GR42 17.0/1.3</v>
          </cell>
          <cell r="C35784">
            <v>9.8000000000000007</v>
          </cell>
        </row>
        <row r="35785">
          <cell r="A35785" t="str">
            <v>MX0002MF</v>
          </cell>
          <cell r="B35785" t="str">
            <v>RIGHT SPRING BAR GR420 EC=19</v>
          </cell>
          <cell r="C35785">
            <v>9.8000000000000007</v>
          </cell>
        </row>
        <row r="35786">
          <cell r="A35786" t="str">
            <v>MX0002MJ</v>
          </cell>
          <cell r="B35786" t="str">
            <v>SPG BAR RGT NIV1 EC=19.0 DC=1.5</v>
          </cell>
          <cell r="C35786">
            <v>9.8000000000000007</v>
          </cell>
        </row>
        <row r="35787">
          <cell r="A35787" t="str">
            <v>MX0002N1</v>
          </cell>
          <cell r="B35787" t="str">
            <v>BAR RESSO DROITE GR42 19.0/1.8</v>
          </cell>
          <cell r="C35787">
            <v>9.8000000000000007</v>
          </cell>
        </row>
        <row r="35788">
          <cell r="A35788" t="str">
            <v>MX0002N2</v>
          </cell>
          <cell r="B35788" t="str">
            <v>BAR RESSO DROITE GR42 19.0/1.5</v>
          </cell>
          <cell r="C35788">
            <v>9.8000000000000007</v>
          </cell>
        </row>
        <row r="35789">
          <cell r="A35789" t="str">
            <v>MX0002N3</v>
          </cell>
          <cell r="B35789" t="str">
            <v>BARR DROI GR42 17.0 D1.5 NIV2         AA</v>
          </cell>
          <cell r="C35789">
            <v>9.8000000000000007</v>
          </cell>
        </row>
        <row r="35790">
          <cell r="A35790" t="str">
            <v>MX0002N4</v>
          </cell>
          <cell r="B35790" t="str">
            <v>BARR GALB GR42 12.0 D1.5 NIV2         AA</v>
          </cell>
          <cell r="C35790">
            <v>9.8000000000000007</v>
          </cell>
        </row>
        <row r="35791">
          <cell r="A35791" t="str">
            <v>MX0003LJ</v>
          </cell>
          <cell r="B35791" t="str">
            <v>Comp case auto 7750 XL gold</v>
          </cell>
          <cell r="C35791">
            <v>4300</v>
          </cell>
        </row>
        <row r="35792">
          <cell r="A35792" t="str">
            <v>MX0003LS</v>
          </cell>
          <cell r="B35792" t="str">
            <v>Comp case mec 7001 LM gold</v>
          </cell>
          <cell r="C35792">
            <v>4300</v>
          </cell>
        </row>
        <row r="35793">
          <cell r="A35793" t="str">
            <v>MX0003LT</v>
          </cell>
          <cell r="B35793" t="str">
            <v>Compl case y.gold qtz MM</v>
          </cell>
          <cell r="C35793">
            <v>4300</v>
          </cell>
        </row>
        <row r="35794">
          <cell r="A35794" t="str">
            <v>MX0003LV</v>
          </cell>
          <cell r="B35794" t="str">
            <v>Compl case y.gold auto MM</v>
          </cell>
          <cell r="C35794">
            <v>4300</v>
          </cell>
        </row>
        <row r="35795">
          <cell r="A35795" t="str">
            <v>MX0003LW</v>
          </cell>
          <cell r="B35795" t="str">
            <v>BTE STAR GOLD SM OR-POL QU</v>
          </cell>
          <cell r="C35795">
            <v>4300</v>
          </cell>
        </row>
        <row r="35796">
          <cell r="A35796" t="str">
            <v>MX0003MD</v>
          </cell>
          <cell r="B35796" t="str">
            <v>Comp case auto 2892/A2 LM gold</v>
          </cell>
          <cell r="C35796">
            <v>4300</v>
          </cell>
        </row>
        <row r="35797">
          <cell r="A35797" t="str">
            <v>MX0003MG</v>
          </cell>
          <cell r="B35797" t="str">
            <v>BTE STAR GOLD PM Q OJ POL             AA</v>
          </cell>
          <cell r="C35797">
            <v>4300</v>
          </cell>
        </row>
        <row r="35798">
          <cell r="A35798" t="str">
            <v>MX0003MJ</v>
          </cell>
          <cell r="B35798" t="str">
            <v>BTE STAR DUAL XL A OJ POL             AA</v>
          </cell>
          <cell r="C35798">
            <v>4300</v>
          </cell>
        </row>
        <row r="35799">
          <cell r="A35799" t="str">
            <v>MX00049J</v>
          </cell>
          <cell r="B35799" t="str">
            <v>ARDILLON BUCKLE GP 17MM MEISTERSTUCK</v>
          </cell>
          <cell r="C35799">
            <v>11.2</v>
          </cell>
        </row>
        <row r="35800">
          <cell r="A35800" t="str">
            <v>MX00049K</v>
          </cell>
          <cell r="B35800" t="str">
            <v>ARDIL BUCKLE GP 16MM MEISTERSTUCK</v>
          </cell>
          <cell r="C35800">
            <v>24.4</v>
          </cell>
        </row>
        <row r="35801">
          <cell r="A35801" t="str">
            <v>MX00049L</v>
          </cell>
          <cell r="B35801" t="str">
            <v>ARDIL BUCKLE GILT 10MM MEISTERSTUCK</v>
          </cell>
          <cell r="C35801">
            <v>40</v>
          </cell>
        </row>
        <row r="35802">
          <cell r="A35802" t="str">
            <v>MX00060T</v>
          </cell>
          <cell r="B35802" t="str">
            <v>BRIDE EMBOI PLATE AC INOX O.3</v>
          </cell>
          <cell r="C35802">
            <v>4.3</v>
          </cell>
        </row>
        <row r="35803">
          <cell r="A35803" t="str">
            <v>MX000617</v>
          </cell>
          <cell r="B35803" t="str">
            <v>BRIDE EMBOI PLATE AC O.25</v>
          </cell>
          <cell r="C35803">
            <v>4.3</v>
          </cell>
        </row>
        <row r="35804">
          <cell r="A35804" t="str">
            <v>MX00061H</v>
          </cell>
          <cell r="B35804" t="str">
            <v>ST FIXING CLAMP MEISTERST LM YG AUTO</v>
          </cell>
          <cell r="C35804">
            <v>4.3</v>
          </cell>
        </row>
        <row r="35805">
          <cell r="A35805" t="str">
            <v>MX00061J</v>
          </cell>
          <cell r="B35805" t="str">
            <v>BRIDE GALBEE AC                       AA</v>
          </cell>
          <cell r="C35805">
            <v>4.3</v>
          </cell>
        </row>
        <row r="35806">
          <cell r="A35806" t="str">
            <v>MX00062D</v>
          </cell>
          <cell r="B35806" t="str">
            <v>BRIDE ACIER INOX EP=0.4 DELETED</v>
          </cell>
          <cell r="C35806">
            <v>0.4</v>
          </cell>
        </row>
        <row r="35807">
          <cell r="A35807" t="str">
            <v>MX00062N</v>
          </cell>
          <cell r="B35807" t="str">
            <v>BRIDE AC GALV</v>
          </cell>
          <cell r="C35807">
            <v>4.3</v>
          </cell>
        </row>
        <row r="35808">
          <cell r="A35808" t="str">
            <v>MX0006NX</v>
          </cell>
          <cell r="B35808" t="str">
            <v>Casing ring steel SM</v>
          </cell>
          <cell r="C35808">
            <v>4.3</v>
          </cell>
        </row>
        <row r="35809">
          <cell r="A35809" t="str">
            <v>MX0006NZ</v>
          </cell>
          <cell r="B35809" t="str">
            <v>CIRCLE THERMOP BLACK</v>
          </cell>
          <cell r="C35809">
            <v>4.3</v>
          </cell>
        </row>
        <row r="35810">
          <cell r="A35810" t="str">
            <v>MX0006P0</v>
          </cell>
          <cell r="B35810" t="str">
            <v>CIRCLE BRASS 2.0321 GALV. NI</v>
          </cell>
          <cell r="C35810">
            <v>60</v>
          </cell>
        </row>
        <row r="35811">
          <cell r="A35811" t="str">
            <v>MX0006P1</v>
          </cell>
          <cell r="B35811" t="str">
            <v>CIRCLE BLACK</v>
          </cell>
          <cell r="C35811">
            <v>4.3</v>
          </cell>
        </row>
        <row r="35812">
          <cell r="A35812" t="str">
            <v>MX0006P2</v>
          </cell>
          <cell r="B35812" t="str">
            <v>Casing ring auto MM</v>
          </cell>
          <cell r="C35812">
            <v>4.3</v>
          </cell>
        </row>
        <row r="35813">
          <cell r="A35813" t="str">
            <v>MX0006P3</v>
          </cell>
          <cell r="B35813" t="str">
            <v>Casing ring gold SM</v>
          </cell>
          <cell r="C35813">
            <v>4.3</v>
          </cell>
        </row>
        <row r="35814">
          <cell r="A35814" t="str">
            <v>MX0006P4</v>
          </cell>
          <cell r="B35814" t="str">
            <v>Casing ring LM 955112</v>
          </cell>
          <cell r="C35814">
            <v>1</v>
          </cell>
        </row>
        <row r="35815">
          <cell r="A35815" t="str">
            <v>MX0006SG</v>
          </cell>
          <cell r="B35815" t="str">
            <v>CANON PINION</v>
          </cell>
          <cell r="C35815">
            <v>2.5</v>
          </cell>
        </row>
        <row r="35816">
          <cell r="A35816" t="str">
            <v>MX0006SH</v>
          </cell>
          <cell r="B35816" t="str">
            <v>CANON-PINION H.TOT=1.8</v>
          </cell>
          <cell r="C35816">
            <v>2.5</v>
          </cell>
        </row>
        <row r="35817">
          <cell r="A35817" t="str">
            <v>MX000706</v>
          </cell>
          <cell r="B35817" t="str">
            <v>CROWN GOLD D=6.0</v>
          </cell>
          <cell r="C35817">
            <v>550</v>
          </cell>
        </row>
        <row r="35818">
          <cell r="A35818" t="str">
            <v>MX000707</v>
          </cell>
          <cell r="B35818" t="str">
            <v>CROWN STEEL D=6.0</v>
          </cell>
          <cell r="C35818">
            <v>90</v>
          </cell>
        </row>
        <row r="35819">
          <cell r="A35819" t="str">
            <v>MX000708</v>
          </cell>
          <cell r="B35819" t="str">
            <v>CROWN GOLD D=5.0</v>
          </cell>
          <cell r="C35819">
            <v>550</v>
          </cell>
        </row>
        <row r="35820">
          <cell r="A35820" t="str">
            <v>MX000709</v>
          </cell>
          <cell r="B35820" t="str">
            <v>CROWN STEEL D=5.0</v>
          </cell>
          <cell r="C35820">
            <v>90</v>
          </cell>
        </row>
        <row r="35821">
          <cell r="A35821" t="str">
            <v>MX00070B</v>
          </cell>
          <cell r="B35821" t="str">
            <v>CROWN  GOLD D=4.5</v>
          </cell>
          <cell r="C35821">
            <v>550</v>
          </cell>
        </row>
        <row r="35822">
          <cell r="A35822" t="str">
            <v>MX00070C</v>
          </cell>
          <cell r="B35822" t="str">
            <v>CROWN STEEL D=4.5</v>
          </cell>
          <cell r="C35822">
            <v>90</v>
          </cell>
        </row>
        <row r="35823">
          <cell r="A35823" t="str">
            <v>MX00070D</v>
          </cell>
          <cell r="B35823" t="str">
            <v>CROWN STEEL D=5.5</v>
          </cell>
          <cell r="C35823">
            <v>90</v>
          </cell>
        </row>
        <row r="35824">
          <cell r="A35824" t="str">
            <v>MX00070F</v>
          </cell>
          <cell r="B35824" t="str">
            <v>CROWN GOLD D=5.5</v>
          </cell>
          <cell r="C35824">
            <v>550</v>
          </cell>
        </row>
        <row r="35825">
          <cell r="A35825" t="str">
            <v>MX0007CD</v>
          </cell>
          <cell r="B35825" t="str">
            <v>WHITE DAY  DISC EN 3H RECT ETA 7750</v>
          </cell>
          <cell r="C35825">
            <v>105</v>
          </cell>
        </row>
        <row r="35826">
          <cell r="A35826" t="str">
            <v>MX0007CF</v>
          </cell>
          <cell r="B35826" t="str">
            <v>WHITE CALENDAR DISC 6H RECT ETA 956.412</v>
          </cell>
          <cell r="C35826">
            <v>1.7</v>
          </cell>
        </row>
        <row r="35827">
          <cell r="A35827" t="str">
            <v>MX0007CG</v>
          </cell>
          <cell r="B35827" t="str">
            <v>WHITE CALENDAR DISC 6H RECT ETA 955.112</v>
          </cell>
          <cell r="C35827">
            <v>1.7</v>
          </cell>
        </row>
        <row r="35828">
          <cell r="A35828" t="str">
            <v>MX0007CH</v>
          </cell>
          <cell r="B35828" t="str">
            <v>DISK CAL WHT BLK 6H BRS</v>
          </cell>
          <cell r="C35828">
            <v>45</v>
          </cell>
        </row>
        <row r="35829">
          <cell r="A35829" t="str">
            <v>MX0007CJ</v>
          </cell>
          <cell r="B35829" t="str">
            <v>DISQUE DE QUANTIEME</v>
          </cell>
          <cell r="C35829">
            <v>45</v>
          </cell>
        </row>
        <row r="35830">
          <cell r="A35830" t="str">
            <v>MX0007CL</v>
          </cell>
          <cell r="B35830" t="str">
            <v>DISQ QUANT BC DEC NR GU3H REC</v>
          </cell>
          <cell r="C35830">
            <v>45</v>
          </cell>
        </row>
        <row r="35831">
          <cell r="A35831" t="str">
            <v>MX0008H6</v>
          </cell>
          <cell r="B35831" t="str">
            <v>RND CRYSTAL D=25.5</v>
          </cell>
          <cell r="C35831">
            <v>30.5</v>
          </cell>
        </row>
        <row r="35832">
          <cell r="A35832" t="str">
            <v>MX0008HN</v>
          </cell>
          <cell r="B35832" t="str">
            <v>RND CRYSTAL SAPPHIR D=30.5</v>
          </cell>
          <cell r="C35832">
            <v>125</v>
          </cell>
        </row>
        <row r="35833">
          <cell r="A35833" t="str">
            <v>MX0008HP</v>
          </cell>
          <cell r="B35833" t="str">
            <v>ROUND CRYSTAL SAPPHIR</v>
          </cell>
          <cell r="C35833">
            <v>125</v>
          </cell>
        </row>
        <row r="35834">
          <cell r="A35834" t="str">
            <v>MX0008HQ</v>
          </cell>
          <cell r="B35834" t="str">
            <v>RND CRYSTAL D=27.0</v>
          </cell>
          <cell r="C35834">
            <v>125</v>
          </cell>
        </row>
        <row r="35835">
          <cell r="A35835" t="str">
            <v>MX0008HR</v>
          </cell>
          <cell r="B35835" t="str">
            <v>Crystal SM</v>
          </cell>
          <cell r="C35835">
            <v>125</v>
          </cell>
        </row>
        <row r="35836">
          <cell r="A35836" t="str">
            <v>MX0008ML</v>
          </cell>
          <cell r="B35836" t="str">
            <v>STL AUTLCKD CLASP PIN L10.65</v>
          </cell>
          <cell r="C35836">
            <v>4.3</v>
          </cell>
        </row>
        <row r="35837">
          <cell r="A35837" t="str">
            <v>MX0008QR</v>
          </cell>
          <cell r="B35837" t="str">
            <v>BATTERY INSULATOR MVT ETA 955.101/955.2</v>
          </cell>
          <cell r="C35837">
            <v>0.3</v>
          </cell>
        </row>
        <row r="35838">
          <cell r="A35838" t="str">
            <v>MX000992</v>
          </cell>
          <cell r="B35838" t="str">
            <v>Hands without lum mat. Gold qtz MM</v>
          </cell>
          <cell r="C35838">
            <v>90</v>
          </cell>
        </row>
        <row r="35839">
          <cell r="A35839" t="str">
            <v>MX000994</v>
          </cell>
          <cell r="B35839" t="str">
            <v>AIG HMS-RM LAITON DORE ETA7001</v>
          </cell>
          <cell r="C35839">
            <v>90</v>
          </cell>
        </row>
        <row r="35840">
          <cell r="A35840" t="str">
            <v>MX000995</v>
          </cell>
          <cell r="B35840" t="str">
            <v>JAG HMS-RM                            AA</v>
          </cell>
          <cell r="C35840">
            <v>90</v>
          </cell>
        </row>
        <row r="35841">
          <cell r="A35841" t="str">
            <v>MX000996</v>
          </cell>
          <cell r="B35841" t="str">
            <v>AIG HMS LAITON DORE ETA2892-A2</v>
          </cell>
          <cell r="C35841">
            <v>90</v>
          </cell>
        </row>
        <row r="35842">
          <cell r="A35842" t="str">
            <v>MX000997</v>
          </cell>
          <cell r="B35842" t="str">
            <v>JAG HMS                               AA</v>
          </cell>
          <cell r="C35842">
            <v>90</v>
          </cell>
        </row>
        <row r="35843">
          <cell r="A35843" t="str">
            <v>MX000998</v>
          </cell>
          <cell r="B35843" t="str">
            <v>JAG HMS                               AA</v>
          </cell>
          <cell r="C35843">
            <v>90</v>
          </cell>
        </row>
        <row r="35844">
          <cell r="A35844" t="str">
            <v>MX000999</v>
          </cell>
          <cell r="B35844" t="str">
            <v>Hands set without lum. Material SM</v>
          </cell>
          <cell r="C35844">
            <v>50</v>
          </cell>
        </row>
        <row r="35845">
          <cell r="A35845" t="str">
            <v>MX00099B</v>
          </cell>
          <cell r="B35845" t="str">
            <v>Hands set without lum. Material SM</v>
          </cell>
          <cell r="C35845">
            <v>50</v>
          </cell>
        </row>
        <row r="35846">
          <cell r="A35846" t="str">
            <v>MX00099C</v>
          </cell>
          <cell r="B35846" t="str">
            <v>JAG HMS                               AA</v>
          </cell>
          <cell r="C35846">
            <v>90</v>
          </cell>
        </row>
        <row r="35847">
          <cell r="A35847" t="str">
            <v>MX00099D</v>
          </cell>
          <cell r="B35847" t="str">
            <v>JAG HMS LAI-DOR ETA 956.102</v>
          </cell>
          <cell r="C35847">
            <v>50</v>
          </cell>
        </row>
        <row r="35848">
          <cell r="A35848" t="str">
            <v>MX00099F</v>
          </cell>
          <cell r="B35848" t="str">
            <v>HAND H-M AUTO ETA2892-A2</v>
          </cell>
          <cell r="C35848">
            <v>90</v>
          </cell>
        </row>
        <row r="35849">
          <cell r="A35849" t="str">
            <v>MX00099G</v>
          </cell>
          <cell r="B35849" t="str">
            <v>JAG HM-PS                             AA</v>
          </cell>
          <cell r="C35849">
            <v>50</v>
          </cell>
        </row>
        <row r="35850">
          <cell r="A35850" t="str">
            <v>MX00099H</v>
          </cell>
          <cell r="B35850" t="str">
            <v>Hands set without lum. Material SM</v>
          </cell>
          <cell r="C35850">
            <v>50</v>
          </cell>
        </row>
        <row r="35851">
          <cell r="A35851" t="str">
            <v>MX00099J</v>
          </cell>
          <cell r="B35851" t="str">
            <v>AIG HM LAITON ETA956.412              AA</v>
          </cell>
          <cell r="C35851">
            <v>90</v>
          </cell>
        </row>
        <row r="35852">
          <cell r="A35852" t="str">
            <v>MX00099L</v>
          </cell>
          <cell r="B35852" t="str">
            <v>AIG HMS LAITON DORE ETA955.112</v>
          </cell>
          <cell r="C35852">
            <v>90</v>
          </cell>
        </row>
        <row r="35853">
          <cell r="A35853" t="str">
            <v>MX00099N</v>
          </cell>
          <cell r="B35853" t="str">
            <v>JAG HM-PS LAI ETA 980.153</v>
          </cell>
          <cell r="C35853">
            <v>50</v>
          </cell>
        </row>
        <row r="35854">
          <cell r="A35854" t="str">
            <v>MX0009M2</v>
          </cell>
          <cell r="B35854" t="str">
            <v>Back cr gasket XL chrono</v>
          </cell>
          <cell r="C35854">
            <v>4.3</v>
          </cell>
        </row>
        <row r="35855">
          <cell r="A35855" t="str">
            <v>MX0009M3</v>
          </cell>
          <cell r="B35855" t="str">
            <v>Crystal gasket SM</v>
          </cell>
          <cell r="C35855">
            <v>4.3</v>
          </cell>
        </row>
        <row r="35856">
          <cell r="A35856" t="str">
            <v>MX0009M4</v>
          </cell>
          <cell r="B35856" t="str">
            <v>JNT CIRC H=1.2 D.EXT=30.6 D.INT=29.94</v>
          </cell>
          <cell r="C35856">
            <v>4.3</v>
          </cell>
        </row>
        <row r="35857">
          <cell r="A35857" t="str">
            <v>MX0009M5</v>
          </cell>
          <cell r="B35857" t="str">
            <v>CIRCLE GASKET</v>
          </cell>
          <cell r="C35857">
            <v>4.3</v>
          </cell>
        </row>
        <row r="35858">
          <cell r="A35858" t="str">
            <v>MX0009M6</v>
          </cell>
          <cell r="B35858" t="str">
            <v>CIRCLE GASKET H=0.8</v>
          </cell>
          <cell r="C35858">
            <v>4.3</v>
          </cell>
        </row>
        <row r="35859">
          <cell r="A35859" t="str">
            <v>MX0009RM</v>
          </cell>
          <cell r="B35859" t="str">
            <v>Tube gasket steel SM</v>
          </cell>
          <cell r="C35859">
            <v>4.3</v>
          </cell>
        </row>
        <row r="35860">
          <cell r="A35860" t="str">
            <v>MX0009T1</v>
          </cell>
          <cell r="B35860" t="str">
            <v>BACK GASKET MEISTERSTUCK SPORT LARGE</v>
          </cell>
          <cell r="C35860">
            <v>4.3</v>
          </cell>
        </row>
        <row r="35861">
          <cell r="A35861" t="str">
            <v>MX0009TW</v>
          </cell>
          <cell r="B35861" t="str">
            <v>Bezel &amp; back gasket SM</v>
          </cell>
          <cell r="C35861">
            <v>4.3</v>
          </cell>
        </row>
        <row r="35862">
          <cell r="A35862" t="str">
            <v>MX0009TX</v>
          </cell>
          <cell r="B35862" t="str">
            <v>CIRCLE GASKET H=0.6</v>
          </cell>
          <cell r="C35862">
            <v>4.3</v>
          </cell>
        </row>
        <row r="35863">
          <cell r="A35863" t="str">
            <v>MX0009TZ</v>
          </cell>
          <cell r="B35863" t="str">
            <v>GASKET H=0.6 D.EXT=32.4 D.INT=31.2</v>
          </cell>
          <cell r="C35863">
            <v>4.3</v>
          </cell>
        </row>
        <row r="35864">
          <cell r="A35864" t="str">
            <v>MX0009V0</v>
          </cell>
          <cell r="B35864" t="str">
            <v>GASKET H=0.5 D.EXT=2.05 D.INT=1.05</v>
          </cell>
          <cell r="C35864">
            <v>4.3</v>
          </cell>
        </row>
        <row r="35865">
          <cell r="A35865" t="str">
            <v>MX0009V1</v>
          </cell>
          <cell r="B35865" t="str">
            <v>GASKET H=0.6 D.EXT=33.0 D.INT=31.8</v>
          </cell>
          <cell r="C35865">
            <v>4.3</v>
          </cell>
        </row>
        <row r="35866">
          <cell r="A35866" t="str">
            <v>MX0009V3</v>
          </cell>
          <cell r="B35866" t="str">
            <v>CIRCLE GASKET H=0.6</v>
          </cell>
          <cell r="C35866">
            <v>4.3</v>
          </cell>
        </row>
        <row r="35867">
          <cell r="A35867" t="str">
            <v>MX0009V9</v>
          </cell>
          <cell r="B35867" t="str">
            <v>GASKET H=0.8 D.EXT=31.6 D.INT=30.0</v>
          </cell>
          <cell r="C35867">
            <v>4.3</v>
          </cell>
        </row>
        <row r="35868">
          <cell r="A35868" t="str">
            <v>MX000CCZ</v>
          </cell>
          <cell r="B35868" t="str">
            <v>PILE 377 D=6.8X2.6</v>
          </cell>
          <cell r="C35868">
            <v>4</v>
          </cell>
        </row>
        <row r="35869">
          <cell r="A35869" t="str">
            <v>MX000CD2</v>
          </cell>
          <cell r="B35869" t="str">
            <v>PILE 397 D=7.9X2.6</v>
          </cell>
          <cell r="C35869">
            <v>4</v>
          </cell>
        </row>
        <row r="35870">
          <cell r="A35870" t="str">
            <v>MX000CFT</v>
          </cell>
          <cell r="B35870" t="str">
            <v>PUSH KIT GASKET-SPRING WASHER</v>
          </cell>
          <cell r="C35870">
            <v>4.8</v>
          </cell>
        </row>
        <row r="35871">
          <cell r="A35871" t="str">
            <v>MX000CKH</v>
          </cell>
          <cell r="B35871" t="str">
            <v>WASHER</v>
          </cell>
          <cell r="C35871">
            <v>4.3</v>
          </cell>
        </row>
        <row r="35872">
          <cell r="A35872" t="str">
            <v>MX000CKW</v>
          </cell>
          <cell r="B35872" t="str">
            <v>hour WHEEL H1 tot hi 1.04 2892-97</v>
          </cell>
          <cell r="C35872">
            <v>2.1</v>
          </cell>
        </row>
        <row r="35873">
          <cell r="A35873" t="str">
            <v>MX000CKZ</v>
          </cell>
          <cell r="B35873" t="str">
            <v>MOB ROUE DES HEURES H.TOT=1.56</v>
          </cell>
          <cell r="C35873">
            <v>0.6</v>
          </cell>
        </row>
        <row r="35874">
          <cell r="A35874" t="str">
            <v>MX000CL0</v>
          </cell>
          <cell r="B35874" t="str">
            <v>HOURS WHEEL</v>
          </cell>
          <cell r="C35874">
            <v>17.399999999999999</v>
          </cell>
        </row>
        <row r="35875">
          <cell r="A35875" t="str">
            <v>MX000CMS</v>
          </cell>
          <cell r="B35875" t="str">
            <v>WHEEL HOURS BRS H=1.29 ED=5.11</v>
          </cell>
          <cell r="C35875">
            <v>2.6</v>
          </cell>
        </row>
        <row r="35876">
          <cell r="A35876" t="str">
            <v>MX000CP6</v>
          </cell>
          <cell r="B35876" t="str">
            <v>Pusher head Chrono XL PVD</v>
          </cell>
          <cell r="C35876">
            <v>0.11</v>
          </cell>
        </row>
        <row r="35877">
          <cell r="A35877" t="str">
            <v>MX000CQ3</v>
          </cell>
          <cell r="B35877" t="str">
            <v>TIGE A BUTEE AC L=12.95 M1.2</v>
          </cell>
          <cell r="C35877">
            <v>9.8000000000000007</v>
          </cell>
        </row>
        <row r="35878">
          <cell r="A35878" t="str">
            <v>MX000CQ4</v>
          </cell>
          <cell r="B35878" t="str">
            <v>TIGE A BUTEE AC L=13.15 S0.9</v>
          </cell>
          <cell r="C35878">
            <v>9.8000000000000007</v>
          </cell>
        </row>
        <row r="35879">
          <cell r="A35879" t="str">
            <v>MX000CQ5</v>
          </cell>
          <cell r="B35879" t="str">
            <v>TIGE A BUTEE L12.2  S0.9            AA</v>
          </cell>
          <cell r="C35879">
            <v>9.8000000000000007</v>
          </cell>
        </row>
        <row r="35880">
          <cell r="A35880" t="str">
            <v>MX000CQ6</v>
          </cell>
          <cell r="B35880" t="str">
            <v>TIGE A BUTEE AC L=9.24 S0.9</v>
          </cell>
          <cell r="C35880">
            <v>9.8000000000000007</v>
          </cell>
        </row>
        <row r="35881">
          <cell r="A35881" t="str">
            <v>MX000CQ7</v>
          </cell>
          <cell r="B35881" t="str">
            <v>TIGE A BUTEE AC L=15.12 S0.9</v>
          </cell>
          <cell r="C35881">
            <v>9.8000000000000007</v>
          </cell>
        </row>
        <row r="35882">
          <cell r="A35882" t="str">
            <v>MX000CQ8</v>
          </cell>
          <cell r="B35882" t="str">
            <v>STEEL HAND SETT MEISTER LM YG AUTO</v>
          </cell>
          <cell r="C35882">
            <v>9.8000000000000007</v>
          </cell>
        </row>
        <row r="35883">
          <cell r="A35883" t="str">
            <v>MX000CQ9</v>
          </cell>
          <cell r="B35883" t="str">
            <v>TIGE A BUTEE AC L=14.925 S0.9</v>
          </cell>
          <cell r="C35883">
            <v>9.8000000000000007</v>
          </cell>
        </row>
        <row r="35884">
          <cell r="A35884" t="str">
            <v>MX000CQB</v>
          </cell>
          <cell r="B35884" t="str">
            <v>TIGE A BUTEE AC L=15.887 S0.9</v>
          </cell>
          <cell r="C35884">
            <v>9.8000000000000007</v>
          </cell>
        </row>
        <row r="35885">
          <cell r="A35885" t="str">
            <v>MX000CSL</v>
          </cell>
          <cell r="B35885" t="str">
            <v>STEEL BANKING STEM MVT QUARTZ 976.001</v>
          </cell>
          <cell r="C35885">
            <v>0.3</v>
          </cell>
        </row>
        <row r="35886">
          <cell r="A35886" t="str">
            <v>MX000CT6</v>
          </cell>
          <cell r="B35886" t="str">
            <v>TIGE MISE HEURE AC L=12.5 S0.9        AA</v>
          </cell>
          <cell r="C35886">
            <v>9.8000000000000007</v>
          </cell>
        </row>
        <row r="35887">
          <cell r="A35887" t="str">
            <v>MX000CT8</v>
          </cell>
          <cell r="B35887" t="str">
            <v>TIGE MISE HEURE AC L=21.0 S0.9        AA</v>
          </cell>
          <cell r="C35887">
            <v>10</v>
          </cell>
        </row>
        <row r="35888">
          <cell r="A35888" t="str">
            <v>MX000CT9</v>
          </cell>
          <cell r="B35888" t="str">
            <v>TIGE DE REMISE A L'HEURE</v>
          </cell>
          <cell r="C35888">
            <v>0.3</v>
          </cell>
        </row>
        <row r="35889">
          <cell r="A35889" t="str">
            <v>MX000D04</v>
          </cell>
          <cell r="B35889" t="str">
            <v>Crown tube XL Chrono</v>
          </cell>
          <cell r="C35889">
            <v>140</v>
          </cell>
        </row>
        <row r="35890">
          <cell r="A35890" t="str">
            <v>MX000D05</v>
          </cell>
          <cell r="B35890" t="str">
            <v>CROWN TUB STEEL 316 LS D.TETE=2.9</v>
          </cell>
          <cell r="C35890">
            <v>9.8000000000000007</v>
          </cell>
        </row>
        <row r="35891">
          <cell r="A35891" t="str">
            <v>MX000D06</v>
          </cell>
          <cell r="B35891" t="str">
            <v>Crown tube steel SM</v>
          </cell>
          <cell r="C35891">
            <v>9.8000000000000007</v>
          </cell>
        </row>
        <row r="35892">
          <cell r="A35892" t="str">
            <v>MX000D07</v>
          </cell>
          <cell r="B35892" t="str">
            <v>CROWN TUB STEEL D.TETE=2.9 D.CHAS.=1.6</v>
          </cell>
          <cell r="C35892">
            <v>9.8000000000000007</v>
          </cell>
        </row>
        <row r="35893">
          <cell r="A35893" t="str">
            <v>MX000D08</v>
          </cell>
          <cell r="B35893" t="str">
            <v>CROWN TUB GOLD</v>
          </cell>
          <cell r="C35893">
            <v>140</v>
          </cell>
        </row>
        <row r="35894">
          <cell r="A35894" t="str">
            <v>MX000D3B</v>
          </cell>
          <cell r="B35894" t="str">
            <v>Notched tube XL/LM/MM</v>
          </cell>
          <cell r="C35894">
            <v>9.8000000000000007</v>
          </cell>
        </row>
        <row r="35895">
          <cell r="A35895" t="str">
            <v>MX000D3C</v>
          </cell>
          <cell r="B35895" t="str">
            <v>Notched tube SM</v>
          </cell>
          <cell r="C35895">
            <v>9.8000000000000007</v>
          </cell>
        </row>
        <row r="35896">
          <cell r="A35896" t="str">
            <v>MX000D4L</v>
          </cell>
          <cell r="B35896" t="str">
            <v>TUBE NOTCH ST LG=4.45</v>
          </cell>
          <cell r="C35896">
            <v>9.8000000000000007</v>
          </cell>
        </row>
        <row r="35897">
          <cell r="A35897" t="str">
            <v>MX000D4Q</v>
          </cell>
          <cell r="B35897" t="str">
            <v>Pusher tube Chrono XL</v>
          </cell>
          <cell r="C35897">
            <v>2.5</v>
          </cell>
        </row>
        <row r="35898">
          <cell r="A35898" t="str">
            <v>MX000DKP</v>
          </cell>
          <cell r="B35898" t="str">
            <v>VIS AC S1.0 NIHS 135</v>
          </cell>
          <cell r="C35898">
            <v>4.3</v>
          </cell>
        </row>
        <row r="35899">
          <cell r="A35899" t="str">
            <v>MX000DL4</v>
          </cell>
          <cell r="B35899" t="str">
            <v>VIS AC-ALL POL S1.0 L=1.97 TETE=2.3</v>
          </cell>
          <cell r="C35899">
            <v>4.3</v>
          </cell>
        </row>
        <row r="35900">
          <cell r="A35900" t="str">
            <v>MX000DLX</v>
          </cell>
          <cell r="B35900" t="str">
            <v>VIS AC-ALL POL S0.8 L=1.28 TETE=2.1</v>
          </cell>
          <cell r="C35900">
            <v>4.3</v>
          </cell>
        </row>
        <row r="35901">
          <cell r="A35901" t="str">
            <v>MX000DLZ</v>
          </cell>
          <cell r="B35901" t="str">
            <v>VIS AC S0.0                           AA</v>
          </cell>
          <cell r="C35901">
            <v>4.3</v>
          </cell>
        </row>
        <row r="35902">
          <cell r="A35902" t="str">
            <v>MX000DM0</v>
          </cell>
          <cell r="B35902" t="str">
            <v>VIS AC S0.7</v>
          </cell>
          <cell r="C35902">
            <v>4.3</v>
          </cell>
        </row>
        <row r="35903">
          <cell r="A35903" t="str">
            <v>MX000DN0</v>
          </cell>
          <cell r="B35903" t="str">
            <v>VIS AC POLI S0.8 L=1.40 TETE=1.5 DELETED</v>
          </cell>
          <cell r="C35903">
            <v>2</v>
          </cell>
        </row>
        <row r="35904">
          <cell r="A35904" t="str">
            <v>MX000F5P</v>
          </cell>
          <cell r="B35904" t="str">
            <v>Hands without lum LM Royal</v>
          </cell>
          <cell r="C35904">
            <v>245</v>
          </cell>
        </row>
        <row r="35905">
          <cell r="A35905" t="str">
            <v>MX000F5Q</v>
          </cell>
          <cell r="B35905" t="str">
            <v>DIAL ONYX SOP7001RM</v>
          </cell>
          <cell r="C35905">
            <v>3850</v>
          </cell>
        </row>
        <row r="35906">
          <cell r="A35906" t="str">
            <v>MX000FVZ</v>
          </cell>
          <cell r="B35906" t="str">
            <v>CRYSTAL SAPPHIR D=30.0</v>
          </cell>
          <cell r="C35906">
            <v>125</v>
          </cell>
        </row>
        <row r="35907">
          <cell r="A35907" t="str">
            <v>MX000FXJ</v>
          </cell>
          <cell r="B35907" t="str">
            <v>STA 38 BCK GASK</v>
          </cell>
          <cell r="C35907">
            <v>4.3</v>
          </cell>
        </row>
        <row r="35908">
          <cell r="A35908" t="str">
            <v>MX000FXQ</v>
          </cell>
          <cell r="B35908" t="str">
            <v>Casing ring SM</v>
          </cell>
          <cell r="C35908">
            <v>4.3</v>
          </cell>
        </row>
        <row r="35909">
          <cell r="A35909" t="str">
            <v>MX000G0J</v>
          </cell>
          <cell r="B35909" t="str">
            <v>CIRCLE GASKET H=0.6</v>
          </cell>
          <cell r="C35909">
            <v>4.3</v>
          </cell>
        </row>
        <row r="35910">
          <cell r="A35910" t="str">
            <v>MX000G0K</v>
          </cell>
          <cell r="B35910" t="str">
            <v>CIRCLE BRASS</v>
          </cell>
          <cell r="C35910">
            <v>60</v>
          </cell>
        </row>
        <row r="35911">
          <cell r="A35911" t="str">
            <v>MX000G0M</v>
          </cell>
          <cell r="B35911" t="str">
            <v>CROWN GOLD D=6.0</v>
          </cell>
          <cell r="C35911">
            <v>550</v>
          </cell>
        </row>
        <row r="35912">
          <cell r="A35912" t="str">
            <v>MX000G0S</v>
          </cell>
          <cell r="B35912" t="str">
            <v>CROWN TUBE STEEL 316</v>
          </cell>
          <cell r="C35912">
            <v>9.8000000000000007</v>
          </cell>
        </row>
        <row r="35913">
          <cell r="A35913" t="str">
            <v>MX000G12</v>
          </cell>
          <cell r="B35913" t="str">
            <v>PUSH STEM ROD</v>
          </cell>
          <cell r="C35913">
            <v>4.3</v>
          </cell>
        </row>
        <row r="35914">
          <cell r="A35914" t="str">
            <v>MX000G13</v>
          </cell>
          <cell r="B35914" t="str">
            <v>Pusher set XL auto</v>
          </cell>
          <cell r="C35914">
            <v>45</v>
          </cell>
        </row>
        <row r="35915">
          <cell r="A35915" t="str">
            <v>MX000G19</v>
          </cell>
          <cell r="B35915" t="str">
            <v>Bezel XL auto gold</v>
          </cell>
          <cell r="C35915">
            <v>1830</v>
          </cell>
        </row>
        <row r="35916">
          <cell r="A35916" t="str">
            <v>MX000G1K</v>
          </cell>
          <cell r="B35916" t="str">
            <v>CROWN STEEL D=6.0</v>
          </cell>
          <cell r="C35916">
            <v>90</v>
          </cell>
        </row>
        <row r="35917">
          <cell r="A35917" t="str">
            <v>MX000G2R</v>
          </cell>
          <cell r="B35917" t="str">
            <v>Bezel RdM mec PVD LM</v>
          </cell>
          <cell r="C35917">
            <v>125</v>
          </cell>
        </row>
        <row r="35918">
          <cell r="A35918" t="str">
            <v>MX000G2T</v>
          </cell>
          <cell r="B35918" t="str">
            <v>Back stainless steel LM mec</v>
          </cell>
          <cell r="C35918">
            <v>185</v>
          </cell>
        </row>
        <row r="35919">
          <cell r="A35919" t="str">
            <v>MX000G3S</v>
          </cell>
          <cell r="B35919" t="str">
            <v>AIG HR LAI-DOR-JN ETA955.112 L=9.0</v>
          </cell>
          <cell r="C35919">
            <v>30.5</v>
          </cell>
        </row>
        <row r="35920">
          <cell r="A35920" t="str">
            <v>MX000G3T</v>
          </cell>
          <cell r="B35920" t="str">
            <v>AIG MN LAI-DOR-JN ETA955.112 L=12.25</v>
          </cell>
          <cell r="C35920">
            <v>30.5</v>
          </cell>
        </row>
        <row r="35921">
          <cell r="A35921" t="str">
            <v>MX000G3V</v>
          </cell>
          <cell r="B35921" t="str">
            <v>AIG SEC LAI-DOR-JN ETA955.112 L=13.75</v>
          </cell>
          <cell r="C35921">
            <v>30.5</v>
          </cell>
        </row>
        <row r="35922">
          <cell r="A35922" t="str">
            <v>MX000G3X</v>
          </cell>
          <cell r="B35922" t="str">
            <v>Bezel steel SM</v>
          </cell>
          <cell r="C35922">
            <v>125</v>
          </cell>
        </row>
        <row r="35923">
          <cell r="A35923" t="str">
            <v>MX000G43</v>
          </cell>
          <cell r="B35923" t="str">
            <v>Back Steel SM</v>
          </cell>
          <cell r="C35923">
            <v>185</v>
          </cell>
        </row>
        <row r="35924">
          <cell r="A35924" t="str">
            <v>MX000G4D</v>
          </cell>
          <cell r="B35924" t="str">
            <v>Bezel auto PVD XL</v>
          </cell>
          <cell r="C35924">
            <v>125</v>
          </cell>
        </row>
        <row r="35925">
          <cell r="A35925" t="str">
            <v>MX000G4G</v>
          </cell>
          <cell r="B35925" t="str">
            <v>Back stainless steel XL auto</v>
          </cell>
          <cell r="C35925">
            <v>185</v>
          </cell>
        </row>
        <row r="35926">
          <cell r="A35926" t="str">
            <v>MX000G5F</v>
          </cell>
          <cell r="B35926" t="str">
            <v>CASE STAR GOLD XL AUTOMATIC</v>
          </cell>
          <cell r="C35926">
            <v>4300</v>
          </cell>
        </row>
        <row r="35927">
          <cell r="A35927" t="str">
            <v>MX000GF8</v>
          </cell>
          <cell r="B35927" t="str">
            <v>ST 316L HAND SETTING TOOL PVD GLD 2N18</v>
          </cell>
          <cell r="C35927">
            <v>30.5</v>
          </cell>
        </row>
        <row r="35928">
          <cell r="A35928" t="str">
            <v>MX000GFQ</v>
          </cell>
          <cell r="B35928" t="str">
            <v>Crown XL Chrono steel</v>
          </cell>
          <cell r="C35928">
            <v>90</v>
          </cell>
        </row>
        <row r="35929">
          <cell r="A35929" t="str">
            <v>MX000GFR</v>
          </cell>
          <cell r="B35929" t="str">
            <v>Pusher head Chrono XL steel</v>
          </cell>
          <cell r="C35929">
            <v>20</v>
          </cell>
        </row>
        <row r="35930">
          <cell r="A35930" t="str">
            <v>MX000GFS</v>
          </cell>
          <cell r="B35930" t="str">
            <v>Pusher tube XL steel</v>
          </cell>
          <cell r="C35930">
            <v>11.1</v>
          </cell>
        </row>
        <row r="35931">
          <cell r="A35931" t="str">
            <v>MX000GFV</v>
          </cell>
          <cell r="B35931" t="str">
            <v>Bezel Chrono XL steel</v>
          </cell>
          <cell r="C35931">
            <v>125</v>
          </cell>
        </row>
        <row r="35932">
          <cell r="A35932" t="str">
            <v>MX000GFX</v>
          </cell>
          <cell r="B35932" t="str">
            <v>FOND GLACE AC MEISTER.XL.CHRONO</v>
          </cell>
          <cell r="C35932">
            <v>185</v>
          </cell>
        </row>
        <row r="35933">
          <cell r="A35933" t="str">
            <v>MX000GHN</v>
          </cell>
          <cell r="B35933" t="str">
            <v>Bezel RdM mec steel LM</v>
          </cell>
          <cell r="C35933">
            <v>125</v>
          </cell>
        </row>
        <row r="35934">
          <cell r="A35934" t="str">
            <v>MX000GHQ</v>
          </cell>
          <cell r="B35934" t="str">
            <v>Back LM RdM steel</v>
          </cell>
          <cell r="C35934">
            <v>185</v>
          </cell>
        </row>
        <row r="35935">
          <cell r="A35935" t="str">
            <v>MX000GJ2</v>
          </cell>
          <cell r="B35935" t="str">
            <v>Bezel Chrono XL gold</v>
          </cell>
          <cell r="C35935">
            <v>1830</v>
          </cell>
        </row>
        <row r="35936">
          <cell r="A35936" t="str">
            <v>MX000GJ5</v>
          </cell>
          <cell r="B35936" t="str">
            <v>STEEL GILDED PVD BEZEL MEISTERSTUCK XL</v>
          </cell>
          <cell r="C35936">
            <v>125</v>
          </cell>
        </row>
        <row r="35937">
          <cell r="A35937" t="str">
            <v>MX000GJ7</v>
          </cell>
          <cell r="B35937" t="str">
            <v>Back Chrono XL PVD</v>
          </cell>
          <cell r="C35937">
            <v>185</v>
          </cell>
        </row>
        <row r="35938">
          <cell r="A35938" t="str">
            <v>MX000GJC</v>
          </cell>
          <cell r="B35938" t="str">
            <v>Back stainless steel LM qtz</v>
          </cell>
          <cell r="C35938">
            <v>50</v>
          </cell>
        </row>
        <row r="35939">
          <cell r="A35939" t="str">
            <v>MX000GJL</v>
          </cell>
          <cell r="B35939" t="str">
            <v>Bezel PVD coated MM</v>
          </cell>
          <cell r="C35939">
            <v>125</v>
          </cell>
        </row>
        <row r="35940">
          <cell r="A35940" t="str">
            <v>MX000GJP</v>
          </cell>
          <cell r="B35940" t="str">
            <v>Back PVD coated MM</v>
          </cell>
          <cell r="C35940">
            <v>185</v>
          </cell>
        </row>
        <row r="35941">
          <cell r="A35941" t="str">
            <v>MX000GJQ</v>
          </cell>
          <cell r="B35941" t="str">
            <v>Bezel steel SM</v>
          </cell>
          <cell r="C35941">
            <v>125</v>
          </cell>
        </row>
        <row r="35942">
          <cell r="A35942" t="str">
            <v>MX000GJS</v>
          </cell>
          <cell r="B35942" t="str">
            <v>Back Steel SM</v>
          </cell>
          <cell r="C35942">
            <v>185</v>
          </cell>
        </row>
        <row r="35943">
          <cell r="A35943" t="str">
            <v>MX000GJX</v>
          </cell>
          <cell r="B35943" t="str">
            <v>Bezel RdM LM gold</v>
          </cell>
          <cell r="C35943">
            <v>1260</v>
          </cell>
        </row>
        <row r="35944">
          <cell r="A35944" t="str">
            <v>MX000GK0</v>
          </cell>
          <cell r="B35944" t="str">
            <v>Bezel y.gold qtz MM</v>
          </cell>
          <cell r="C35944">
            <v>1830</v>
          </cell>
        </row>
        <row r="35945">
          <cell r="A35945" t="str">
            <v>MX000GK5</v>
          </cell>
          <cell r="B35945" t="str">
            <v>Bezel y.gold auto MM</v>
          </cell>
          <cell r="C35945">
            <v>1830</v>
          </cell>
        </row>
        <row r="35946">
          <cell r="A35946" t="str">
            <v>MX000GK6</v>
          </cell>
          <cell r="B35946" t="str">
            <v>Bezel y.gold SM</v>
          </cell>
          <cell r="C35946">
            <v>1830</v>
          </cell>
        </row>
        <row r="35947">
          <cell r="A35947" t="str">
            <v>MX000GKD</v>
          </cell>
          <cell r="B35947" t="str">
            <v>Tachymetric ring XL</v>
          </cell>
          <cell r="C35947">
            <v>185</v>
          </cell>
        </row>
        <row r="35948">
          <cell r="A35948" t="str">
            <v>MX000GKF</v>
          </cell>
          <cell r="B35948" t="str">
            <v>Tachymetric ring XL</v>
          </cell>
          <cell r="C35948">
            <v>185</v>
          </cell>
        </row>
        <row r="35949">
          <cell r="A35949" t="str">
            <v>MX000GKG</v>
          </cell>
          <cell r="B35949" t="str">
            <v>Dial Tritium XL chrono steel</v>
          </cell>
          <cell r="C35949">
            <v>191.5</v>
          </cell>
        </row>
        <row r="35950">
          <cell r="A35950" t="str">
            <v>MX000GKH</v>
          </cell>
          <cell r="B35950" t="str">
            <v>Dial without lum mat LM steel</v>
          </cell>
          <cell r="C35950">
            <v>305</v>
          </cell>
        </row>
        <row r="35951">
          <cell r="A35951" t="str">
            <v>MX000GKK</v>
          </cell>
          <cell r="B35951" t="str">
            <v>Hands without lum LM steel</v>
          </cell>
          <cell r="C35951">
            <v>90</v>
          </cell>
        </row>
        <row r="35952">
          <cell r="A35952" t="str">
            <v>MX000GKL</v>
          </cell>
          <cell r="B35952" t="str">
            <v>Movement XL 7750</v>
          </cell>
          <cell r="C35952">
            <v>1830</v>
          </cell>
        </row>
        <row r="35953">
          <cell r="A35953" t="str">
            <v>MX000GKN</v>
          </cell>
          <cell r="B35953" t="str">
            <v>Ardillon buckle XL/LM</v>
          </cell>
          <cell r="C35953">
            <v>40</v>
          </cell>
        </row>
        <row r="35954">
          <cell r="A35954" t="str">
            <v>MX000GKP</v>
          </cell>
          <cell r="B35954" t="str">
            <v>Crown LM steel</v>
          </cell>
          <cell r="C35954">
            <v>90</v>
          </cell>
        </row>
        <row r="35955">
          <cell r="A35955" t="str">
            <v>MX000GKT</v>
          </cell>
          <cell r="B35955" t="str">
            <v>AIG SEC LAI-RHO ETA7750 L=13.5</v>
          </cell>
          <cell r="C35955">
            <v>30.5</v>
          </cell>
        </row>
        <row r="35956">
          <cell r="A35956" t="str">
            <v>MX000GKX</v>
          </cell>
          <cell r="B35956" t="str">
            <v>AIG CPT HMS LAI-RHO ETA7750 L=3.25</v>
          </cell>
          <cell r="C35956">
            <v>30.5</v>
          </cell>
        </row>
        <row r="35957">
          <cell r="A35957" t="str">
            <v>MX000GN8</v>
          </cell>
          <cell r="B35957" t="str">
            <v>Casing ring LM 7001 gold</v>
          </cell>
          <cell r="C35957">
            <v>60</v>
          </cell>
        </row>
        <row r="35958">
          <cell r="A35958" t="str">
            <v>MX000GSQ</v>
          </cell>
          <cell r="B35958" t="str">
            <v>Extension link kit at 6h./12h. Master LM</v>
          </cell>
          <cell r="C35958">
            <v>60</v>
          </cell>
        </row>
        <row r="35959">
          <cell r="A35959" t="str">
            <v>MX000GTM</v>
          </cell>
          <cell r="B35959" t="str">
            <v>POLIS SAT ST CASE ATT. LINK MEISTER XL</v>
          </cell>
          <cell r="C35959">
            <v>60</v>
          </cell>
        </row>
        <row r="35960">
          <cell r="A35960" t="str">
            <v>MX000GTN</v>
          </cell>
          <cell r="B35960" t="str">
            <v>Montblanc logo PVD XL/LM</v>
          </cell>
          <cell r="C35960">
            <v>26.9</v>
          </cell>
        </row>
        <row r="35961">
          <cell r="A35961" t="str">
            <v>MX000GTP</v>
          </cell>
          <cell r="B35961" t="str">
            <v>Clasp steel XL/LM</v>
          </cell>
          <cell r="C35961">
            <v>83</v>
          </cell>
        </row>
        <row r="35962">
          <cell r="A35962" t="str">
            <v>MX000HH1</v>
          </cell>
          <cell r="B35962" t="str">
            <v>Spring bar LM steel</v>
          </cell>
          <cell r="C35962">
            <v>9.8000000000000007</v>
          </cell>
        </row>
        <row r="35963">
          <cell r="A35963" t="str">
            <v>MX000HHT</v>
          </cell>
          <cell r="B35963" t="str">
            <v>SPG BAR RGT NIV1 EC=17.0 DC=1.3</v>
          </cell>
          <cell r="C35963">
            <v>9.8000000000000007</v>
          </cell>
        </row>
        <row r="35964">
          <cell r="A35964" t="str">
            <v>MX000HHV</v>
          </cell>
          <cell r="B35964" t="str">
            <v>Spring bar SM</v>
          </cell>
          <cell r="C35964">
            <v>9.8000000000000007</v>
          </cell>
        </row>
        <row r="35965">
          <cell r="A35965" t="str">
            <v>MX000HJ7</v>
          </cell>
          <cell r="B35965" t="str">
            <v>Splitted pin XL/LM</v>
          </cell>
          <cell r="C35965">
            <v>4.3</v>
          </cell>
        </row>
        <row r="35966">
          <cell r="A35966" t="str">
            <v>MX000HJ8</v>
          </cell>
          <cell r="B35966" t="str">
            <v>Notched pin XL/LM</v>
          </cell>
          <cell r="C35966">
            <v>4.3</v>
          </cell>
        </row>
        <row r="35967">
          <cell r="A35967" t="str">
            <v>MX000HJB</v>
          </cell>
          <cell r="B35967" t="str">
            <v>Clasp attachment link Master XL/LM</v>
          </cell>
          <cell r="C35967">
            <v>31</v>
          </cell>
        </row>
        <row r="35968">
          <cell r="A35968" t="str">
            <v>MX000HKG</v>
          </cell>
          <cell r="B35968" t="str">
            <v>Case att. link steel Master LM</v>
          </cell>
          <cell r="C35968">
            <v>60</v>
          </cell>
        </row>
        <row r="35969">
          <cell r="A35969" t="str">
            <v>MX000HKX</v>
          </cell>
          <cell r="B35969" t="str">
            <v>Clasp MM</v>
          </cell>
          <cell r="C35969">
            <v>125</v>
          </cell>
        </row>
        <row r="35970">
          <cell r="A35970" t="str">
            <v>MX000HKZ</v>
          </cell>
          <cell r="B35970" t="str">
            <v>Clasp SM</v>
          </cell>
          <cell r="C35970">
            <v>125</v>
          </cell>
        </row>
        <row r="35971">
          <cell r="A35971" t="str">
            <v>MX000HL1</v>
          </cell>
          <cell r="B35971" t="str">
            <v>Extension link kit at 6h./12h. PVD XL/LM</v>
          </cell>
          <cell r="C35971">
            <v>60</v>
          </cell>
        </row>
        <row r="35972">
          <cell r="A35972" t="str">
            <v>MX000HL3</v>
          </cell>
          <cell r="B35972" t="str">
            <v>Case att. link PVD XL</v>
          </cell>
          <cell r="C35972">
            <v>60</v>
          </cell>
        </row>
        <row r="35973">
          <cell r="A35973" t="str">
            <v>MX000HL5</v>
          </cell>
          <cell r="B35973" t="str">
            <v>Montblanc logo steel XL/LM</v>
          </cell>
          <cell r="C35973">
            <v>26.9</v>
          </cell>
        </row>
        <row r="35974">
          <cell r="A35974" t="str">
            <v>MX000HL6</v>
          </cell>
          <cell r="B35974" t="str">
            <v>Case att. link PVD LM</v>
          </cell>
          <cell r="C35974">
            <v>60</v>
          </cell>
        </row>
        <row r="35975">
          <cell r="A35975" t="str">
            <v>MX000HLC</v>
          </cell>
          <cell r="B35975" t="str">
            <v>Comp case auto 2892 &amp; 5524 XL</v>
          </cell>
          <cell r="C35975">
            <v>855</v>
          </cell>
        </row>
        <row r="35976">
          <cell r="A35976" t="str">
            <v>MX000HLD</v>
          </cell>
          <cell r="B35976" t="str">
            <v>Comp case auto 7750 XL</v>
          </cell>
          <cell r="C35976">
            <v>855</v>
          </cell>
        </row>
        <row r="35977">
          <cell r="A35977" t="str">
            <v>MX000HLK</v>
          </cell>
          <cell r="B35977" t="str">
            <v>Comp case RdM 7001 LM</v>
          </cell>
          <cell r="C35977">
            <v>855</v>
          </cell>
        </row>
        <row r="35978">
          <cell r="A35978" t="str">
            <v>MX000HLP</v>
          </cell>
          <cell r="B35978" t="str">
            <v>Compl case PVD coated MM</v>
          </cell>
          <cell r="C35978">
            <v>855</v>
          </cell>
        </row>
        <row r="35979">
          <cell r="A35979" t="str">
            <v>MX000HLQ</v>
          </cell>
          <cell r="B35979" t="str">
            <v>Complete case PVD SM</v>
          </cell>
          <cell r="C35979">
            <v>855</v>
          </cell>
        </row>
        <row r="35980">
          <cell r="A35980" t="str">
            <v>MX000HLR</v>
          </cell>
          <cell r="B35980" t="str">
            <v>Comp case auto 7750 steel XL</v>
          </cell>
          <cell r="C35980">
            <v>855</v>
          </cell>
        </row>
        <row r="35981">
          <cell r="A35981" t="str">
            <v>MX000HLS</v>
          </cell>
          <cell r="B35981" t="str">
            <v>Complete case RdM 7001 LM</v>
          </cell>
          <cell r="C35981">
            <v>855</v>
          </cell>
        </row>
        <row r="35982">
          <cell r="A35982" t="str">
            <v>MX000HM8</v>
          </cell>
          <cell r="B35982" t="str">
            <v>Banking stem SM</v>
          </cell>
          <cell r="C35982">
            <v>9.8000000000000007</v>
          </cell>
        </row>
        <row r="35983">
          <cell r="A35983" t="str">
            <v>MX000HMK</v>
          </cell>
          <cell r="B35983" t="str">
            <v>SPRING BAR GR500 15.9/1.8</v>
          </cell>
          <cell r="C35983">
            <v>9.8000000000000007</v>
          </cell>
        </row>
        <row r="35984">
          <cell r="A35984" t="str">
            <v>MX000HN7</v>
          </cell>
          <cell r="B35984" t="str">
            <v>ADB XL Chrono steel</v>
          </cell>
          <cell r="C35984">
            <v>190</v>
          </cell>
        </row>
        <row r="35985">
          <cell r="A35985" t="str">
            <v>MX000HQN</v>
          </cell>
          <cell r="B35985" t="str">
            <v>Clasp attachment link PVD XL/LM</v>
          </cell>
          <cell r="C35985">
            <v>56</v>
          </cell>
        </row>
        <row r="35986">
          <cell r="A35986" t="str">
            <v>MX000HQX</v>
          </cell>
          <cell r="B35986" t="str">
            <v>Case att. link PVD MM</v>
          </cell>
          <cell r="C35986">
            <v>60</v>
          </cell>
        </row>
        <row r="35987">
          <cell r="A35987" t="str">
            <v>MX000HRV</v>
          </cell>
          <cell r="B35987" t="str">
            <v>Case att. link PVD SM</v>
          </cell>
          <cell r="C35987">
            <v>60</v>
          </cell>
        </row>
        <row r="35988">
          <cell r="A35988" t="str">
            <v>MX000HRZ</v>
          </cell>
          <cell r="B35988" t="str">
            <v>Extension link kit at 6h./12h. PVD MM</v>
          </cell>
          <cell r="C35988">
            <v>60</v>
          </cell>
        </row>
        <row r="35989">
          <cell r="A35989" t="str">
            <v>MX000HSN</v>
          </cell>
          <cell r="B35989" t="str">
            <v>Bezel LM auto gold</v>
          </cell>
          <cell r="C35989">
            <v>1830</v>
          </cell>
        </row>
        <row r="35990">
          <cell r="A35990" t="str">
            <v>MX000HSV</v>
          </cell>
          <cell r="B35990" t="str">
            <v>Bezel &amp; back gasket Royal LM</v>
          </cell>
          <cell r="C35990">
            <v>4.3</v>
          </cell>
        </row>
        <row r="35991">
          <cell r="A35991" t="str">
            <v>MX000HSW</v>
          </cell>
          <cell r="B35991" t="str">
            <v>Crown tube LM Royal</v>
          </cell>
          <cell r="C35991">
            <v>9.8000000000000007</v>
          </cell>
        </row>
        <row r="35992">
          <cell r="A35992" t="str">
            <v>MX000HZT</v>
          </cell>
          <cell r="B35992" t="str">
            <v>Montblanc logo PVD MM</v>
          </cell>
          <cell r="C35992">
            <v>26.9</v>
          </cell>
        </row>
        <row r="35993">
          <cell r="A35993" t="str">
            <v>MX000J35</v>
          </cell>
          <cell r="B35993" t="str">
            <v>Clasp attachment link PVD MM</v>
          </cell>
          <cell r="C35993">
            <v>17.5</v>
          </cell>
        </row>
        <row r="35994">
          <cell r="A35994" t="str">
            <v>MX000J36</v>
          </cell>
          <cell r="B35994" t="str">
            <v>Notched pin MM</v>
          </cell>
          <cell r="C35994">
            <v>4.0999999999999996</v>
          </cell>
        </row>
        <row r="35995">
          <cell r="A35995" t="str">
            <v>MX000J38</v>
          </cell>
          <cell r="B35995" t="str">
            <v>Splitted pin MM</v>
          </cell>
          <cell r="C35995">
            <v>4.3</v>
          </cell>
        </row>
        <row r="35996">
          <cell r="A35996" t="str">
            <v>MX000J56</v>
          </cell>
          <cell r="B35996" t="str">
            <v>Montblanc logo PVD SM</v>
          </cell>
          <cell r="C35996">
            <v>26.9</v>
          </cell>
        </row>
        <row r="35997">
          <cell r="A35997" t="str">
            <v>MX000J5D</v>
          </cell>
          <cell r="B35997" t="str">
            <v>Extension link kit at 6h./12h. PVD SM</v>
          </cell>
          <cell r="C35997">
            <v>60</v>
          </cell>
        </row>
        <row r="35998">
          <cell r="A35998" t="str">
            <v>MX000J5L</v>
          </cell>
          <cell r="B35998" t="str">
            <v>Clasp attachment link PVD SM</v>
          </cell>
          <cell r="C35998">
            <v>12.4</v>
          </cell>
        </row>
        <row r="35999">
          <cell r="A35999" t="str">
            <v>MX000J5P</v>
          </cell>
          <cell r="B35999" t="str">
            <v>Notched pin SM</v>
          </cell>
          <cell r="C35999">
            <v>4.3</v>
          </cell>
        </row>
        <row r="36000">
          <cell r="A36000" t="str">
            <v>MX000J5Q</v>
          </cell>
          <cell r="B36000" t="str">
            <v>Splitted pin SM</v>
          </cell>
          <cell r="C36000">
            <v>4.3</v>
          </cell>
        </row>
        <row r="36001">
          <cell r="A36001" t="str">
            <v>MX000JBN</v>
          </cell>
          <cell r="B36001" t="str">
            <v>Dial without lum mat LM steel</v>
          </cell>
          <cell r="C36001">
            <v>305</v>
          </cell>
        </row>
        <row r="36002">
          <cell r="A36002" t="str">
            <v>MX000JBQ</v>
          </cell>
          <cell r="B36002" t="str">
            <v>Dial without lum material MM</v>
          </cell>
          <cell r="C36002">
            <v>305</v>
          </cell>
        </row>
        <row r="36003">
          <cell r="A36003" t="str">
            <v>MX000JCS</v>
          </cell>
          <cell r="B36003" t="str">
            <v>Comp case auto 2892 &amp; 5524 XL</v>
          </cell>
          <cell r="C36003">
            <v>855</v>
          </cell>
        </row>
        <row r="36004">
          <cell r="A36004" t="str">
            <v>MX000JD3</v>
          </cell>
          <cell r="B36004" t="str">
            <v>Compl case steel MM</v>
          </cell>
          <cell r="C36004">
            <v>855</v>
          </cell>
        </row>
        <row r="36005">
          <cell r="A36005" t="str">
            <v>MX000JD5</v>
          </cell>
          <cell r="B36005" t="str">
            <v>Hands without lum LM steel</v>
          </cell>
          <cell r="C36005">
            <v>90</v>
          </cell>
        </row>
        <row r="36006">
          <cell r="A36006" t="str">
            <v>MX000JD6</v>
          </cell>
          <cell r="B36006" t="str">
            <v>Hands without lum mat. Steel MM</v>
          </cell>
          <cell r="C36006">
            <v>90</v>
          </cell>
        </row>
        <row r="36007">
          <cell r="A36007" t="str">
            <v>MX000JDB</v>
          </cell>
          <cell r="B36007" t="str">
            <v>Aiguille baton L=13.5</v>
          </cell>
          <cell r="C36007">
            <v>30.5</v>
          </cell>
        </row>
        <row r="36008">
          <cell r="A36008" t="str">
            <v>MX000JDK</v>
          </cell>
          <cell r="B36008" t="str">
            <v>AIG HR LAI-RHO ETA2892-A2 L=9.0</v>
          </cell>
          <cell r="C36008">
            <v>30.5</v>
          </cell>
        </row>
        <row r="36009">
          <cell r="A36009" t="str">
            <v>MX000JDR</v>
          </cell>
          <cell r="B36009" t="str">
            <v>AIG MN LAI-RHO ETA2892-A2 L=12.25</v>
          </cell>
          <cell r="C36009">
            <v>30.5</v>
          </cell>
        </row>
        <row r="36010">
          <cell r="A36010" t="str">
            <v>MX000JDS</v>
          </cell>
          <cell r="B36010" t="str">
            <v>AIG SEC LAI-RHO ETA2892-A2 L=13.75</v>
          </cell>
          <cell r="C36010">
            <v>30.5</v>
          </cell>
        </row>
        <row r="36011">
          <cell r="A36011" t="str">
            <v>MX000JDT</v>
          </cell>
          <cell r="B36011" t="str">
            <v>AIG HR LAI-RHO ETA956.412 L=7.5</v>
          </cell>
          <cell r="C36011">
            <v>30.5</v>
          </cell>
        </row>
        <row r="36012">
          <cell r="A36012" t="str">
            <v>MX000JF0</v>
          </cell>
          <cell r="B36012" t="str">
            <v>AIG SEC LAI-RHO ETA956.412 L=12.25</v>
          </cell>
          <cell r="C36012">
            <v>30.5</v>
          </cell>
        </row>
        <row r="36013">
          <cell r="A36013" t="str">
            <v>MX000JGH</v>
          </cell>
          <cell r="B36013" t="str">
            <v>Ardillon buckle MM</v>
          </cell>
          <cell r="C36013">
            <v>40</v>
          </cell>
        </row>
        <row r="36014">
          <cell r="A36014" t="str">
            <v>MX000JJD</v>
          </cell>
          <cell r="B36014" t="str">
            <v>Crown XL steel Time Zones</v>
          </cell>
          <cell r="C36014">
            <v>90</v>
          </cell>
        </row>
        <row r="36015">
          <cell r="A36015" t="str">
            <v>MX000JJG</v>
          </cell>
          <cell r="B36015" t="str">
            <v>Casing ring XL time zone</v>
          </cell>
          <cell r="C36015">
            <v>60</v>
          </cell>
        </row>
        <row r="36016">
          <cell r="A36016" t="str">
            <v>MX000JJH</v>
          </cell>
          <cell r="B36016" t="str">
            <v>pol STL STA 38 dual CORRECT</v>
          </cell>
          <cell r="C36016">
            <v>45</v>
          </cell>
        </row>
        <row r="36017">
          <cell r="A36017" t="str">
            <v>MX000JJN</v>
          </cell>
          <cell r="B36017" t="str">
            <v>Crown steel MM</v>
          </cell>
          <cell r="C36017">
            <v>90</v>
          </cell>
        </row>
        <row r="36018">
          <cell r="A36018" t="str">
            <v>MX000JJV</v>
          </cell>
          <cell r="B36018" t="str">
            <v>WG CHRG STA CASE 75th</v>
          </cell>
          <cell r="C36018">
            <v>4300</v>
          </cell>
        </row>
        <row r="36019">
          <cell r="A36019" t="str">
            <v>MX000JJW</v>
          </cell>
          <cell r="B36019" t="str">
            <v>JAG HMS-RM                            AA</v>
          </cell>
          <cell r="C36019">
            <v>90</v>
          </cell>
        </row>
        <row r="36020">
          <cell r="A36020" t="str">
            <v>MX000JJX</v>
          </cell>
          <cell r="B36020" t="str">
            <v>RG5N rnd red STA 38 DIAL</v>
          </cell>
          <cell r="C36020">
            <v>2910</v>
          </cell>
        </row>
        <row r="36021">
          <cell r="A36021" t="str">
            <v>MX000L0R</v>
          </cell>
          <cell r="B36021" t="str">
            <v>Hands without lum LM steel</v>
          </cell>
          <cell r="C36021">
            <v>90</v>
          </cell>
        </row>
        <row r="36022">
          <cell r="A36022" t="str">
            <v>MX000L0S</v>
          </cell>
          <cell r="B36022" t="str">
            <v>Dial without lum mat LM steel</v>
          </cell>
          <cell r="C36022">
            <v>305</v>
          </cell>
        </row>
        <row r="36023">
          <cell r="A36023" t="str">
            <v>MX000L15</v>
          </cell>
          <cell r="B36023" t="str">
            <v>CAD STAR RONDE FLINQ ARGT             AA</v>
          </cell>
          <cell r="C36023">
            <v>305</v>
          </cell>
        </row>
        <row r="36024">
          <cell r="A36024" t="str">
            <v>MX000L19</v>
          </cell>
          <cell r="B36024" t="str">
            <v>JAG HMS                               AA</v>
          </cell>
          <cell r="C36024">
            <v>90</v>
          </cell>
        </row>
        <row r="36025">
          <cell r="A36025" t="str">
            <v>MX000L1M</v>
          </cell>
          <cell r="B36025" t="str">
            <v>CAD STAR RONDE FLINQ ARGT             AA</v>
          </cell>
          <cell r="C36025">
            <v>305</v>
          </cell>
        </row>
        <row r="36026">
          <cell r="A36026" t="str">
            <v>MX000L1N</v>
          </cell>
          <cell r="B36026" t="str">
            <v>BTE STAR 75EM GM M ACPT POL           AA</v>
          </cell>
          <cell r="C36026">
            <v>855</v>
          </cell>
        </row>
        <row r="36027">
          <cell r="A36027" t="str">
            <v>MX000L50</v>
          </cell>
          <cell r="B36027" t="str">
            <v>Spring bar XL auto</v>
          </cell>
          <cell r="C36027">
            <v>9.8000000000000007</v>
          </cell>
        </row>
        <row r="36028">
          <cell r="A36028" t="str">
            <v>MX000LQ9</v>
          </cell>
          <cell r="B36028" t="str">
            <v>Fix scr mvt-cercle GP58</v>
          </cell>
          <cell r="C36028">
            <v>8.5</v>
          </cell>
        </row>
        <row r="36029">
          <cell r="A36029" t="str">
            <v>MX000LZW</v>
          </cell>
          <cell r="B36029" t="str">
            <v>JAG PS-CH-CM-SC                       AA</v>
          </cell>
          <cell r="C36029">
            <v>90</v>
          </cell>
        </row>
        <row r="36030">
          <cell r="A36030" t="str">
            <v>MX000M04</v>
          </cell>
          <cell r="B36030" t="str">
            <v>JAG HM                                AA</v>
          </cell>
          <cell r="C36030">
            <v>90</v>
          </cell>
        </row>
        <row r="36031">
          <cell r="A36031" t="str">
            <v>MX000M2V</v>
          </cell>
          <cell r="B36031" t="str">
            <v>Case att. link PVD XL</v>
          </cell>
          <cell r="C36031">
            <v>60</v>
          </cell>
        </row>
        <row r="36032">
          <cell r="A36032" t="str">
            <v>MX000M31</v>
          </cell>
          <cell r="B36032" t="str">
            <v>Case att. link pol.sat.st. Master XL</v>
          </cell>
          <cell r="C36032">
            <v>60</v>
          </cell>
        </row>
        <row r="36033">
          <cell r="A36033" t="str">
            <v>MX000M36</v>
          </cell>
          <cell r="B36033" t="str">
            <v>BTE STAR 75EM M2 A OJ                 AA</v>
          </cell>
          <cell r="C36033">
            <v>4300</v>
          </cell>
        </row>
        <row r="36034">
          <cell r="A36034" t="str">
            <v>MX000M3D</v>
          </cell>
          <cell r="B36034" t="str">
            <v>Comp case auto GP58 XL</v>
          </cell>
          <cell r="C36034">
            <v>855</v>
          </cell>
        </row>
        <row r="36035">
          <cell r="A36035" t="str">
            <v>MX000M3G99</v>
          </cell>
          <cell r="B36035" t="str">
            <v>MVT AUTO GP58 H1 ALARM HMS ALARM</v>
          </cell>
          <cell r="C36035">
            <v>3729.5</v>
          </cell>
        </row>
        <row r="36036">
          <cell r="A36036" t="str">
            <v>MX000M3J</v>
          </cell>
          <cell r="B36036" t="str">
            <v>CAD STAR XL REV NOIR BRIL 11BREG RHOD AA</v>
          </cell>
          <cell r="C36036">
            <v>302.5</v>
          </cell>
        </row>
        <row r="36037">
          <cell r="A36037" t="str">
            <v>MX000M4T</v>
          </cell>
          <cell r="B36037" t="str">
            <v>STEEL S1.0 WINDING SHAFT DELETED</v>
          </cell>
          <cell r="C36037">
            <v>1.9</v>
          </cell>
        </row>
        <row r="36038">
          <cell r="A36038" t="str">
            <v>MX000MGF</v>
          </cell>
          <cell r="B36038" t="str">
            <v>Back steel XL auto</v>
          </cell>
          <cell r="C36038">
            <v>185</v>
          </cell>
        </row>
        <row r="36039">
          <cell r="A36039" t="str">
            <v>MX000MN0</v>
          </cell>
          <cell r="B36039" t="str">
            <v>MVT CH-AU ETA 7750 VAL H1 GU3H</v>
          </cell>
          <cell r="C36039">
            <v>1830</v>
          </cell>
        </row>
        <row r="36040">
          <cell r="A36040" t="str">
            <v>MX000MNS</v>
          </cell>
          <cell r="B36040" t="str">
            <v>Spring bar f pofile buckle</v>
          </cell>
          <cell r="C36040">
            <v>3.06</v>
          </cell>
        </row>
        <row r="36041">
          <cell r="A36041" t="str">
            <v>MX000MQ7</v>
          </cell>
          <cell r="B36041" t="str">
            <v>Bezel steel MM</v>
          </cell>
          <cell r="C36041">
            <v>125</v>
          </cell>
        </row>
        <row r="36042">
          <cell r="A36042" t="str">
            <v>MX000MQ9</v>
          </cell>
          <cell r="B36042" t="str">
            <v>Back steel MM</v>
          </cell>
          <cell r="C36042">
            <v>185</v>
          </cell>
        </row>
        <row r="36043">
          <cell r="A36043" t="str">
            <v>MX000MQM</v>
          </cell>
          <cell r="B36043" t="str">
            <v>Case att. link steel Master MM</v>
          </cell>
          <cell r="C36043">
            <v>60</v>
          </cell>
        </row>
        <row r="36044">
          <cell r="A36044" t="str">
            <v>MX000MQN</v>
          </cell>
          <cell r="B36044" t="str">
            <v>Extension link kit at 6h./12h. Master MM</v>
          </cell>
          <cell r="C36044">
            <v>60</v>
          </cell>
        </row>
        <row r="36045">
          <cell r="A36045" t="str">
            <v>MX000MQP</v>
          </cell>
          <cell r="B36045" t="str">
            <v>Clasp attachment link Master MM</v>
          </cell>
          <cell r="C36045">
            <v>9.6</v>
          </cell>
        </row>
        <row r="36046">
          <cell r="A36046" t="str">
            <v>MX000MRB</v>
          </cell>
          <cell r="B36046" t="str">
            <v>MVT AU ACOMPL DUB-DEP5524 AA</v>
          </cell>
          <cell r="C36046">
            <v>1830</v>
          </cell>
        </row>
        <row r="36047">
          <cell r="A36047" t="str">
            <v>MX000MRB99</v>
          </cell>
          <cell r="B36047" t="str">
            <v>RFB'd-MVT AUTO 5524 H-MN-SC-QA-JA-PH,SPE</v>
          </cell>
          <cell r="C36047">
            <v>1371.5</v>
          </cell>
        </row>
        <row r="36048">
          <cell r="A36048" t="str">
            <v>MX000MS3</v>
          </cell>
          <cell r="B36048" t="str">
            <v>Montblanc logo steel MM</v>
          </cell>
          <cell r="C36048">
            <v>26.9</v>
          </cell>
        </row>
        <row r="36049">
          <cell r="A36049" t="str">
            <v>MX000MS7</v>
          </cell>
          <cell r="B36049" t="str">
            <v>BEZEL DUAL TIME XL STEEL</v>
          </cell>
          <cell r="C36049">
            <v>125</v>
          </cell>
        </row>
        <row r="36050">
          <cell r="A36050" t="str">
            <v>MX000N4M</v>
          </cell>
          <cell r="B36050" t="str">
            <v>pol WG STA 38 BZL</v>
          </cell>
          <cell r="C36050">
            <v>1830</v>
          </cell>
        </row>
        <row r="36051">
          <cell r="A36051" t="str">
            <v>MX000N4Z</v>
          </cell>
          <cell r="B36051" t="str">
            <v>WG CRWN TUB D.head=2.9 D.press=2.0</v>
          </cell>
          <cell r="C36051">
            <v>140</v>
          </cell>
        </row>
        <row r="36052">
          <cell r="A36052" t="str">
            <v>MX000N5D</v>
          </cell>
          <cell r="B36052" t="str">
            <v>pol WG STA PUSH</v>
          </cell>
          <cell r="C36052">
            <v>430</v>
          </cell>
        </row>
        <row r="36053">
          <cell r="A36053" t="str">
            <v>MX000N5R</v>
          </cell>
          <cell r="B36053" t="str">
            <v>POL 316L ST SCREW MEIST PVD-PLAT LM</v>
          </cell>
          <cell r="C36053">
            <v>8.6999999999999993</v>
          </cell>
        </row>
        <row r="36054">
          <cell r="A36054" t="str">
            <v>MX000N5T</v>
          </cell>
          <cell r="B36054" t="str">
            <v>GSKT PUSH ELASTO BK D.ext=1.8</v>
          </cell>
          <cell r="C36054">
            <v>4.3</v>
          </cell>
        </row>
        <row r="36055">
          <cell r="A36055" t="str">
            <v>MX000N5V</v>
          </cell>
          <cell r="B36055" t="str">
            <v>Case att. link w.gold Master XL</v>
          </cell>
          <cell r="C36055">
            <v>855</v>
          </cell>
        </row>
        <row r="36056">
          <cell r="A36056" t="str">
            <v>MX000N5W</v>
          </cell>
          <cell r="B36056" t="str">
            <v>Clasp attachment link w.gold XL</v>
          </cell>
          <cell r="C36056">
            <v>855</v>
          </cell>
        </row>
        <row r="36057">
          <cell r="A36057" t="str">
            <v>MX000N5X</v>
          </cell>
          <cell r="B36057" t="str">
            <v>Montblanc logo w.gold XL</v>
          </cell>
          <cell r="C36057">
            <v>280</v>
          </cell>
        </row>
        <row r="36058">
          <cell r="A36058" t="str">
            <v>MX000N5Z</v>
          </cell>
          <cell r="B36058" t="str">
            <v>Extension link kit at 6h./12h. w.gold XL</v>
          </cell>
          <cell r="C36058">
            <v>855</v>
          </cell>
        </row>
        <row r="36059">
          <cell r="A36059" t="str">
            <v>MX000N60</v>
          </cell>
          <cell r="B36059" t="str">
            <v>Notched pin w.gold XL</v>
          </cell>
          <cell r="C36059">
            <v>90</v>
          </cell>
        </row>
        <row r="36060">
          <cell r="A36060" t="str">
            <v>MX000N61</v>
          </cell>
          <cell r="B36060" t="str">
            <v>Extension link screw w.gold XL</v>
          </cell>
          <cell r="C36060">
            <v>90</v>
          </cell>
        </row>
        <row r="36061">
          <cell r="A36061" t="str">
            <v>MX000N62</v>
          </cell>
          <cell r="B36061" t="str">
            <v>Clasp w.gold XL</v>
          </cell>
          <cell r="C36061">
            <v>1470</v>
          </cell>
        </row>
        <row r="36062">
          <cell r="A36062" t="str">
            <v>MX000N8N</v>
          </cell>
          <cell r="B36062" t="str">
            <v>POL PLAT STEEL CROWN MEIST.ART.COLL MM</v>
          </cell>
          <cell r="C36062">
            <v>16.100000000000001</v>
          </cell>
        </row>
        <row r="36063">
          <cell r="A36063" t="str">
            <v>MX000N8X</v>
          </cell>
          <cell r="B36063" t="str">
            <v>BZL STA 32 STL POL</v>
          </cell>
          <cell r="C36063">
            <v>125</v>
          </cell>
        </row>
        <row r="36064">
          <cell r="A36064" t="str">
            <v>MX000NBR</v>
          </cell>
          <cell r="B36064" t="str">
            <v>BACK STAR CLAS 36 ST SIMI PT POL</v>
          </cell>
          <cell r="C36064">
            <v>185</v>
          </cell>
        </row>
        <row r="36065">
          <cell r="A36065" t="str">
            <v>MX000NC9</v>
          </cell>
          <cell r="B36065" t="str">
            <v>AIG HR LAI-DOR-JN ETA2892-A2 L=9.0</v>
          </cell>
          <cell r="C36065">
            <v>30.5</v>
          </cell>
        </row>
        <row r="36066">
          <cell r="A36066" t="str">
            <v>MX000NCB</v>
          </cell>
          <cell r="B36066" t="str">
            <v>AIG MN LAI-DOR-JN ETA2892-A2 L=12.25</v>
          </cell>
          <cell r="C36066">
            <v>30.5</v>
          </cell>
        </row>
        <row r="36067">
          <cell r="A36067" t="str">
            <v>MX000NCC</v>
          </cell>
          <cell r="B36067" t="str">
            <v>AIG SEC LAI-DOR-JN ETA2892-A2 L=13.75</v>
          </cell>
          <cell r="C36067">
            <v>30.5</v>
          </cell>
        </row>
        <row r="36068">
          <cell r="A36068" t="str">
            <v>MX000ND3</v>
          </cell>
          <cell r="B36068" t="str">
            <v>AIG SEC LAI-DOR-JN ETA7750 L=13.5</v>
          </cell>
          <cell r="C36068">
            <v>30.5</v>
          </cell>
        </row>
        <row r="36069">
          <cell r="A36069" t="str">
            <v>MX000ND4</v>
          </cell>
          <cell r="B36069" t="str">
            <v>AIG CPT HMS LAI-DOR-JN ETA7750 L=3.25</v>
          </cell>
          <cell r="C36069">
            <v>30.5</v>
          </cell>
        </row>
        <row r="36070">
          <cell r="A36070" t="str">
            <v>MX000NH6</v>
          </cell>
          <cell r="B36070" t="str">
            <v>Fix screw crl-case LM ch DELETED</v>
          </cell>
          <cell r="C36070">
            <v>2</v>
          </cell>
        </row>
        <row r="36071">
          <cell r="A36071" t="str">
            <v>MX000NWT99</v>
          </cell>
          <cell r="B36071" t="str">
            <v>MVT 7001 PR HW GILD.ENGRAV.- BLUE SCREWS</v>
          </cell>
          <cell r="C36071">
            <v>1143.5</v>
          </cell>
        </row>
        <row r="36072">
          <cell r="A36072" t="str">
            <v>MX000NXZ</v>
          </cell>
          <cell r="B36072" t="str">
            <v>Comp case auto 7750 XL</v>
          </cell>
          <cell r="C36072">
            <v>855</v>
          </cell>
        </row>
        <row r="36073">
          <cell r="A36073" t="str">
            <v>MX000P8Z</v>
          </cell>
          <cell r="B36073" t="str">
            <v>Hands Superlum XL alarm</v>
          </cell>
          <cell r="C36073">
            <v>90</v>
          </cell>
        </row>
        <row r="36074">
          <cell r="A36074" t="str">
            <v>MX000P91</v>
          </cell>
          <cell r="B36074" t="str">
            <v>AIG SEC LAI-RHO JAQ5800 L=13.5</v>
          </cell>
          <cell r="C36074">
            <v>30.5</v>
          </cell>
        </row>
        <row r="36075">
          <cell r="A36075" t="str">
            <v>MX000PBC</v>
          </cell>
          <cell r="B36075" t="str">
            <v>STEEL XL MEISTERSTUCK ALARM BACK 7026</v>
          </cell>
          <cell r="C36075">
            <v>185</v>
          </cell>
        </row>
        <row r="36076">
          <cell r="A36076" t="str">
            <v>MX000PBD</v>
          </cell>
          <cell r="B36076" t="str">
            <v>Alarm crown XL</v>
          </cell>
          <cell r="C36076">
            <v>90</v>
          </cell>
        </row>
        <row r="36077">
          <cell r="A36077" t="str">
            <v>MX000PBF</v>
          </cell>
          <cell r="B36077" t="str">
            <v>Crown XL Alarm steel</v>
          </cell>
          <cell r="C36077">
            <v>90</v>
          </cell>
        </row>
        <row r="36078">
          <cell r="A36078" t="str">
            <v>MX000PBH</v>
          </cell>
          <cell r="B36078" t="str">
            <v>Bezel XL alarm auto steel</v>
          </cell>
          <cell r="C36078">
            <v>125</v>
          </cell>
        </row>
        <row r="36079">
          <cell r="A36079" t="str">
            <v>MX000PBJ</v>
          </cell>
          <cell r="B36079" t="str">
            <v>Back crystal XL alarm</v>
          </cell>
          <cell r="C36079">
            <v>30.5</v>
          </cell>
        </row>
        <row r="36080">
          <cell r="A36080" t="str">
            <v>MX000PBL</v>
          </cell>
          <cell r="B36080" t="str">
            <v>Back cr gasket XL alarm</v>
          </cell>
          <cell r="C36080">
            <v>4.3</v>
          </cell>
        </row>
        <row r="36081">
          <cell r="A36081" t="str">
            <v>MX000PDF</v>
          </cell>
          <cell r="B36081" t="str">
            <v>BACK STAR CLAS 32 ST SIMI PT POL</v>
          </cell>
          <cell r="C36081">
            <v>185</v>
          </cell>
        </row>
        <row r="36082">
          <cell r="A36082" t="str">
            <v>MX000PDZ</v>
          </cell>
          <cell r="B36082" t="str">
            <v>Dial Superlum XL Chrono gold</v>
          </cell>
          <cell r="C36082">
            <v>305</v>
          </cell>
        </row>
        <row r="36083">
          <cell r="A36083" t="str">
            <v>MX000PF1</v>
          </cell>
          <cell r="B36083" t="str">
            <v>Sec.+ count Suplum XL Chrono</v>
          </cell>
          <cell r="C36083">
            <v>90</v>
          </cell>
        </row>
        <row r="36084">
          <cell r="A36084" t="str">
            <v>MX000PF2</v>
          </cell>
          <cell r="B36084" t="str">
            <v>Hands Superlum XL Chrono gold</v>
          </cell>
          <cell r="C36084">
            <v>90</v>
          </cell>
        </row>
        <row r="36085">
          <cell r="A36085" t="str">
            <v>MX000PF5</v>
          </cell>
          <cell r="B36085" t="str">
            <v>Dial Superlum XL Chrono gold</v>
          </cell>
          <cell r="C36085">
            <v>305</v>
          </cell>
        </row>
        <row r="36086">
          <cell r="A36086" t="str">
            <v>MX000PF8</v>
          </cell>
          <cell r="B36086" t="str">
            <v>Dial Superlum XL dual time</v>
          </cell>
          <cell r="C36086">
            <v>305</v>
          </cell>
        </row>
        <row r="36087">
          <cell r="A36087" t="str">
            <v>MX000PFB</v>
          </cell>
          <cell r="B36087" t="str">
            <v>Hands Superlum XL time zones</v>
          </cell>
          <cell r="C36087">
            <v>90</v>
          </cell>
        </row>
        <row r="36088">
          <cell r="A36088" t="str">
            <v>MX000PFG</v>
          </cell>
          <cell r="B36088" t="str">
            <v>AIG FU2 LOS LAI-VER RG DUD5524 L=4.0</v>
          </cell>
          <cell r="C36088">
            <v>30.5</v>
          </cell>
        </row>
        <row r="36089">
          <cell r="A36089" t="str">
            <v>MX000PFH</v>
          </cell>
          <cell r="B36089" t="str">
            <v>Dial Superlum XL PVD</v>
          </cell>
          <cell r="C36089">
            <v>305</v>
          </cell>
        </row>
        <row r="36090">
          <cell r="A36090" t="str">
            <v>MX000PFL</v>
          </cell>
          <cell r="B36090" t="str">
            <v>Dial Superlum XL time zones</v>
          </cell>
          <cell r="C36090">
            <v>305</v>
          </cell>
        </row>
        <row r="36091">
          <cell r="A36091" t="str">
            <v>MX000PFP</v>
          </cell>
          <cell r="B36091" t="str">
            <v>Dial Superlum XL Chrono</v>
          </cell>
          <cell r="C36091">
            <v>305</v>
          </cell>
        </row>
        <row r="36092">
          <cell r="A36092" t="str">
            <v>MX000PFQ</v>
          </cell>
          <cell r="B36092" t="str">
            <v>Hands Superlum XL Chrono</v>
          </cell>
          <cell r="C36092">
            <v>90</v>
          </cell>
        </row>
        <row r="36093">
          <cell r="A36093" t="str">
            <v>MX000PFR</v>
          </cell>
          <cell r="B36093" t="str">
            <v>AIG MN LAI-DOR-JN SL C3 ETA7750 L=13.0</v>
          </cell>
          <cell r="C36093">
            <v>30.5</v>
          </cell>
        </row>
        <row r="36094">
          <cell r="A36094" t="str">
            <v>MX000PFS</v>
          </cell>
          <cell r="B36094" t="str">
            <v>AIG HR LAI-DOR-JN SL C3 ETA7750 L=9.0</v>
          </cell>
          <cell r="C36094">
            <v>30.5</v>
          </cell>
        </row>
        <row r="36095">
          <cell r="A36095" t="str">
            <v>MX000PFT</v>
          </cell>
          <cell r="B36095" t="str">
            <v>Sec.+ count Suplum XL Chrono</v>
          </cell>
          <cell r="C36095">
            <v>90</v>
          </cell>
        </row>
        <row r="36096">
          <cell r="A36096" t="str">
            <v>MX000PFW</v>
          </cell>
          <cell r="B36096" t="str">
            <v>Dial Superlum XL Chrono</v>
          </cell>
          <cell r="C36096">
            <v>305</v>
          </cell>
        </row>
        <row r="36097">
          <cell r="A36097" t="str">
            <v>MX000PG6</v>
          </cell>
          <cell r="B36097" t="str">
            <v>Dial Superlum XL Chrono</v>
          </cell>
          <cell r="C36097">
            <v>305</v>
          </cell>
        </row>
        <row r="36098">
          <cell r="A36098" t="str">
            <v>MX000PGB</v>
          </cell>
          <cell r="B36098" t="str">
            <v>Dial Superluminova XL steel</v>
          </cell>
          <cell r="C36098">
            <v>305</v>
          </cell>
        </row>
        <row r="36099">
          <cell r="A36099" t="str">
            <v>MX000PGC</v>
          </cell>
          <cell r="B36099" t="str">
            <v>Hands Superlum XL time zones</v>
          </cell>
          <cell r="C36099">
            <v>90</v>
          </cell>
        </row>
        <row r="36100">
          <cell r="A36100" t="str">
            <v>MX000PGF</v>
          </cell>
          <cell r="B36100" t="str">
            <v>Aiguille feuille L=9.0</v>
          </cell>
          <cell r="C36100">
            <v>30.5</v>
          </cell>
        </row>
        <row r="36101">
          <cell r="A36101" t="str">
            <v>MX000PGG</v>
          </cell>
          <cell r="B36101" t="str">
            <v>Aiguille feuille L=13.0</v>
          </cell>
          <cell r="C36101">
            <v>30.5</v>
          </cell>
        </row>
        <row r="36102">
          <cell r="A36102" t="str">
            <v>MX000PGH</v>
          </cell>
          <cell r="B36102" t="str">
            <v>Aiguille losange L=4.0</v>
          </cell>
          <cell r="C36102">
            <v>30.5</v>
          </cell>
        </row>
        <row r="36103">
          <cell r="A36103" t="str">
            <v>MX000PGJ</v>
          </cell>
          <cell r="B36103" t="str">
            <v>Aiguille losange L=3.25</v>
          </cell>
          <cell r="C36103">
            <v>30.5</v>
          </cell>
        </row>
        <row r="36104">
          <cell r="A36104" t="str">
            <v>MX000PGK</v>
          </cell>
          <cell r="B36104" t="str">
            <v>Dial Superluminova XL Chrono steel</v>
          </cell>
          <cell r="C36104">
            <v>305</v>
          </cell>
        </row>
        <row r="36105">
          <cell r="A36105" t="str">
            <v>MX000PGM</v>
          </cell>
          <cell r="B36105" t="str">
            <v>Sec.+ count Suplum XL Chrono</v>
          </cell>
          <cell r="C36105">
            <v>125</v>
          </cell>
        </row>
        <row r="36106">
          <cell r="A36106" t="str">
            <v>MX000PGN</v>
          </cell>
          <cell r="B36106" t="str">
            <v>Hands Superlum XL Chrono</v>
          </cell>
          <cell r="C36106">
            <v>125</v>
          </cell>
        </row>
        <row r="36107">
          <cell r="A36107" t="str">
            <v>MX000PGP</v>
          </cell>
          <cell r="B36107" t="str">
            <v>AIG HR LAI-RHO SL C3 ETA7750 L=9.0</v>
          </cell>
          <cell r="C36107">
            <v>30.5</v>
          </cell>
        </row>
        <row r="36108">
          <cell r="A36108" t="str">
            <v>MX000PGQ</v>
          </cell>
          <cell r="B36108" t="str">
            <v>AIG MN LAI-RHO SL C3 ETA7750 L=13.0</v>
          </cell>
          <cell r="C36108">
            <v>30.5</v>
          </cell>
        </row>
        <row r="36109">
          <cell r="A36109" t="str">
            <v>MX000PHX</v>
          </cell>
          <cell r="B36109" t="str">
            <v>Extension ½ link kit w.gold XL</v>
          </cell>
          <cell r="C36109">
            <v>855</v>
          </cell>
        </row>
        <row r="36110">
          <cell r="A36110" t="str">
            <v>MX000PJ1</v>
          </cell>
          <cell r="B36110" t="str">
            <v>Case att. link y.gold XL</v>
          </cell>
          <cell r="C36110">
            <v>855</v>
          </cell>
        </row>
        <row r="36111">
          <cell r="A36111" t="str">
            <v>MX000PJ2</v>
          </cell>
          <cell r="B36111" t="str">
            <v>Clasp attachment link y.gold XL/LM</v>
          </cell>
          <cell r="C36111">
            <v>855</v>
          </cell>
        </row>
        <row r="36112">
          <cell r="A36112" t="str">
            <v>MX000PJ3</v>
          </cell>
          <cell r="B36112" t="str">
            <v>Montblanc logo y.gold XL/LM</v>
          </cell>
          <cell r="C36112">
            <v>280</v>
          </cell>
        </row>
        <row r="36113">
          <cell r="A36113" t="str">
            <v>MX000PJ4</v>
          </cell>
          <cell r="B36113" t="str">
            <v>Extension link kit at 6h./12h. y.gold XL</v>
          </cell>
          <cell r="C36113">
            <v>855</v>
          </cell>
        </row>
        <row r="36114">
          <cell r="A36114" t="str">
            <v>MX000PJ6</v>
          </cell>
          <cell r="B36114" t="str">
            <v>Extension ½ link kit y.gold XL/LM</v>
          </cell>
          <cell r="C36114">
            <v>855</v>
          </cell>
        </row>
        <row r="36115">
          <cell r="A36115" t="str">
            <v>MX000PJ7</v>
          </cell>
          <cell r="B36115" t="str">
            <v>Notched pin y.gold XL/LM</v>
          </cell>
          <cell r="C36115">
            <v>90</v>
          </cell>
        </row>
        <row r="36116">
          <cell r="A36116" t="str">
            <v>MX000PJ8</v>
          </cell>
          <cell r="B36116" t="str">
            <v>Extension link screw y.gold XL/LM</v>
          </cell>
          <cell r="C36116">
            <v>90</v>
          </cell>
        </row>
        <row r="36117">
          <cell r="A36117" t="str">
            <v>MX000PJ9</v>
          </cell>
          <cell r="B36117" t="str">
            <v>Clasp y.gold XL/LM</v>
          </cell>
          <cell r="C36117">
            <v>1470</v>
          </cell>
        </row>
        <row r="36118">
          <cell r="A36118" t="str">
            <v>MX000PJJ</v>
          </cell>
          <cell r="B36118" t="str">
            <v>Extension ½ link kit Master MM</v>
          </cell>
          <cell r="C36118">
            <v>60</v>
          </cell>
        </row>
        <row r="36119">
          <cell r="A36119" t="str">
            <v>MX000PJL</v>
          </cell>
          <cell r="B36119" t="str">
            <v>Extension ½ link kit PVD XL/LM</v>
          </cell>
          <cell r="C36119">
            <v>60</v>
          </cell>
        </row>
        <row r="36120">
          <cell r="A36120" t="str">
            <v>MX000PJN</v>
          </cell>
          <cell r="B36120" t="str">
            <v>Extension ½ link kit PVD MM</v>
          </cell>
          <cell r="C36120">
            <v>60</v>
          </cell>
        </row>
        <row r="36121">
          <cell r="A36121" t="str">
            <v>MX000PJP</v>
          </cell>
          <cell r="B36121" t="str">
            <v>Extension ½ link kit Master XL/LM</v>
          </cell>
          <cell r="C36121">
            <v>60</v>
          </cell>
        </row>
        <row r="36122">
          <cell r="A36122" t="str">
            <v>MX000PNR</v>
          </cell>
          <cell r="B36122" t="str">
            <v>Complete case PVD SM</v>
          </cell>
          <cell r="C36122">
            <v>855</v>
          </cell>
        </row>
        <row r="36123">
          <cell r="A36123" t="str">
            <v>MX000PT9</v>
          </cell>
          <cell r="B36123" t="str">
            <v>MVT AU STD a 2000-1 H1 AA</v>
          </cell>
          <cell r="C36123">
            <v>610</v>
          </cell>
        </row>
        <row r="36124">
          <cell r="A36124" t="str">
            <v>MX000PTN</v>
          </cell>
          <cell r="B36124" t="str">
            <v>MVT AU ACOMPL DUB-DEP5524 AA</v>
          </cell>
          <cell r="C36124">
            <v>1830</v>
          </cell>
        </row>
        <row r="36125">
          <cell r="A36125" t="str">
            <v>MX000QW2</v>
          </cell>
          <cell r="B36125" t="str">
            <v>CLSP KIT BUCKLE STEEL</v>
          </cell>
          <cell r="C36125">
            <v>125</v>
          </cell>
        </row>
        <row r="36126">
          <cell r="A36126" t="str">
            <v>MX000QZC</v>
          </cell>
          <cell r="B36126" t="str">
            <v>Dial without lum mat LM Royal</v>
          </cell>
          <cell r="C36126">
            <v>305</v>
          </cell>
        </row>
        <row r="36127">
          <cell r="A36127" t="str">
            <v>MX000R26</v>
          </cell>
          <cell r="B36127" t="str">
            <v>Dial without lum mat LM Royal</v>
          </cell>
          <cell r="C36127">
            <v>2060</v>
          </cell>
        </row>
        <row r="36128">
          <cell r="A36128" t="str">
            <v>MX000R3V</v>
          </cell>
          <cell r="B36128" t="str">
            <v>Hands set without lum. Material SM</v>
          </cell>
          <cell r="C36128">
            <v>245</v>
          </cell>
        </row>
        <row r="36129">
          <cell r="A36129" t="str">
            <v>MX000R41</v>
          </cell>
          <cell r="B36129" t="str">
            <v>RIGHT SPRING BAR STAR MM STEEL</v>
          </cell>
          <cell r="C36129">
            <v>9.8000000000000007</v>
          </cell>
        </row>
        <row r="36130">
          <cell r="A36130" t="str">
            <v>MX000R43</v>
          </cell>
          <cell r="B36130" t="str">
            <v>RIGHT SPRING BAR STAR LM STEEL PVD</v>
          </cell>
          <cell r="C36130">
            <v>9.8000000000000007</v>
          </cell>
        </row>
        <row r="36131">
          <cell r="A36131" t="str">
            <v>MX000R4B</v>
          </cell>
          <cell r="B36131" t="str">
            <v>RIGHT SPRING BAR FOR STAR SM</v>
          </cell>
          <cell r="C36131">
            <v>9.8000000000000007</v>
          </cell>
        </row>
        <row r="36132">
          <cell r="A36132" t="str">
            <v>MX000R4M</v>
          </cell>
          <cell r="B36132" t="str">
            <v>RIGHT SPRING BAR STAR PVD-PLATINUM LM</v>
          </cell>
          <cell r="C36132">
            <v>9.8000000000000007</v>
          </cell>
        </row>
        <row r="36133">
          <cell r="A36133" t="str">
            <v>MX000R57</v>
          </cell>
          <cell r="B36133" t="str">
            <v>Movement steel qtz MM</v>
          </cell>
          <cell r="C36133">
            <v>105</v>
          </cell>
        </row>
        <row r="36134">
          <cell r="A36134" t="str">
            <v>MX000R5B</v>
          </cell>
          <cell r="B36134" t="str">
            <v>Dial without lum material MM</v>
          </cell>
          <cell r="C36134">
            <v>305</v>
          </cell>
        </row>
        <row r="36135">
          <cell r="A36135" t="str">
            <v>MX000R5R</v>
          </cell>
          <cell r="B36135" t="str">
            <v>Crown LM Royal</v>
          </cell>
          <cell r="C36135">
            <v>90</v>
          </cell>
        </row>
        <row r="36136">
          <cell r="A36136" t="str">
            <v>MX000R5S</v>
          </cell>
          <cell r="B36136" t="str">
            <v>Crown Royal SM</v>
          </cell>
          <cell r="C36136">
            <v>550</v>
          </cell>
        </row>
        <row r="36137">
          <cell r="A36137" t="str">
            <v>MX000RBS</v>
          </cell>
          <cell r="B36137" t="str">
            <v>STEEL CASING RING SCREW PROFILE XL</v>
          </cell>
          <cell r="C36137">
            <v>4.3</v>
          </cell>
        </row>
        <row r="36138">
          <cell r="A36138" t="str">
            <v>MX000RC6</v>
          </cell>
          <cell r="B36138" t="str">
            <v>STEEL CASING CLAMP PROFILE XL</v>
          </cell>
          <cell r="C36138">
            <v>4.3</v>
          </cell>
        </row>
        <row r="36139">
          <cell r="A36139" t="str">
            <v>MX000RMC</v>
          </cell>
          <cell r="B36139" t="str">
            <v>Dial without lum mat LM art</v>
          </cell>
          <cell r="C36139">
            <v>305</v>
          </cell>
        </row>
        <row r="36140">
          <cell r="A36140" t="str">
            <v>MX000RMK</v>
          </cell>
          <cell r="B36140" t="str">
            <v>Crown LM Artisan</v>
          </cell>
          <cell r="C36140">
            <v>90</v>
          </cell>
        </row>
        <row r="36141">
          <cell r="A36141" t="str">
            <v>MX000RMX</v>
          </cell>
          <cell r="B36141" t="str">
            <v>Back LM Magic Beauty</v>
          </cell>
          <cell r="C36141">
            <v>170</v>
          </cell>
        </row>
        <row r="36142">
          <cell r="A36142" t="str">
            <v>MX000RN2</v>
          </cell>
          <cell r="B36142" t="str">
            <v>Dial without lum material MM</v>
          </cell>
          <cell r="C36142">
            <v>305</v>
          </cell>
        </row>
        <row r="36143">
          <cell r="A36143" t="str">
            <v>MX000RN4</v>
          </cell>
          <cell r="B36143" t="str">
            <v>Dial without lum mat LM art</v>
          </cell>
          <cell r="C36143">
            <v>305</v>
          </cell>
        </row>
        <row r="36144">
          <cell r="A36144" t="str">
            <v>MX000RP1</v>
          </cell>
          <cell r="B36144" t="str">
            <v>Dial without lum material MM</v>
          </cell>
          <cell r="C36144">
            <v>305</v>
          </cell>
        </row>
        <row r="36145">
          <cell r="A36145" t="str">
            <v>MX000RP8</v>
          </cell>
          <cell r="B36145" t="str">
            <v>Compl case PVD gild MM</v>
          </cell>
          <cell r="C36145">
            <v>855</v>
          </cell>
        </row>
        <row r="36146">
          <cell r="A36146" t="str">
            <v>MX000RPC</v>
          </cell>
          <cell r="B36146" t="str">
            <v>Crown gilded PVD MM</v>
          </cell>
          <cell r="C36146">
            <v>90</v>
          </cell>
        </row>
        <row r="36147">
          <cell r="A36147" t="str">
            <v>MX000RPD</v>
          </cell>
          <cell r="B36147" t="str">
            <v>Back gilded PVD MM</v>
          </cell>
          <cell r="C36147">
            <v>185</v>
          </cell>
        </row>
        <row r="36148">
          <cell r="A36148" t="str">
            <v>MX000RPF</v>
          </cell>
          <cell r="B36148" t="str">
            <v>Bezel gilded PVD MM</v>
          </cell>
          <cell r="C36148">
            <v>125</v>
          </cell>
        </row>
        <row r="36149">
          <cell r="A36149" t="str">
            <v>MX000RPG</v>
          </cell>
          <cell r="B36149" t="str">
            <v>Compl case PVD gild MM</v>
          </cell>
          <cell r="C36149">
            <v>855</v>
          </cell>
        </row>
        <row r="36150">
          <cell r="A36150" t="str">
            <v>MX000RRH</v>
          </cell>
          <cell r="B36150" t="str">
            <v>Alarm crown tube XL</v>
          </cell>
          <cell r="C36150">
            <v>9.8000000000000007</v>
          </cell>
        </row>
        <row r="36151">
          <cell r="A36151" t="str">
            <v>MX000S13</v>
          </cell>
          <cell r="B36151" t="str">
            <v>Back gilded PVD MM</v>
          </cell>
          <cell r="C36151">
            <v>185</v>
          </cell>
        </row>
        <row r="36152">
          <cell r="A36152" t="str">
            <v>MX000S49</v>
          </cell>
          <cell r="B36152" t="str">
            <v>Bezel y.gold SM</v>
          </cell>
          <cell r="C36152">
            <v>1830</v>
          </cell>
        </row>
        <row r="36153">
          <cell r="A36153" t="str">
            <v>MX000S6Z</v>
          </cell>
          <cell r="B36153" t="str">
            <v>Back Royal MM</v>
          </cell>
          <cell r="C36153">
            <v>185</v>
          </cell>
        </row>
        <row r="36154">
          <cell r="A36154" t="str">
            <v>MX000S7H</v>
          </cell>
          <cell r="B36154" t="str">
            <v>Crown Royal MM</v>
          </cell>
          <cell r="C36154">
            <v>90</v>
          </cell>
        </row>
        <row r="36155">
          <cell r="A36155" t="str">
            <v>MX000SGX</v>
          </cell>
          <cell r="B36155" t="str">
            <v>TIT CROWN TUBE+GASKET MEIST.ART.COLL MM</v>
          </cell>
          <cell r="C36155">
            <v>175</v>
          </cell>
        </row>
        <row r="36156">
          <cell r="A36156" t="str">
            <v>MX000SLQ</v>
          </cell>
          <cell r="B36156" t="str">
            <v>BTE SPORT XL STEEL ACHR               AA</v>
          </cell>
          <cell r="C36156">
            <v>1470</v>
          </cell>
        </row>
        <row r="36157">
          <cell r="A36157" t="str">
            <v>MX000SMW</v>
          </cell>
          <cell r="B36157" t="str">
            <v>CAD SPORT XL NR CH GU3H 7750</v>
          </cell>
          <cell r="C36157">
            <v>430</v>
          </cell>
        </row>
        <row r="36158">
          <cell r="A36158" t="str">
            <v>MX000SP6</v>
          </cell>
          <cell r="B36158" t="str">
            <v>Hands Superlum XL Sport</v>
          </cell>
          <cell r="C36158">
            <v>125</v>
          </cell>
        </row>
        <row r="36159">
          <cell r="A36159" t="str">
            <v>MX000SP8</v>
          </cell>
          <cell r="B36159" t="str">
            <v>AIG HR LAI-RHO SL C1 ETA7750 L=9.0</v>
          </cell>
          <cell r="C36159">
            <v>30.5</v>
          </cell>
        </row>
        <row r="36160">
          <cell r="A36160" t="str">
            <v>MX000SP9</v>
          </cell>
          <cell r="B36160" t="str">
            <v>AIG MN LAI-RHO SL C1 ETA7750 L=13.5</v>
          </cell>
          <cell r="C36160">
            <v>30.5</v>
          </cell>
        </row>
        <row r="36161">
          <cell r="A36161" t="str">
            <v>MX000SPC</v>
          </cell>
          <cell r="B36161" t="str">
            <v>Sec.+ count Suplum XL Sport</v>
          </cell>
          <cell r="C36161">
            <v>125</v>
          </cell>
        </row>
        <row r="36162">
          <cell r="A36162" t="str">
            <v>MX000SPD</v>
          </cell>
          <cell r="B36162" t="str">
            <v>AIG SEC LAI-RHO SL C1 ETA7750 L=14.25</v>
          </cell>
          <cell r="C36162">
            <v>30.5</v>
          </cell>
        </row>
        <row r="36163">
          <cell r="A36163" t="str">
            <v>MX000SPG</v>
          </cell>
          <cell r="B36163" t="str">
            <v>AIG CH-CM LAI-RHO SL C1 ETA7750 L=3.75</v>
          </cell>
          <cell r="C36163">
            <v>30.5</v>
          </cell>
        </row>
        <row r="36164">
          <cell r="A36164" t="str">
            <v>MX000SQ9</v>
          </cell>
          <cell r="B36164" t="str">
            <v>BTE MEISTER.SPORT LGE AC POLI</v>
          </cell>
          <cell r="C36164">
            <v>1470</v>
          </cell>
        </row>
        <row r="36165">
          <cell r="A36165" t="str">
            <v>MX000SQG</v>
          </cell>
          <cell r="B36165" t="str">
            <v>MVT A 2892-A2 H1 GU3H D-NOIR</v>
          </cell>
          <cell r="C36165">
            <v>610</v>
          </cell>
        </row>
        <row r="36166">
          <cell r="A36166" t="str">
            <v>MX000SQJ</v>
          </cell>
          <cell r="B36166" t="str">
            <v>CANNON-PINION F/MVT ETA 2892-A2</v>
          </cell>
          <cell r="C36166">
            <v>17.399999999999999</v>
          </cell>
        </row>
        <row r="36167">
          <cell r="A36167" t="str">
            <v>MX000SQK</v>
          </cell>
          <cell r="B36167" t="str">
            <v>BLACK CALENDAR DISC F/MVT ETA 2892-A2</v>
          </cell>
          <cell r="C36167">
            <v>45</v>
          </cell>
        </row>
        <row r="36168">
          <cell r="A36168" t="str">
            <v>MX000SQT</v>
          </cell>
          <cell r="B36168" t="str">
            <v>SHINY BLACK DIAL MEISTERSTUCK SPORT LGE</v>
          </cell>
          <cell r="C36168">
            <v>430</v>
          </cell>
        </row>
        <row r="36169">
          <cell r="A36169" t="str">
            <v>MX000SR2</v>
          </cell>
          <cell r="B36169" t="str">
            <v>SUPERL.RHOD.BRASS HANDS HMS M.SPORT LGE</v>
          </cell>
          <cell r="C36169">
            <v>125</v>
          </cell>
        </row>
        <row r="36170">
          <cell r="A36170" t="str">
            <v>MX000SR4</v>
          </cell>
          <cell r="B36170" t="str">
            <v>AIG HR LAI-RHO SL C1 ETA2892-A2 L=7.75</v>
          </cell>
          <cell r="C36170">
            <v>50</v>
          </cell>
        </row>
        <row r="36171">
          <cell r="A36171" t="str">
            <v>MX000SR9</v>
          </cell>
          <cell r="B36171" t="str">
            <v>AIG MN LAI-RHO SL C1 ETA2892-A2 L=11.75</v>
          </cell>
          <cell r="C36171">
            <v>50</v>
          </cell>
        </row>
        <row r="36172">
          <cell r="A36172" t="str">
            <v>MX000SRB</v>
          </cell>
          <cell r="B36172" t="str">
            <v>AIG SEC LAI-RHO SL C1 ETA2892-A2 L=12.75</v>
          </cell>
          <cell r="C36172">
            <v>50</v>
          </cell>
        </row>
        <row r="36173">
          <cell r="A36173" t="str">
            <v>MX000SRR</v>
          </cell>
          <cell r="B36173" t="str">
            <v>Movement LM/MM Sport</v>
          </cell>
          <cell r="C36173">
            <v>105</v>
          </cell>
        </row>
        <row r="36174">
          <cell r="A36174" t="str">
            <v>MX000SRR99</v>
          </cell>
          <cell r="B36174" t="str">
            <v>MVT QTZ ETA 955.112 HMS-CALEND. H3</v>
          </cell>
          <cell r="C36174">
            <v>111</v>
          </cell>
        </row>
        <row r="36175">
          <cell r="A36175" t="str">
            <v>MX000SS6</v>
          </cell>
          <cell r="B36175" t="str">
            <v>Dial Superlum LM Sport</v>
          </cell>
          <cell r="C36175">
            <v>430</v>
          </cell>
        </row>
        <row r="36176">
          <cell r="A36176" t="str">
            <v>MX000SSD</v>
          </cell>
          <cell r="B36176" t="str">
            <v>HANDS SET RH BRS H-MIN-S</v>
          </cell>
          <cell r="C36176">
            <v>125</v>
          </cell>
        </row>
        <row r="36177">
          <cell r="A36177" t="str">
            <v>MX000SSH</v>
          </cell>
          <cell r="B36177" t="str">
            <v>AIG HR LAI-RHO SL C1 ETA955.112 L=7.75</v>
          </cell>
          <cell r="C36177">
            <v>50</v>
          </cell>
        </row>
        <row r="36178">
          <cell r="A36178" t="str">
            <v>MX000SSJ</v>
          </cell>
          <cell r="B36178" t="str">
            <v>AIG MN LAI-RHO SL C1 ETA955.112 L=11.75</v>
          </cell>
          <cell r="C36178">
            <v>50</v>
          </cell>
        </row>
        <row r="36179">
          <cell r="A36179" t="str">
            <v>MX000SSL</v>
          </cell>
          <cell r="B36179" t="str">
            <v>AIG SEC LAI-RHO SL C1 ETA955.112 L=12.75</v>
          </cell>
          <cell r="C36179">
            <v>50</v>
          </cell>
        </row>
        <row r="36180">
          <cell r="A36180" t="str">
            <v>MX000SSP</v>
          </cell>
          <cell r="B36180" t="str">
            <v>BD SPORT STEEL 2BRINS AC-POL L=18.0</v>
          </cell>
          <cell r="C36180">
            <v>91</v>
          </cell>
        </row>
        <row r="36181">
          <cell r="A36181" t="str">
            <v>MX000SWF</v>
          </cell>
          <cell r="B36181" t="str">
            <v>Compl case Sport MM</v>
          </cell>
          <cell r="C36181">
            <v>1470</v>
          </cell>
        </row>
        <row r="36182">
          <cell r="A36182" t="str">
            <v>MX000SZ4</v>
          </cell>
          <cell r="B36182" t="str">
            <v>Dial with Superlum Sport MM</v>
          </cell>
          <cell r="C36182">
            <v>305</v>
          </cell>
        </row>
        <row r="36183">
          <cell r="A36183" t="str">
            <v>MX000SZH</v>
          </cell>
          <cell r="B36183" t="str">
            <v>Hands set with Suplum Sport MM</v>
          </cell>
          <cell r="C36183">
            <v>125</v>
          </cell>
        </row>
        <row r="36184">
          <cell r="A36184" t="str">
            <v>MX000SZN</v>
          </cell>
          <cell r="B36184" t="str">
            <v>AIG HR LAI-RHO SL C1 ETA955.112 L=7.0</v>
          </cell>
          <cell r="C36184">
            <v>50</v>
          </cell>
        </row>
        <row r="36185">
          <cell r="A36185" t="str">
            <v>MX000SZR</v>
          </cell>
          <cell r="B36185" t="str">
            <v>AIG MN LAI-RHO SL C1 ETA955.112 L=10.5</v>
          </cell>
          <cell r="C36185">
            <v>50</v>
          </cell>
        </row>
        <row r="36186">
          <cell r="A36186" t="str">
            <v>MX000SZS</v>
          </cell>
          <cell r="B36186" t="str">
            <v>AIG SEC LAI-RHO SL C1 ETA955.112 L=11.5</v>
          </cell>
          <cell r="C36186">
            <v>50</v>
          </cell>
        </row>
        <row r="36187">
          <cell r="A36187" t="str">
            <v>MX000T1W</v>
          </cell>
          <cell r="B36187" t="str">
            <v>AIG PS LAI-RHO SL C1 ETA7750 L=3.75</v>
          </cell>
          <cell r="C36187">
            <v>30.5</v>
          </cell>
        </row>
        <row r="36188">
          <cell r="A36188" t="str">
            <v>MX000T9V</v>
          </cell>
          <cell r="B36188" t="str">
            <v>STEEL CLASP ATT NOTCHED TUBE PROFILE XL</v>
          </cell>
          <cell r="C36188">
            <v>9.8000000000000007</v>
          </cell>
        </row>
        <row r="36189">
          <cell r="A36189" t="str">
            <v>MX000VQS</v>
          </cell>
          <cell r="B36189" t="str">
            <v>Spring bar XL Sport</v>
          </cell>
          <cell r="C36189">
            <v>4.5</v>
          </cell>
        </row>
        <row r="36190">
          <cell r="A36190" t="str">
            <v>MX000VQW</v>
          </cell>
          <cell r="B36190" t="str">
            <v>Bezel Soprt XL</v>
          </cell>
          <cell r="C36190">
            <v>305</v>
          </cell>
        </row>
        <row r="36191">
          <cell r="A36191" t="str">
            <v>MX000VR4</v>
          </cell>
          <cell r="B36191" t="str">
            <v>Back Sport XL</v>
          </cell>
          <cell r="C36191">
            <v>185</v>
          </cell>
        </row>
        <row r="36192">
          <cell r="A36192" t="str">
            <v>MX000VR5</v>
          </cell>
          <cell r="B36192" t="str">
            <v>CLIC ST</v>
          </cell>
          <cell r="C36192">
            <v>17.399999999999999</v>
          </cell>
        </row>
        <row r="36193">
          <cell r="A36193" t="str">
            <v>MX000VRJ</v>
          </cell>
          <cell r="B36193" t="str">
            <v>STEEL BEZEL SPRING MEISTERSTUCK SPORT XL</v>
          </cell>
          <cell r="C36193">
            <v>4.3</v>
          </cell>
        </row>
        <row r="36194">
          <cell r="A36194" t="str">
            <v>MX000VRK</v>
          </cell>
          <cell r="B36194" t="str">
            <v>Casing ring XL Sport</v>
          </cell>
          <cell r="C36194">
            <v>60</v>
          </cell>
        </row>
        <row r="36195">
          <cell r="A36195" t="str">
            <v>MX000VRL</v>
          </cell>
          <cell r="B36195" t="str">
            <v>Crystal Sport XL</v>
          </cell>
          <cell r="C36195">
            <v>125</v>
          </cell>
        </row>
        <row r="36196">
          <cell r="A36196" t="str">
            <v>MX000VRN</v>
          </cell>
          <cell r="B36196" t="str">
            <v>Back gasket Sport XL</v>
          </cell>
          <cell r="C36196">
            <v>4.3</v>
          </cell>
        </row>
        <row r="36197">
          <cell r="A36197" t="str">
            <v>MX000VRP</v>
          </cell>
          <cell r="B36197" t="str">
            <v>Spring bar Meisterstück MM</v>
          </cell>
          <cell r="C36197">
            <v>9.8000000000000007</v>
          </cell>
        </row>
        <row r="36198">
          <cell r="A36198" t="str">
            <v>MX000VTB</v>
          </cell>
          <cell r="B36198" t="str">
            <v>Crown tube XL Sport</v>
          </cell>
          <cell r="C36198">
            <v>9.8000000000000007</v>
          </cell>
        </row>
        <row r="36199">
          <cell r="A36199" t="str">
            <v>MX000VTW</v>
          </cell>
          <cell r="B36199" t="str">
            <v>Crystal gasket Sport XL</v>
          </cell>
          <cell r="C36199">
            <v>4.3</v>
          </cell>
        </row>
        <row r="36200">
          <cell r="A36200" t="str">
            <v>MX000VTX</v>
          </cell>
          <cell r="B36200" t="str">
            <v>Crown XL Sport</v>
          </cell>
          <cell r="C36200">
            <v>90</v>
          </cell>
        </row>
        <row r="36201">
          <cell r="A36201" t="str">
            <v>MX000VV2</v>
          </cell>
          <cell r="B36201" t="str">
            <v>Pusher set Sport XL</v>
          </cell>
          <cell r="C36201">
            <v>90</v>
          </cell>
        </row>
        <row r="36202">
          <cell r="A36202" t="str">
            <v>MX000VV8</v>
          </cell>
          <cell r="B36202" t="str">
            <v>Bezel Sport MM</v>
          </cell>
          <cell r="C36202">
            <v>305</v>
          </cell>
        </row>
        <row r="36203">
          <cell r="A36203" t="str">
            <v>MX000VVK</v>
          </cell>
          <cell r="B36203" t="str">
            <v>Back Sport MM</v>
          </cell>
          <cell r="C36203">
            <v>185</v>
          </cell>
        </row>
        <row r="36204">
          <cell r="A36204" t="str">
            <v>MX000VVX</v>
          </cell>
          <cell r="B36204" t="str">
            <v>Crystal Sport MM</v>
          </cell>
          <cell r="C36204">
            <v>125</v>
          </cell>
        </row>
        <row r="36205">
          <cell r="A36205" t="str">
            <v>MX000VWR</v>
          </cell>
          <cell r="B36205" t="str">
            <v>Crystal gasket Sport MM</v>
          </cell>
          <cell r="C36205">
            <v>4.3</v>
          </cell>
        </row>
        <row r="36206">
          <cell r="A36206" t="str">
            <v>MX000VWS</v>
          </cell>
          <cell r="B36206" t="str">
            <v>Back gasket Sport MM</v>
          </cell>
          <cell r="C36206">
            <v>4.3</v>
          </cell>
        </row>
        <row r="36207">
          <cell r="A36207" t="str">
            <v>MX000VWT</v>
          </cell>
          <cell r="B36207" t="str">
            <v>Crown tube Sport MM/LM</v>
          </cell>
          <cell r="C36207">
            <v>9.8000000000000007</v>
          </cell>
        </row>
        <row r="36208">
          <cell r="A36208" t="str">
            <v>MX000VX2</v>
          </cell>
          <cell r="B36208" t="str">
            <v>Crown Sport MM</v>
          </cell>
          <cell r="C36208">
            <v>120</v>
          </cell>
        </row>
        <row r="36209">
          <cell r="A36209" t="str">
            <v>MX000VX4</v>
          </cell>
          <cell r="B36209" t="str">
            <v>CERCLE EMB.LAIT.MEIST.SPORT LGE</v>
          </cell>
          <cell r="C36209">
            <v>60</v>
          </cell>
        </row>
        <row r="36210">
          <cell r="A36210" t="str">
            <v>MX000VX5</v>
          </cell>
          <cell r="B36210" t="str">
            <v>Casing ring LM Sport</v>
          </cell>
          <cell r="C36210">
            <v>60</v>
          </cell>
        </row>
        <row r="36211">
          <cell r="A36211" t="str">
            <v>MX000VXD</v>
          </cell>
          <cell r="B36211" t="str">
            <v>Bezel Spotr LM</v>
          </cell>
          <cell r="C36211">
            <v>305</v>
          </cell>
        </row>
        <row r="36212">
          <cell r="A36212" t="str">
            <v>MX000VXN</v>
          </cell>
          <cell r="B36212" t="str">
            <v>FOND FIX AC MEIST.SPORT.LGE</v>
          </cell>
          <cell r="C36212">
            <v>185</v>
          </cell>
        </row>
        <row r="36213">
          <cell r="A36213" t="str">
            <v>MX000VXT</v>
          </cell>
          <cell r="B36213" t="str">
            <v>Bezel click Sport LM</v>
          </cell>
          <cell r="C36213">
            <v>17.399999999999999</v>
          </cell>
        </row>
        <row r="36214">
          <cell r="A36214" t="str">
            <v>MX000VZ0</v>
          </cell>
          <cell r="B36214" t="str">
            <v>Crystal Sport LM</v>
          </cell>
          <cell r="C36214">
            <v>125</v>
          </cell>
        </row>
        <row r="36215">
          <cell r="A36215" t="str">
            <v>MX000VZF</v>
          </cell>
          <cell r="B36215" t="str">
            <v>VIS ACIER POLI P/MVT GP58 AUTO</v>
          </cell>
          <cell r="C36215">
            <v>4.3</v>
          </cell>
        </row>
        <row r="36216">
          <cell r="A36216" t="str">
            <v>MX000WNH</v>
          </cell>
          <cell r="B36216" t="str">
            <v>Comp case Sport 955112 LM</v>
          </cell>
          <cell r="C36216">
            <v>1470</v>
          </cell>
        </row>
        <row r="36217">
          <cell r="A36217" t="str">
            <v>MX000WNJ</v>
          </cell>
          <cell r="B36217" t="str">
            <v>Back Sport LM</v>
          </cell>
          <cell r="C36217">
            <v>185</v>
          </cell>
        </row>
        <row r="36218">
          <cell r="A36218" t="str">
            <v>MX000WQX</v>
          </cell>
          <cell r="B36218" t="str">
            <v>Case att. link y.gold XL</v>
          </cell>
          <cell r="C36218">
            <v>855</v>
          </cell>
        </row>
        <row r="36219">
          <cell r="A36219" t="str">
            <v>MX000WR1</v>
          </cell>
          <cell r="B36219" t="str">
            <v>Case att. link y.gold LM</v>
          </cell>
          <cell r="C36219">
            <v>855</v>
          </cell>
        </row>
        <row r="36220">
          <cell r="A36220" t="str">
            <v>MX000WV1</v>
          </cell>
          <cell r="B36220" t="str">
            <v>Fix clamp crl-case XL Sp</v>
          </cell>
          <cell r="C36220">
            <v>4.3</v>
          </cell>
        </row>
        <row r="36221">
          <cell r="A36221" t="str">
            <v>MX000WXB</v>
          </cell>
          <cell r="B36221" t="str">
            <v>MVT ACHR 7750VAL H1 GU3H D-NOIR</v>
          </cell>
          <cell r="C36221">
            <v>1830</v>
          </cell>
        </row>
        <row r="36222">
          <cell r="A36222" t="str">
            <v>MX000WXB99</v>
          </cell>
          <cell r="B36222" t="str">
            <v>MVT AUTO ETA 7750 CHRONO HMS H1</v>
          </cell>
          <cell r="C36222">
            <v>1487.5</v>
          </cell>
        </row>
        <row r="36223">
          <cell r="A36223" t="str">
            <v>MX000WXD</v>
          </cell>
          <cell r="B36223" t="str">
            <v>DISQ QUANT NOIR MAT MVT ETA7750</v>
          </cell>
          <cell r="C36223">
            <v>45</v>
          </cell>
        </row>
        <row r="36224">
          <cell r="A36224" t="str">
            <v>MX000WXG</v>
          </cell>
          <cell r="B36224" t="str">
            <v>DISQ IND JOUR EN NOIR MVT ETA7750</v>
          </cell>
          <cell r="C36224">
            <v>105</v>
          </cell>
        </row>
        <row r="36225">
          <cell r="A36225" t="str">
            <v>MX000WZS</v>
          </cell>
          <cell r="B36225" t="str">
            <v>STEEL BANKING STEM MEISTERST.SPORT LARGE</v>
          </cell>
          <cell r="C36225">
            <v>9.8000000000000007</v>
          </cell>
        </row>
        <row r="36226">
          <cell r="A36226" t="str">
            <v>MX000WZT</v>
          </cell>
          <cell r="B36226" t="str">
            <v>Banking stem LM Sport</v>
          </cell>
          <cell r="C36226">
            <v>9.8000000000000007</v>
          </cell>
        </row>
        <row r="36227">
          <cell r="A36227" t="str">
            <v>MX000X00</v>
          </cell>
          <cell r="B36227" t="str">
            <v>Banking stem Sport MM</v>
          </cell>
          <cell r="C36227">
            <v>9.8000000000000007</v>
          </cell>
        </row>
        <row r="36228">
          <cell r="A36228" t="str">
            <v>MX000X5V</v>
          </cell>
          <cell r="B36228" t="str">
            <v>STEEL BEZEL SPRING MEISTERSTUCK LARGE</v>
          </cell>
          <cell r="C36228">
            <v>4.3</v>
          </cell>
        </row>
        <row r="36229">
          <cell r="A36229" t="str">
            <v>MX000X60</v>
          </cell>
          <cell r="B36229" t="str">
            <v>Crown LM Sport</v>
          </cell>
          <cell r="C36229">
            <v>90</v>
          </cell>
        </row>
        <row r="36230">
          <cell r="A36230" t="str">
            <v>MX000X62</v>
          </cell>
          <cell r="B36230" t="str">
            <v>Fix screw crl-case LM Sp</v>
          </cell>
          <cell r="C36230">
            <v>4.3</v>
          </cell>
        </row>
        <row r="36231">
          <cell r="A36231" t="str">
            <v>MX000X63</v>
          </cell>
          <cell r="B36231" t="str">
            <v>NON-REFLECT.SAPPH.CRYSTAL MEIS.SPORT LGE</v>
          </cell>
          <cell r="C36231">
            <v>125</v>
          </cell>
        </row>
        <row r="36232">
          <cell r="A36232" t="str">
            <v>MX000X68</v>
          </cell>
          <cell r="B36232" t="str">
            <v>Crystal gasket Sport LM</v>
          </cell>
          <cell r="C36232">
            <v>4.3</v>
          </cell>
        </row>
        <row r="36233">
          <cell r="A36233" t="str">
            <v>MX000X6W</v>
          </cell>
          <cell r="B36233" t="str">
            <v>Case att. link Sport XL</v>
          </cell>
          <cell r="C36233">
            <v>60</v>
          </cell>
        </row>
        <row r="36234">
          <cell r="A36234" t="str">
            <v>MX000X70</v>
          </cell>
          <cell r="B36234" t="str">
            <v>Clasp Sport XL/LM</v>
          </cell>
          <cell r="C36234">
            <v>125</v>
          </cell>
        </row>
        <row r="36235">
          <cell r="A36235" t="str">
            <v>MX000X72</v>
          </cell>
          <cell r="B36235" t="str">
            <v>Extension link kit at 6h./12h. Sport XL</v>
          </cell>
          <cell r="C36235">
            <v>60</v>
          </cell>
        </row>
        <row r="36236">
          <cell r="A36236" t="str">
            <v>MX000X7G</v>
          </cell>
          <cell r="B36236" t="str">
            <v>Clasp attachment link kit sport XL</v>
          </cell>
          <cell r="C36236">
            <v>60</v>
          </cell>
        </row>
        <row r="36237">
          <cell r="A36237" t="str">
            <v>MX000X7L</v>
          </cell>
          <cell r="B36237" t="str">
            <v>Splitted pin Sport XL</v>
          </cell>
          <cell r="C36237">
            <v>4.3</v>
          </cell>
        </row>
        <row r="36238">
          <cell r="A36238" t="str">
            <v>MX000X8M</v>
          </cell>
          <cell r="B36238" t="str">
            <v>Notched pin Sport XL</v>
          </cell>
          <cell r="C36238">
            <v>4.3</v>
          </cell>
        </row>
        <row r="36239">
          <cell r="A36239" t="str">
            <v>MX000X9R</v>
          </cell>
          <cell r="B36239" t="str">
            <v>Montblanc logo Sport XL/LM</v>
          </cell>
          <cell r="C36239">
            <v>26.9</v>
          </cell>
        </row>
        <row r="36240">
          <cell r="A36240" t="str">
            <v>MX000XDM</v>
          </cell>
          <cell r="B36240" t="str">
            <v>Extension link kit at 6h./12h. Sport LM</v>
          </cell>
          <cell r="C36240">
            <v>60</v>
          </cell>
        </row>
        <row r="36241">
          <cell r="A36241" t="str">
            <v>MX000XDQ</v>
          </cell>
          <cell r="B36241" t="str">
            <v>Clasp attachment link kit sport LM</v>
          </cell>
          <cell r="C36241">
            <v>60</v>
          </cell>
        </row>
        <row r="36242">
          <cell r="A36242" t="str">
            <v>MX000XDR</v>
          </cell>
          <cell r="B36242" t="str">
            <v>Case att. link Sport LM</v>
          </cell>
          <cell r="C36242">
            <v>60</v>
          </cell>
        </row>
        <row r="36243">
          <cell r="A36243" t="str">
            <v>MX000XFP</v>
          </cell>
          <cell r="B36243" t="str">
            <v>Extension link kit at 6h./12h. Sport MM</v>
          </cell>
          <cell r="C36243">
            <v>60</v>
          </cell>
        </row>
        <row r="36244">
          <cell r="A36244" t="str">
            <v>MX000XFR</v>
          </cell>
          <cell r="B36244" t="str">
            <v>Clasp attachment link kit sport MM</v>
          </cell>
          <cell r="C36244">
            <v>60</v>
          </cell>
        </row>
        <row r="36245">
          <cell r="A36245" t="str">
            <v>MX000XFV</v>
          </cell>
          <cell r="B36245" t="str">
            <v>Case att. link Sport MM</v>
          </cell>
          <cell r="C36245">
            <v>60</v>
          </cell>
        </row>
        <row r="36246">
          <cell r="A36246" t="str">
            <v>MX000XHQ</v>
          </cell>
          <cell r="B36246" t="str">
            <v>Montblanc logo Sport MM</v>
          </cell>
          <cell r="C36246">
            <v>26.9</v>
          </cell>
        </row>
        <row r="36247">
          <cell r="A36247" t="str">
            <v>MX000XP0</v>
          </cell>
          <cell r="B36247" t="str">
            <v>Crown tube LM auto gol</v>
          </cell>
          <cell r="C36247">
            <v>140</v>
          </cell>
        </row>
        <row r="36248">
          <cell r="A36248" t="str">
            <v>MX000XP9</v>
          </cell>
          <cell r="B36248" t="str">
            <v>Pusher head Sport XL</v>
          </cell>
          <cell r="C36248">
            <v>72</v>
          </cell>
        </row>
        <row r="36249">
          <cell r="A36249" t="str">
            <v>MX000XQ4</v>
          </cell>
          <cell r="B36249" t="str">
            <v>Push-piece screw Sport</v>
          </cell>
          <cell r="C36249">
            <v>4.2</v>
          </cell>
        </row>
        <row r="36250">
          <cell r="A36250" t="str">
            <v>MX000XQV</v>
          </cell>
          <cell r="B36250" t="str">
            <v>WASHER PUSH TI D=3.03 x2.57</v>
          </cell>
          <cell r="C36250">
            <v>4.3</v>
          </cell>
        </row>
        <row r="36251">
          <cell r="A36251" t="str">
            <v>MX000XR0</v>
          </cell>
          <cell r="B36251" t="str">
            <v>gasket-spring-washer Sport</v>
          </cell>
          <cell r="C36251">
            <v>6</v>
          </cell>
        </row>
        <row r="36252">
          <cell r="A36252" t="str">
            <v>MX000XW8</v>
          </cell>
          <cell r="B36252" t="str">
            <v>Fix cl mvt-crl GP58</v>
          </cell>
          <cell r="C36252">
            <v>4.3</v>
          </cell>
        </row>
        <row r="36253">
          <cell r="A36253" t="str">
            <v>MX000XW9</v>
          </cell>
          <cell r="B36253" t="str">
            <v>Dial Superluminova XL alarm</v>
          </cell>
          <cell r="C36253">
            <v>305</v>
          </cell>
        </row>
        <row r="36254">
          <cell r="A36254" t="str">
            <v>MX000XWK</v>
          </cell>
          <cell r="B36254" t="str">
            <v>MVT AU REV AU JAQ5800 H1 GU6H-12H AA</v>
          </cell>
          <cell r="C36254">
            <v>4900</v>
          </cell>
        </row>
        <row r="36255">
          <cell r="A36255" t="str">
            <v>MX000XWK99</v>
          </cell>
          <cell r="B36255" t="str">
            <v>MVT AUTO GP58 ALARM CLOCK HMS-ALARM H1</v>
          </cell>
          <cell r="C36255">
            <v>4021</v>
          </cell>
        </row>
        <row r="36256">
          <cell r="A36256" t="str">
            <v>MX000XWL</v>
          </cell>
          <cell r="B36256" t="str">
            <v>DISQ QUANT ARG.CLAIR MVT GP58</v>
          </cell>
          <cell r="C36256">
            <v>45</v>
          </cell>
        </row>
        <row r="36257">
          <cell r="A36257" t="str">
            <v>MX000XWQ</v>
          </cell>
          <cell r="B36257" t="str">
            <v>DISQ INDIC JOUR ARGENT MVT GP58</v>
          </cell>
          <cell r="C36257">
            <v>105</v>
          </cell>
        </row>
        <row r="36258">
          <cell r="A36258" t="str">
            <v>MX000XXG</v>
          </cell>
          <cell r="B36258" t="str">
            <v>Dial Superlum XL alarm</v>
          </cell>
          <cell r="C36258">
            <v>305</v>
          </cell>
        </row>
        <row r="36259">
          <cell r="A36259" t="str">
            <v>MX000ZXP</v>
          </cell>
          <cell r="B36259" t="str">
            <v>FIXING CLAMP BATTERY</v>
          </cell>
          <cell r="C36259">
            <v>2</v>
          </cell>
        </row>
        <row r="36260">
          <cell r="A36260" t="str">
            <v>MX000ZZN</v>
          </cell>
          <cell r="B36260" t="str">
            <v>Crown LM Royal 160 diam.</v>
          </cell>
          <cell r="C36260">
            <v>550</v>
          </cell>
        </row>
        <row r="36261">
          <cell r="A36261" t="str">
            <v>MX00104D</v>
          </cell>
          <cell r="B36261" t="str">
            <v>Comp case qtz 481005 LM</v>
          </cell>
          <cell r="C36261">
            <v>855</v>
          </cell>
        </row>
        <row r="36262">
          <cell r="A36262" t="str">
            <v>MX00104H</v>
          </cell>
          <cell r="B36262" t="str">
            <v>Movement LM 481005</v>
          </cell>
          <cell r="C36262">
            <v>74.099999999999994</v>
          </cell>
        </row>
        <row r="36263">
          <cell r="A36263" t="str">
            <v>MX00104H99</v>
          </cell>
          <cell r="B36263" t="str">
            <v>MVT QTZ 251.272 CHRONO HMS-CALEND-CHR H1</v>
          </cell>
          <cell r="C36263">
            <v>223</v>
          </cell>
        </row>
        <row r="36264">
          <cell r="A36264" t="str">
            <v>MX00104L</v>
          </cell>
          <cell r="B36264" t="str">
            <v>Dial Superlum LM chrono</v>
          </cell>
          <cell r="C36264">
            <v>305</v>
          </cell>
        </row>
        <row r="36265">
          <cell r="A36265" t="str">
            <v>MX00104M</v>
          </cell>
          <cell r="B36265" t="str">
            <v>Hands Superlum LM Chrono</v>
          </cell>
          <cell r="C36265">
            <v>90</v>
          </cell>
        </row>
        <row r="36266">
          <cell r="A36266" t="str">
            <v>MX00104P</v>
          </cell>
          <cell r="B36266" t="str">
            <v>AIG HR LAI-RHO SL C3 ETA251.372 L=8.5</v>
          </cell>
          <cell r="C36266">
            <v>30.5</v>
          </cell>
        </row>
        <row r="36267">
          <cell r="A36267" t="str">
            <v>MX00104Q</v>
          </cell>
          <cell r="B36267" t="str">
            <v>AIG MN LAI-RHO SL C3 ETA251.372 L=12.5</v>
          </cell>
          <cell r="C36267">
            <v>30.5</v>
          </cell>
        </row>
        <row r="36268">
          <cell r="A36268" t="str">
            <v>MX00104R</v>
          </cell>
          <cell r="B36268" t="str">
            <v>Sec.+ count Suplum LM Chrono</v>
          </cell>
          <cell r="C36268">
            <v>20.8</v>
          </cell>
        </row>
        <row r="36269">
          <cell r="A36269" t="str">
            <v>MX00104S</v>
          </cell>
          <cell r="B36269" t="str">
            <v>AIG SEC LAI-RHO ETA251.272 L=13.0</v>
          </cell>
          <cell r="C36269">
            <v>30.5</v>
          </cell>
        </row>
        <row r="36270">
          <cell r="A36270" t="str">
            <v>MX00104V</v>
          </cell>
          <cell r="B36270" t="str">
            <v>AIG CM-CS-1/10 LAI-RHO ETA251.372 L=3.5</v>
          </cell>
          <cell r="C36270">
            <v>30.5</v>
          </cell>
        </row>
        <row r="36271">
          <cell r="A36271" t="str">
            <v>MX001053</v>
          </cell>
          <cell r="B36271" t="str">
            <v>Dial Superlum LM chrono</v>
          </cell>
          <cell r="C36271">
            <v>305</v>
          </cell>
        </row>
        <row r="36272">
          <cell r="A36272" t="str">
            <v>MX001058</v>
          </cell>
          <cell r="B36272" t="str">
            <v>Comp case qtz 4810105 LM</v>
          </cell>
          <cell r="C36272">
            <v>855</v>
          </cell>
        </row>
        <row r="36273">
          <cell r="A36273" t="str">
            <v>MX001059</v>
          </cell>
          <cell r="B36273" t="str">
            <v>Dial Superlum LM chrono PVD</v>
          </cell>
          <cell r="C36273">
            <v>305</v>
          </cell>
        </row>
        <row r="36274">
          <cell r="A36274" t="str">
            <v>MX00105J</v>
          </cell>
          <cell r="B36274" t="str">
            <v>Hands Superlum LM Chrono</v>
          </cell>
          <cell r="C36274">
            <v>90</v>
          </cell>
        </row>
        <row r="36275">
          <cell r="A36275" t="str">
            <v>MX00105P</v>
          </cell>
          <cell r="B36275" t="str">
            <v>Sec.+ count Suplum LM Chrono</v>
          </cell>
          <cell r="C36275">
            <v>40</v>
          </cell>
        </row>
        <row r="36276">
          <cell r="A36276" t="str">
            <v>MX00105X</v>
          </cell>
          <cell r="B36276" t="str">
            <v>Compl case steel MM</v>
          </cell>
          <cell r="C36276">
            <v>855</v>
          </cell>
        </row>
        <row r="36277">
          <cell r="A36277" t="str">
            <v>MX001061</v>
          </cell>
          <cell r="B36277" t="str">
            <v>Movement steel qtz MM</v>
          </cell>
          <cell r="C36277">
            <v>250</v>
          </cell>
        </row>
        <row r="36278">
          <cell r="A36278" t="str">
            <v>MX00106199</v>
          </cell>
          <cell r="B36278" t="str">
            <v>MVT QTZ 251.471 HMS-CAL-CHR H1 APERT.4</v>
          </cell>
          <cell r="C36278">
            <v>245</v>
          </cell>
        </row>
        <row r="36279">
          <cell r="A36279" t="str">
            <v>MX00106D</v>
          </cell>
          <cell r="B36279" t="str">
            <v>Dial with Superlum steel MM</v>
          </cell>
          <cell r="C36279">
            <v>305</v>
          </cell>
        </row>
        <row r="36280">
          <cell r="A36280" t="str">
            <v>MX00107M</v>
          </cell>
          <cell r="B36280" t="str">
            <v>Hands set with Suplum steel MM</v>
          </cell>
          <cell r="C36280">
            <v>90</v>
          </cell>
        </row>
        <row r="36281">
          <cell r="A36281" t="str">
            <v>MX00107N</v>
          </cell>
          <cell r="B36281" t="str">
            <v>AIG HR LAI-RHO SL C3 ETA251.471 L=7.25</v>
          </cell>
          <cell r="C36281">
            <v>30.5</v>
          </cell>
        </row>
        <row r="36282">
          <cell r="A36282" t="str">
            <v>MX00107P</v>
          </cell>
          <cell r="B36282" t="str">
            <v>AIG MN LAI-RHO SL C3 ETA251.471 L=10.5</v>
          </cell>
          <cell r="C36282">
            <v>30.5</v>
          </cell>
        </row>
        <row r="36283">
          <cell r="A36283" t="str">
            <v>MX00107Q</v>
          </cell>
          <cell r="B36283" t="str">
            <v>Sec+count with Superlum steel MM</v>
          </cell>
          <cell r="C36283">
            <v>90</v>
          </cell>
        </row>
        <row r="36284">
          <cell r="A36284" t="str">
            <v>MX00107R</v>
          </cell>
          <cell r="B36284" t="str">
            <v>AIG CM-CS-1/10 LAI-RHO ETA251.471 L=3.0</v>
          </cell>
          <cell r="C36284">
            <v>30.5</v>
          </cell>
        </row>
        <row r="36285">
          <cell r="A36285" t="str">
            <v>MX00107S</v>
          </cell>
          <cell r="B36285" t="str">
            <v>AIG SEC LAI-RHO-GR ETA251.471 L=10.75</v>
          </cell>
          <cell r="C36285">
            <v>30.5</v>
          </cell>
        </row>
        <row r="36286">
          <cell r="A36286" t="str">
            <v>MX00107W</v>
          </cell>
          <cell r="B36286" t="str">
            <v>Dial with Superlum steel MM</v>
          </cell>
          <cell r="C36286">
            <v>305</v>
          </cell>
        </row>
        <row r="36287">
          <cell r="A36287" t="str">
            <v>MX00108F</v>
          </cell>
          <cell r="B36287" t="str">
            <v>Dial with Superlum PVD MM</v>
          </cell>
          <cell r="C36287">
            <v>305</v>
          </cell>
        </row>
        <row r="36288">
          <cell r="A36288" t="str">
            <v>MX00108L</v>
          </cell>
          <cell r="B36288" t="str">
            <v>Compl case PVD control MM</v>
          </cell>
          <cell r="C36288">
            <v>855</v>
          </cell>
        </row>
        <row r="36289">
          <cell r="A36289" t="str">
            <v>MX00108M</v>
          </cell>
          <cell r="B36289" t="str">
            <v>Hands set with Suplum PVD MM</v>
          </cell>
          <cell r="C36289">
            <v>90</v>
          </cell>
        </row>
        <row r="36290">
          <cell r="A36290" t="str">
            <v>MX00108Q</v>
          </cell>
          <cell r="B36290" t="str">
            <v>Sec+count with Superlum PVD MM</v>
          </cell>
          <cell r="C36290">
            <v>90</v>
          </cell>
        </row>
        <row r="36291">
          <cell r="A36291" t="str">
            <v>MX0010WR</v>
          </cell>
          <cell r="B36291" t="str">
            <v>Fixing clamp cercle-case MM</v>
          </cell>
          <cell r="C36291">
            <v>4.3</v>
          </cell>
        </row>
        <row r="36292">
          <cell r="A36292" t="str">
            <v>MX0010XM</v>
          </cell>
          <cell r="B36292" t="str">
            <v>Spring bar Meisterstück MM</v>
          </cell>
          <cell r="C36292">
            <v>5</v>
          </cell>
        </row>
        <row r="36293">
          <cell r="A36293" t="str">
            <v>MX001178</v>
          </cell>
          <cell r="B36293" t="str">
            <v>Banking stem MM</v>
          </cell>
          <cell r="C36293">
            <v>9.8000000000000007</v>
          </cell>
        </row>
        <row r="36294">
          <cell r="A36294" t="str">
            <v>MX001182</v>
          </cell>
          <cell r="B36294" t="str">
            <v>Bezel steel MM</v>
          </cell>
          <cell r="C36294">
            <v>125</v>
          </cell>
        </row>
        <row r="36295">
          <cell r="A36295" t="str">
            <v>MX001185</v>
          </cell>
          <cell r="B36295" t="str">
            <v>Back steel MM</v>
          </cell>
          <cell r="C36295">
            <v>185</v>
          </cell>
        </row>
        <row r="36296">
          <cell r="A36296" t="str">
            <v>MX0011K2</v>
          </cell>
          <cell r="B36296" t="str">
            <v>Dial Superlum XL Sport</v>
          </cell>
          <cell r="C36296">
            <v>430</v>
          </cell>
        </row>
        <row r="36297">
          <cell r="A36297" t="str">
            <v>MX0011N0</v>
          </cell>
          <cell r="B36297" t="str">
            <v>Crystal MM</v>
          </cell>
          <cell r="C36297">
            <v>125</v>
          </cell>
        </row>
        <row r="36298">
          <cell r="A36298" t="str">
            <v>MX0011N4</v>
          </cell>
          <cell r="B36298" t="str">
            <v>MAT BRASS FLANGE MEIST STEEL COLL MM</v>
          </cell>
          <cell r="C36298">
            <v>90</v>
          </cell>
        </row>
        <row r="36299">
          <cell r="A36299" t="str">
            <v>MX0011P2</v>
          </cell>
          <cell r="B36299" t="str">
            <v>Crystal gasket MM</v>
          </cell>
          <cell r="C36299">
            <v>4.3</v>
          </cell>
        </row>
        <row r="36300">
          <cell r="A36300" t="str">
            <v>MX0011R8</v>
          </cell>
          <cell r="B36300" t="str">
            <v>Bezel gasket MM</v>
          </cell>
          <cell r="C36300">
            <v>4.3</v>
          </cell>
        </row>
        <row r="36301">
          <cell r="A36301" t="str">
            <v>MX0011SF</v>
          </cell>
          <cell r="B36301" t="str">
            <v>Back gasket MM</v>
          </cell>
          <cell r="C36301">
            <v>4.3</v>
          </cell>
        </row>
        <row r="36302">
          <cell r="A36302" t="str">
            <v>MX0011SJ</v>
          </cell>
          <cell r="B36302" t="str">
            <v>Crown tube MM/LM DELETED</v>
          </cell>
          <cell r="C36302">
            <v>5</v>
          </cell>
        </row>
        <row r="36303">
          <cell r="A36303" t="str">
            <v>MX0011SP</v>
          </cell>
          <cell r="B36303" t="str">
            <v>POUSSOIR AC POLI MEISTER.MM</v>
          </cell>
          <cell r="C36303">
            <v>90</v>
          </cell>
        </row>
        <row r="36304">
          <cell r="A36304" t="str">
            <v>MX0011T1</v>
          </cell>
          <cell r="B36304" t="str">
            <v>Pusher set Chrono LM/MM</v>
          </cell>
          <cell r="C36304">
            <v>2.4</v>
          </cell>
        </row>
        <row r="36305">
          <cell r="A36305" t="str">
            <v>MX0011V6</v>
          </cell>
          <cell r="B36305" t="str">
            <v>Hands without lum XL Royal</v>
          </cell>
          <cell r="C36305">
            <v>245</v>
          </cell>
        </row>
        <row r="36306">
          <cell r="A36306" t="str">
            <v>MX0011VF</v>
          </cell>
          <cell r="B36306" t="str">
            <v>Dial without lum mat LM Royal</v>
          </cell>
          <cell r="C36306">
            <v>2920</v>
          </cell>
        </row>
        <row r="36307">
          <cell r="A36307" t="str">
            <v>MX0011VK</v>
          </cell>
          <cell r="B36307" t="str">
            <v>MVT AU ETA2892-A2 H1 GU6H</v>
          </cell>
          <cell r="C36307">
            <v>610</v>
          </cell>
        </row>
        <row r="36308">
          <cell r="A36308" t="str">
            <v>MX0011WD</v>
          </cell>
          <cell r="B36308" t="str">
            <v>STEEL BANKING STEM MEISTERSTUCK SPORT XL</v>
          </cell>
          <cell r="C36308">
            <v>9.8000000000000007</v>
          </cell>
        </row>
        <row r="36309">
          <cell r="A36309" t="str">
            <v>MX00120K</v>
          </cell>
          <cell r="B36309" t="str">
            <v>Compl case steel MM</v>
          </cell>
          <cell r="C36309">
            <v>855</v>
          </cell>
        </row>
        <row r="36310">
          <cell r="A36310" t="str">
            <v>MX00120M</v>
          </cell>
          <cell r="B36310" t="str">
            <v>BLACK VARN BRASS FLANG MEIST STEEL MM</v>
          </cell>
          <cell r="C36310">
            <v>90</v>
          </cell>
        </row>
        <row r="36311">
          <cell r="A36311" t="str">
            <v>MX00122C</v>
          </cell>
          <cell r="B36311" t="str">
            <v>Bezel PVD control MM</v>
          </cell>
          <cell r="C36311">
            <v>125</v>
          </cell>
        </row>
        <row r="36312">
          <cell r="A36312" t="str">
            <v>MX00122G</v>
          </cell>
          <cell r="B36312" t="str">
            <v>Back PVD control MM</v>
          </cell>
          <cell r="C36312">
            <v>185</v>
          </cell>
        </row>
        <row r="36313">
          <cell r="A36313" t="str">
            <v>MX00122M</v>
          </cell>
          <cell r="B36313" t="str">
            <v>BLACK VARN BRASS FLANG MEIST GILT MM</v>
          </cell>
          <cell r="C36313">
            <v>90</v>
          </cell>
        </row>
        <row r="36314">
          <cell r="A36314" t="str">
            <v>MX00122X</v>
          </cell>
          <cell r="B36314" t="str">
            <v>POUSS.AC PVD 2N POLI MEISTER.MM</v>
          </cell>
          <cell r="C36314">
            <v>90</v>
          </cell>
        </row>
        <row r="36315">
          <cell r="A36315" t="str">
            <v>MX001233</v>
          </cell>
          <cell r="B36315" t="str">
            <v>Banking stem 481005</v>
          </cell>
          <cell r="C36315">
            <v>9.8000000000000007</v>
          </cell>
        </row>
        <row r="36316">
          <cell r="A36316" t="str">
            <v>MX001242</v>
          </cell>
          <cell r="B36316" t="str">
            <v>Spring bar LM Chrono</v>
          </cell>
          <cell r="C36316">
            <v>9.8000000000000007</v>
          </cell>
        </row>
        <row r="36317">
          <cell r="A36317" t="str">
            <v>MX001246</v>
          </cell>
          <cell r="B36317" t="str">
            <v>Back Chrono LM steel</v>
          </cell>
          <cell r="C36317">
            <v>185</v>
          </cell>
        </row>
        <row r="36318">
          <cell r="A36318" t="str">
            <v>MX00124G</v>
          </cell>
          <cell r="B36318" t="str">
            <v>Bezel Chrono LM steel</v>
          </cell>
          <cell r="C36318">
            <v>125</v>
          </cell>
        </row>
        <row r="36319">
          <cell r="A36319" t="str">
            <v>MX00124K</v>
          </cell>
          <cell r="B36319" t="str">
            <v>MAT BRASS FLANGE MEIST STEEL LM</v>
          </cell>
          <cell r="C36319">
            <v>90</v>
          </cell>
        </row>
        <row r="36320">
          <cell r="A36320" t="str">
            <v>MX00124N</v>
          </cell>
          <cell r="B36320" t="str">
            <v>Back gasket Chrono LM</v>
          </cell>
          <cell r="C36320">
            <v>4.3</v>
          </cell>
        </row>
        <row r="36321">
          <cell r="A36321" t="str">
            <v>MX00124P</v>
          </cell>
          <cell r="B36321" t="str">
            <v>Bezel gasket Chrono LM</v>
          </cell>
          <cell r="C36321">
            <v>4.3</v>
          </cell>
        </row>
        <row r="36322">
          <cell r="A36322" t="str">
            <v>MX00124Q</v>
          </cell>
          <cell r="B36322" t="str">
            <v>Crystal Chrono LM</v>
          </cell>
          <cell r="C36322">
            <v>125</v>
          </cell>
        </row>
        <row r="36323">
          <cell r="A36323" t="str">
            <v>MX00124R</v>
          </cell>
          <cell r="B36323" t="str">
            <v>Crystal gasket Chrono LM</v>
          </cell>
          <cell r="C36323">
            <v>4.3</v>
          </cell>
        </row>
        <row r="36324">
          <cell r="A36324" t="str">
            <v>MX00124S</v>
          </cell>
          <cell r="B36324" t="str">
            <v>Comp case qtz 4810105 LM</v>
          </cell>
          <cell r="C36324">
            <v>855</v>
          </cell>
        </row>
        <row r="36325">
          <cell r="A36325" t="str">
            <v>MX00124T</v>
          </cell>
          <cell r="B36325" t="str">
            <v>POL BLACK VARN BRASS FLANG MEIST STEEL</v>
          </cell>
          <cell r="C36325">
            <v>90</v>
          </cell>
        </row>
        <row r="36326">
          <cell r="A36326" t="str">
            <v>MX001257</v>
          </cell>
          <cell r="B36326" t="str">
            <v>PUSHER</v>
          </cell>
          <cell r="C36326">
            <v>90</v>
          </cell>
        </row>
        <row r="36327">
          <cell r="A36327" t="str">
            <v>MX001259</v>
          </cell>
          <cell r="B36327" t="str">
            <v>VIS AC POLI MEISTER.GM</v>
          </cell>
          <cell r="C36327">
            <v>1.4</v>
          </cell>
        </row>
        <row r="36328">
          <cell r="A36328" t="str">
            <v>MX00125D</v>
          </cell>
          <cell r="B36328" t="str">
            <v>POUSS.AC PVD 2N POLI MEISTER.GM</v>
          </cell>
          <cell r="C36328">
            <v>90</v>
          </cell>
        </row>
        <row r="36329">
          <cell r="A36329" t="str">
            <v>MX00125K</v>
          </cell>
          <cell r="B36329" t="str">
            <v>Back Chrono LM PVD</v>
          </cell>
          <cell r="C36329">
            <v>185</v>
          </cell>
        </row>
        <row r="36330">
          <cell r="A36330" t="str">
            <v>MX00125N</v>
          </cell>
          <cell r="B36330" t="str">
            <v>Bezel Chrono LM PVD</v>
          </cell>
          <cell r="C36330">
            <v>125</v>
          </cell>
        </row>
        <row r="36331">
          <cell r="A36331" t="str">
            <v>MX00125R</v>
          </cell>
          <cell r="B36331" t="str">
            <v>POL BLACK VARN BRASS FLANG MEIST GILT LM</v>
          </cell>
          <cell r="C36331">
            <v>90</v>
          </cell>
        </row>
        <row r="36332">
          <cell r="A36332" t="str">
            <v>MX0012CM</v>
          </cell>
          <cell r="B36332" t="str">
            <v>SHINY GILTED DIAL 11BF MEISTERSTUCK LM</v>
          </cell>
          <cell r="C36332">
            <v>305</v>
          </cell>
        </row>
        <row r="36333">
          <cell r="A36333" t="str">
            <v>MX0012CT</v>
          </cell>
          <cell r="B36333" t="str">
            <v>GILTED BRASS HMS HANDS MEISTERSTUCK LM</v>
          </cell>
          <cell r="C36333">
            <v>90</v>
          </cell>
        </row>
        <row r="36334">
          <cell r="A36334" t="str">
            <v>MX0012DD</v>
          </cell>
          <cell r="B36334" t="str">
            <v>SHINY SILV.DIAL 11BF GILTED MEISTERST.LM</v>
          </cell>
          <cell r="C36334">
            <v>305</v>
          </cell>
        </row>
        <row r="36335">
          <cell r="A36335" t="str">
            <v>MX0012DL</v>
          </cell>
          <cell r="B36335" t="str">
            <v>SHINY GILTED DIAL 11BF GILTED MEISTER.MM</v>
          </cell>
          <cell r="C36335">
            <v>305</v>
          </cell>
        </row>
        <row r="36336">
          <cell r="A36336" t="str">
            <v>MX0012DN</v>
          </cell>
          <cell r="B36336" t="str">
            <v>HANDS SET WITHOUT LUMINESCENT MATERIAL</v>
          </cell>
          <cell r="C36336">
            <v>90</v>
          </cell>
        </row>
        <row r="36337">
          <cell r="A36337" t="str">
            <v>MX0012DR</v>
          </cell>
          <cell r="B36337" t="str">
            <v>CAD STAR MD AG-BRIL 11BRE ETA 2000-1</v>
          </cell>
          <cell r="C36337">
            <v>305</v>
          </cell>
        </row>
        <row r="36338">
          <cell r="A36338" t="str">
            <v>MX0012HH</v>
          </cell>
          <cell r="B36338" t="str">
            <v>SHINY SILV.DIAL 11BF RHOD.MEISTERST.LM</v>
          </cell>
          <cell r="C36338">
            <v>305</v>
          </cell>
        </row>
        <row r="36339">
          <cell r="A36339" t="str">
            <v>MX0012J2</v>
          </cell>
          <cell r="B36339" t="str">
            <v>SHINY SILV.DIAL 11BF RHOD.MEISTERST.MM</v>
          </cell>
          <cell r="C36339">
            <v>305</v>
          </cell>
        </row>
        <row r="36340">
          <cell r="A36340" t="str">
            <v>MX0012J6</v>
          </cell>
          <cell r="B36340" t="str">
            <v>SHINY PINK DIAL 11BF RHOD.MEISTERST.MM</v>
          </cell>
          <cell r="C36340">
            <v>305</v>
          </cell>
        </row>
        <row r="36341">
          <cell r="A36341" t="str">
            <v>MX0012JB</v>
          </cell>
          <cell r="B36341" t="str">
            <v>SHINY SILV.DIAL 11BF RHOD.MEISTERST.LM</v>
          </cell>
          <cell r="C36341">
            <v>305</v>
          </cell>
        </row>
        <row r="36342">
          <cell r="A36342" t="str">
            <v>MX0012K0</v>
          </cell>
          <cell r="B36342" t="str">
            <v>Case att. link pol.sat. Master MM</v>
          </cell>
          <cell r="C36342">
            <v>60</v>
          </cell>
        </row>
        <row r="36343">
          <cell r="A36343" t="str">
            <v>MX0012N1</v>
          </cell>
          <cell r="B36343" t="str">
            <v>Case att. link pol.sat Master LM</v>
          </cell>
          <cell r="C36343">
            <v>60</v>
          </cell>
        </row>
        <row r="36344">
          <cell r="A36344" t="str">
            <v>MX00134L</v>
          </cell>
          <cell r="B36344" t="str">
            <v>BEATED SILV.DIAL 11BF BLACK MEISTERS.LM</v>
          </cell>
          <cell r="C36344">
            <v>305</v>
          </cell>
        </row>
        <row r="36345">
          <cell r="A36345" t="str">
            <v>MX00134N</v>
          </cell>
          <cell r="B36345" t="str">
            <v>BLUE BRASS HMS HANDS MEISTERSTUCK LM</v>
          </cell>
          <cell r="C36345">
            <v>90</v>
          </cell>
        </row>
        <row r="36346">
          <cell r="A36346" t="str">
            <v>MX00134Q</v>
          </cell>
          <cell r="B36346" t="str">
            <v>AIG SEC LAI-BL ETA955.112 L=13.75</v>
          </cell>
          <cell r="C36346">
            <v>30.5</v>
          </cell>
        </row>
        <row r="36347">
          <cell r="A36347" t="str">
            <v>MX00134S</v>
          </cell>
          <cell r="B36347" t="str">
            <v>BEATED SILV.DIAL 11BF BLACK MEISTERS.MM</v>
          </cell>
          <cell r="C36347">
            <v>305</v>
          </cell>
        </row>
        <row r="36348">
          <cell r="A36348" t="str">
            <v>MX00134V</v>
          </cell>
          <cell r="B36348" t="str">
            <v>BLUE BRASS HMS HANDS MEISTERSTUCK MM</v>
          </cell>
          <cell r="C36348">
            <v>90</v>
          </cell>
        </row>
        <row r="36349">
          <cell r="A36349" t="str">
            <v>MX00136L</v>
          </cell>
          <cell r="B36349" t="str">
            <v>BEATED SILV.DIAL 11BF BLACK MEISTERS.SM</v>
          </cell>
          <cell r="C36349">
            <v>305</v>
          </cell>
        </row>
        <row r="36350">
          <cell r="A36350" t="str">
            <v>MX00136N</v>
          </cell>
          <cell r="B36350" t="str">
            <v>BLUE BRASS HMS HANDS MEISTERSTUCK SM</v>
          </cell>
          <cell r="C36350">
            <v>50</v>
          </cell>
        </row>
        <row r="36351">
          <cell r="A36351" t="str">
            <v>MX00136T</v>
          </cell>
          <cell r="B36351" t="str">
            <v>BEATED SILV.DIAL 8BF BLACK MEISTERS.XL</v>
          </cell>
          <cell r="C36351">
            <v>305</v>
          </cell>
        </row>
        <row r="36352">
          <cell r="A36352" t="str">
            <v>MX001375</v>
          </cell>
          <cell r="B36352" t="str">
            <v>HANDS SET WITH SUPERLUMINOVA</v>
          </cell>
          <cell r="C36352">
            <v>90</v>
          </cell>
        </row>
        <row r="36353">
          <cell r="A36353" t="str">
            <v>MX001377</v>
          </cell>
          <cell r="B36353" t="str">
            <v>SECOND AND COUNTER HANDS</v>
          </cell>
          <cell r="C36353">
            <v>90</v>
          </cell>
        </row>
        <row r="36354">
          <cell r="A36354" t="str">
            <v>MX001378</v>
          </cell>
          <cell r="B36354" t="str">
            <v>AIG MN LAI-BL SL C3 ETA7750 L=13.0</v>
          </cell>
          <cell r="C36354">
            <v>30.5</v>
          </cell>
        </row>
        <row r="36355">
          <cell r="A36355" t="str">
            <v>MX00137B</v>
          </cell>
          <cell r="B36355" t="str">
            <v>AIG HR LAI-BL SL C3 ETA7750 L=9.0</v>
          </cell>
          <cell r="C36355">
            <v>30.5</v>
          </cell>
        </row>
        <row r="36356">
          <cell r="A36356" t="str">
            <v>MX00137C</v>
          </cell>
          <cell r="B36356" t="str">
            <v>AIG SC LAI-BL ETA7750 L=13.5</v>
          </cell>
          <cell r="C36356">
            <v>30.5</v>
          </cell>
        </row>
        <row r="36357">
          <cell r="A36357" t="str">
            <v>MX00137K</v>
          </cell>
          <cell r="B36357" t="str">
            <v>BEATED SILV.DIAL 8BF SUPLUM.MEISTERST.XL</v>
          </cell>
          <cell r="C36357">
            <v>305</v>
          </cell>
        </row>
        <row r="36358">
          <cell r="A36358" t="str">
            <v>MX00137L</v>
          </cell>
          <cell r="B36358" t="str">
            <v>RHOD.BRASS SEC.HANDS MEISTERSTUCK XL</v>
          </cell>
          <cell r="C36358">
            <v>90</v>
          </cell>
        </row>
        <row r="36359">
          <cell r="A36359" t="str">
            <v>MX00137T</v>
          </cell>
          <cell r="B36359" t="str">
            <v>CAD STAR SM AG-FRP 12BRE-DOR ETA956.102</v>
          </cell>
          <cell r="C36359">
            <v>305</v>
          </cell>
        </row>
        <row r="36360">
          <cell r="A36360" t="str">
            <v>MX00137V</v>
          </cell>
          <cell r="B36360" t="str">
            <v>HANDS SET WITHOUT LUMINESCENT MATERIAL</v>
          </cell>
          <cell r="C36360">
            <v>50</v>
          </cell>
        </row>
        <row r="36361">
          <cell r="A36361" t="str">
            <v>MX00137Z</v>
          </cell>
          <cell r="B36361" t="str">
            <v>BEATED GILT.DIAL 12BF GILTED MEISTERS.SM</v>
          </cell>
          <cell r="C36361">
            <v>305</v>
          </cell>
        </row>
        <row r="36362">
          <cell r="A36362" t="str">
            <v>MX001380</v>
          </cell>
          <cell r="B36362" t="str">
            <v>POL.GILTED PVD STEEL MEIST.XL COMPL.CASE</v>
          </cell>
          <cell r="C36362">
            <v>855</v>
          </cell>
        </row>
        <row r="36363">
          <cell r="A36363" t="str">
            <v>MX001381</v>
          </cell>
          <cell r="B36363" t="str">
            <v>BRASS FLANGE MEISTERSTUCK XL</v>
          </cell>
          <cell r="C36363">
            <v>185</v>
          </cell>
        </row>
        <row r="36364">
          <cell r="A36364" t="str">
            <v>MX001382</v>
          </cell>
          <cell r="B36364" t="str">
            <v>POLISH.STEEL MEISTERSTUCK XL COMPL CASE</v>
          </cell>
          <cell r="C36364">
            <v>855</v>
          </cell>
        </row>
        <row r="36365">
          <cell r="A36365" t="str">
            <v>MX00138F</v>
          </cell>
          <cell r="B36365" t="str">
            <v>BEATED SILV.DIAL 11BF GILTED MEISTERS.MM</v>
          </cell>
          <cell r="C36365">
            <v>305</v>
          </cell>
        </row>
        <row r="36366">
          <cell r="A36366" t="str">
            <v>MX00138G</v>
          </cell>
          <cell r="B36366" t="str">
            <v>HANDS SET WITHOUT LUMINESCENT MATERIAL</v>
          </cell>
          <cell r="C36366">
            <v>90</v>
          </cell>
        </row>
        <row r="36367">
          <cell r="A36367" t="str">
            <v>MX00138L</v>
          </cell>
          <cell r="B36367" t="str">
            <v>BEATED GILT.DIAL 11BF GILTED MEISTERS.MM</v>
          </cell>
          <cell r="C36367">
            <v>305</v>
          </cell>
        </row>
        <row r="36368">
          <cell r="A36368" t="str">
            <v>MX00138Q</v>
          </cell>
          <cell r="B36368" t="str">
            <v>Dial without luminescent material</v>
          </cell>
          <cell r="C36368">
            <v>305</v>
          </cell>
        </row>
        <row r="36369">
          <cell r="A36369" t="str">
            <v>MX00138R</v>
          </cell>
          <cell r="B36369" t="str">
            <v>GILTED BRASS HMS HANDS MEISTERSTUCK SM</v>
          </cell>
          <cell r="C36369">
            <v>50</v>
          </cell>
        </row>
        <row r="36370">
          <cell r="A36370" t="str">
            <v>MX00138X</v>
          </cell>
          <cell r="B36370" t="str">
            <v>Dial without luminescent material</v>
          </cell>
          <cell r="C36370">
            <v>305</v>
          </cell>
        </row>
        <row r="36371">
          <cell r="A36371" t="str">
            <v>MX0013D5</v>
          </cell>
          <cell r="B36371" t="str">
            <v>AIG HR LAI-BL ETA955.112 L=9.0</v>
          </cell>
          <cell r="C36371">
            <v>30.5</v>
          </cell>
        </row>
        <row r="36372">
          <cell r="A36372" t="str">
            <v>MX0013D6</v>
          </cell>
          <cell r="B36372" t="str">
            <v>AIG MN LAI-BL ETA955.112 L=12.25</v>
          </cell>
          <cell r="C36372">
            <v>30.5</v>
          </cell>
        </row>
        <row r="36373">
          <cell r="A36373" t="str">
            <v>MX0013D8</v>
          </cell>
          <cell r="B36373" t="str">
            <v>AIG HR LAI-BL ETA956.412 L=7.5</v>
          </cell>
          <cell r="C36373">
            <v>30.5</v>
          </cell>
        </row>
        <row r="36374">
          <cell r="A36374" t="str">
            <v>MX0013D9</v>
          </cell>
          <cell r="B36374" t="str">
            <v>AIG MN LAI-BL ETA956.412 L=11.25</v>
          </cell>
          <cell r="C36374">
            <v>30.5</v>
          </cell>
        </row>
        <row r="36375">
          <cell r="A36375" t="str">
            <v>MX0013DF</v>
          </cell>
          <cell r="B36375" t="str">
            <v>Tachymetric ring</v>
          </cell>
          <cell r="C36375">
            <v>185</v>
          </cell>
        </row>
        <row r="36376">
          <cell r="A36376" t="str">
            <v>MX0013DL</v>
          </cell>
          <cell r="B36376" t="str">
            <v>BRAS pnk STA 38 FLANG</v>
          </cell>
          <cell r="C36376">
            <v>185</v>
          </cell>
        </row>
        <row r="36377">
          <cell r="A36377" t="str">
            <v>MX0013DW</v>
          </cell>
          <cell r="B36377" t="str">
            <v>BEATED SILV.DIAL-8BF GILTED-MEISTERST.LM</v>
          </cell>
          <cell r="C36377">
            <v>305</v>
          </cell>
        </row>
        <row r="36378">
          <cell r="A36378" t="str">
            <v>MX0013F1</v>
          </cell>
          <cell r="B36378" t="str">
            <v>GILTED BRASS HMS-PR HANDS MEISTERST.LM</v>
          </cell>
          <cell r="C36378">
            <v>90</v>
          </cell>
        </row>
        <row r="36379">
          <cell r="A36379" t="str">
            <v>MX0013F6</v>
          </cell>
          <cell r="B36379" t="str">
            <v>BEATED GILTED DIAL -8BF MEISTERSTUCK LM</v>
          </cell>
          <cell r="C36379">
            <v>305</v>
          </cell>
        </row>
        <row r="36380">
          <cell r="A36380" t="str">
            <v>MX0013FF</v>
          </cell>
          <cell r="B36380" t="str">
            <v>BEATED SILV.DIAL -11CB GILTED-MEIST.XL</v>
          </cell>
          <cell r="C36380">
            <v>305</v>
          </cell>
        </row>
        <row r="36381">
          <cell r="A36381" t="str">
            <v>MX0013FL</v>
          </cell>
          <cell r="B36381" t="str">
            <v>GILTED BRASS HMS HANDS MEISTERSTUCK XL</v>
          </cell>
          <cell r="C36381">
            <v>90</v>
          </cell>
        </row>
        <row r="36382">
          <cell r="A36382" t="str">
            <v>MX0013FQ</v>
          </cell>
          <cell r="B36382" t="str">
            <v>BEATED GILTED DIAL 11CB MEISTERSTUCK XL</v>
          </cell>
          <cell r="C36382">
            <v>305</v>
          </cell>
        </row>
        <row r="36383">
          <cell r="A36383" t="str">
            <v>MX0013G1</v>
          </cell>
          <cell r="B36383" t="str">
            <v>BEATED SILV.DIAL-8BF GILTED-MEISTERST.XL</v>
          </cell>
          <cell r="C36383">
            <v>305</v>
          </cell>
        </row>
        <row r="36384">
          <cell r="A36384" t="str">
            <v>MX0013G6</v>
          </cell>
          <cell r="B36384" t="str">
            <v>GILTED BRASS BREGUET HM HANDS MEISTER.XL</v>
          </cell>
          <cell r="C36384">
            <v>90</v>
          </cell>
        </row>
        <row r="36385">
          <cell r="A36385" t="str">
            <v>MX0013G9</v>
          </cell>
          <cell r="B36385" t="str">
            <v>GILTED BRASS BREGUET SEC. HANDS MEIST.XL</v>
          </cell>
          <cell r="C36385">
            <v>90</v>
          </cell>
        </row>
        <row r="36386">
          <cell r="A36386" t="str">
            <v>MX0013GB</v>
          </cell>
          <cell r="B36386" t="str">
            <v>Complete case</v>
          </cell>
          <cell r="C36386">
            <v>4300</v>
          </cell>
        </row>
        <row r="36387">
          <cell r="A36387" t="str">
            <v>MX0013GC</v>
          </cell>
          <cell r="B36387" t="str">
            <v>BEATED GILTED DIAL-8BF-MEISTERSTUCK XL</v>
          </cell>
          <cell r="C36387">
            <v>305</v>
          </cell>
        </row>
        <row r="36388">
          <cell r="A36388" t="str">
            <v>MX0013GJ</v>
          </cell>
          <cell r="B36388" t="str">
            <v>Complete case</v>
          </cell>
          <cell r="C36388">
            <v>4300</v>
          </cell>
        </row>
        <row r="36389">
          <cell r="A36389" t="str">
            <v>MX0013GK</v>
          </cell>
          <cell r="B36389" t="str">
            <v>POLISH.GILTED BRASS FLANGE MEISTER.XL</v>
          </cell>
          <cell r="C36389">
            <v>185</v>
          </cell>
        </row>
        <row r="36390">
          <cell r="A36390" t="str">
            <v>MX0013TM</v>
          </cell>
          <cell r="B36390" t="str">
            <v>AIG PS LAI-BL ETA7750 L=3.5</v>
          </cell>
          <cell r="C36390">
            <v>30.5</v>
          </cell>
        </row>
        <row r="36391">
          <cell r="A36391" t="str">
            <v>MX0013TQ</v>
          </cell>
          <cell r="B36391" t="str">
            <v>AIG CPT QA-H-M LAI-BL ETA7750 L=4.0</v>
          </cell>
          <cell r="C36391">
            <v>30.5</v>
          </cell>
        </row>
        <row r="36392">
          <cell r="A36392" t="str">
            <v>MX0014WN</v>
          </cell>
          <cell r="B36392" t="str">
            <v>pol sat STL 12H DB CLASP ATT</v>
          </cell>
          <cell r="C36392">
            <v>60</v>
          </cell>
        </row>
        <row r="36393">
          <cell r="A36393" t="str">
            <v>MX0014ZZ</v>
          </cell>
          <cell r="B36393" t="str">
            <v>sat pol STL 6H DB BRAC ATT</v>
          </cell>
          <cell r="C36393">
            <v>60</v>
          </cell>
        </row>
        <row r="36394">
          <cell r="A36394" t="str">
            <v>MX00153G</v>
          </cell>
          <cell r="B36394" t="str">
            <v>COMPLETE CASE</v>
          </cell>
          <cell r="C36394">
            <v>855</v>
          </cell>
        </row>
        <row r="36395">
          <cell r="A36395" t="str">
            <v>MX001550</v>
          </cell>
          <cell r="B36395" t="str">
            <v>POL PLAT.STEEL MEIST.ARTIS COLL MM CASE</v>
          </cell>
          <cell r="C36395">
            <v>855</v>
          </cell>
        </row>
        <row r="36396">
          <cell r="A36396" t="str">
            <v>MX001551</v>
          </cell>
          <cell r="B36396" t="str">
            <v>DIAL WITHOUT LUMINESCENT MATERIAL</v>
          </cell>
          <cell r="C36396">
            <v>305</v>
          </cell>
        </row>
        <row r="36397">
          <cell r="A36397" t="str">
            <v>MX0015B2</v>
          </cell>
          <cell r="B36397" t="str">
            <v>RIGHT SPRING BAR MEISTERSTUCK MM</v>
          </cell>
          <cell r="C36397">
            <v>9.8000000000000007</v>
          </cell>
        </row>
        <row r="36398">
          <cell r="A36398" t="str">
            <v>MX0015HD</v>
          </cell>
          <cell r="B36398" t="str">
            <v>BACK GASKET PROFILE LM</v>
          </cell>
          <cell r="C36398">
            <v>4.3</v>
          </cell>
        </row>
        <row r="36399">
          <cell r="A36399" t="str">
            <v>MX0015LD</v>
          </cell>
          <cell r="B36399" t="str">
            <v>MVT QU ETA 955.112 H3 GU3H DSC-BC</v>
          </cell>
          <cell r="C36399">
            <v>105</v>
          </cell>
        </row>
        <row r="36400">
          <cell r="A36400" t="str">
            <v>MX0015LG</v>
          </cell>
          <cell r="B36400" t="str">
            <v>SUN SILVER DIAL MEISTERSTUCK MM</v>
          </cell>
          <cell r="C36400">
            <v>305</v>
          </cell>
        </row>
        <row r="36401">
          <cell r="A36401" t="str">
            <v>MX0015LS</v>
          </cell>
          <cell r="B36401" t="str">
            <v>SHINY SILVER DIAL MEISTERSTUCK LM</v>
          </cell>
          <cell r="C36401">
            <v>430</v>
          </cell>
        </row>
        <row r="36402">
          <cell r="A36402" t="str">
            <v>MX0015MN</v>
          </cell>
          <cell r="B36402" t="str">
            <v>MVT AU 2892-A2 H1 GU3H DSC-BC</v>
          </cell>
          <cell r="C36402">
            <v>610</v>
          </cell>
        </row>
        <row r="36403">
          <cell r="A36403" t="str">
            <v>MX0015MP</v>
          </cell>
          <cell r="B36403" t="str">
            <v>WHITE CLAENDAR DISC MVT AUTO 2892-A2</v>
          </cell>
          <cell r="C36403">
            <v>45</v>
          </cell>
        </row>
        <row r="36404">
          <cell r="A36404" t="str">
            <v>MX0015MQ</v>
          </cell>
          <cell r="B36404" t="str">
            <v>SHINY SILVER DIAL MEISTERSTUCK LM</v>
          </cell>
          <cell r="C36404">
            <v>430</v>
          </cell>
        </row>
        <row r="36405">
          <cell r="A36405" t="str">
            <v>MX0016JG</v>
          </cell>
          <cell r="B36405" t="str">
            <v>BLACK CROWN TUBE GASKET MEISTERSTUCK MM</v>
          </cell>
          <cell r="C36405">
            <v>4.3</v>
          </cell>
        </row>
        <row r="36406">
          <cell r="A36406" t="str">
            <v>MX0016K9</v>
          </cell>
          <cell r="B36406" t="str">
            <v>CROWN GASKET MEISTERSTUCK XL STEEL</v>
          </cell>
          <cell r="C36406">
            <v>4.3</v>
          </cell>
        </row>
        <row r="36407">
          <cell r="A36407" t="str">
            <v>MX0016KL</v>
          </cell>
          <cell r="B36407" t="str">
            <v>CROWN GOLD D=5.5</v>
          </cell>
          <cell r="C36407">
            <v>550</v>
          </cell>
        </row>
        <row r="36408">
          <cell r="A36408" t="str">
            <v>MX0016KT</v>
          </cell>
          <cell r="B36408" t="str">
            <v>WG CROWN TUBE W.GASKET MEIST.ROY.COLL.LM</v>
          </cell>
          <cell r="C36408">
            <v>140</v>
          </cell>
        </row>
        <row r="36409">
          <cell r="A36409" t="str">
            <v>MX0016M8</v>
          </cell>
          <cell r="B36409" t="str">
            <v>POL STEEL BEZEL MEIST ARTIS COLL MM</v>
          </cell>
          <cell r="C36409">
            <v>125</v>
          </cell>
        </row>
        <row r="36410">
          <cell r="A36410" t="str">
            <v>MX0016MG</v>
          </cell>
          <cell r="B36410" t="str">
            <v>STEEL FIX BACK MEIST ARTIS COLL MM</v>
          </cell>
          <cell r="C36410">
            <v>185</v>
          </cell>
        </row>
        <row r="36411">
          <cell r="A36411" t="str">
            <v>MX0016R2</v>
          </cell>
          <cell r="B36411" t="str">
            <v>AIG HMS LAITON GRIS ETA2892-A2</v>
          </cell>
          <cell r="C36411">
            <v>125</v>
          </cell>
        </row>
        <row r="36412">
          <cell r="A36412" t="str">
            <v>MX0016R3</v>
          </cell>
          <cell r="B36412" t="str">
            <v>AIG SEC LAI-GR SL C1 ETA2892-A2 L=12.75</v>
          </cell>
          <cell r="C36412">
            <v>50</v>
          </cell>
        </row>
        <row r="36413">
          <cell r="A36413" t="str">
            <v>MX0016R4</v>
          </cell>
          <cell r="B36413" t="str">
            <v>AIG MN LAI-GR SL C1 ETA2892-A2 L=11.75</v>
          </cell>
          <cell r="C36413">
            <v>50</v>
          </cell>
        </row>
        <row r="36414">
          <cell r="A36414" t="str">
            <v>MX0016R5</v>
          </cell>
          <cell r="B36414" t="str">
            <v>AIG HR LAI-GR SL C1 ETA2892-A2 L=7.75</v>
          </cell>
          <cell r="C36414">
            <v>50</v>
          </cell>
        </row>
        <row r="36415">
          <cell r="A36415" t="str">
            <v>MX0017L8</v>
          </cell>
          <cell r="B36415" t="str">
            <v>BRASS HANDS KIT HMS MST SPORT STEEL COLL</v>
          </cell>
          <cell r="C36415">
            <v>125</v>
          </cell>
        </row>
        <row r="36416">
          <cell r="A36416" t="str">
            <v>MX0017LG</v>
          </cell>
          <cell r="B36416" t="str">
            <v>AIG SEC LAI-GR SL C1 ETA955.112 L=12.75</v>
          </cell>
          <cell r="C36416">
            <v>50</v>
          </cell>
        </row>
        <row r="36417">
          <cell r="A36417" t="str">
            <v>MX0017LH</v>
          </cell>
          <cell r="B36417" t="str">
            <v>AIG HR LAI-GR SL C1 ETA955.112 L=7.75</v>
          </cell>
          <cell r="C36417">
            <v>50</v>
          </cell>
        </row>
        <row r="36418">
          <cell r="A36418" t="str">
            <v>MX0017LJ</v>
          </cell>
          <cell r="B36418" t="str">
            <v>AIG MN LAI-GR SL C1 ETA955.112 L=11.75</v>
          </cell>
          <cell r="C36418">
            <v>50</v>
          </cell>
        </row>
        <row r="36419">
          <cell r="A36419" t="str">
            <v>MX0017LP</v>
          </cell>
          <cell r="B36419" t="str">
            <v>BRASS HANDS KIT HMS MST SPORT STEEL COLL</v>
          </cell>
          <cell r="C36419">
            <v>125</v>
          </cell>
        </row>
        <row r="36420">
          <cell r="A36420" t="str">
            <v>MX0017LQ</v>
          </cell>
          <cell r="B36420" t="str">
            <v>AIG HR LAI-GR SL C1 ETA955.112 L=7.0</v>
          </cell>
          <cell r="C36420">
            <v>50</v>
          </cell>
        </row>
        <row r="36421">
          <cell r="A36421" t="str">
            <v>MX0017LR</v>
          </cell>
          <cell r="B36421" t="str">
            <v>AIG MN LAI-GR SL C1 ETA955.112 L=10.5</v>
          </cell>
          <cell r="C36421">
            <v>50</v>
          </cell>
        </row>
        <row r="36422">
          <cell r="A36422" t="str">
            <v>MX0017LS</v>
          </cell>
          <cell r="B36422" t="str">
            <v>AIG SEC LAI-GR SL C1 ETA955.112 L=11.5</v>
          </cell>
          <cell r="C36422">
            <v>50</v>
          </cell>
        </row>
        <row r="36423">
          <cell r="A36423" t="str">
            <v>MX001819</v>
          </cell>
          <cell r="B36423" t="str">
            <v>CROWN TUBE GASKET MEIST.LM STEEL PVD GIL</v>
          </cell>
          <cell r="C36423">
            <v>4.3</v>
          </cell>
        </row>
        <row r="36424">
          <cell r="A36424" t="str">
            <v>MX00181B</v>
          </cell>
          <cell r="B36424" t="str">
            <v>TIT CROWN TUBE W/GASKET MEISTERST.GM</v>
          </cell>
          <cell r="C36424">
            <v>1.8</v>
          </cell>
        </row>
        <row r="36425">
          <cell r="A36425" t="str">
            <v>MX00181M</v>
          </cell>
          <cell r="B36425" t="str">
            <v>transp STA 36 rnd cryst GASK</v>
          </cell>
          <cell r="C36425">
            <v>4.3</v>
          </cell>
        </row>
        <row r="36426">
          <cell r="A36426" t="str">
            <v>MX00181Z</v>
          </cell>
          <cell r="B36426" t="str">
            <v>FLANG STA 36 LAI pol gr</v>
          </cell>
          <cell r="C36426">
            <v>90</v>
          </cell>
        </row>
        <row r="36427">
          <cell r="A36427" t="str">
            <v>MX001821</v>
          </cell>
          <cell r="B36427" t="str">
            <v>CIRC GASKET I SYNTH</v>
          </cell>
          <cell r="C36427">
            <v>4.3</v>
          </cell>
        </row>
        <row r="36428">
          <cell r="A36428" t="str">
            <v>MX0019S3</v>
          </cell>
          <cell r="B36428" t="str">
            <v>SAT ST MEISTERST LM COMP CASE</v>
          </cell>
          <cell r="C36428">
            <v>855</v>
          </cell>
        </row>
        <row r="36429">
          <cell r="A36429" t="str">
            <v>MX0019SC</v>
          </cell>
          <cell r="B36429" t="str">
            <v>ST MEISTERSTUCK STEEL COL LM FLUT CROWN</v>
          </cell>
          <cell r="C36429">
            <v>90</v>
          </cell>
        </row>
        <row r="36430">
          <cell r="A36430" t="str">
            <v>MX0019SD</v>
          </cell>
          <cell r="B36430" t="str">
            <v>ST MEISTERST LM FIXING BACK</v>
          </cell>
          <cell r="C36430">
            <v>185</v>
          </cell>
        </row>
        <row r="36431">
          <cell r="A36431" t="str">
            <v>MX0019SF</v>
          </cell>
          <cell r="B36431" t="str">
            <v>ST MEISTERST LM SIMPL BEZEL</v>
          </cell>
          <cell r="C36431">
            <v>125</v>
          </cell>
        </row>
        <row r="36432">
          <cell r="A36432" t="str">
            <v>MX0019SG</v>
          </cell>
          <cell r="B36432" t="str">
            <v>SAT BRASS FLANGE MEIST STEEL COLL LM</v>
          </cell>
          <cell r="C36432">
            <v>90</v>
          </cell>
        </row>
        <row r="36433">
          <cell r="A36433" t="str">
            <v>MX0019SH</v>
          </cell>
          <cell r="B36433" t="str">
            <v>ST MEISTERST LM PUSHER</v>
          </cell>
          <cell r="C36433">
            <v>90</v>
          </cell>
        </row>
        <row r="36434">
          <cell r="A36434" t="str">
            <v>MX0019SL</v>
          </cell>
          <cell r="B36434" t="str">
            <v>MAT CARB DIAL, RH BREG 8F, MEISTERST LM</v>
          </cell>
          <cell r="C36434">
            <v>305</v>
          </cell>
        </row>
        <row r="36435">
          <cell r="A36435" t="str">
            <v>MX001B3M</v>
          </cell>
          <cell r="B36435" t="str">
            <v>MVT QU ETA  956.412 H1 GU4H30 DSC-BC</v>
          </cell>
          <cell r="C36435">
            <v>105</v>
          </cell>
        </row>
        <row r="36436">
          <cell r="A36436" t="str">
            <v>MX001B42</v>
          </cell>
          <cell r="B36436" t="str">
            <v>BTE STAR MM STEEL PLAT Q              AA</v>
          </cell>
          <cell r="C36436">
            <v>715</v>
          </cell>
        </row>
        <row r="36437">
          <cell r="A36437" t="str">
            <v>MX001B5G</v>
          </cell>
          <cell r="B36437" t="str">
            <v>DIAL WITHOUT LUMINESCENT MATERIAL</v>
          </cell>
          <cell r="C36437">
            <v>305</v>
          </cell>
        </row>
        <row r="36438">
          <cell r="A36438" t="str">
            <v>MX001BB2</v>
          </cell>
          <cell r="B36438" t="str">
            <v>BTE STAR XL STEEL PLAT ACHR</v>
          </cell>
          <cell r="C36438">
            <v>715</v>
          </cell>
        </row>
        <row r="36439">
          <cell r="A36439" t="str">
            <v>MX001BBF</v>
          </cell>
          <cell r="B36439" t="str">
            <v>DIAL WITH SUPERLUMINOVA</v>
          </cell>
          <cell r="C36439">
            <v>305</v>
          </cell>
        </row>
        <row r="36440">
          <cell r="A36440" t="str">
            <v>MX001BCK</v>
          </cell>
          <cell r="B36440" t="str">
            <v>HANDS SET WITH SUPERLUMINOVA</v>
          </cell>
          <cell r="C36440">
            <v>90</v>
          </cell>
        </row>
        <row r="36441">
          <cell r="A36441" t="str">
            <v>MX001BCL</v>
          </cell>
          <cell r="B36441" t="str">
            <v>AIG MN LAI-RHO-AG ETA7750 L=13.0</v>
          </cell>
          <cell r="C36441">
            <v>30.5</v>
          </cell>
        </row>
        <row r="36442">
          <cell r="A36442" t="str">
            <v>MX001BCT</v>
          </cell>
          <cell r="B36442" t="str">
            <v>SECOND AND COUNTER HANDS</v>
          </cell>
          <cell r="C36442">
            <v>90</v>
          </cell>
        </row>
        <row r="36443">
          <cell r="A36443" t="str">
            <v>MX001BCX</v>
          </cell>
          <cell r="B36443" t="str">
            <v>AIG PS LAI-RHO-AG ETA7750 L=3.5</v>
          </cell>
          <cell r="C36443">
            <v>50</v>
          </cell>
        </row>
        <row r="36444">
          <cell r="A36444" t="str">
            <v>MX001BCZ</v>
          </cell>
          <cell r="B36444" t="str">
            <v>AIG CH-CM LAI-RHO-AG ETA7750 L=4.0</v>
          </cell>
          <cell r="C36444">
            <v>50</v>
          </cell>
        </row>
        <row r="36445">
          <cell r="A36445" t="str">
            <v>MX001BD0</v>
          </cell>
          <cell r="B36445" t="str">
            <v>Hours wheel</v>
          </cell>
          <cell r="C36445">
            <v>17.399999999999999</v>
          </cell>
        </row>
        <row r="36446">
          <cell r="A36446" t="str">
            <v>MX001BD5</v>
          </cell>
          <cell r="B36446" t="str">
            <v>TIT CROWN TUBE W/GASKET MEIST PVD LM</v>
          </cell>
          <cell r="C36446">
            <v>2.5</v>
          </cell>
        </row>
        <row r="36447">
          <cell r="A36447" t="str">
            <v>MX001BGJ</v>
          </cell>
          <cell r="B36447" t="str">
            <v>POLISHED STEEL PUSHER STAR XL</v>
          </cell>
          <cell r="C36447">
            <v>90</v>
          </cell>
        </row>
        <row r="36448">
          <cell r="A36448" t="str">
            <v>MX001C3J</v>
          </cell>
          <cell r="B36448" t="str">
            <v>ST ROUND MEIST PVD-PLAT LM PUSHER HEAD</v>
          </cell>
          <cell r="C36448">
            <v>24.5</v>
          </cell>
        </row>
        <row r="36449">
          <cell r="A36449" t="str">
            <v>MX001CB1</v>
          </cell>
          <cell r="B36449" t="str">
            <v>MVT QU ETA  955.112 H3 GU4H30 DSC-BC</v>
          </cell>
          <cell r="C36449">
            <v>105</v>
          </cell>
        </row>
        <row r="36450">
          <cell r="A36450" t="str">
            <v>MX001CB199</v>
          </cell>
          <cell r="B36450" t="str">
            <v>QUARTZ MVT HMS-QG-EOL,4H30,MEIST PVD LM</v>
          </cell>
          <cell r="C36450">
            <v>80</v>
          </cell>
        </row>
        <row r="36451">
          <cell r="A36451" t="str">
            <v>MX001CB3</v>
          </cell>
          <cell r="B36451" t="str">
            <v>DIAL WITHOUT LUMINESCENT MATERIAL</v>
          </cell>
          <cell r="C36451">
            <v>305</v>
          </cell>
        </row>
        <row r="36452">
          <cell r="A36452" t="str">
            <v>MX001CDQ</v>
          </cell>
          <cell r="B36452" t="str">
            <v>DIAL WITHOUT LUMINESCENT MATERIAL</v>
          </cell>
          <cell r="C36452">
            <v>305</v>
          </cell>
        </row>
        <row r="36453">
          <cell r="A36453" t="str">
            <v>MX001CDT</v>
          </cell>
          <cell r="B36453" t="str">
            <v>MVT AU 2892-A2 H1 GU4H30 DSC-BC</v>
          </cell>
          <cell r="C36453">
            <v>610</v>
          </cell>
        </row>
        <row r="36454">
          <cell r="A36454" t="str">
            <v>MX001CDV</v>
          </cell>
          <cell r="B36454" t="str">
            <v>WHITE DATE DISC,4H30,MEIST PVD-PLAT LM</v>
          </cell>
          <cell r="C36454">
            <v>45</v>
          </cell>
        </row>
        <row r="36455">
          <cell r="A36455" t="str">
            <v>MX001CFC</v>
          </cell>
          <cell r="B36455" t="str">
            <v>BRIDE PILE PLATE LAITON NICK 0.1</v>
          </cell>
          <cell r="C36455">
            <v>4.3</v>
          </cell>
        </row>
        <row r="36456">
          <cell r="A36456" t="str">
            <v>MX001CFV</v>
          </cell>
          <cell r="B36456" t="str">
            <v>ST MEIST PVD-PLAT LM SIMPL BEZEL</v>
          </cell>
          <cell r="C36456">
            <v>40.9</v>
          </cell>
        </row>
        <row r="36457">
          <cell r="A36457" t="str">
            <v>MX001CFZ</v>
          </cell>
          <cell r="B36457" t="str">
            <v>BLACK HOSTAFORM MEIST PVD LM ROUND CIRCL</v>
          </cell>
          <cell r="C36457">
            <v>4.3</v>
          </cell>
        </row>
        <row r="36458">
          <cell r="A36458" t="str">
            <v>MX001CG3</v>
          </cell>
          <cell r="B36458" t="str">
            <v>POL PLAT ST MEIST PVD LM FLUTED CROWN</v>
          </cell>
          <cell r="C36458">
            <v>39.1</v>
          </cell>
        </row>
        <row r="36459">
          <cell r="A36459" t="str">
            <v>MX001CJ3</v>
          </cell>
          <cell r="B36459" t="str">
            <v>COMPLETE CASE</v>
          </cell>
          <cell r="C36459">
            <v>1470</v>
          </cell>
        </row>
        <row r="36460">
          <cell r="A36460" t="str">
            <v>MX001CJH</v>
          </cell>
          <cell r="B36460" t="str">
            <v>PUSHER YG D=4.0</v>
          </cell>
          <cell r="C36460">
            <v>430</v>
          </cell>
        </row>
        <row r="36461">
          <cell r="A36461" t="str">
            <v>MX001CLH</v>
          </cell>
          <cell r="B36461" t="str">
            <v>ST CENT LINK F/CASE AT. MST STAR COLL LM</v>
          </cell>
          <cell r="C36461">
            <v>60</v>
          </cell>
        </row>
        <row r="36462">
          <cell r="A36462" t="str">
            <v>MX001CM9</v>
          </cell>
          <cell r="B36462" t="str">
            <v>SAT ST EXT LINK KIT 6-12H MST STAR C. LM</v>
          </cell>
          <cell r="C36462">
            <v>60</v>
          </cell>
        </row>
        <row r="36463">
          <cell r="A36463" t="str">
            <v>MX001CMF</v>
          </cell>
          <cell r="B36463" t="str">
            <v>SAT ST MST LM 1/2 EXT LINK KIT 6-12H</v>
          </cell>
          <cell r="C36463">
            <v>60</v>
          </cell>
        </row>
        <row r="36464">
          <cell r="A36464" t="str">
            <v>MX001CN3</v>
          </cell>
          <cell r="B36464" t="str">
            <v>DIAL WITH SUPERLUMINOVA</v>
          </cell>
          <cell r="C36464">
            <v>430</v>
          </cell>
        </row>
        <row r="36465">
          <cell r="A36465" t="str">
            <v>MX001CP7</v>
          </cell>
          <cell r="B36465" t="str">
            <v>MVT AU ACHR JAQUET 8151 FLYBACK H1 GU12H</v>
          </cell>
          <cell r="C36465">
            <v>4900</v>
          </cell>
        </row>
        <row r="36466">
          <cell r="A36466" t="str">
            <v>MX001CP799</v>
          </cell>
          <cell r="B36466" t="str">
            <v>CHRONOGRAPH AUT MVT H1 GRPE NO 4810 905</v>
          </cell>
          <cell r="C36466">
            <v>3203</v>
          </cell>
        </row>
        <row r="36467">
          <cell r="A36467" t="str">
            <v>MX001CSK</v>
          </cell>
          <cell r="B36467" t="str">
            <v>SEC.+ COUNTERS HANDS WITH SUPERLUMINOVA</v>
          </cell>
          <cell r="C36467">
            <v>125</v>
          </cell>
        </row>
        <row r="36468">
          <cell r="A36468" t="str">
            <v>MX001CSM</v>
          </cell>
          <cell r="B36468" t="str">
            <v>AIG SC CU-RHO ETA7750 L=13.75</v>
          </cell>
          <cell r="C36468">
            <v>30.5</v>
          </cell>
        </row>
        <row r="36469">
          <cell r="A36469" t="str">
            <v>MX001CZH</v>
          </cell>
          <cell r="B36469" t="str">
            <v>BAR RESSO DROITE GR42 22.0/1.8</v>
          </cell>
          <cell r="C36469">
            <v>2</v>
          </cell>
        </row>
        <row r="36470">
          <cell r="A36470" t="str">
            <v>MX001D7T</v>
          </cell>
          <cell r="B36470" t="str">
            <v>STEEL FIXING BACK MST SPORT PVD XL</v>
          </cell>
          <cell r="C36470">
            <v>185</v>
          </cell>
        </row>
        <row r="36471">
          <cell r="A36471" t="str">
            <v>MX001D7W</v>
          </cell>
          <cell r="B36471" t="str">
            <v>SAPPPHIRE FLAT ROUND CRYST MST SPORT XL</v>
          </cell>
          <cell r="C36471">
            <v>125</v>
          </cell>
        </row>
        <row r="36472">
          <cell r="A36472" t="str">
            <v>MX001DD8</v>
          </cell>
          <cell r="B36472" t="str">
            <v>ST MEIST LM FIXAT BACK</v>
          </cell>
          <cell r="C36472">
            <v>185</v>
          </cell>
        </row>
        <row r="36473">
          <cell r="A36473" t="str">
            <v>MX001DG4</v>
          </cell>
          <cell r="B36473" t="str">
            <v>STEEL MEISTERSTUCK LM SIMPLE BEZEL</v>
          </cell>
          <cell r="C36473">
            <v>125</v>
          </cell>
        </row>
        <row r="36474">
          <cell r="A36474" t="str">
            <v>MX001DG5</v>
          </cell>
          <cell r="B36474" t="str">
            <v>STEEL MEISTERSTUCK LM SIMPLE BEZEL</v>
          </cell>
          <cell r="C36474">
            <v>125</v>
          </cell>
        </row>
        <row r="36475">
          <cell r="A36475" t="str">
            <v>MX001DG8</v>
          </cell>
          <cell r="B36475" t="str">
            <v>ST MEIST LM FIXAT BACK</v>
          </cell>
          <cell r="C36475">
            <v>185</v>
          </cell>
        </row>
        <row r="36476">
          <cell r="A36476" t="str">
            <v>MX001DG9</v>
          </cell>
          <cell r="B36476" t="str">
            <v>STL clipsed STA 36 BCK</v>
          </cell>
          <cell r="C36476">
            <v>185</v>
          </cell>
        </row>
        <row r="36477">
          <cell r="A36477" t="str">
            <v>MX001DGC</v>
          </cell>
          <cell r="B36477" t="str">
            <v>BACK STAR ST</v>
          </cell>
          <cell r="C36477">
            <v>185</v>
          </cell>
        </row>
        <row r="36478">
          <cell r="A36478" t="str">
            <v>MX001DGD</v>
          </cell>
          <cell r="B36478" t="str">
            <v>ST PVD 2N FIX BACK MEIST COLL LM</v>
          </cell>
          <cell r="C36478">
            <v>185</v>
          </cell>
        </row>
        <row r="36479">
          <cell r="A36479" t="str">
            <v>MX001DGK</v>
          </cell>
          <cell r="B36479" t="str">
            <v>BTE STAR GM STEEL Q</v>
          </cell>
          <cell r="C36479">
            <v>855</v>
          </cell>
        </row>
        <row r="36480">
          <cell r="A36480" t="str">
            <v>MX001DJC</v>
          </cell>
          <cell r="B36480" t="str">
            <v>BTE STAR ARCO GM Q APVD POL           AA</v>
          </cell>
          <cell r="C36480">
            <v>855</v>
          </cell>
        </row>
        <row r="36481">
          <cell r="A36481" t="str">
            <v>MX001DJG</v>
          </cell>
          <cell r="B36481" t="str">
            <v>BTE STAR GM GILT Q</v>
          </cell>
          <cell r="C36481">
            <v>855</v>
          </cell>
        </row>
        <row r="36482">
          <cell r="A36482" t="str">
            <v>MX001DJT</v>
          </cell>
          <cell r="B36482" t="str">
            <v>BTE STAR GM STEEL A</v>
          </cell>
          <cell r="C36482">
            <v>855</v>
          </cell>
        </row>
        <row r="36483">
          <cell r="A36483" t="str">
            <v>MX001DK1</v>
          </cell>
          <cell r="B36483" t="str">
            <v>BTE STAR GM GILT A</v>
          </cell>
          <cell r="C36483">
            <v>855</v>
          </cell>
        </row>
        <row r="36484">
          <cell r="A36484" t="str">
            <v>MX001F3D</v>
          </cell>
          <cell r="B36484" t="str">
            <v>BRIDE EMBOI PLATE AC NICK 0.4</v>
          </cell>
          <cell r="C36484">
            <v>4.3</v>
          </cell>
        </row>
        <row r="36485">
          <cell r="A36485" t="str">
            <v>MX001FCB</v>
          </cell>
          <cell r="B36485" t="str">
            <v>STEEL FIXING BACK MST STAR STEEL MM</v>
          </cell>
          <cell r="C36485">
            <v>185</v>
          </cell>
        </row>
        <row r="36486">
          <cell r="A36486" t="str">
            <v>MX001FCC</v>
          </cell>
          <cell r="B36486" t="str">
            <v>POL ST CASE MEISTERSTUCK STEEL COLL MM</v>
          </cell>
          <cell r="C36486">
            <v>855</v>
          </cell>
        </row>
        <row r="36487">
          <cell r="A36487" t="str">
            <v>MX001G4M</v>
          </cell>
          <cell r="B36487" t="str">
            <v>BTE PROFILE GM STEEL Q</v>
          </cell>
          <cell r="C36487">
            <v>855</v>
          </cell>
        </row>
        <row r="36488">
          <cell r="A36488" t="str">
            <v>MX001G4X</v>
          </cell>
          <cell r="B36488" t="str">
            <v>CAD PROF GM ARG SOLEIL 2ROM RHOD</v>
          </cell>
          <cell r="C36488">
            <v>185</v>
          </cell>
        </row>
        <row r="36489">
          <cell r="A36489" t="str">
            <v>MX001G4Z</v>
          </cell>
          <cell r="B36489" t="str">
            <v>AIG HMS LAITON RH ETA956.412</v>
          </cell>
          <cell r="C36489">
            <v>90</v>
          </cell>
        </row>
        <row r="36490">
          <cell r="A36490" t="str">
            <v>MX001G51</v>
          </cell>
          <cell r="B36490" t="str">
            <v>BTE PROFILE MM STEEL-SAT Q</v>
          </cell>
          <cell r="C36490">
            <v>855</v>
          </cell>
        </row>
        <row r="36491">
          <cell r="A36491" t="str">
            <v>MX001G52</v>
          </cell>
          <cell r="B36491" t="str">
            <v>CAD PROF MM ARG SOLEIL 3ROM GRIS</v>
          </cell>
          <cell r="C36491">
            <v>185</v>
          </cell>
        </row>
        <row r="36492">
          <cell r="A36492" t="str">
            <v>MX001G55</v>
          </cell>
          <cell r="B36492" t="str">
            <v>BTE PROFILE XL STEEL QCHR</v>
          </cell>
          <cell r="C36492">
            <v>855</v>
          </cell>
        </row>
        <row r="36493">
          <cell r="A36493" t="str">
            <v>MX001G57</v>
          </cell>
          <cell r="B36493" t="str">
            <v>CAD PROF XL CHRO ARG SOLEIL 1ROM RHOD</v>
          </cell>
          <cell r="C36493">
            <v>185</v>
          </cell>
        </row>
        <row r="36494">
          <cell r="A36494" t="str">
            <v>MX001G58</v>
          </cell>
          <cell r="B36494" t="str">
            <v>JAG PS-CH-CM-SC LAITON NOIR ETA251.471</v>
          </cell>
          <cell r="C36494">
            <v>90</v>
          </cell>
        </row>
        <row r="36495">
          <cell r="A36495" t="str">
            <v>MX001H10</v>
          </cell>
          <cell r="B36495" t="str">
            <v>BTE SUMMIT GM STEEL Q</v>
          </cell>
          <cell r="C36495">
            <v>855</v>
          </cell>
        </row>
        <row r="36496">
          <cell r="A36496" t="str">
            <v>MX001H11</v>
          </cell>
          <cell r="B36496" t="str">
            <v>BA AC POLI 18.0</v>
          </cell>
          <cell r="C36496">
            <v>40</v>
          </cell>
        </row>
        <row r="36497">
          <cell r="A36497" t="str">
            <v>MX001H17</v>
          </cell>
          <cell r="B36497" t="str">
            <v>CAD SUMMIT NOIR SOLEIL 11ARAB BLANC</v>
          </cell>
          <cell r="C36497">
            <v>185</v>
          </cell>
        </row>
        <row r="36498">
          <cell r="A36498" t="str">
            <v>MX001H18</v>
          </cell>
          <cell r="B36498" t="str">
            <v>AIG HM LAITON ETA955.112</v>
          </cell>
          <cell r="C36498">
            <v>50</v>
          </cell>
        </row>
        <row r="36499">
          <cell r="A36499" t="str">
            <v>MX001H19</v>
          </cell>
          <cell r="B36499" t="str">
            <v>TIGE A BUTEE AC L=15.12 S0.9</v>
          </cell>
          <cell r="C36499">
            <v>9.8000000000000007</v>
          </cell>
        </row>
        <row r="36500">
          <cell r="A36500" t="str">
            <v>MX001H1F</v>
          </cell>
          <cell r="B36500" t="str">
            <v>CAD SUMMIT ROSE SOLEIL 11ARAB ANTHRAC</v>
          </cell>
          <cell r="C36500">
            <v>185</v>
          </cell>
        </row>
        <row r="36501">
          <cell r="A36501" t="str">
            <v>MX001HFV</v>
          </cell>
          <cell r="B36501" t="str">
            <v>POL ST PUSHER F/CASE MEIST PVD BLACK XL</v>
          </cell>
          <cell r="C36501">
            <v>90</v>
          </cell>
        </row>
        <row r="36502">
          <cell r="A36502" t="str">
            <v>MX001HNW</v>
          </cell>
          <cell r="B36502" t="str">
            <v>CAD SUMMIT BLANC VERNI 11ARAB ANTHRAC</v>
          </cell>
          <cell r="C36502">
            <v>185</v>
          </cell>
        </row>
        <row r="36503">
          <cell r="A36503" t="str">
            <v>MX001HNX</v>
          </cell>
          <cell r="B36503" t="str">
            <v>CAD SUMMIT BLEU SOLEIL 11ARAB BLANC</v>
          </cell>
          <cell r="C36503">
            <v>185</v>
          </cell>
        </row>
        <row r="36504">
          <cell r="A36504" t="str">
            <v>MX001HP9</v>
          </cell>
          <cell r="B36504" t="str">
            <v>BA AC SAT-POLI 18.0</v>
          </cell>
          <cell r="C36504">
            <v>16.3</v>
          </cell>
        </row>
        <row r="36505">
          <cell r="A36505" t="str">
            <v>MX001HPF</v>
          </cell>
          <cell r="B36505" t="str">
            <v>CAD PROF MM BLANC MAT 2ROM GRIS</v>
          </cell>
          <cell r="C36505">
            <v>185</v>
          </cell>
        </row>
        <row r="36506">
          <cell r="A36506" t="str">
            <v>MX001HPK</v>
          </cell>
          <cell r="B36506" t="str">
            <v>CAD PROF MM BEIGE VERNI 2ROM GRIS</v>
          </cell>
          <cell r="C36506">
            <v>185</v>
          </cell>
        </row>
        <row r="36507">
          <cell r="A36507" t="str">
            <v>MX001HPL</v>
          </cell>
          <cell r="B36507" t="str">
            <v>BA AC POLI 14.0</v>
          </cell>
          <cell r="C36507">
            <v>16.8</v>
          </cell>
        </row>
        <row r="36508">
          <cell r="A36508" t="str">
            <v>MX001HV8</v>
          </cell>
          <cell r="B36508" t="str">
            <v>MVT QU ETA 955.112 H1 GU3H DSC-BC</v>
          </cell>
          <cell r="C36508">
            <v>105</v>
          </cell>
        </row>
        <row r="36509">
          <cell r="A36509" t="str">
            <v>MX001HV899</v>
          </cell>
          <cell r="B36509" t="str">
            <v>QUARTZ MVT 955.112 HM-SC-CAL-EOL H1</v>
          </cell>
          <cell r="C36509">
            <v>63</v>
          </cell>
        </row>
        <row r="36510">
          <cell r="A36510" t="str">
            <v>MX001J24</v>
          </cell>
          <cell r="B36510" t="str">
            <v>BTE STAR XL STEEL CARB QCHR</v>
          </cell>
          <cell r="C36510">
            <v>855</v>
          </cell>
        </row>
        <row r="36511">
          <cell r="A36511" t="str">
            <v>MX001J2H</v>
          </cell>
          <cell r="B36511" t="str">
            <v>TIGE A BUTEE AC L=9.6 S0.9</v>
          </cell>
          <cell r="C36511">
            <v>9.8000000000000007</v>
          </cell>
        </row>
        <row r="36512">
          <cell r="A36512" t="str">
            <v>MX001J2Z</v>
          </cell>
          <cell r="B36512" t="str">
            <v>AIG HM LAITON NOIR ETA251.471</v>
          </cell>
          <cell r="C36512">
            <v>90</v>
          </cell>
        </row>
        <row r="36513">
          <cell r="A36513" t="str">
            <v>MX001J32</v>
          </cell>
          <cell r="B36513" t="str">
            <v>JAG HM LAI-RH ETA 976.001 04.50/06.25</v>
          </cell>
          <cell r="C36513">
            <v>90</v>
          </cell>
        </row>
        <row r="36514">
          <cell r="A36514" t="str">
            <v>MX001J4H</v>
          </cell>
          <cell r="B36514" t="str">
            <v>CAD STAR XL CHRO CARBONE MAT</v>
          </cell>
          <cell r="C36514">
            <v>305</v>
          </cell>
        </row>
        <row r="36515">
          <cell r="A36515" t="str">
            <v>MX001J7J</v>
          </cell>
          <cell r="B36515" t="str">
            <v>BAR RESSO DROITE GR42 24.0/1.8</v>
          </cell>
          <cell r="C36515">
            <v>9.8000000000000007</v>
          </cell>
        </row>
        <row r="36516">
          <cell r="A36516" t="str">
            <v>MX001J7S</v>
          </cell>
          <cell r="B36516" t="str">
            <v>TIGE A BUTEE AC L=9.6 S0.9</v>
          </cell>
          <cell r="C36516">
            <v>9.8000000000000007</v>
          </cell>
        </row>
        <row r="36517">
          <cell r="A36517" t="str">
            <v>MX001J8Q</v>
          </cell>
          <cell r="B36517" t="str">
            <v>TIGE A BUTEE AC L=11.97 S0.9</v>
          </cell>
          <cell r="C36517">
            <v>9.8000000000000007</v>
          </cell>
        </row>
        <row r="36518">
          <cell r="A36518" t="str">
            <v>MX001JC5</v>
          </cell>
          <cell r="B36518" t="str">
            <v>SAPPHIRE SQUARE CRYSTAL PROFILE XL</v>
          </cell>
          <cell r="C36518">
            <v>125</v>
          </cell>
        </row>
        <row r="36519">
          <cell r="A36519" t="str">
            <v>MX001JC6</v>
          </cell>
          <cell r="B36519" t="str">
            <v>CASING RING PROFILE XL</v>
          </cell>
          <cell r="C36519">
            <v>4.3</v>
          </cell>
        </row>
        <row r="36520">
          <cell r="A36520" t="str">
            <v>MX001JC7</v>
          </cell>
          <cell r="B36520" t="str">
            <v>POLISHED STEEL CROWN PROFILE XL</v>
          </cell>
          <cell r="C36520">
            <v>90</v>
          </cell>
        </row>
        <row r="36521">
          <cell r="A36521" t="str">
            <v>MX001JC9</v>
          </cell>
          <cell r="B36521" t="str">
            <v>STEEL FIXING BACK PROFILE XL</v>
          </cell>
          <cell r="C36521">
            <v>185</v>
          </cell>
        </row>
        <row r="36522">
          <cell r="A36522" t="str">
            <v>MX001JCH</v>
          </cell>
          <cell r="B36522" t="str">
            <v>CRYSTAL GASKET PROFILE XL</v>
          </cell>
          <cell r="C36522">
            <v>4.3</v>
          </cell>
        </row>
        <row r="36523">
          <cell r="A36523" t="str">
            <v>MX001JCJ</v>
          </cell>
          <cell r="B36523" t="str">
            <v>BACK CASE GASKET PROFILE XL</v>
          </cell>
          <cell r="C36523">
            <v>4.3</v>
          </cell>
        </row>
        <row r="36524">
          <cell r="A36524" t="str">
            <v>MX001JCL</v>
          </cell>
          <cell r="B36524" t="str">
            <v>POLISHED STEEL PUSHER PROFILE XL</v>
          </cell>
          <cell r="C36524">
            <v>90</v>
          </cell>
        </row>
        <row r="36525">
          <cell r="A36525" t="str">
            <v>MX001JCR</v>
          </cell>
          <cell r="B36525" t="str">
            <v>STEEL PUSHER LEVER PROFILE XL</v>
          </cell>
          <cell r="C36525">
            <v>60</v>
          </cell>
        </row>
        <row r="36526">
          <cell r="A36526" t="str">
            <v>MX001JND</v>
          </cell>
          <cell r="B36526" t="str">
            <v>CAD SPORT XL CHRO BLEU GALVA SOLEIL</v>
          </cell>
          <cell r="C36526">
            <v>430</v>
          </cell>
        </row>
        <row r="36527">
          <cell r="A36527" t="str">
            <v>MX001JNF</v>
          </cell>
          <cell r="B36527" t="str">
            <v>CAD SPORT XL CHRO BLANC VERNI</v>
          </cell>
          <cell r="C36527">
            <v>430</v>
          </cell>
        </row>
        <row r="36528">
          <cell r="A36528" t="str">
            <v>MX001JNJ</v>
          </cell>
          <cell r="B36528" t="str">
            <v>CAD SPORT GM BLEU GALVA SOLEIL</v>
          </cell>
          <cell r="C36528">
            <v>430</v>
          </cell>
        </row>
        <row r="36529">
          <cell r="A36529" t="str">
            <v>MX001JNL</v>
          </cell>
          <cell r="B36529" t="str">
            <v>CAD SPORT GM BLANC VERNI</v>
          </cell>
          <cell r="C36529">
            <v>430</v>
          </cell>
        </row>
        <row r="36530">
          <cell r="A36530" t="str">
            <v>MX001JNR</v>
          </cell>
          <cell r="B36530" t="str">
            <v>CAD SPORT GM BLANC VERNI</v>
          </cell>
          <cell r="C36530">
            <v>430</v>
          </cell>
        </row>
        <row r="36531">
          <cell r="A36531" t="str">
            <v>MX001JS3</v>
          </cell>
          <cell r="B36531" t="str">
            <v>SUPERLUM POL STEEL TURN BEZEL SPORT XL</v>
          </cell>
          <cell r="C36531">
            <v>305</v>
          </cell>
        </row>
        <row r="36532">
          <cell r="A36532" t="str">
            <v>MX001JSB</v>
          </cell>
          <cell r="B36532" t="str">
            <v>BTE SPORT XL STEEL ACHR</v>
          </cell>
          <cell r="C36532">
            <v>1470</v>
          </cell>
        </row>
        <row r="36533">
          <cell r="A36533" t="str">
            <v>MX001JSF</v>
          </cell>
          <cell r="B36533" t="str">
            <v>POL STEEL TURN BEZEL SUPERLUM SPORT LM</v>
          </cell>
          <cell r="C36533">
            <v>305</v>
          </cell>
        </row>
        <row r="36534">
          <cell r="A36534" t="str">
            <v>MX001JSJ</v>
          </cell>
          <cell r="B36534" t="str">
            <v>BTE SPORT GM STEEL A</v>
          </cell>
          <cell r="C36534">
            <v>1470</v>
          </cell>
        </row>
        <row r="36535">
          <cell r="A36535" t="str">
            <v>MX001JT8</v>
          </cell>
          <cell r="B36535" t="str">
            <v>STEEL FIXING CASE BACK SUMMIT LM</v>
          </cell>
          <cell r="C36535">
            <v>185</v>
          </cell>
        </row>
        <row r="36536">
          <cell r="A36536" t="str">
            <v>MX001JTB</v>
          </cell>
          <cell r="B36536" t="str">
            <v>BLACK CASING RING SUMMIT LM</v>
          </cell>
          <cell r="C36536">
            <v>4.3</v>
          </cell>
        </row>
        <row r="36537">
          <cell r="A36537" t="str">
            <v>MX001JTC</v>
          </cell>
          <cell r="B36537" t="str">
            <v>POLISHED STEEL CROWN SUMMIT LM</v>
          </cell>
          <cell r="C36537">
            <v>90</v>
          </cell>
        </row>
        <row r="36538">
          <cell r="A36538" t="str">
            <v>MX001JTD</v>
          </cell>
          <cell r="B36538" t="str">
            <v>SAPPHIRE FLAT ROUND CRYSTAL SUMMIT LM</v>
          </cell>
          <cell r="C36538">
            <v>125</v>
          </cell>
        </row>
        <row r="36539">
          <cell r="A36539" t="str">
            <v>MX001JTL</v>
          </cell>
          <cell r="B36539" t="str">
            <v>CRYSTAL GASKET SUMMIT LM</v>
          </cell>
          <cell r="C36539">
            <v>4.3</v>
          </cell>
        </row>
        <row r="36540">
          <cell r="A36540" t="str">
            <v>MX001JTM</v>
          </cell>
          <cell r="B36540" t="str">
            <v>JOINT CIRC Elasto NBR ISOSWISS BIWI Noir</v>
          </cell>
          <cell r="C36540">
            <v>4.3</v>
          </cell>
        </row>
        <row r="36541">
          <cell r="A36541" t="str">
            <v>MX001JTW</v>
          </cell>
          <cell r="B36541" t="str">
            <v>STEEL FIXING BACK PROFILE LM</v>
          </cell>
          <cell r="C36541">
            <v>185</v>
          </cell>
        </row>
        <row r="36542">
          <cell r="A36542" t="str">
            <v>MX001JV0</v>
          </cell>
          <cell r="B36542" t="str">
            <v>CASING RING PROFILE LM</v>
          </cell>
          <cell r="C36542">
            <v>4.3</v>
          </cell>
        </row>
        <row r="36543">
          <cell r="A36543" t="str">
            <v>MX001JV2</v>
          </cell>
          <cell r="B36543" t="str">
            <v>SAPPHIRE SQUARED CRYSTAL PROFILE LM</v>
          </cell>
          <cell r="C36543">
            <v>125</v>
          </cell>
        </row>
        <row r="36544">
          <cell r="A36544" t="str">
            <v>MX001JVJ</v>
          </cell>
          <cell r="B36544" t="str">
            <v>POLISHED STEEL CROWN PROFILE LM</v>
          </cell>
          <cell r="C36544">
            <v>90</v>
          </cell>
        </row>
        <row r="36545">
          <cell r="A36545" t="str">
            <v>MX001K3R</v>
          </cell>
          <cell r="B36545" t="str">
            <v>MVT QU ETA  976.001 H3 DSC-BC</v>
          </cell>
          <cell r="C36545">
            <v>105</v>
          </cell>
        </row>
        <row r="36546">
          <cell r="A36546" t="str">
            <v>MX001K3R99</v>
          </cell>
          <cell r="B36546" t="str">
            <v>QUARTZ MOVEMENT 976.001 HM H3</v>
          </cell>
          <cell r="C36546">
            <v>183.5</v>
          </cell>
        </row>
        <row r="36547">
          <cell r="A36547" t="str">
            <v>MX001KD2</v>
          </cell>
          <cell r="B36547" t="str">
            <v>STEEL FIXING BACK CASE PROFILE MM</v>
          </cell>
          <cell r="C36547">
            <v>185</v>
          </cell>
        </row>
        <row r="36548">
          <cell r="A36548" t="str">
            <v>MX001KK6</v>
          </cell>
          <cell r="B36548" t="str">
            <v>MVT COSC ACHR 7750VAL H1 GU3H DSC-BC</v>
          </cell>
          <cell r="C36548">
            <v>1830</v>
          </cell>
        </row>
        <row r="36549">
          <cell r="A36549" t="str">
            <v>MX001KN4</v>
          </cell>
          <cell r="B36549" t="str">
            <v>BTE PROFILE MM STEEL Q</v>
          </cell>
          <cell r="C36549">
            <v>855</v>
          </cell>
        </row>
        <row r="36550">
          <cell r="A36550" t="str">
            <v>MX001KNC</v>
          </cell>
          <cell r="B36550" t="str">
            <v>BD 2BRINS REGLABLE AC POLI</v>
          </cell>
          <cell r="C36550">
            <v>89.5</v>
          </cell>
        </row>
        <row r="36551">
          <cell r="A36551" t="str">
            <v>MX001KNK</v>
          </cell>
          <cell r="B36551" t="str">
            <v>RIGHT SPRING BAR SUMMIT LM</v>
          </cell>
          <cell r="C36551">
            <v>4</v>
          </cell>
        </row>
        <row r="36552">
          <cell r="A36552" t="str">
            <v>MX001KNR</v>
          </cell>
          <cell r="B36552" t="str">
            <v>RIGHT SPRING BAR PROFILE MM</v>
          </cell>
          <cell r="C36552">
            <v>9.8000000000000007</v>
          </cell>
        </row>
        <row r="36553">
          <cell r="A36553" t="str">
            <v>MX001KP9</v>
          </cell>
          <cell r="B36553" t="str">
            <v>BTE SPORT XL GOLD ACHR</v>
          </cell>
          <cell r="C36553">
            <v>12800</v>
          </cell>
        </row>
        <row r="36554">
          <cell r="A36554" t="str">
            <v>MX001KPB</v>
          </cell>
          <cell r="B36554" t="str">
            <v>CAD SPORT XL CHRO BLANC VERNI</v>
          </cell>
          <cell r="C36554">
            <v>430</v>
          </cell>
        </row>
        <row r="36555">
          <cell r="A36555" t="str">
            <v>MX001KQJ</v>
          </cell>
          <cell r="B36555" t="str">
            <v>AIG HM LAITON PLAQ ETA7750VAL</v>
          </cell>
          <cell r="C36555">
            <v>125</v>
          </cell>
        </row>
        <row r="36556">
          <cell r="A36556" t="str">
            <v>MX001KQL</v>
          </cell>
          <cell r="B36556" t="str">
            <v>AIG HR LAI-DOR-JN SL C3 ETA7750 L=9.0</v>
          </cell>
          <cell r="C36556">
            <v>30.5</v>
          </cell>
        </row>
        <row r="36557">
          <cell r="A36557" t="str">
            <v>MX001KQM</v>
          </cell>
          <cell r="B36557" t="str">
            <v>AIG MN LAI-DOR-JN SL C3 ETA7750 L=13.5</v>
          </cell>
          <cell r="C36557">
            <v>30.5</v>
          </cell>
        </row>
        <row r="36558">
          <cell r="A36558" t="str">
            <v>MX001KQP</v>
          </cell>
          <cell r="B36558" t="str">
            <v>AIG PS-CH-CM-SC LAITON PLAQ ETA7750VAL</v>
          </cell>
          <cell r="C36558">
            <v>125</v>
          </cell>
        </row>
        <row r="36559">
          <cell r="A36559" t="str">
            <v>MX001KQQ</v>
          </cell>
          <cell r="B36559" t="str">
            <v>AIG SEC LAI-DOR-JN SL C3 ETA7750 L=14.25</v>
          </cell>
          <cell r="C36559">
            <v>30.5</v>
          </cell>
        </row>
        <row r="36560">
          <cell r="A36560" t="str">
            <v>MX001KQR</v>
          </cell>
          <cell r="B36560" t="str">
            <v>AIG CH-CM LAI-DOR SL C3 ETA7750 L=3.75</v>
          </cell>
          <cell r="C36560">
            <v>30.5</v>
          </cell>
        </row>
        <row r="36561">
          <cell r="A36561" t="str">
            <v>MX001KQS</v>
          </cell>
          <cell r="B36561" t="str">
            <v>AIG PS LAI-DOR-JN SL C3 ETA7750 L=3.75</v>
          </cell>
          <cell r="C36561">
            <v>30.5</v>
          </cell>
        </row>
        <row r="36562">
          <cell r="A36562" t="str">
            <v>MX001KS0</v>
          </cell>
          <cell r="B36562" t="str">
            <v>BLACK CASING RING PROFILE MM</v>
          </cell>
          <cell r="C36562">
            <v>4.3</v>
          </cell>
        </row>
        <row r="36563">
          <cell r="A36563" t="str">
            <v>MX001KS2</v>
          </cell>
          <cell r="B36563" t="str">
            <v>SAPPHIRE CURVED CRYSTAL PROFILE MM</v>
          </cell>
          <cell r="C36563">
            <v>125</v>
          </cell>
        </row>
        <row r="36564">
          <cell r="A36564" t="str">
            <v>MX001KS3</v>
          </cell>
          <cell r="B36564" t="str">
            <v>POLISHED STEEL CROWN PROFILE MM</v>
          </cell>
          <cell r="C36564">
            <v>90</v>
          </cell>
        </row>
        <row r="36565">
          <cell r="A36565" t="str">
            <v>MX001KSQ</v>
          </cell>
          <cell r="B36565" t="str">
            <v>CRYSTAL GASKET PROFILE LM</v>
          </cell>
          <cell r="C36565">
            <v>4.3</v>
          </cell>
        </row>
        <row r="36566">
          <cell r="A36566" t="str">
            <v>MX001KTH</v>
          </cell>
          <cell r="B36566" t="str">
            <v>BACK GASKET PROFILE MM</v>
          </cell>
          <cell r="C36566">
            <v>4.3</v>
          </cell>
        </row>
        <row r="36567">
          <cell r="A36567" t="str">
            <v>MX001KTJ</v>
          </cell>
          <cell r="B36567" t="str">
            <v>CRYSTAL GASKET PROFILE MM</v>
          </cell>
          <cell r="C36567">
            <v>4.3</v>
          </cell>
        </row>
        <row r="36568">
          <cell r="A36568" t="str">
            <v>MX001KVS</v>
          </cell>
          <cell r="B36568" t="str">
            <v>POL STEEL TRIPLE DEPL CLASP XL SUMMIT LM</v>
          </cell>
          <cell r="C36568">
            <v>125</v>
          </cell>
        </row>
        <row r="36569">
          <cell r="A36569" t="str">
            <v>MX001L49</v>
          </cell>
          <cell r="B36569" t="str">
            <v>POL BRASS CASE F/HORSE SHOE ALARM MTB</v>
          </cell>
          <cell r="C36569">
            <v>305</v>
          </cell>
        </row>
        <row r="36570">
          <cell r="A36570" t="str">
            <v>MX001L4S</v>
          </cell>
          <cell r="B36570" t="str">
            <v>POL BRASS CASE F/MTB LEATHER ALARM</v>
          </cell>
          <cell r="C36570">
            <v>305</v>
          </cell>
        </row>
        <row r="36571">
          <cell r="A36571" t="str">
            <v>MX001L4T</v>
          </cell>
          <cell r="B36571" t="str">
            <v>POL BRASS CASE FOR MTB READ.INSTR.ALARM</v>
          </cell>
          <cell r="C36571">
            <v>305</v>
          </cell>
        </row>
        <row r="36572">
          <cell r="A36572" t="str">
            <v>MX001L70</v>
          </cell>
          <cell r="B36572" t="str">
            <v>AIG HR LAI-RHO-AG ETA976.001 L=4.5</v>
          </cell>
          <cell r="C36572">
            <v>30.5</v>
          </cell>
        </row>
        <row r="36573">
          <cell r="A36573" t="str">
            <v>MX001L84</v>
          </cell>
          <cell r="B36573" t="str">
            <v>AIG MN LAI-RHO-AG ETA976.001 L=6.25</v>
          </cell>
          <cell r="C36573">
            <v>30.5</v>
          </cell>
        </row>
        <row r="36574">
          <cell r="A36574" t="str">
            <v>MX001L85</v>
          </cell>
          <cell r="B36574" t="str">
            <v>AIG HR LAI-RHO ETA956.412 L=5.5</v>
          </cell>
          <cell r="C36574">
            <v>18.3</v>
          </cell>
        </row>
        <row r="36575">
          <cell r="A36575" t="str">
            <v>MX001L86</v>
          </cell>
          <cell r="B36575" t="str">
            <v>AIG MN LAI-RHO ETA956.412 L=7.75</v>
          </cell>
          <cell r="C36575">
            <v>18.3</v>
          </cell>
        </row>
        <row r="36576">
          <cell r="A36576" t="str">
            <v>MX001L87</v>
          </cell>
          <cell r="B36576" t="str">
            <v>AIG SEC LAI-RHO ETA956.412 L=8.25</v>
          </cell>
          <cell r="C36576">
            <v>18.3</v>
          </cell>
        </row>
        <row r="36577">
          <cell r="A36577" t="str">
            <v>MX001L88</v>
          </cell>
          <cell r="B36577" t="str">
            <v>AIG HR LAI-NR SL C1 ETA251.471 L=6.0</v>
          </cell>
          <cell r="C36577">
            <v>30.5</v>
          </cell>
        </row>
        <row r="36578">
          <cell r="A36578" t="str">
            <v>MX001L89</v>
          </cell>
          <cell r="B36578" t="str">
            <v>AIG MN LAI-NR SL C1 ETA251.471 L=8.5</v>
          </cell>
          <cell r="C36578">
            <v>30.5</v>
          </cell>
        </row>
        <row r="36579">
          <cell r="A36579" t="str">
            <v>MX001L8F</v>
          </cell>
          <cell r="B36579" t="str">
            <v>AIG SC LAI-RHO ETA251.471 L=9.25</v>
          </cell>
          <cell r="C36579">
            <v>30.5</v>
          </cell>
        </row>
        <row r="36580">
          <cell r="A36580" t="str">
            <v>MX001L8G</v>
          </cell>
          <cell r="B36580" t="str">
            <v>AIG CM-CS-1/10 LAI-NR ETA251.471 L=2.7</v>
          </cell>
          <cell r="C36580">
            <v>30.5</v>
          </cell>
        </row>
        <row r="36581">
          <cell r="A36581" t="str">
            <v>MX001L8H</v>
          </cell>
          <cell r="B36581" t="str">
            <v>AIG HR LAI-RHO ETA955.112 L=8.0</v>
          </cell>
          <cell r="C36581">
            <v>18.3</v>
          </cell>
        </row>
        <row r="36582">
          <cell r="A36582" t="str">
            <v>MX001L8J</v>
          </cell>
          <cell r="B36582" t="str">
            <v>AIG MN LAI-RHO ETA955.112 L=11.5</v>
          </cell>
          <cell r="C36582">
            <v>18.3</v>
          </cell>
        </row>
        <row r="36583">
          <cell r="A36583" t="str">
            <v>MX001LDZ</v>
          </cell>
          <cell r="B36583" t="str">
            <v>SATINY STEEL BEZEL STAR XL</v>
          </cell>
          <cell r="C36583">
            <v>125</v>
          </cell>
        </row>
        <row r="36584">
          <cell r="A36584" t="str">
            <v>MX001LF1</v>
          </cell>
          <cell r="B36584" t="str">
            <v>STEEL FIXING BACK STAR XL</v>
          </cell>
          <cell r="C36584">
            <v>185</v>
          </cell>
        </row>
        <row r="36585">
          <cell r="A36585" t="str">
            <v>MX001LF4</v>
          </cell>
          <cell r="B36585" t="str">
            <v>SATINY STEEL CROWN STAR XL</v>
          </cell>
          <cell r="C36585">
            <v>90</v>
          </cell>
        </row>
        <row r="36586">
          <cell r="A36586" t="str">
            <v>MX001LFB</v>
          </cell>
          <cell r="B36586" t="str">
            <v>CURVED ROUND CRYSTAL STAR XL</v>
          </cell>
          <cell r="C36586">
            <v>125</v>
          </cell>
        </row>
        <row r="36587">
          <cell r="A36587" t="str">
            <v>MX001LFD</v>
          </cell>
          <cell r="B36587" t="str">
            <v>SATINY STEEL PUSHER STAR XL</v>
          </cell>
          <cell r="C36587">
            <v>90</v>
          </cell>
        </row>
        <row r="36588">
          <cell r="A36588" t="str">
            <v>MX001LFF</v>
          </cell>
          <cell r="B36588" t="str">
            <v>CRYSTAL GASKET STAR XL</v>
          </cell>
          <cell r="C36588">
            <v>4.3</v>
          </cell>
        </row>
        <row r="36589">
          <cell r="A36589" t="str">
            <v>MX001LM1</v>
          </cell>
          <cell r="B36589" t="str">
            <v>POL SAT STEEL CASE ATT LINK SUMMIT LM</v>
          </cell>
          <cell r="C36589">
            <v>60</v>
          </cell>
        </row>
        <row r="36590">
          <cell r="A36590" t="str">
            <v>MX001LM3</v>
          </cell>
          <cell r="B36590" t="str">
            <v>POL SAT STEEL CLASP ATT LINK SUMMIT LM</v>
          </cell>
          <cell r="C36590">
            <v>39.299999999999997</v>
          </cell>
        </row>
        <row r="36591">
          <cell r="A36591" t="str">
            <v>MX001LM7</v>
          </cell>
          <cell r="B36591" t="str">
            <v>POL SAT STEEL EXT LINK KIT SUMMIT LM</v>
          </cell>
          <cell r="C36591">
            <v>60</v>
          </cell>
        </row>
        <row r="36592">
          <cell r="A36592" t="str">
            <v>MX001LNK</v>
          </cell>
          <cell r="B36592" t="str">
            <v>STEEL NOTCHED TUB CLASP ATT</v>
          </cell>
          <cell r="C36592">
            <v>9.8000000000000007</v>
          </cell>
        </row>
        <row r="36593">
          <cell r="A36593" t="str">
            <v>MX001LNL</v>
          </cell>
          <cell r="B36593" t="str">
            <v>STEEL TUBE CLASP ATTACHMENT SUMMIT LM</v>
          </cell>
          <cell r="C36593">
            <v>9.8000000000000007</v>
          </cell>
        </row>
        <row r="36594">
          <cell r="A36594" t="str">
            <v>MX001LPX</v>
          </cell>
          <cell r="B36594" t="str">
            <v>POL SAT STEEL CASE ATT LINK PROFILE MM</v>
          </cell>
          <cell r="C36594">
            <v>60</v>
          </cell>
        </row>
        <row r="36595">
          <cell r="A36595" t="str">
            <v>MX001LQZ</v>
          </cell>
          <cell r="B36595" t="str">
            <v>POL SAT STEEL EXTENS,LINK KIT PROFILE MM</v>
          </cell>
          <cell r="C36595">
            <v>60</v>
          </cell>
        </row>
        <row r="36596">
          <cell r="A36596" t="str">
            <v>MX001LRC</v>
          </cell>
          <cell r="B36596" t="str">
            <v>POLISHED STEEL TD CLASP PROFILE MM</v>
          </cell>
          <cell r="C36596">
            <v>90</v>
          </cell>
        </row>
        <row r="36597">
          <cell r="A36597" t="str">
            <v>MX001LRR</v>
          </cell>
          <cell r="B36597" t="str">
            <v>STEEL NOTCHED PIN PROFILE MM</v>
          </cell>
          <cell r="C36597">
            <v>4.3</v>
          </cell>
        </row>
        <row r="36598">
          <cell r="A36598" t="str">
            <v>MX001LRS</v>
          </cell>
          <cell r="B36598" t="str">
            <v>POL STEEL CASE ATT LINK SCREW PROFILE MM</v>
          </cell>
          <cell r="C36598">
            <v>4.3</v>
          </cell>
        </row>
        <row r="36599">
          <cell r="A36599" t="str">
            <v>MX001LSW</v>
          </cell>
          <cell r="B36599" t="str">
            <v>BAR RESSO DROITE GR42 18.0/1.8</v>
          </cell>
          <cell r="C36599">
            <v>9.8000000000000007</v>
          </cell>
        </row>
        <row r="36600">
          <cell r="A36600" t="str">
            <v>MX001LT2</v>
          </cell>
          <cell r="B36600" t="str">
            <v>BAR RESSO DROITE GR42 20.0/1.5</v>
          </cell>
          <cell r="C36600">
            <v>9.8000000000000007</v>
          </cell>
        </row>
        <row r="36601">
          <cell r="A36601" t="str">
            <v>MX001M3W</v>
          </cell>
          <cell r="B36601" t="str">
            <v>DIAL STAR CLAS 32 WHT BRS SET</v>
          </cell>
          <cell r="C36601">
            <v>670</v>
          </cell>
        </row>
        <row r="36602">
          <cell r="A36602" t="str">
            <v>MX001M3Z</v>
          </cell>
          <cell r="B36602" t="str">
            <v>DIAL STAR CLAS 32 PNK BRS SET</v>
          </cell>
          <cell r="C36602">
            <v>1020</v>
          </cell>
        </row>
        <row r="36603">
          <cell r="A36603" t="str">
            <v>MX001M40</v>
          </cell>
          <cell r="B36603" t="str">
            <v>DIAL STAR CLAS 32 PURPL BRS SET</v>
          </cell>
          <cell r="C36603">
            <v>1020</v>
          </cell>
        </row>
        <row r="36604">
          <cell r="A36604" t="str">
            <v>MX001MN4</v>
          </cell>
          <cell r="B36604" t="str">
            <v>BTE STAR MM STEEL-SERT QCHR</v>
          </cell>
          <cell r="C36604">
            <v>2340</v>
          </cell>
        </row>
        <row r="36605">
          <cell r="A36605" t="str">
            <v>MX001MN6</v>
          </cell>
          <cell r="B36605" t="str">
            <v>BTE STAR MM STEEL-SERT QCHR</v>
          </cell>
          <cell r="C36605">
            <v>2740</v>
          </cell>
        </row>
        <row r="36606">
          <cell r="A36606" t="str">
            <v>MX001MN7</v>
          </cell>
          <cell r="B36606" t="str">
            <v>BTE STAR MM STEEL-SERT QCHR</v>
          </cell>
          <cell r="C36606">
            <v>2440</v>
          </cell>
        </row>
        <row r="36607">
          <cell r="A36607" t="str">
            <v>MX001N8X</v>
          </cell>
          <cell r="B36607" t="str">
            <v>RHOD.OSCILATING WEIGHT MVT AUTO 7750</v>
          </cell>
          <cell r="C36607">
            <v>205</v>
          </cell>
        </row>
        <row r="36608">
          <cell r="A36608" t="str">
            <v>MX001PCV</v>
          </cell>
          <cell r="B36608" t="str">
            <v>BRASS FLANGE STAR MM</v>
          </cell>
          <cell r="C36608">
            <v>90</v>
          </cell>
        </row>
        <row r="36609">
          <cell r="A36609" t="str">
            <v>MX001PCW</v>
          </cell>
          <cell r="B36609" t="str">
            <v>BRASS FLANGE STAR MM</v>
          </cell>
          <cell r="C36609">
            <v>90</v>
          </cell>
        </row>
        <row r="36610">
          <cell r="A36610" t="str">
            <v>MX001PCX</v>
          </cell>
          <cell r="B36610" t="str">
            <v>BRASS FLANGE STAR MM</v>
          </cell>
          <cell r="C36610">
            <v>90</v>
          </cell>
        </row>
        <row r="36611">
          <cell r="A36611" t="str">
            <v>MX001PCZ</v>
          </cell>
          <cell r="B36611" t="str">
            <v>BEZEL SCLA 32 STx</v>
          </cell>
          <cell r="C36611">
            <v>980</v>
          </cell>
        </row>
        <row r="36612">
          <cell r="A36612" t="str">
            <v>MX001PFX</v>
          </cell>
          <cell r="B36612" t="str">
            <v>POL SAT STEEL EXT LINK KIT PROFILE LM</v>
          </cell>
          <cell r="C36612">
            <v>60</v>
          </cell>
        </row>
        <row r="36613">
          <cell r="A36613" t="str">
            <v>MX001PHN</v>
          </cell>
          <cell r="B36613" t="str">
            <v>OSCILATING WEIGHT AUTO MVT 7750 MX001KK6</v>
          </cell>
          <cell r="C36613">
            <v>205</v>
          </cell>
        </row>
        <row r="36614">
          <cell r="A36614" t="str">
            <v>MX001PJW</v>
          </cell>
          <cell r="B36614" t="str">
            <v>POL SAT STEEL CASE ATT LINK PROFILE LM</v>
          </cell>
          <cell r="C36614">
            <v>60</v>
          </cell>
        </row>
        <row r="36615">
          <cell r="A36615" t="str">
            <v>MX001PKJ</v>
          </cell>
          <cell r="B36615" t="str">
            <v>STEEL CASE ATTACH.LINK SCREW PROFILE LM</v>
          </cell>
          <cell r="C36615">
            <v>4.3</v>
          </cell>
        </row>
        <row r="36616">
          <cell r="A36616" t="str">
            <v>MX001PKK</v>
          </cell>
          <cell r="B36616" t="str">
            <v>STEEL NOTCHED PIN PROFILE LM</v>
          </cell>
          <cell r="C36616">
            <v>4.3</v>
          </cell>
        </row>
        <row r="36617">
          <cell r="A36617" t="str">
            <v>MX001PKQ</v>
          </cell>
          <cell r="B36617" t="str">
            <v>POL SAT STEEL EXT LINK 1/2 K. PROFILE LM</v>
          </cell>
          <cell r="C36617">
            <v>60</v>
          </cell>
        </row>
        <row r="36618">
          <cell r="A36618" t="str">
            <v>MX001PLH</v>
          </cell>
          <cell r="B36618" t="str">
            <v>POL STEEL T.DEPLOY CLASP MM PROFILE XL</v>
          </cell>
          <cell r="C36618">
            <v>125</v>
          </cell>
        </row>
        <row r="36619">
          <cell r="A36619" t="str">
            <v>MX001PLJ</v>
          </cell>
          <cell r="B36619" t="str">
            <v>POL SAT STEEL CASE ATT LINK PROFILE XL</v>
          </cell>
          <cell r="C36619">
            <v>60</v>
          </cell>
        </row>
        <row r="36620">
          <cell r="A36620" t="str">
            <v>MX001PLK</v>
          </cell>
          <cell r="B36620" t="str">
            <v>POL SAT STEEL EXT LINK KIT PROFILE XL</v>
          </cell>
          <cell r="C36620">
            <v>60</v>
          </cell>
        </row>
        <row r="36621">
          <cell r="A36621" t="str">
            <v>MX001PLL</v>
          </cell>
          <cell r="B36621" t="str">
            <v>POL SAT STEEL 1/2 EXT LINK K.PROFILE XL</v>
          </cell>
          <cell r="C36621">
            <v>60</v>
          </cell>
        </row>
        <row r="36622">
          <cell r="A36622" t="str">
            <v>MX001PM9</v>
          </cell>
          <cell r="B36622" t="str">
            <v>STEEL EXT AND CLASP PIN PROFILE XL</v>
          </cell>
          <cell r="C36622">
            <v>4.3</v>
          </cell>
        </row>
        <row r="36623">
          <cell r="A36623" t="str">
            <v>MX001PMB</v>
          </cell>
          <cell r="B36623" t="str">
            <v>STEEL CLASP ATT NOTCHED PIN PROFILE XL</v>
          </cell>
          <cell r="C36623">
            <v>4.3</v>
          </cell>
        </row>
        <row r="36624">
          <cell r="A36624" t="str">
            <v>MX001PMC</v>
          </cell>
          <cell r="B36624" t="str">
            <v>POL STEEL CASE ATT LINK SCREW PROFILE XL</v>
          </cell>
          <cell r="C36624">
            <v>4.3</v>
          </cell>
        </row>
        <row r="36625">
          <cell r="A36625" t="str">
            <v>MX001PPT</v>
          </cell>
          <cell r="B36625" t="str">
            <v>BKLE ST POL</v>
          </cell>
          <cell r="C36625">
            <v>60</v>
          </cell>
        </row>
        <row r="36626">
          <cell r="A36626" t="str">
            <v>MX001PQR</v>
          </cell>
          <cell r="B36626" t="str">
            <v>STL CLASP ATT</v>
          </cell>
          <cell r="C36626">
            <v>60</v>
          </cell>
        </row>
        <row r="36627">
          <cell r="A36627" t="str">
            <v>MX001PQS</v>
          </cell>
          <cell r="B36627" t="str">
            <v>STEEL CLASP KIT BUCKLE FURN SPORT LM</v>
          </cell>
          <cell r="C36627">
            <v>5.8</v>
          </cell>
        </row>
        <row r="36628">
          <cell r="A36628" t="str">
            <v>MX001PR1</v>
          </cell>
          <cell r="B36628" t="str">
            <v>STL notch.TUB</v>
          </cell>
          <cell r="C36628">
            <v>9.8000000000000007</v>
          </cell>
        </row>
        <row r="36629">
          <cell r="A36629" t="str">
            <v>MX001PRL</v>
          </cell>
          <cell r="B36629" t="str">
            <v>Double notched pin ''D''</v>
          </cell>
          <cell r="C36629">
            <v>4.3</v>
          </cell>
        </row>
        <row r="36630">
          <cell r="A36630" t="str">
            <v>MX001PRP</v>
          </cell>
          <cell r="B36630" t="str">
            <v>STEEL TUBE FOR ADB SPORT LM</v>
          </cell>
          <cell r="C36630">
            <v>9.8000000000000007</v>
          </cell>
        </row>
        <row r="36631">
          <cell r="A36631" t="str">
            <v>MX001PRQ</v>
          </cell>
          <cell r="B36631" t="str">
            <v>STEEL NOTCHED PIN FOR ADB SPORT LM</v>
          </cell>
          <cell r="C36631">
            <v>4.3</v>
          </cell>
        </row>
        <row r="36632">
          <cell r="A36632" t="str">
            <v>MX001PRR</v>
          </cell>
          <cell r="B36632" t="str">
            <v>STEEL NOTCHED TUBE FOR ADB SPORT LM</v>
          </cell>
          <cell r="C36632">
            <v>9.8000000000000007</v>
          </cell>
        </row>
        <row r="36633">
          <cell r="A36633" t="str">
            <v>MX001PS3</v>
          </cell>
          <cell r="B36633" t="str">
            <v>POL SAT STEEL CLASP AT LINK K.PROFILE XL</v>
          </cell>
          <cell r="C36633">
            <v>60</v>
          </cell>
        </row>
        <row r="36634">
          <cell r="A36634" t="str">
            <v>MX001PSB</v>
          </cell>
          <cell r="B36634" t="str">
            <v>POL SAT STEEL CLASP AT LINK K.PROFILE LM</v>
          </cell>
          <cell r="C36634">
            <v>60</v>
          </cell>
        </row>
        <row r="36635">
          <cell r="A36635" t="str">
            <v>MX001PZL</v>
          </cell>
          <cell r="B36635" t="str">
            <v>SATINY STEEL EXTENSION LINK KIT STAR XL</v>
          </cell>
          <cell r="C36635">
            <v>60</v>
          </cell>
        </row>
        <row r="36636">
          <cell r="A36636" t="str">
            <v>MX001PZS</v>
          </cell>
          <cell r="B36636" t="str">
            <v>SAT.STEEL 1/2 EXTENSION LINK KIT STAR XL</v>
          </cell>
          <cell r="C36636">
            <v>60</v>
          </cell>
        </row>
        <row r="36637">
          <cell r="A36637" t="str">
            <v>MX001Q0D</v>
          </cell>
          <cell r="B36637" t="str">
            <v>SATINY STEEL CASE ATT CENTR LINK STAR XL</v>
          </cell>
          <cell r="C36637">
            <v>60</v>
          </cell>
        </row>
        <row r="36638">
          <cell r="A36638" t="str">
            <v>MX001Q0H</v>
          </cell>
          <cell r="B36638" t="str">
            <v>SATINY STEEL CLASP ATT LINK KIT STAR XL</v>
          </cell>
          <cell r="C36638">
            <v>60</v>
          </cell>
        </row>
        <row r="36639">
          <cell r="A36639" t="str">
            <v>MX001Q62</v>
          </cell>
          <cell r="B36639" t="str">
            <v>POL SAT STEEL CLASP AT LINK K.PROFILE MM</v>
          </cell>
          <cell r="C36639">
            <v>60</v>
          </cell>
        </row>
        <row r="36640">
          <cell r="A36640" t="str">
            <v>MX001QL2</v>
          </cell>
          <cell r="B36640" t="str">
            <v>SPO CRWN TUB GASK D.ext=3.7</v>
          </cell>
          <cell r="C36640">
            <v>4.3</v>
          </cell>
        </row>
        <row r="36641">
          <cell r="A36641" t="str">
            <v>MX001QM6</v>
          </cell>
          <cell r="B36641" t="str">
            <v>OSILLATING WEIGHT MVT AUTO 2892-A2</v>
          </cell>
          <cell r="C36641">
            <v>245</v>
          </cell>
        </row>
        <row r="36642">
          <cell r="A36642" t="str">
            <v>MX001QND</v>
          </cell>
          <cell r="B36642" t="str">
            <v>AIG HMSRM LAITON NOIR SOPROD 7001 RM  AA</v>
          </cell>
          <cell r="C36642">
            <v>90</v>
          </cell>
        </row>
        <row r="36643">
          <cell r="A36643" t="str">
            <v>MX001QRW</v>
          </cell>
          <cell r="B36643" t="str">
            <v>HAND CAP SUMMIT LAIT RH D.INT=0.2     AA</v>
          </cell>
          <cell r="C36643">
            <v>9.8000000000000007</v>
          </cell>
        </row>
        <row r="36644">
          <cell r="A36644" t="str">
            <v>MX001QSS</v>
          </cell>
          <cell r="B36644" t="str">
            <v>CAD STAR RM COQ OEUF GALV 8BREG NOIR  AA</v>
          </cell>
          <cell r="C36644">
            <v>305</v>
          </cell>
        </row>
        <row r="36645">
          <cell r="A36645" t="str">
            <v>MX001R08</v>
          </cell>
          <cell r="B36645" t="str">
            <v>BRASS CASE BACK F/HORSE SHOE ALARM MTB</v>
          </cell>
          <cell r="C36645">
            <v>70</v>
          </cell>
        </row>
        <row r="36646">
          <cell r="A36646" t="str">
            <v>MX001R09</v>
          </cell>
          <cell r="B36646" t="str">
            <v>JOINT NOIR POUR REVEIL MTB</v>
          </cell>
          <cell r="C36646">
            <v>4.3</v>
          </cell>
        </row>
        <row r="36647">
          <cell r="A36647" t="str">
            <v>MX001R0B</v>
          </cell>
          <cell r="B36647" t="str">
            <v>POL BRASS ALARM CROWN F/MTB ALARM</v>
          </cell>
          <cell r="C36647">
            <v>30.5</v>
          </cell>
        </row>
        <row r="36648">
          <cell r="A36648" t="str">
            <v>MX001R0F</v>
          </cell>
          <cell r="B36648" t="str">
            <v>POL BRASS CROWN F/HORSE SHOE ALARM MTB</v>
          </cell>
          <cell r="C36648">
            <v>30.5</v>
          </cell>
        </row>
        <row r="36649">
          <cell r="A36649" t="str">
            <v>MX001R0G</v>
          </cell>
          <cell r="B36649" t="str">
            <v>Movement kit</v>
          </cell>
          <cell r="C36649">
            <v>245</v>
          </cell>
        </row>
        <row r="36650">
          <cell r="A36650" t="str">
            <v>MX001R0J</v>
          </cell>
          <cell r="B36650" t="str">
            <v>MINERAL ROUND CRYSTAL F/MONTBLANC ALARM</v>
          </cell>
          <cell r="C36650">
            <v>30.5</v>
          </cell>
        </row>
        <row r="36651">
          <cell r="A36651" t="str">
            <v>MX001R0P</v>
          </cell>
          <cell r="B36651" t="str">
            <v>JOINT TRANSL POUR REVEIL MTB</v>
          </cell>
          <cell r="C36651">
            <v>4.3</v>
          </cell>
        </row>
        <row r="36652">
          <cell r="A36652" t="str">
            <v>MX001R0W</v>
          </cell>
          <cell r="B36652" t="str">
            <v>CROWN TUBE FOR MONTBLANC ALARM</v>
          </cell>
          <cell r="C36652">
            <v>9.8000000000000007</v>
          </cell>
        </row>
        <row r="36653">
          <cell r="A36653" t="str">
            <v>MX001R8X</v>
          </cell>
          <cell r="B36653" t="str">
            <v>DIAL PROFILE 23X30 WHT BRS SET</v>
          </cell>
          <cell r="C36653">
            <v>895</v>
          </cell>
        </row>
        <row r="36654">
          <cell r="A36654" t="str">
            <v>MX001R8Z</v>
          </cell>
          <cell r="B36654" t="str">
            <v>BTE PROFILE MM STEEL-SERT Q</v>
          </cell>
          <cell r="C36654">
            <v>1600</v>
          </cell>
        </row>
        <row r="36655">
          <cell r="A36655" t="str">
            <v>MX001R90</v>
          </cell>
          <cell r="B36655" t="str">
            <v>POLISHED STEEL CROWN PROFILE MM</v>
          </cell>
          <cell r="C36655">
            <v>90</v>
          </cell>
        </row>
        <row r="36656">
          <cell r="A36656" t="str">
            <v>MX001RC4</v>
          </cell>
          <cell r="B36656" t="str">
            <v>Back</v>
          </cell>
          <cell r="C36656">
            <v>185</v>
          </cell>
        </row>
        <row r="36657">
          <cell r="A36657" t="str">
            <v>MX001RC5</v>
          </cell>
          <cell r="B36657" t="str">
            <v>Tachymetric ring</v>
          </cell>
          <cell r="C36657">
            <v>90</v>
          </cell>
        </row>
        <row r="36658">
          <cell r="A36658" t="str">
            <v>MX001RC9</v>
          </cell>
          <cell r="B36658" t="str">
            <v>Tachymetric ring</v>
          </cell>
          <cell r="C36658">
            <v>90</v>
          </cell>
        </row>
        <row r="36659">
          <cell r="A36659" t="str">
            <v>MX001RCM</v>
          </cell>
          <cell r="B36659" t="str">
            <v>CANON PINION+DRIVING WHEEL MVT AUTO 5524</v>
          </cell>
          <cell r="C36659">
            <v>17.399999999999999</v>
          </cell>
        </row>
        <row r="36660">
          <cell r="A36660" t="str">
            <v>MX001RCN</v>
          </cell>
          <cell r="B36660" t="str">
            <v>HOURS WHEEL MVT AUTO 5524</v>
          </cell>
          <cell r="C36660">
            <v>70</v>
          </cell>
        </row>
        <row r="36661">
          <cell r="A36661" t="str">
            <v>MX001RDB</v>
          </cell>
          <cell r="B36661" t="str">
            <v>Clasp</v>
          </cell>
          <cell r="C36661">
            <v>125</v>
          </cell>
        </row>
        <row r="36662">
          <cell r="A36662" t="str">
            <v>MX001RQ4</v>
          </cell>
          <cell r="B36662" t="str">
            <v>GOLD CLASP ATT. LINK KIT 6H 12H</v>
          </cell>
          <cell r="C36662">
            <v>855</v>
          </cell>
        </row>
        <row r="36663">
          <cell r="A36663" t="str">
            <v>MX001RQ6</v>
          </cell>
          <cell r="B36663" t="str">
            <v>POL SAT YG CASE ATT CENTR LINK SPORT XL</v>
          </cell>
          <cell r="C36663">
            <v>855</v>
          </cell>
        </row>
        <row r="36664">
          <cell r="A36664" t="str">
            <v>MX001RQL</v>
          </cell>
          <cell r="B36664" t="str">
            <v>POL SAT YG EXTENSION LINK KIT SPORT XL</v>
          </cell>
          <cell r="C36664">
            <v>855</v>
          </cell>
        </row>
        <row r="36665">
          <cell r="A36665" t="str">
            <v>MX001RQV</v>
          </cell>
          <cell r="B36665" t="str">
            <v>YG BRACELET BRACKET SPORT XL</v>
          </cell>
          <cell r="C36665">
            <v>280</v>
          </cell>
        </row>
        <row r="36666">
          <cell r="A36666" t="str">
            <v>MX001RR5</v>
          </cell>
          <cell r="B36666" t="str">
            <v>POLISHED YG EXTENSION SCREW SPORT XL</v>
          </cell>
          <cell r="C36666">
            <v>90</v>
          </cell>
        </row>
        <row r="36667">
          <cell r="A36667" t="str">
            <v>MX001RR8</v>
          </cell>
          <cell r="B36667" t="str">
            <v>POLISHED YG CLASP ATT SCREW SPORT XL</v>
          </cell>
          <cell r="C36667">
            <v>90</v>
          </cell>
        </row>
        <row r="36668">
          <cell r="A36668" t="str">
            <v>MX001RR9</v>
          </cell>
          <cell r="B36668" t="str">
            <v>Clasp for bracelet</v>
          </cell>
          <cell r="C36668">
            <v>1470</v>
          </cell>
        </row>
        <row r="36669">
          <cell r="A36669" t="str">
            <v>MX001S52</v>
          </cell>
          <cell r="B36669" t="str">
            <v>BTE SUMM STEEL XL AC-POL CH QU</v>
          </cell>
          <cell r="C36669">
            <v>855</v>
          </cell>
        </row>
        <row r="36670">
          <cell r="A36670" t="str">
            <v>MX001S55</v>
          </cell>
          <cell r="B36670" t="str">
            <v>TIGE A BUTEE AC L=9.6 S0.9</v>
          </cell>
          <cell r="C36670">
            <v>9.8000000000000007</v>
          </cell>
        </row>
        <row r="36671">
          <cell r="A36671" t="str">
            <v>MX001S7V</v>
          </cell>
          <cell r="B36671" t="str">
            <v>BTE PROFILE STEEL XL AUTO</v>
          </cell>
          <cell r="C36671">
            <v>855</v>
          </cell>
        </row>
        <row r="36672">
          <cell r="A36672" t="str">
            <v>MX001S7W</v>
          </cell>
          <cell r="B36672" t="str">
            <v>CAD PROF XL NR&amp;BC-GAL 5ARA ETA 2892-A2</v>
          </cell>
          <cell r="C36672">
            <v>185</v>
          </cell>
        </row>
        <row r="36673">
          <cell r="A36673" t="str">
            <v>MX001S7X</v>
          </cell>
          <cell r="B36673" t="str">
            <v>AIG HMS LAITON ETA2892-A2</v>
          </cell>
          <cell r="C36673">
            <v>90</v>
          </cell>
        </row>
        <row r="36674">
          <cell r="A36674" t="str">
            <v>MX001SCL</v>
          </cell>
          <cell r="B36674" t="str">
            <v>MVT AU 2893-2 H-M-S-Q-FU H5 GU3H</v>
          </cell>
          <cell r="C36674">
            <v>610</v>
          </cell>
        </row>
        <row r="36675">
          <cell r="A36675" t="str">
            <v>MX001SD3</v>
          </cell>
          <cell r="B36675" t="str">
            <v>CAD SPORT XL ANT-SOL CH-F JAQ-8151</v>
          </cell>
          <cell r="C36675">
            <v>430</v>
          </cell>
        </row>
        <row r="36676">
          <cell r="A36676" t="str">
            <v>MX001SD4</v>
          </cell>
          <cell r="B36676" t="str">
            <v>BTE SPORT STEEL XL ACHR FLYBK</v>
          </cell>
          <cell r="C36676">
            <v>1470</v>
          </cell>
        </row>
        <row r="36677">
          <cell r="A36677" t="str">
            <v>MX001SGN</v>
          </cell>
          <cell r="B36677" t="str">
            <v>AIG H-M-S-FU2 LAITON RH ETA2893-2</v>
          </cell>
          <cell r="C36677">
            <v>125</v>
          </cell>
        </row>
        <row r="36678">
          <cell r="A36678" t="str">
            <v>MX001SGP</v>
          </cell>
          <cell r="B36678" t="str">
            <v>CAD SPORT XL ARG SOL SLN C1</v>
          </cell>
          <cell r="C36678">
            <v>430</v>
          </cell>
        </row>
        <row r="36679">
          <cell r="A36679" t="str">
            <v>MX001SGQ</v>
          </cell>
          <cell r="B36679" t="str">
            <v>TIGE A BUTEE AC NK L=12.8 M1.2</v>
          </cell>
          <cell r="C36679">
            <v>9.8000000000000007</v>
          </cell>
        </row>
        <row r="36680">
          <cell r="A36680" t="str">
            <v>MX001SGR</v>
          </cell>
          <cell r="B36680" t="str">
            <v>BTE SPORT STEEL XL GMT AUTO</v>
          </cell>
          <cell r="C36680">
            <v>1470</v>
          </cell>
        </row>
        <row r="36681">
          <cell r="A36681" t="str">
            <v>MX001SKT</v>
          </cell>
          <cell r="B36681" t="str">
            <v>HOURS WHEEL FOR QTZ MVT 980.153</v>
          </cell>
          <cell r="C36681">
            <v>0.5</v>
          </cell>
        </row>
        <row r="36682">
          <cell r="A36682" t="str">
            <v>MX001SKW</v>
          </cell>
          <cell r="B36682" t="str">
            <v>MVT X-FON QU ETA E20.321 H2 #4810 108</v>
          </cell>
          <cell r="C36682">
            <v>245</v>
          </cell>
        </row>
        <row r="36683">
          <cell r="A36683" t="str">
            <v>MX001SLR</v>
          </cell>
          <cell r="B36683" t="str">
            <v>BTE SPORT STEEL XXL TIT MULTIF Q</v>
          </cell>
          <cell r="C36683">
            <v>1470</v>
          </cell>
        </row>
        <row r="36684">
          <cell r="A36684" t="str">
            <v>MX001SLV</v>
          </cell>
          <cell r="B36684" t="str">
            <v>CAD SPORT XXL NOIR 4SLN C1</v>
          </cell>
          <cell r="C36684">
            <v>430</v>
          </cell>
        </row>
        <row r="36685">
          <cell r="A36685" t="str">
            <v>MX001SLW</v>
          </cell>
          <cell r="B36685" t="str">
            <v>JAG HMS LAITON RH ETA E20.321</v>
          </cell>
          <cell r="C36685">
            <v>125</v>
          </cell>
        </row>
        <row r="36686">
          <cell r="A36686" t="str">
            <v>MX001SM2</v>
          </cell>
          <cell r="B36686" t="str">
            <v>TIGE A BUTEE AC NK L=12.8 M1.2</v>
          </cell>
          <cell r="C36686">
            <v>9.8000000000000007</v>
          </cell>
        </row>
        <row r="36687">
          <cell r="A36687" t="str">
            <v>MX001SPN</v>
          </cell>
          <cell r="B36687" t="str">
            <v>BAR RES DROITE GR420 18.0/1.8</v>
          </cell>
          <cell r="C36687">
            <v>9.8000000000000007</v>
          </cell>
        </row>
        <row r="36688">
          <cell r="A36688" t="str">
            <v>MX001SPP</v>
          </cell>
          <cell r="B36688" t="str">
            <v>AIG HM LAITON DORE ETA 976.001</v>
          </cell>
          <cell r="C36688">
            <v>90</v>
          </cell>
        </row>
        <row r="36689">
          <cell r="A36689" t="str">
            <v>MX001SPS</v>
          </cell>
          <cell r="B36689" t="str">
            <v>AIG HR LAI-DOR-JN ETA976.001 L=4.5</v>
          </cell>
          <cell r="C36689">
            <v>30.5</v>
          </cell>
        </row>
        <row r="36690">
          <cell r="A36690" t="str">
            <v>MX001SPW</v>
          </cell>
          <cell r="B36690" t="str">
            <v>AIG MN LAI-DOR-JN ETA976.001 L=6.25</v>
          </cell>
          <cell r="C36690">
            <v>30.5</v>
          </cell>
        </row>
        <row r="36691">
          <cell r="A36691" t="str">
            <v>MX001SPX</v>
          </cell>
          <cell r="B36691" t="str">
            <v>BTE PROF MM GOLD-SERT Q</v>
          </cell>
          <cell r="C36691">
            <v>4000</v>
          </cell>
        </row>
        <row r="36692">
          <cell r="A36692" t="str">
            <v>MX001SQ5</v>
          </cell>
          <cell r="B36692" t="str">
            <v>DIAL PROFILE 23X30 WHT BRS SET</v>
          </cell>
          <cell r="C36692">
            <v>865</v>
          </cell>
        </row>
        <row r="36693">
          <cell r="A36693" t="str">
            <v>MX001SQP</v>
          </cell>
          <cell r="B36693" t="str">
            <v>CAD SUMM XL NR-VER CH 9ARA ETA251.272</v>
          </cell>
          <cell r="C36693">
            <v>185</v>
          </cell>
        </row>
        <row r="36694">
          <cell r="A36694" t="str">
            <v>MX001SQQ</v>
          </cell>
          <cell r="B36694" t="str">
            <v>CAD SUMM XL BC-VER CH 9ARA ETA251.272</v>
          </cell>
          <cell r="C36694">
            <v>185</v>
          </cell>
        </row>
        <row r="36695">
          <cell r="A36695" t="str">
            <v>MX001SQR</v>
          </cell>
          <cell r="B36695" t="str">
            <v>CAD SUMMIT XL CHRO BLEU 9ARAB ARG</v>
          </cell>
          <cell r="C36695">
            <v>185</v>
          </cell>
        </row>
        <row r="36696">
          <cell r="A36696" t="str">
            <v>MX001SQT</v>
          </cell>
          <cell r="B36696" t="str">
            <v>CAD SUMMIT XL CHRO BLEU CL 9ARAB ARG</v>
          </cell>
          <cell r="C36696">
            <v>185</v>
          </cell>
        </row>
        <row r="36697">
          <cell r="A36697" t="str">
            <v>MX001SR3</v>
          </cell>
          <cell r="B36697" t="str">
            <v>POLISHED YG CROWN SPORT XL</v>
          </cell>
          <cell r="C36697">
            <v>550</v>
          </cell>
        </row>
        <row r="36698">
          <cell r="A36698" t="str">
            <v>MX001SR9</v>
          </cell>
          <cell r="B36698" t="str">
            <v>Bezel</v>
          </cell>
          <cell r="C36698">
            <v>4900</v>
          </cell>
        </row>
        <row r="36699">
          <cell r="A36699" t="str">
            <v>MX001SRB</v>
          </cell>
          <cell r="B36699" t="str">
            <v>POLISHED YG PUSHER SPORT XL</v>
          </cell>
          <cell r="C36699">
            <v>430</v>
          </cell>
        </row>
        <row r="36700">
          <cell r="A36700" t="str">
            <v>MX001SRC</v>
          </cell>
          <cell r="B36700" t="str">
            <v>YG CROWN TUBE SPORT XL</v>
          </cell>
          <cell r="C36700">
            <v>140</v>
          </cell>
        </row>
        <row r="36701">
          <cell r="A36701" t="str">
            <v>MX001SV3</v>
          </cell>
          <cell r="B36701" t="str">
            <v>TIGE A BUTEE AC NK L=11.9 S0.9</v>
          </cell>
          <cell r="C36701">
            <v>9.8000000000000007</v>
          </cell>
        </row>
        <row r="36702">
          <cell r="A36702" t="str">
            <v>MX001SVP</v>
          </cell>
          <cell r="B36702" t="str">
            <v>BRASS CASE BACK F/MTB LEATHER ALARM</v>
          </cell>
          <cell r="C36702">
            <v>70</v>
          </cell>
        </row>
        <row r="36703">
          <cell r="A36703" t="str">
            <v>MX001SVQ</v>
          </cell>
          <cell r="B36703" t="str">
            <v>BRASS CASE BACK F/MTB READ.INSTRUM,ALARM</v>
          </cell>
          <cell r="C36703">
            <v>70</v>
          </cell>
        </row>
        <row r="36704">
          <cell r="A36704" t="str">
            <v>MX001SVV</v>
          </cell>
          <cell r="B36704" t="str">
            <v>ROUND CRYSTAL FOR MTB READ.INSTR ALARM</v>
          </cell>
          <cell r="C36704">
            <v>30.5</v>
          </cell>
        </row>
        <row r="36705">
          <cell r="A36705" t="str">
            <v>MX001SW5</v>
          </cell>
          <cell r="B36705" t="str">
            <v>POL STEEL SCREW F/HORSE SHOE ALARM MTB</v>
          </cell>
          <cell r="C36705">
            <v>4.3</v>
          </cell>
        </row>
        <row r="36706">
          <cell r="A36706" t="str">
            <v>MX001SW6</v>
          </cell>
          <cell r="B36706" t="str">
            <v>POL STEEL SCREW FOR READ.INSTR.ALARM MTB</v>
          </cell>
          <cell r="C36706">
            <v>4.3</v>
          </cell>
        </row>
        <row r="36707">
          <cell r="A36707" t="str">
            <v>MX001SW7</v>
          </cell>
          <cell r="B36707" t="str">
            <v>POL STEEL SCREW FOR READ.INSTR.ALARM MTB</v>
          </cell>
          <cell r="C36707">
            <v>4.3</v>
          </cell>
        </row>
        <row r="36708">
          <cell r="A36708" t="str">
            <v>MX001SW8</v>
          </cell>
          <cell r="B36708" t="str">
            <v>STEEL WASHER FOR READ.INSTR.ALARM MTB</v>
          </cell>
          <cell r="C36708">
            <v>4.3</v>
          </cell>
        </row>
        <row r="36709">
          <cell r="A36709" t="str">
            <v>MX001SWB</v>
          </cell>
          <cell r="B36709" t="str">
            <v>POL STEEL SCREW FOR MTB LEATHER ALARM</v>
          </cell>
          <cell r="C36709">
            <v>4.3</v>
          </cell>
        </row>
        <row r="36710">
          <cell r="A36710" t="str">
            <v>MX001SWD</v>
          </cell>
          <cell r="B36710" t="str">
            <v>TUBE FOR HORSE SHOE ALARM MONTBLANC</v>
          </cell>
          <cell r="C36710">
            <v>9.8000000000000007</v>
          </cell>
        </row>
        <row r="36711">
          <cell r="A36711" t="str">
            <v>MX001T1Q</v>
          </cell>
          <cell r="B36711" t="str">
            <v>BTE PROF GOLD MD OR-POL QU</v>
          </cell>
          <cell r="C36711">
            <v>2440</v>
          </cell>
        </row>
        <row r="36712">
          <cell r="A36712" t="str">
            <v>MX001T2L</v>
          </cell>
          <cell r="B36712" t="str">
            <v>JAG HM LAI-RHO ETA251.272</v>
          </cell>
          <cell r="C36712">
            <v>90</v>
          </cell>
        </row>
        <row r="36713">
          <cell r="A36713" t="str">
            <v>MX001T2M</v>
          </cell>
          <cell r="B36713" t="str">
            <v>JAG PS-CH-CM-SC LAI-RHO ETA251.272</v>
          </cell>
          <cell r="C36713">
            <v>24.8</v>
          </cell>
        </row>
        <row r="36714">
          <cell r="A36714" t="str">
            <v>MX001T39</v>
          </cell>
          <cell r="B36714" t="str">
            <v>POLISHED BRASS CASE F/MTB TRAVEL. ALARM</v>
          </cell>
          <cell r="C36714">
            <v>305</v>
          </cell>
        </row>
        <row r="36715">
          <cell r="A36715" t="str">
            <v>MX001T3B</v>
          </cell>
          <cell r="B36715" t="str">
            <v>POL BRASS CASE F/MTB TRAVELLER ALARM</v>
          </cell>
          <cell r="C36715">
            <v>305</v>
          </cell>
        </row>
        <row r="36716">
          <cell r="A36716" t="str">
            <v>MX001T3C</v>
          </cell>
          <cell r="B36716" t="str">
            <v>POLISHED BRASS CROWN F/MTB TRAVEL.ALARM</v>
          </cell>
          <cell r="C36716">
            <v>30.5</v>
          </cell>
        </row>
        <row r="36717">
          <cell r="A36717" t="str">
            <v>MX001T3D</v>
          </cell>
          <cell r="B36717" t="str">
            <v>POLISHED BRASS CROWN F/MTB TRAVEL.ALARM</v>
          </cell>
          <cell r="C36717">
            <v>30.5</v>
          </cell>
        </row>
        <row r="36718">
          <cell r="A36718" t="str">
            <v>MX001T3F</v>
          </cell>
          <cell r="B36718" t="str">
            <v>POLISHED BRASS CROWN F/MTB TRAVEL.ALARM</v>
          </cell>
          <cell r="C36718">
            <v>30.5</v>
          </cell>
        </row>
        <row r="36719">
          <cell r="A36719" t="str">
            <v>MX001T3G</v>
          </cell>
          <cell r="B36719" t="str">
            <v>POLISHED BRASS CROWN F/MTB TRAVEL.ALARM</v>
          </cell>
          <cell r="C36719">
            <v>30.5</v>
          </cell>
        </row>
        <row r="36720">
          <cell r="A36720" t="str">
            <v>MX001T3H</v>
          </cell>
          <cell r="B36720" t="str">
            <v>BRASS BACK CASE F/MONTBLANC TRAVEL.ALARM</v>
          </cell>
          <cell r="C36720">
            <v>70</v>
          </cell>
        </row>
        <row r="36721">
          <cell r="A36721" t="str">
            <v>MX001T3J</v>
          </cell>
          <cell r="B36721" t="str">
            <v>BRASS BACK CASE F/MONTBLANC TRAVEL.ALARM</v>
          </cell>
          <cell r="C36721">
            <v>70</v>
          </cell>
        </row>
        <row r="36722">
          <cell r="A36722" t="str">
            <v>MX001TJP</v>
          </cell>
          <cell r="B36722" t="str">
            <v>CAD SUMM STEEL LG BL PAS-SOL 11ARA</v>
          </cell>
          <cell r="C36722">
            <v>185</v>
          </cell>
        </row>
        <row r="36723">
          <cell r="A36723" t="str">
            <v>MX001TNB</v>
          </cell>
          <cell r="B36723" t="str">
            <v>BEZEL GASKET FOR MONTBLANC ALARM CLOCK</v>
          </cell>
          <cell r="C36723">
            <v>4.3</v>
          </cell>
        </row>
        <row r="36724">
          <cell r="A36724" t="str">
            <v>MX001TTV</v>
          </cell>
          <cell r="B36724" t="str">
            <v>CAD PROF GOLD MD BC NAC-BRI 2ROM-DOR</v>
          </cell>
          <cell r="C36724">
            <v>185</v>
          </cell>
        </row>
        <row r="36725">
          <cell r="A36725" t="str">
            <v>MX001V0W</v>
          </cell>
          <cell r="B36725" t="str">
            <v>CAD STAR GILT LG BC VER 11BRE DOR</v>
          </cell>
          <cell r="C36725">
            <v>305</v>
          </cell>
        </row>
        <row r="36726">
          <cell r="A36726" t="str">
            <v>MX001V38</v>
          </cell>
          <cell r="B36726" t="str">
            <v>CAD STAR LG AG-SOL 11ROM ETA-2892-A2</v>
          </cell>
          <cell r="C36726">
            <v>305</v>
          </cell>
        </row>
        <row r="36727">
          <cell r="A36727" t="str">
            <v>MX001V3F</v>
          </cell>
          <cell r="B36727" t="str">
            <v>CAD STAR LG AG-SOL 11ROM ETA-955.112</v>
          </cell>
          <cell r="C36727">
            <v>305</v>
          </cell>
        </row>
        <row r="36728">
          <cell r="A36728" t="str">
            <v>MX001V3P</v>
          </cell>
          <cell r="B36728" t="str">
            <v>BD 1 BRIN AC-SAT-POL LARG=18.0</v>
          </cell>
          <cell r="C36728">
            <v>33.4</v>
          </cell>
        </row>
        <row r="36729">
          <cell r="A36729" t="str">
            <v>MX001V3Q</v>
          </cell>
          <cell r="B36729" t="str">
            <v>CAD PROF XL NR-GAL CH ETA-251.471</v>
          </cell>
          <cell r="C36729">
            <v>185</v>
          </cell>
        </row>
        <row r="36730">
          <cell r="A36730" t="str">
            <v>MX001V40</v>
          </cell>
          <cell r="B36730" t="str">
            <v>MVT AU ETA-2892-A2 H1 G=6H</v>
          </cell>
          <cell r="C36730">
            <v>610</v>
          </cell>
        </row>
        <row r="36731">
          <cell r="A36731" t="str">
            <v>MX001V41</v>
          </cell>
          <cell r="B36731" t="str">
            <v>MAT BLACK CALEND DISC MVT AUTO 2892-A2</v>
          </cell>
          <cell r="C36731">
            <v>45</v>
          </cell>
        </row>
        <row r="36732">
          <cell r="A36732" t="str">
            <v>MX001V42</v>
          </cell>
          <cell r="B36732" t="str">
            <v>MVT QU-CH ETA 251.471 H1 GU4H</v>
          </cell>
          <cell r="C36732">
            <v>255</v>
          </cell>
        </row>
        <row r="36733">
          <cell r="A36733" t="str">
            <v>MX001V47</v>
          </cell>
          <cell r="B36733" t="str">
            <v>CASING RING FOR MTB ALARM CLOCK</v>
          </cell>
          <cell r="C36733">
            <v>1.7</v>
          </cell>
        </row>
        <row r="36734">
          <cell r="A36734" t="str">
            <v>MX001V48</v>
          </cell>
          <cell r="B36734" t="str">
            <v>PIEZO MEMBRANE FOR MTB ALARM CLOCK</v>
          </cell>
          <cell r="C36734">
            <v>1</v>
          </cell>
        </row>
        <row r="36735">
          <cell r="A36735" t="str">
            <v>MX001V49</v>
          </cell>
          <cell r="B36735" t="str">
            <v>BLACK LEATHER SUPPORT LEATHER ALARM MTB</v>
          </cell>
          <cell r="C36735">
            <v>60</v>
          </cell>
        </row>
        <row r="36736">
          <cell r="A36736" t="str">
            <v>MX001V4C</v>
          </cell>
          <cell r="B36736" t="str">
            <v>CAD SPORT XL NR+BC-VER CH-F JAQ-8151</v>
          </cell>
          <cell r="C36736">
            <v>430</v>
          </cell>
        </row>
        <row r="36737">
          <cell r="A36737" t="str">
            <v>MX001V4G</v>
          </cell>
          <cell r="B36737" t="str">
            <v>CAD SPORT XL NR-VER GMT ETA-2893-2</v>
          </cell>
          <cell r="C36737">
            <v>430</v>
          </cell>
        </row>
        <row r="36738">
          <cell r="A36738" t="str">
            <v>MX001V4Z</v>
          </cell>
          <cell r="B36738" t="str">
            <v>DIAL PROFILE 23X30 WHT BRS SET</v>
          </cell>
          <cell r="C36738">
            <v>575</v>
          </cell>
        </row>
        <row r="36739">
          <cell r="A36739" t="str">
            <v>MX001V68</v>
          </cell>
          <cell r="B36739" t="str">
            <v>DIAL STAR CLAS 32 SILV BRS SET</v>
          </cell>
          <cell r="C36739">
            <v>760</v>
          </cell>
        </row>
        <row r="36740">
          <cell r="A36740" t="str">
            <v>MX001V69</v>
          </cell>
          <cell r="B36740" t="str">
            <v>BTE STAR STEEL MD AC-POL QU</v>
          </cell>
          <cell r="C36740">
            <v>855</v>
          </cell>
        </row>
        <row r="36741">
          <cell r="A36741" t="str">
            <v>MX001V6J</v>
          </cell>
          <cell r="B36741" t="str">
            <v>CAD STAR MD BE-LAQ 11BRE ETA-956.412</v>
          </cell>
          <cell r="C36741">
            <v>305</v>
          </cell>
        </row>
        <row r="36742">
          <cell r="A36742" t="str">
            <v>MX001V6K</v>
          </cell>
          <cell r="B36742" t="str">
            <v>BTE STAR STEEL MD AC-POLx QU</v>
          </cell>
          <cell r="C36742">
            <v>2330</v>
          </cell>
        </row>
        <row r="36743">
          <cell r="A36743" t="str">
            <v>MX001V6M</v>
          </cell>
          <cell r="B36743" t="str">
            <v>BTE STAR PLAT XL PVD-POL REV AU</v>
          </cell>
          <cell r="C36743">
            <v>715</v>
          </cell>
        </row>
        <row r="36744">
          <cell r="A36744" t="str">
            <v>MX001V6V</v>
          </cell>
          <cell r="B36744" t="str">
            <v>CAD STAR XL AG-GAL REV JAQ5800</v>
          </cell>
          <cell r="C36744">
            <v>305</v>
          </cell>
        </row>
        <row r="36745">
          <cell r="A36745" t="str">
            <v>MX001V93</v>
          </cell>
          <cell r="B36745" t="str">
            <v>BTE SPORT STEEL XL AC SAT-POL CH-F AU</v>
          </cell>
          <cell r="C36745">
            <v>1470</v>
          </cell>
        </row>
        <row r="36746">
          <cell r="A36746" t="str">
            <v>MX001VR1</v>
          </cell>
          <cell r="B36746" t="str">
            <v>STEEL BANKING STEM MONTBLANC ALARM CLOCK</v>
          </cell>
          <cell r="C36746">
            <v>9.8000000000000007</v>
          </cell>
        </row>
        <row r="36747">
          <cell r="A36747" t="str">
            <v>MX001VR3</v>
          </cell>
          <cell r="B36747" t="str">
            <v>STEEL BANKING STEM MONTBLANC ALARM CLOCK</v>
          </cell>
          <cell r="C36747">
            <v>9.8000000000000007</v>
          </cell>
        </row>
        <row r="36748">
          <cell r="A36748" t="str">
            <v>MX001VS6</v>
          </cell>
          <cell r="B36748" t="str">
            <v>DIAL STAR CLAS 32 WHT BRS SET</v>
          </cell>
          <cell r="C36748">
            <v>670</v>
          </cell>
        </row>
        <row r="36749">
          <cell r="A36749" t="str">
            <v>MX001VS8</v>
          </cell>
          <cell r="B36749" t="str">
            <v>DIAL STAR CLAS 32 WHT BRS SET</v>
          </cell>
          <cell r="C36749">
            <v>665</v>
          </cell>
        </row>
        <row r="36750">
          <cell r="A36750" t="str">
            <v>MX001VS9</v>
          </cell>
          <cell r="B36750" t="str">
            <v>DIAL STAR CLAS 32 WHT BRS SET</v>
          </cell>
          <cell r="C36750">
            <v>690</v>
          </cell>
        </row>
        <row r="36751">
          <cell r="A36751" t="str">
            <v>MX001VZV</v>
          </cell>
          <cell r="B36751" t="str">
            <v>BTE STAR GOLD LG OR-POL AU</v>
          </cell>
          <cell r="C36751">
            <v>4300</v>
          </cell>
        </row>
        <row r="36752">
          <cell r="A36752" t="str">
            <v>MX001VZW</v>
          </cell>
          <cell r="B36752" t="str">
            <v>CROWN STEEL D=5.5</v>
          </cell>
          <cell r="C36752">
            <v>90</v>
          </cell>
        </row>
        <row r="36753">
          <cell r="A36753" t="str">
            <v>MX001WSW</v>
          </cell>
          <cell r="B36753" t="str">
            <v>STEEL BACK CASE PROFILE XL</v>
          </cell>
          <cell r="C36753">
            <v>185</v>
          </cell>
        </row>
        <row r="36754">
          <cell r="A36754" t="str">
            <v>MX001WT3</v>
          </cell>
          <cell r="B36754" t="str">
            <v>BACK GASKET PROFILE XL</v>
          </cell>
          <cell r="C36754">
            <v>4.3</v>
          </cell>
        </row>
        <row r="36755">
          <cell r="A36755" t="str">
            <v>MX001WTG</v>
          </cell>
          <cell r="B36755" t="str">
            <v>CASING RING PROFILE XL</v>
          </cell>
          <cell r="C36755">
            <v>60</v>
          </cell>
        </row>
        <row r="36756">
          <cell r="A36756" t="str">
            <v>MX001WTH</v>
          </cell>
          <cell r="B36756" t="str">
            <v>AIG HR LAI-NR SL C1 ETA2892-A2 L=6.0</v>
          </cell>
          <cell r="C36756">
            <v>30.5</v>
          </cell>
        </row>
        <row r="36757">
          <cell r="A36757" t="str">
            <v>MX001WTJ</v>
          </cell>
          <cell r="B36757" t="str">
            <v>AIG MN LAI-NR SL C1 ETA2892-A2 L=8.5</v>
          </cell>
          <cell r="C36757">
            <v>30.5</v>
          </cell>
        </row>
        <row r="36758">
          <cell r="A36758" t="str">
            <v>MX001WTQ</v>
          </cell>
          <cell r="B36758" t="str">
            <v>HYTREL CIRC GASKET,SPORT STEEL XL STEEL</v>
          </cell>
          <cell r="C36758">
            <v>4.3</v>
          </cell>
        </row>
        <row r="36759">
          <cell r="A36759" t="str">
            <v>MX001WTT</v>
          </cell>
          <cell r="B36759" t="str">
            <v>STEEL WINDING BEZEL,SPORT STEEL XL STEEL</v>
          </cell>
          <cell r="C36759">
            <v>305</v>
          </cell>
        </row>
        <row r="36760">
          <cell r="A36760" t="str">
            <v>MX001WTW</v>
          </cell>
          <cell r="B36760" t="str">
            <v>BRASS CIRCLE,SPORT STEEL XL AC</v>
          </cell>
          <cell r="C36760">
            <v>60</v>
          </cell>
        </row>
        <row r="36761">
          <cell r="A36761" t="str">
            <v>MX001WTX</v>
          </cell>
          <cell r="B36761" t="str">
            <v>ROUND CRYSTAL SAPPH,SPORT STEEL XL STEEL</v>
          </cell>
          <cell r="C36761">
            <v>125</v>
          </cell>
        </row>
        <row r="36762">
          <cell r="A36762" t="str">
            <v>MX001WTZ</v>
          </cell>
          <cell r="B36762" t="str">
            <v>CAS BAC SCREWED FIX STEEL,SPORT STEEL XL</v>
          </cell>
          <cell r="C36762">
            <v>185</v>
          </cell>
        </row>
        <row r="36763">
          <cell r="A36763" t="str">
            <v>MX001WV0</v>
          </cell>
          <cell r="B36763" t="str">
            <v>STEEL WIND BEZEL CLIC,SPOR STEEL XL STEL</v>
          </cell>
          <cell r="C36763">
            <v>17.399999999999999</v>
          </cell>
        </row>
        <row r="36764">
          <cell r="A36764" t="str">
            <v>MX001WV3</v>
          </cell>
          <cell r="B36764" t="str">
            <v>AIG HR LAI-RHO SL C1 ETA2893-2 L=8.5</v>
          </cell>
          <cell r="C36764">
            <v>30.5</v>
          </cell>
        </row>
        <row r="36765">
          <cell r="A36765" t="str">
            <v>MX001WW3</v>
          </cell>
          <cell r="B36765" t="str">
            <v>AIG FU2 LAI-RHO SL C1 ETA2893-2 L=8.0</v>
          </cell>
          <cell r="C36765">
            <v>30.5</v>
          </cell>
        </row>
        <row r="36766">
          <cell r="A36766" t="str">
            <v>MX001WW4</v>
          </cell>
          <cell r="B36766" t="str">
            <v>AIG SEC LAI-RHO SL C1 ETA2893-2 L=13.75</v>
          </cell>
          <cell r="C36766">
            <v>30.5</v>
          </cell>
        </row>
        <row r="36767">
          <cell r="A36767" t="str">
            <v>MX001WW5</v>
          </cell>
          <cell r="B36767" t="str">
            <v>AIG MN LAI-RHO SL C1 ETA2893-2 L=13.0</v>
          </cell>
          <cell r="C36767">
            <v>30.5</v>
          </cell>
        </row>
        <row r="36768">
          <cell r="A36768" t="str">
            <v>MX001WW7</v>
          </cell>
          <cell r="B36768" t="str">
            <v>AIG HR LAI-RHO ETA251.372 L=10.0</v>
          </cell>
          <cell r="C36768">
            <v>30.5</v>
          </cell>
        </row>
        <row r="36769">
          <cell r="A36769" t="str">
            <v>MX001WW8</v>
          </cell>
          <cell r="B36769" t="str">
            <v>AIG MN LAI-RHO ETA251.372 L=14.25</v>
          </cell>
          <cell r="C36769">
            <v>30.5</v>
          </cell>
        </row>
        <row r="36770">
          <cell r="A36770" t="str">
            <v>MX001WWB</v>
          </cell>
          <cell r="B36770" t="str">
            <v>AIG CM-CS LAI-NI-GR ETA251.372 L=5.0</v>
          </cell>
          <cell r="C36770">
            <v>30.5</v>
          </cell>
        </row>
        <row r="36771">
          <cell r="A36771" t="str">
            <v>MX001WWL</v>
          </cell>
          <cell r="B36771" t="str">
            <v>CLIP FIX CASE BACK,SUMMIT STEEL XL STEEL</v>
          </cell>
          <cell r="C36771">
            <v>185</v>
          </cell>
        </row>
        <row r="36772">
          <cell r="A36772" t="str">
            <v>MX001WWQ</v>
          </cell>
          <cell r="B36772" t="str">
            <v>THERMO BLACK CIRCLE,SUMMIT STEEL XL STEE</v>
          </cell>
          <cell r="C36772">
            <v>4.3</v>
          </cell>
        </row>
        <row r="36773">
          <cell r="A36773" t="str">
            <v>MX001WWS</v>
          </cell>
          <cell r="B36773" t="str">
            <v>ROUND SAPH CRYSTAL,SUMMIT STEEL XL STEEL</v>
          </cell>
          <cell r="C36773">
            <v>125</v>
          </cell>
        </row>
        <row r="36774">
          <cell r="A36774" t="str">
            <v>MX001WWV</v>
          </cell>
          <cell r="B36774" t="str">
            <v>CIRCULAR GASKET,SUMMIT STEEL XL STEEL</v>
          </cell>
          <cell r="C36774">
            <v>4.3</v>
          </cell>
        </row>
        <row r="36775">
          <cell r="A36775" t="str">
            <v>MX001WWW</v>
          </cell>
          <cell r="B36775" t="str">
            <v>CIRCULAR GASKET,SUMMIT STEEL XL STEEL</v>
          </cell>
          <cell r="C36775">
            <v>4.3</v>
          </cell>
        </row>
        <row r="36776">
          <cell r="A36776" t="str">
            <v>MX001WX0</v>
          </cell>
          <cell r="B36776" t="str">
            <v>POL ALL STEEL FLUT CROWN,SUMMIT XL STEEL</v>
          </cell>
          <cell r="C36776">
            <v>90</v>
          </cell>
        </row>
        <row r="36777">
          <cell r="A36777" t="str">
            <v>MX001WX1</v>
          </cell>
          <cell r="B36777" t="str">
            <v>POL ALL STEEL PUSH,SUMMIT STEEL XL STEEL</v>
          </cell>
          <cell r="C36777">
            <v>90</v>
          </cell>
        </row>
        <row r="36778">
          <cell r="A36778" t="str">
            <v>MX001WX2</v>
          </cell>
          <cell r="B36778" t="str">
            <v>POL ALL STEEL PUSH,SUMMIT STEEL XL STEEL</v>
          </cell>
          <cell r="C36778">
            <v>90</v>
          </cell>
        </row>
        <row r="36779">
          <cell r="A36779" t="str">
            <v>MX001WX4</v>
          </cell>
          <cell r="B36779" t="str">
            <v>ALL STEEL LEV PUSH,SUMMIT STEEL XL STEEL</v>
          </cell>
          <cell r="C36779">
            <v>60</v>
          </cell>
        </row>
        <row r="36780">
          <cell r="A36780" t="str">
            <v>MX001WX7</v>
          </cell>
          <cell r="B36780" t="str">
            <v>BRAS blk SPO 44 FLANG</v>
          </cell>
          <cell r="C36780">
            <v>90</v>
          </cell>
        </row>
        <row r="36781">
          <cell r="A36781" t="str">
            <v>MX001WX8</v>
          </cell>
          <cell r="B36781" t="str">
            <v>Bezel</v>
          </cell>
          <cell r="C36781">
            <v>305</v>
          </cell>
        </row>
        <row r="36782">
          <cell r="A36782" t="str">
            <v>MX001WX9</v>
          </cell>
          <cell r="B36782" t="str">
            <v>Back</v>
          </cell>
          <cell r="C36782">
            <v>185</v>
          </cell>
        </row>
        <row r="36783">
          <cell r="A36783" t="str">
            <v>MX001WXH</v>
          </cell>
          <cell r="B36783" t="str">
            <v>SPG BAR RGT NIV1 EC=22.0 DC=1.5</v>
          </cell>
          <cell r="C36783">
            <v>9.8000000000000007</v>
          </cell>
        </row>
        <row r="36784">
          <cell r="A36784" t="str">
            <v>MX001WZW</v>
          </cell>
          <cell r="B36784" t="str">
            <v>JAG HMS-ALM LAI-RHO JAQ 5800</v>
          </cell>
          <cell r="C36784">
            <v>90</v>
          </cell>
        </row>
        <row r="36785">
          <cell r="A36785" t="str">
            <v>MX001X03</v>
          </cell>
          <cell r="B36785" t="str">
            <v>AIG MN LAI-RHO JAQ5800 L=13.0</v>
          </cell>
          <cell r="C36785">
            <v>30.5</v>
          </cell>
        </row>
        <row r="36786">
          <cell r="A36786" t="str">
            <v>MX001X04</v>
          </cell>
          <cell r="B36786" t="str">
            <v>AIG HR LAI-RHO JAQ5800 L=9.0</v>
          </cell>
          <cell r="C36786">
            <v>30.5</v>
          </cell>
        </row>
        <row r="36787">
          <cell r="A36787" t="str">
            <v>MX001X05</v>
          </cell>
          <cell r="B36787" t="str">
            <v>AIG REV LAI-RHO JAQ5800 L=8.0</v>
          </cell>
          <cell r="C36787">
            <v>30.5</v>
          </cell>
        </row>
        <row r="36788">
          <cell r="A36788" t="str">
            <v>MX001X06</v>
          </cell>
          <cell r="B36788" t="str">
            <v>TIGE A BUTEE AC-NK L=11.5 M1.0</v>
          </cell>
          <cell r="C36788">
            <v>9.8000000000000007</v>
          </cell>
        </row>
        <row r="36789">
          <cell r="A36789" t="str">
            <v>MX001X07</v>
          </cell>
          <cell r="B36789" t="str">
            <v>TIGE A BUTEE AC-NK L=10.4 M1.0</v>
          </cell>
          <cell r="C36789">
            <v>9.8000000000000007</v>
          </cell>
        </row>
        <row r="36790">
          <cell r="A36790" t="str">
            <v>MX001X76</v>
          </cell>
          <cell r="B36790" t="str">
            <v>POLISH STEEL SCREW MTB TIMEPIECE CLOCK</v>
          </cell>
          <cell r="C36790">
            <v>4.3</v>
          </cell>
        </row>
        <row r="36791">
          <cell r="A36791" t="str">
            <v>MX001XBJ</v>
          </cell>
          <cell r="B36791" t="str">
            <v>SPG BAR RGT NIVA 2 EC=22 DC=1.5</v>
          </cell>
          <cell r="C36791">
            <v>9.8000000000000007</v>
          </cell>
        </row>
        <row r="36792">
          <cell r="A36792" t="str">
            <v>MX001XC9</v>
          </cell>
          <cell r="B36792" t="str">
            <v>CAD TMW XL AG-SOL GD 5ARA-NR DUD14000</v>
          </cell>
          <cell r="C36792">
            <v>71.099999999999994</v>
          </cell>
        </row>
        <row r="36793">
          <cell r="A36793" t="str">
            <v>MX001XCF</v>
          </cell>
          <cell r="B36793" t="str">
            <v>TIGE A BUTEE AC-NK 20AP L=18.8 M1.2</v>
          </cell>
          <cell r="C36793">
            <v>9.8000000000000007</v>
          </cell>
        </row>
        <row r="36794">
          <cell r="A36794" t="str">
            <v>MX001XCG</v>
          </cell>
          <cell r="B36794" t="str">
            <v>JAG HM LAI-RHO DUD14000</v>
          </cell>
          <cell r="C36794">
            <v>45</v>
          </cell>
        </row>
        <row r="36795">
          <cell r="A36795" t="str">
            <v>MX001XCH</v>
          </cell>
          <cell r="B36795" t="str">
            <v>JAG HM LAI-DOR ETA 955.112</v>
          </cell>
          <cell r="C36795">
            <v>125</v>
          </cell>
        </row>
        <row r="36796">
          <cell r="A36796" t="str">
            <v>MX001XH4</v>
          </cell>
          <cell r="B36796" t="str">
            <v>ARDI BKLE ST POL LI=20.0</v>
          </cell>
          <cell r="C36796">
            <v>56</v>
          </cell>
        </row>
        <row r="36797">
          <cell r="A36797" t="str">
            <v>MX001XV8</v>
          </cell>
          <cell r="B36797" t="str">
            <v>MVT AU-GD DUD14000 H1 GU12H DSC-NR</v>
          </cell>
          <cell r="C36797">
            <v>1830</v>
          </cell>
        </row>
        <row r="36798">
          <cell r="A36798" t="str">
            <v>MX001ZF3</v>
          </cell>
          <cell r="B36798" t="str">
            <v>BRAS OSCILAT WEIGHT,SPORT STEEL XL STEEL</v>
          </cell>
          <cell r="C36798">
            <v>205</v>
          </cell>
        </row>
        <row r="36799">
          <cell r="A36799" t="str">
            <v>MX001ZQH</v>
          </cell>
          <cell r="B36799" t="str">
            <v>MTB TIMEPIECE BLACK BRASS CASE</v>
          </cell>
          <cell r="C36799">
            <v>365</v>
          </cell>
        </row>
        <row r="36800">
          <cell r="A36800" t="str">
            <v>MX002054</v>
          </cell>
          <cell r="B36800" t="str">
            <v>BRASS BUSH,SMAL CLOCK MTB TIMEPIECE BRAS</v>
          </cell>
          <cell r="C36800">
            <v>4</v>
          </cell>
        </row>
        <row r="36801">
          <cell r="A36801" t="str">
            <v>MX002099</v>
          </cell>
          <cell r="B36801" t="str">
            <v>Back</v>
          </cell>
          <cell r="C36801">
            <v>185</v>
          </cell>
        </row>
        <row r="36802">
          <cell r="A36802" t="str">
            <v>MX0020HX</v>
          </cell>
          <cell r="B36802" t="str">
            <v>BTE STAR GILT LG PVD-DOR-POL CH QU</v>
          </cell>
          <cell r="C36802">
            <v>855</v>
          </cell>
        </row>
        <row r="36803">
          <cell r="A36803" t="str">
            <v>MX0020LG</v>
          </cell>
          <cell r="B36803" t="str">
            <v>MVT AU-GD DUD14000 H1 GU12H DSC-AG</v>
          </cell>
          <cell r="C36803">
            <v>1830</v>
          </cell>
        </row>
        <row r="36804">
          <cell r="A36804" t="str">
            <v>MX0020LL</v>
          </cell>
          <cell r="B36804" t="str">
            <v>BEZEL MONTBLANC TIMEWALKER POL ST</v>
          </cell>
          <cell r="C36804">
            <v>305</v>
          </cell>
        </row>
        <row r="36805">
          <cell r="A36805" t="str">
            <v>MX0020LM</v>
          </cell>
          <cell r="B36805" t="str">
            <v>CRYSTAL SAPPH D=38.0</v>
          </cell>
          <cell r="C36805">
            <v>125</v>
          </cell>
        </row>
        <row r="36806">
          <cell r="A36806" t="str">
            <v>MX0020LQ</v>
          </cell>
          <cell r="B36806" t="str">
            <v>JOINT H=1.1 D.EXT=40.5 D.INT=40.08</v>
          </cell>
          <cell r="C36806">
            <v>4.3</v>
          </cell>
        </row>
        <row r="36807">
          <cell r="A36807" t="str">
            <v>MX0020LR</v>
          </cell>
          <cell r="B36807" t="str">
            <v>JOINT FORM</v>
          </cell>
          <cell r="C36807">
            <v>4.3</v>
          </cell>
        </row>
        <row r="36808">
          <cell r="A36808" t="str">
            <v>MX0020LS</v>
          </cell>
          <cell r="B36808" t="str">
            <v>JOINT H=1.0 D.EXT=38.7 D.INT=37.98</v>
          </cell>
          <cell r="C36808">
            <v>4.3</v>
          </cell>
        </row>
        <row r="36809">
          <cell r="A36809" t="str">
            <v>MX0020LT</v>
          </cell>
          <cell r="B36809" t="str">
            <v>CROWN TUBE STEEL D=4.0</v>
          </cell>
          <cell r="C36809">
            <v>9.8000000000000007</v>
          </cell>
        </row>
        <row r="36810">
          <cell r="A36810" t="str">
            <v>MX0020LV</v>
          </cell>
          <cell r="B36810" t="str">
            <v>CRWN ST</v>
          </cell>
          <cell r="C36810">
            <v>90</v>
          </cell>
        </row>
        <row r="36811">
          <cell r="A36811" t="str">
            <v>MX0020M2</v>
          </cell>
          <cell r="B36811" t="str">
            <v>SCREW STEEL L=3.8 D.TETE=1.2</v>
          </cell>
          <cell r="C36811">
            <v>4.3</v>
          </cell>
        </row>
        <row r="36812">
          <cell r="A36812" t="str">
            <v>MX0020M3</v>
          </cell>
          <cell r="B36812" t="str">
            <v>SCREW STEEL L=3.65 D.TETE=1.48</v>
          </cell>
          <cell r="C36812">
            <v>4.3</v>
          </cell>
        </row>
        <row r="36813">
          <cell r="A36813" t="str">
            <v>MX0020MZ</v>
          </cell>
          <cell r="B36813" t="str">
            <v>CAD STAR LG AG-FLQ RDM 8BRE-NR SOP7001</v>
          </cell>
          <cell r="C36813">
            <v>305</v>
          </cell>
        </row>
        <row r="36814">
          <cell r="A36814" t="str">
            <v>MX0020NX</v>
          </cell>
          <cell r="B36814" t="str">
            <v>BTE STAR GILT MD PVD-DOR-POL CH QU</v>
          </cell>
          <cell r="C36814">
            <v>855</v>
          </cell>
        </row>
        <row r="36815">
          <cell r="A36815" t="str">
            <v>MX0020PC</v>
          </cell>
          <cell r="B36815" t="str">
            <v>WHEEL HOURS WHEEL H=1.11</v>
          </cell>
          <cell r="C36815">
            <v>17.399999999999999</v>
          </cell>
        </row>
        <row r="36816">
          <cell r="A36816" t="str">
            <v>MX0020PD</v>
          </cell>
          <cell r="B36816" t="str">
            <v>WHEEL CANNON-PINION WITH DRIVING WH</v>
          </cell>
          <cell r="C36816">
            <v>17.399999999999999</v>
          </cell>
        </row>
        <row r="36817">
          <cell r="A36817" t="str">
            <v>MX0020PG</v>
          </cell>
          <cell r="B36817" t="str">
            <v>DATE DISC BLACK TENS APERTURE 12H</v>
          </cell>
          <cell r="C36817">
            <v>45</v>
          </cell>
        </row>
        <row r="36818">
          <cell r="A36818" t="str">
            <v>MX0020PH</v>
          </cell>
          <cell r="B36818" t="str">
            <v>DATE DISC BLACK UNIT APERTURE 12H</v>
          </cell>
          <cell r="C36818">
            <v>45</v>
          </cell>
        </row>
        <row r="36819">
          <cell r="A36819" t="str">
            <v>MX0020PM</v>
          </cell>
          <cell r="B36819" t="str">
            <v>DATE DISC WHITE TENS APERTURE 12H</v>
          </cell>
          <cell r="C36819">
            <v>45</v>
          </cell>
        </row>
        <row r="36820">
          <cell r="A36820" t="str">
            <v>MX0020PN</v>
          </cell>
          <cell r="B36820" t="str">
            <v>DATE DISC WHITE UNIT APERTURE 12H</v>
          </cell>
          <cell r="C36820">
            <v>45</v>
          </cell>
        </row>
        <row r="36821">
          <cell r="A36821" t="str">
            <v>MX0020TT</v>
          </cell>
          <cell r="B36821" t="str">
            <v>Splitted pin</v>
          </cell>
          <cell r="C36821">
            <v>4.3</v>
          </cell>
        </row>
        <row r="36822">
          <cell r="A36822" t="str">
            <v>MX0020V1</v>
          </cell>
          <cell r="B36822" t="str">
            <v>TUBE NOTCH ST LG=5.95</v>
          </cell>
          <cell r="C36822">
            <v>9.8000000000000007</v>
          </cell>
        </row>
        <row r="36823">
          <cell r="A36823" t="str">
            <v>MX0020V2</v>
          </cell>
          <cell r="B36823" t="str">
            <v>Notched pin</v>
          </cell>
          <cell r="C36823">
            <v>4.3</v>
          </cell>
        </row>
        <row r="36824">
          <cell r="A36824" t="str">
            <v>MX0020V3</v>
          </cell>
          <cell r="B36824" t="str">
            <v>Case attachment link</v>
          </cell>
          <cell r="C36824">
            <v>90</v>
          </cell>
        </row>
        <row r="36825">
          <cell r="A36825" t="str">
            <v>MX0020VD</v>
          </cell>
          <cell r="B36825" t="str">
            <v>CENT CASE ATT LINK,SUMMIT STEEL XL STEEL</v>
          </cell>
          <cell r="C36825">
            <v>60</v>
          </cell>
        </row>
        <row r="36826">
          <cell r="A36826" t="str">
            <v>MX0020VG</v>
          </cell>
          <cell r="B36826" t="str">
            <v>DD-TD CLASP CLSP TRIP XL POLISH ST</v>
          </cell>
          <cell r="C36826">
            <v>33.700000000000003</v>
          </cell>
        </row>
        <row r="36827">
          <cell r="A36827" t="str">
            <v>MX0020VH</v>
          </cell>
          <cell r="B36827" t="str">
            <v>pol STL CLASP ATT</v>
          </cell>
          <cell r="C36827">
            <v>60</v>
          </cell>
        </row>
        <row r="36828">
          <cell r="A36828" t="str">
            <v>MX0020VK</v>
          </cell>
          <cell r="B36828" t="str">
            <v>A: Buckle 6h</v>
          </cell>
          <cell r="C36828">
            <v>60</v>
          </cell>
        </row>
        <row r="36829">
          <cell r="A36829" t="str">
            <v>MX0020VL</v>
          </cell>
          <cell r="B36829" t="str">
            <v>B: Fixing plate</v>
          </cell>
          <cell r="C36829">
            <v>26.9</v>
          </cell>
        </row>
        <row r="36830">
          <cell r="A36830" t="str">
            <v>MX0020VN</v>
          </cell>
          <cell r="B36830" t="str">
            <v>PIN NOTCH ST LG=21.1</v>
          </cell>
          <cell r="C36830">
            <v>4.3</v>
          </cell>
        </row>
        <row r="36831">
          <cell r="A36831" t="str">
            <v>MX0020VQ</v>
          </cell>
          <cell r="B36831" t="str">
            <v>TUBE NOTCHED ST</v>
          </cell>
          <cell r="C36831">
            <v>9.8000000000000007</v>
          </cell>
        </row>
        <row r="36832">
          <cell r="A36832" t="str">
            <v>MX0020VT</v>
          </cell>
          <cell r="B36832" t="str">
            <v>PIN NOTCHED ST L=20.1 D=1.0</v>
          </cell>
          <cell r="C36832">
            <v>4.3</v>
          </cell>
        </row>
        <row r="36833">
          <cell r="A36833" t="str">
            <v>MX0020VV</v>
          </cell>
          <cell r="B36833" t="str">
            <v>STL CLASP ATT</v>
          </cell>
          <cell r="C36833">
            <v>60</v>
          </cell>
        </row>
        <row r="36834">
          <cell r="A36834" t="str">
            <v>MX0020VX</v>
          </cell>
          <cell r="B36834" t="str">
            <v>pol STL BUCKL</v>
          </cell>
          <cell r="C36834">
            <v>60</v>
          </cell>
        </row>
        <row r="36835">
          <cell r="A36835" t="str">
            <v>MX0020W0</v>
          </cell>
          <cell r="B36835" t="str">
            <v>pol STL PLAK</v>
          </cell>
          <cell r="C36835">
            <v>26.9</v>
          </cell>
        </row>
        <row r="36836">
          <cell r="A36836" t="str">
            <v>MX0020W5</v>
          </cell>
          <cell r="B36836" t="str">
            <v>CANON PINION STEEL S1.4435</v>
          </cell>
          <cell r="C36836">
            <v>4.3</v>
          </cell>
        </row>
        <row r="36837">
          <cell r="A36837" t="str">
            <v>MX0020W8</v>
          </cell>
          <cell r="B36837" t="str">
            <v>pol STL PVD2N BUCKL</v>
          </cell>
          <cell r="C36837">
            <v>60</v>
          </cell>
        </row>
        <row r="36838">
          <cell r="A36838" t="str">
            <v>MX0020WB</v>
          </cell>
          <cell r="B36838" t="str">
            <v>pol STL PVD2N PLAK</v>
          </cell>
          <cell r="C36838">
            <v>26.9</v>
          </cell>
        </row>
        <row r="36839">
          <cell r="A36839" t="str">
            <v>MX00210R</v>
          </cell>
          <cell r="B36839" t="str">
            <v>pol STL CLASP ATT</v>
          </cell>
          <cell r="C36839">
            <v>60</v>
          </cell>
        </row>
        <row r="36840">
          <cell r="A36840" t="str">
            <v>MX00210X</v>
          </cell>
          <cell r="B36840" t="str">
            <v>H: Notched pin</v>
          </cell>
          <cell r="C36840">
            <v>4.3</v>
          </cell>
        </row>
        <row r="36841">
          <cell r="A36841" t="str">
            <v>MX00210Z</v>
          </cell>
          <cell r="B36841" t="str">
            <v>PIN STEEL S1.4435 D=1.0 L=19.1</v>
          </cell>
          <cell r="C36841">
            <v>4.3</v>
          </cell>
        </row>
        <row r="36842">
          <cell r="A36842" t="str">
            <v>MX002113</v>
          </cell>
          <cell r="B36842" t="str">
            <v>pol STL BUCKL</v>
          </cell>
          <cell r="C36842">
            <v>50</v>
          </cell>
        </row>
        <row r="36843">
          <cell r="A36843" t="str">
            <v>MX002114</v>
          </cell>
          <cell r="B36843" t="str">
            <v>pol STL PLAK</v>
          </cell>
          <cell r="C36843">
            <v>26.9</v>
          </cell>
        </row>
        <row r="36844">
          <cell r="A36844" t="str">
            <v>MX002116</v>
          </cell>
          <cell r="B36844" t="str">
            <v>D: Notched pin</v>
          </cell>
          <cell r="C36844">
            <v>4.3</v>
          </cell>
        </row>
        <row r="36845">
          <cell r="A36845" t="str">
            <v>MX002117</v>
          </cell>
          <cell r="B36845" t="str">
            <v>G: Clasp attachment link 12h</v>
          </cell>
          <cell r="C36845">
            <v>55</v>
          </cell>
        </row>
        <row r="36846">
          <cell r="A36846" t="str">
            <v>MX002118</v>
          </cell>
          <cell r="B36846" t="str">
            <v>A: Buckle 6h</v>
          </cell>
          <cell r="C36846">
            <v>50</v>
          </cell>
        </row>
        <row r="36847">
          <cell r="A36847" t="str">
            <v>MX002119</v>
          </cell>
          <cell r="B36847" t="str">
            <v>B: Fixing plate</v>
          </cell>
          <cell r="C36847">
            <v>37.9</v>
          </cell>
        </row>
        <row r="36848">
          <cell r="A36848" t="str">
            <v>MX00211H</v>
          </cell>
          <cell r="B36848" t="str">
            <v>D: Notched pin</v>
          </cell>
          <cell r="C36848">
            <v>4.3</v>
          </cell>
        </row>
        <row r="36849">
          <cell r="A36849" t="str">
            <v>MX00211J</v>
          </cell>
          <cell r="B36849" t="str">
            <v>G: Clasp attachment link 12h</v>
          </cell>
          <cell r="C36849">
            <v>60</v>
          </cell>
        </row>
        <row r="36850">
          <cell r="A36850" t="str">
            <v>MX00211L</v>
          </cell>
          <cell r="B36850" t="str">
            <v>A: Buckle 6h</v>
          </cell>
          <cell r="C36850">
            <v>50</v>
          </cell>
        </row>
        <row r="36851">
          <cell r="A36851" t="str">
            <v>MX00211R</v>
          </cell>
          <cell r="B36851" t="str">
            <v>B: Fixing plate</v>
          </cell>
          <cell r="C36851">
            <v>26.9</v>
          </cell>
        </row>
        <row r="36852">
          <cell r="A36852" t="str">
            <v>MX002195</v>
          </cell>
          <cell r="B36852" t="str">
            <v>CIRC GASKET,PROFILE GOLD MM YG STONE SET</v>
          </cell>
          <cell r="C36852">
            <v>4.3</v>
          </cell>
        </row>
        <row r="36853">
          <cell r="A36853" t="str">
            <v>MX002199</v>
          </cell>
          <cell r="B36853" t="str">
            <v>POL YG FLUTE CROWN,PROFIL MM GOLD YG S/S</v>
          </cell>
          <cell r="C36853">
            <v>550</v>
          </cell>
        </row>
        <row r="36854">
          <cell r="A36854" t="str">
            <v>MX0021C6</v>
          </cell>
          <cell r="B36854" t="str">
            <v>CASE BACK FIX W/SCREW BRASS,TIMEPIECE</v>
          </cell>
          <cell r="C36854">
            <v>70</v>
          </cell>
        </row>
        <row r="36855">
          <cell r="A36855" t="str">
            <v>MX0021C7</v>
          </cell>
          <cell r="B36855" t="str">
            <v>BRASS BEZEL,TIMEPIECE BLACK BRASS</v>
          </cell>
          <cell r="C36855">
            <v>125</v>
          </cell>
        </row>
        <row r="36856">
          <cell r="A36856" t="str">
            <v>MX0021DC</v>
          </cell>
          <cell r="B36856" t="str">
            <v>Back</v>
          </cell>
          <cell r="C36856">
            <v>185</v>
          </cell>
        </row>
        <row r="36857">
          <cell r="A36857" t="str">
            <v>MX0021L0</v>
          </cell>
          <cell r="B36857" t="str">
            <v>Fixing spring for the bezel</v>
          </cell>
          <cell r="C36857">
            <v>4.3</v>
          </cell>
        </row>
        <row r="36858">
          <cell r="A36858" t="str">
            <v>MX0021L2</v>
          </cell>
          <cell r="B36858" t="str">
            <v>Bezel click</v>
          </cell>
          <cell r="C36858">
            <v>17.399999999999999</v>
          </cell>
        </row>
        <row r="36859">
          <cell r="A36859" t="str">
            <v>MX0021L3</v>
          </cell>
          <cell r="B36859" t="str">
            <v>Back with piezo membrane</v>
          </cell>
          <cell r="C36859">
            <v>185</v>
          </cell>
        </row>
        <row r="36860">
          <cell r="A36860" t="str">
            <v>MX0021L6</v>
          </cell>
          <cell r="B36860" t="str">
            <v>Crystal</v>
          </cell>
          <cell r="C36860">
            <v>125</v>
          </cell>
        </row>
        <row r="36861">
          <cell r="A36861" t="str">
            <v>MX0021L7</v>
          </cell>
          <cell r="B36861" t="str">
            <v>Crystal gasket</v>
          </cell>
          <cell r="C36861">
            <v>4.3</v>
          </cell>
        </row>
        <row r="36862">
          <cell r="A36862" t="str">
            <v>MX0021M7</v>
          </cell>
          <cell r="B36862" t="str">
            <v>Crown</v>
          </cell>
          <cell r="C36862">
            <v>90</v>
          </cell>
        </row>
        <row r="36863">
          <cell r="A36863" t="str">
            <v>MX0021MB</v>
          </cell>
          <cell r="B36863" t="str">
            <v>Crown tube</v>
          </cell>
          <cell r="C36863">
            <v>9.8000000000000007</v>
          </cell>
        </row>
        <row r="36864">
          <cell r="A36864" t="str">
            <v>MX0021MV</v>
          </cell>
          <cell r="B36864" t="str">
            <v>Pusher complete</v>
          </cell>
          <cell r="C36864">
            <v>90</v>
          </cell>
        </row>
        <row r="36865">
          <cell r="A36865" t="str">
            <v>MX0021P1</v>
          </cell>
          <cell r="B36865" t="str">
            <v>DEP CLSP GOLD</v>
          </cell>
          <cell r="C36865">
            <v>1470</v>
          </cell>
        </row>
        <row r="36866">
          <cell r="A36866" t="str">
            <v>MX0021P3</v>
          </cell>
          <cell r="B36866" t="str">
            <v>CENTRAL LINK ATTACH-CASE GOLD SAT-POL</v>
          </cell>
          <cell r="C36866">
            <v>855</v>
          </cell>
        </row>
        <row r="36867">
          <cell r="A36867" t="str">
            <v>MX0021P6</v>
          </cell>
          <cell r="B36867" t="str">
            <v>LINK KIT 6H-12H GOLD</v>
          </cell>
          <cell r="C36867">
            <v>855</v>
          </cell>
        </row>
        <row r="36868">
          <cell r="A36868" t="str">
            <v>MX0021P7</v>
          </cell>
          <cell r="B36868" t="str">
            <v>LINK KIT 6H-12H GOLD</v>
          </cell>
          <cell r="C36868">
            <v>855</v>
          </cell>
        </row>
        <row r="36869">
          <cell r="A36869" t="str">
            <v>MX0021PN</v>
          </cell>
          <cell r="B36869" t="str">
            <v>SCREW GOLD-POL L=16.55 D.TETE=1.0</v>
          </cell>
          <cell r="C36869">
            <v>90</v>
          </cell>
        </row>
        <row r="36870">
          <cell r="A36870" t="str">
            <v>MX0021Q2</v>
          </cell>
          <cell r="B36870" t="str">
            <v>SCREW GOLD-POL L=16.55 D.TETE=1.3</v>
          </cell>
          <cell r="C36870">
            <v>90</v>
          </cell>
        </row>
        <row r="36871">
          <cell r="A36871" t="str">
            <v>MX0021Q4</v>
          </cell>
          <cell r="B36871" t="str">
            <v>SCREW GOLD-POL L=17.4 D.TETE=1.3</v>
          </cell>
          <cell r="C36871">
            <v>90</v>
          </cell>
        </row>
        <row r="36872">
          <cell r="A36872" t="str">
            <v>MX0021S3</v>
          </cell>
          <cell r="B36872" t="str">
            <v>AIG SEC LAI-RHO SLC1 ETA E20.321 L=14.25</v>
          </cell>
          <cell r="C36872">
            <v>30.5</v>
          </cell>
        </row>
        <row r="36873">
          <cell r="A36873" t="str">
            <v>MX00221J</v>
          </cell>
          <cell r="B36873" t="str">
            <v>Battery</v>
          </cell>
          <cell r="C36873">
            <v>4</v>
          </cell>
        </row>
        <row r="36874">
          <cell r="A36874" t="str">
            <v>MX00221K</v>
          </cell>
          <cell r="B36874" t="str">
            <v>Battery isolator</v>
          </cell>
          <cell r="C36874">
            <v>0.7</v>
          </cell>
        </row>
        <row r="36875">
          <cell r="A36875" t="str">
            <v>MX00223L</v>
          </cell>
          <cell r="B36875" t="str">
            <v>CENTRAL LINK ATTACH-CASE STEEL SAT-POL</v>
          </cell>
          <cell r="C36875">
            <v>60</v>
          </cell>
        </row>
        <row r="36876">
          <cell r="A36876" t="str">
            <v>MX00226Q</v>
          </cell>
          <cell r="B36876" t="str">
            <v>CAD SPORT XL NR-VER CH ETA 7750-VAL</v>
          </cell>
          <cell r="C36876">
            <v>430</v>
          </cell>
        </row>
        <row r="36877">
          <cell r="A36877" t="str">
            <v>MX0023BM</v>
          </cell>
          <cell r="B36877" t="str">
            <v>YG2N HANDS H-M-S</v>
          </cell>
          <cell r="C36877">
            <v>245</v>
          </cell>
        </row>
        <row r="36878">
          <cell r="A36878" t="str">
            <v>MX0023F1</v>
          </cell>
          <cell r="B36878" t="str">
            <v>CLASP XL POLISH STEEL</v>
          </cell>
          <cell r="C36878">
            <v>125</v>
          </cell>
        </row>
        <row r="36879">
          <cell r="A36879" t="str">
            <v>MX0023F4</v>
          </cell>
          <cell r="B36879" t="str">
            <v>LINK KIT 6H/12H POLISH STEEL</v>
          </cell>
          <cell r="C36879">
            <v>35.700000000000003</v>
          </cell>
        </row>
        <row r="36880">
          <cell r="A36880" t="str">
            <v>MX0023F9</v>
          </cell>
          <cell r="B36880" t="str">
            <v>CENTRAL LINK POLISH STEEL</v>
          </cell>
          <cell r="C36880">
            <v>60</v>
          </cell>
        </row>
        <row r="36881">
          <cell r="A36881" t="str">
            <v>MX0023J2</v>
          </cell>
          <cell r="B36881" t="str">
            <v>CRACKED PIN STEEL D=1.0 L=21.35</v>
          </cell>
          <cell r="C36881">
            <v>4.3</v>
          </cell>
        </row>
        <row r="36882">
          <cell r="A36882" t="str">
            <v>MX0023J6</v>
          </cell>
          <cell r="B36882" t="str">
            <v>LINK KIT CLASP 6H POLISH STEEL</v>
          </cell>
          <cell r="C36882">
            <v>39.200000000000003</v>
          </cell>
        </row>
        <row r="36883">
          <cell r="A36883" t="str">
            <v>MX0023J8</v>
          </cell>
          <cell r="B36883" t="str">
            <v>NICKED TUBE STEEL L=6.0 D=1.3</v>
          </cell>
          <cell r="C36883">
            <v>9.8000000000000007</v>
          </cell>
        </row>
        <row r="36884">
          <cell r="A36884" t="str">
            <v>MX0023J9</v>
          </cell>
          <cell r="B36884" t="str">
            <v>NICKED PIN STEEL D=1.0 L=13.0</v>
          </cell>
          <cell r="C36884">
            <v>4.3</v>
          </cell>
        </row>
        <row r="36885">
          <cell r="A36885" t="str">
            <v>MX0023JB</v>
          </cell>
          <cell r="B36885" t="str">
            <v>LINK KIT CLASP 12H POLISH STEEL</v>
          </cell>
          <cell r="C36885">
            <v>14.2</v>
          </cell>
        </row>
        <row r="36886">
          <cell r="A36886" t="str">
            <v>MX0023JW</v>
          </cell>
          <cell r="B36886" t="str">
            <v>SPRING BAR STRAIGHT EC=20.0</v>
          </cell>
          <cell r="C36886">
            <v>9.8000000000000007</v>
          </cell>
        </row>
        <row r="36887">
          <cell r="A36887" t="str">
            <v>MX0023N3</v>
          </cell>
          <cell r="B36887" t="str">
            <v>pol STL PVD2N CLASP ATT</v>
          </cell>
          <cell r="C36887">
            <v>60</v>
          </cell>
        </row>
        <row r="36888">
          <cell r="A36888" t="str">
            <v>MX0023W9</v>
          </cell>
          <cell r="B36888" t="str">
            <v>Extender stem for the setting stem</v>
          </cell>
          <cell r="C36888">
            <v>4.3</v>
          </cell>
        </row>
        <row r="36889">
          <cell r="A36889" t="str">
            <v>MX0024P4</v>
          </cell>
          <cell r="B36889" t="str">
            <v>CAD SPORT XL BC-VER GMT ETA 2893-2</v>
          </cell>
          <cell r="C36889">
            <v>430</v>
          </cell>
        </row>
        <row r="36890">
          <cell r="A36890" t="str">
            <v>MX0024P5</v>
          </cell>
          <cell r="B36890" t="str">
            <v>JAG HMS-FU2 LAI-DOR ETA 2893-2</v>
          </cell>
          <cell r="C36890">
            <v>125</v>
          </cell>
        </row>
        <row r="36891">
          <cell r="A36891" t="str">
            <v>MX0024PZ</v>
          </cell>
          <cell r="B36891" t="str">
            <v>BTE SPORT GOLD XL OR-JN-POL GMT AU</v>
          </cell>
          <cell r="C36891">
            <v>12800</v>
          </cell>
        </row>
        <row r="36892">
          <cell r="A36892" t="str">
            <v>MX0024Q0</v>
          </cell>
          <cell r="B36892" t="str">
            <v>MVT AU-GMT ETA 2893-2 COSC H5 GU3H</v>
          </cell>
          <cell r="C36892">
            <v>610</v>
          </cell>
        </row>
        <row r="36893">
          <cell r="A36893" t="str">
            <v>MX0024VB</v>
          </cell>
          <cell r="B36893" t="str">
            <v>LEATHER REST BLACK CALF</v>
          </cell>
          <cell r="C36893">
            <v>60</v>
          </cell>
        </row>
        <row r="36894">
          <cell r="A36894" t="str">
            <v>MX0024VC</v>
          </cell>
          <cell r="B36894" t="str">
            <v>LEATHER REST BROWN CALF</v>
          </cell>
          <cell r="C36894">
            <v>60</v>
          </cell>
        </row>
        <row r="36895">
          <cell r="A36895" t="str">
            <v>MX0024VD</v>
          </cell>
          <cell r="B36895" t="str">
            <v>LEATHER REST RED CALF</v>
          </cell>
          <cell r="C36895">
            <v>60</v>
          </cell>
        </row>
        <row r="36896">
          <cell r="A36896" t="str">
            <v>MX0024W2</v>
          </cell>
          <cell r="B36896" t="str">
            <v>CAD PROF LG NR&amp;BC-VER 2ROM ETA 956.112</v>
          </cell>
          <cell r="C36896">
            <v>185</v>
          </cell>
        </row>
        <row r="36897">
          <cell r="A36897" t="str">
            <v>MX0024WH</v>
          </cell>
          <cell r="B36897" t="str">
            <v>CAD STAR XXL AG-SOL CH-GMT 8ROM ETA 7754</v>
          </cell>
          <cell r="C36897">
            <v>305</v>
          </cell>
        </row>
        <row r="36898">
          <cell r="A36898" t="str">
            <v>MX0024WK</v>
          </cell>
          <cell r="B36898" t="str">
            <v>JAG HM-FU2 LAI-RHO ETA 7754</v>
          </cell>
          <cell r="C36898">
            <v>63.2</v>
          </cell>
        </row>
        <row r="36899">
          <cell r="A36899" t="str">
            <v>MX0024WL</v>
          </cell>
          <cell r="B36899" t="str">
            <v>JAG HMS LAI-RHO ETA 2892-A2</v>
          </cell>
          <cell r="C36899">
            <v>125</v>
          </cell>
        </row>
        <row r="36900">
          <cell r="A36900" t="str">
            <v>MX0024WM</v>
          </cell>
          <cell r="B36900" t="str">
            <v>JAG PS-CH-CM-SC LAI-RHO ETA 7754</v>
          </cell>
          <cell r="C36900">
            <v>125</v>
          </cell>
        </row>
        <row r="36901">
          <cell r="A36901" t="str">
            <v>MX0024WP</v>
          </cell>
          <cell r="B36901" t="str">
            <v>AIG FU2 LAI-RHO-AG ETA7754 L=15.0</v>
          </cell>
          <cell r="C36901">
            <v>50</v>
          </cell>
        </row>
        <row r="36902">
          <cell r="A36902" t="str">
            <v>MX0024WV</v>
          </cell>
          <cell r="B36902" t="str">
            <v>TIGE A BUTEE GALV.NI M1.2</v>
          </cell>
          <cell r="C36902">
            <v>9.8000000000000007</v>
          </cell>
        </row>
        <row r="36903">
          <cell r="A36903" t="str">
            <v>MX00253K</v>
          </cell>
          <cell r="B36903" t="str">
            <v>CAD STAR XL AG-SOL 12ROM ETA 2892-A2</v>
          </cell>
          <cell r="C36903">
            <v>305</v>
          </cell>
        </row>
        <row r="36904">
          <cell r="A36904" t="str">
            <v>MX00253M</v>
          </cell>
          <cell r="B36904" t="str">
            <v>TIGE A BUTEE GALV. NI</v>
          </cell>
          <cell r="C36904">
            <v>9.8000000000000007</v>
          </cell>
        </row>
        <row r="36905">
          <cell r="A36905" t="str">
            <v>MX00253V</v>
          </cell>
          <cell r="B36905" t="str">
            <v>MVT QU ETA 956.412 H1 GU3H</v>
          </cell>
          <cell r="C36905">
            <v>105</v>
          </cell>
        </row>
        <row r="36906">
          <cell r="A36906" t="str">
            <v>MX002548</v>
          </cell>
          <cell r="B36906" t="str">
            <v>DISC WHITE G3H</v>
          </cell>
          <cell r="C36906">
            <v>2.4</v>
          </cell>
        </row>
        <row r="36907">
          <cell r="A36907" t="str">
            <v>MX002549</v>
          </cell>
          <cell r="B36907" t="str">
            <v>CAD STAR MD AG-SOL 12ROM ETA 956.412</v>
          </cell>
          <cell r="C36907">
            <v>305</v>
          </cell>
        </row>
        <row r="36908">
          <cell r="A36908" t="str">
            <v>MX00254P</v>
          </cell>
          <cell r="B36908" t="str">
            <v>CAD STAR LG AG-FRP 11BRE ETA 2892-A2</v>
          </cell>
          <cell r="C36908">
            <v>305</v>
          </cell>
        </row>
        <row r="36909">
          <cell r="A36909" t="str">
            <v>MX002572</v>
          </cell>
          <cell r="B36909" t="str">
            <v>CAD TMW XL SOL-AG-GAL CH 6ARA ETA 7753</v>
          </cell>
          <cell r="C36909">
            <v>430</v>
          </cell>
        </row>
        <row r="36910">
          <cell r="A36910" t="str">
            <v>MX002573</v>
          </cell>
          <cell r="B36910" t="str">
            <v>CAD TMW XL SOL-NR-GAL CH 6ARA ETA 7753</v>
          </cell>
          <cell r="C36910">
            <v>430</v>
          </cell>
        </row>
        <row r="36911">
          <cell r="A36911" t="str">
            <v>MX002577</v>
          </cell>
          <cell r="B36911" t="str">
            <v>JAG HM LAI-RH C1 ETA 7753 10.50/16.00</v>
          </cell>
          <cell r="C36911">
            <v>90</v>
          </cell>
        </row>
        <row r="36912">
          <cell r="A36912" t="str">
            <v>MX002579</v>
          </cell>
          <cell r="B36912" t="str">
            <v>JAG PS-CH-CM-SC LAI-RHO ETA 7753</v>
          </cell>
          <cell r="C36912">
            <v>205</v>
          </cell>
        </row>
        <row r="36913">
          <cell r="A36913" t="str">
            <v>MX00257B</v>
          </cell>
          <cell r="B36913" t="str">
            <v>TIGE A BUTEE GALV. NI M1.2</v>
          </cell>
          <cell r="C36913">
            <v>9.8000000000000007</v>
          </cell>
        </row>
        <row r="36914">
          <cell r="A36914" t="str">
            <v>MX00257D</v>
          </cell>
          <cell r="B36914" t="str">
            <v>AUTO MVT MB 2502 CHR H1 AP.4:30H</v>
          </cell>
          <cell r="C36914">
            <v>1830</v>
          </cell>
        </row>
        <row r="36915">
          <cell r="A36915" t="str">
            <v>MX00257J</v>
          </cell>
          <cell r="B36915" t="str">
            <v>MVT AU-CH ETA 7753 H1 GU4H30 DSQ NR</v>
          </cell>
          <cell r="C36915">
            <v>1830</v>
          </cell>
        </row>
        <row r="36916">
          <cell r="A36916" t="str">
            <v>MX0025BF</v>
          </cell>
          <cell r="B36916" t="str">
            <v>pol STL BUCKL</v>
          </cell>
          <cell r="C36916">
            <v>50</v>
          </cell>
        </row>
        <row r="36917">
          <cell r="A36917" t="str">
            <v>MX0025BG</v>
          </cell>
          <cell r="B36917" t="str">
            <v>pol STL CLASP ATT</v>
          </cell>
          <cell r="C36917">
            <v>60</v>
          </cell>
        </row>
        <row r="36918">
          <cell r="A36918" t="str">
            <v>MX0025BM</v>
          </cell>
          <cell r="B36918" t="str">
            <v>pol STL PLAK</v>
          </cell>
          <cell r="C36918">
            <v>26.9</v>
          </cell>
        </row>
        <row r="36919">
          <cell r="A36919" t="str">
            <v>MX0025C5</v>
          </cell>
          <cell r="B36919" t="str">
            <v>JAG HMS LAI-RHO ETA 2892-A2</v>
          </cell>
          <cell r="C36919">
            <v>170</v>
          </cell>
        </row>
        <row r="36920">
          <cell r="A36920" t="str">
            <v>MX0025C6</v>
          </cell>
          <cell r="B36920" t="str">
            <v>CAD TMW LG SOL-NR-GAL 6ARA ETA 2892-A2</v>
          </cell>
          <cell r="C36920">
            <v>430</v>
          </cell>
        </row>
        <row r="36921">
          <cell r="A36921" t="str">
            <v>MX0025C7</v>
          </cell>
          <cell r="B36921" t="str">
            <v>CAD TMW LG SOL-AG-GAL 6ARA ETA 2892-A2</v>
          </cell>
          <cell r="C36921">
            <v>430</v>
          </cell>
        </row>
        <row r="36922">
          <cell r="A36922" t="str">
            <v>MX0025C9</v>
          </cell>
          <cell r="B36922" t="str">
            <v>BTE TMW STEEL LG AC-POL AU</v>
          </cell>
          <cell r="C36922">
            <v>1640</v>
          </cell>
        </row>
        <row r="36923">
          <cell r="A36923" t="str">
            <v>MX0025QJ</v>
          </cell>
          <cell r="B36923" t="str">
            <v>CAD SPORT XL NR-BRIL CH-F JAQ8151</v>
          </cell>
          <cell r="C36923">
            <v>430</v>
          </cell>
        </row>
        <row r="36924">
          <cell r="A36924" t="str">
            <v>MX0025T9</v>
          </cell>
          <cell r="B36924" t="str">
            <v>BTE SPORT STEEL XL AC-PVD-NOIR CH-F AU</v>
          </cell>
          <cell r="C36924">
            <v>1470</v>
          </cell>
        </row>
        <row r="36925">
          <cell r="A36925" t="str">
            <v>MX0025X4</v>
          </cell>
          <cell r="B36925" t="str">
            <v>AUTO MVT MB 2503 CHR TZ H1 AP.3H</v>
          </cell>
          <cell r="C36925">
            <v>1830</v>
          </cell>
        </row>
        <row r="36926">
          <cell r="A36926" t="str">
            <v>MX00260L</v>
          </cell>
          <cell r="B36926" t="str">
            <v>BTE SPORT STEEL XL PVD-NOIR CH-F AU</v>
          </cell>
          <cell r="C36926">
            <v>1470</v>
          </cell>
        </row>
        <row r="36927">
          <cell r="A36927" t="str">
            <v>MX00260Z</v>
          </cell>
          <cell r="B36927" t="str">
            <v>BEZEL STEEL S1.4435 SUPER-LUMINOVA</v>
          </cell>
          <cell r="C36927">
            <v>305</v>
          </cell>
        </row>
        <row r="36928">
          <cell r="A36928" t="str">
            <v>MX00264D</v>
          </cell>
          <cell r="B36928" t="str">
            <v>BAR RES DROITE GR420 NIVA 1EC=24.0</v>
          </cell>
          <cell r="C36928">
            <v>9.8000000000000007</v>
          </cell>
        </row>
        <row r="36929">
          <cell r="A36929" t="str">
            <v>MX002NZL</v>
          </cell>
          <cell r="B36929" t="str">
            <v>BTE SPORT STEEL MD AC-POL QU LUN RELIEF</v>
          </cell>
          <cell r="C36929">
            <v>1470</v>
          </cell>
        </row>
        <row r="36930">
          <cell r="A36930" t="str">
            <v>MX002NZP</v>
          </cell>
          <cell r="B36930" t="str">
            <v>BEZEL STEEL S1.4435 SUPER-LUMINOVA</v>
          </cell>
          <cell r="C36930">
            <v>305</v>
          </cell>
        </row>
        <row r="36931">
          <cell r="A36931" t="str">
            <v>MX002NZS</v>
          </cell>
          <cell r="B36931" t="str">
            <v>DIAL WHT BRS SET</v>
          </cell>
          <cell r="C36931">
            <v>695</v>
          </cell>
        </row>
        <row r="36932">
          <cell r="A36932" t="str">
            <v>MX002P0M</v>
          </cell>
          <cell r="B36932" t="str">
            <v>CAD SPORT XL NR-VER CH ETA 7750 VAL</v>
          </cell>
          <cell r="C36932">
            <v>430</v>
          </cell>
        </row>
        <row r="36933">
          <cell r="A36933" t="str">
            <v>MX002PKB</v>
          </cell>
          <cell r="B36933" t="str">
            <v>BACK STEEL S1.4435 PVD TI BLACK</v>
          </cell>
          <cell r="C36933">
            <v>185</v>
          </cell>
        </row>
        <row r="36934">
          <cell r="A36934" t="str">
            <v>MX002PVV</v>
          </cell>
          <cell r="B36934" t="str">
            <v>WHITE CALENDAR DISC 3H RECT ETA 7754</v>
          </cell>
          <cell r="C36934">
            <v>45</v>
          </cell>
        </row>
        <row r="36935">
          <cell r="A36935" t="str">
            <v>MX002PWV</v>
          </cell>
          <cell r="B36935" t="str">
            <v>MASS BRASS</v>
          </cell>
          <cell r="C36935">
            <v>205</v>
          </cell>
        </row>
        <row r="36936">
          <cell r="A36936" t="str">
            <v>MX002PX0</v>
          </cell>
          <cell r="B36936" t="str">
            <v>MOB D.EXT=2.0 H.TOT=3.3</v>
          </cell>
          <cell r="C36936">
            <v>17.399999999999999</v>
          </cell>
        </row>
        <row r="36937">
          <cell r="A36937" t="str">
            <v>MX002PX2</v>
          </cell>
          <cell r="B36937" t="str">
            <v>MOB D.EXT=1.2 H.TOT=4.25</v>
          </cell>
          <cell r="C36937">
            <v>17.399999999999999</v>
          </cell>
        </row>
        <row r="36938">
          <cell r="A36938" t="str">
            <v>MX002PX4</v>
          </cell>
          <cell r="B36938" t="str">
            <v>WHITE CALENDAR DISC 4H30 RECT ETA 7753</v>
          </cell>
          <cell r="C36938">
            <v>45</v>
          </cell>
        </row>
        <row r="36939">
          <cell r="A36939" t="str">
            <v>MX002PX5</v>
          </cell>
          <cell r="B36939" t="str">
            <v>BLACK CALENDAR DISC 4H30 RECT ETA 7753</v>
          </cell>
          <cell r="C36939">
            <v>45</v>
          </cell>
        </row>
        <row r="36940">
          <cell r="A36940" t="str">
            <v>MX002PX6</v>
          </cell>
          <cell r="B36940" t="str">
            <v>MASS</v>
          </cell>
          <cell r="C36940">
            <v>205</v>
          </cell>
        </row>
        <row r="36941">
          <cell r="A36941" t="str">
            <v>MX002Q2D</v>
          </cell>
          <cell r="B36941" t="str">
            <v>BTE SPORT STEEL MD AC-POLx-NR QU</v>
          </cell>
          <cell r="C36941">
            <v>4100</v>
          </cell>
        </row>
        <row r="36942">
          <cell r="A36942" t="str">
            <v>MX002Q2F</v>
          </cell>
          <cell r="B36942" t="str">
            <v>BEZEL STEEL S1.4435 POLx</v>
          </cell>
          <cell r="C36942">
            <v>3530</v>
          </cell>
        </row>
        <row r="36943">
          <cell r="A36943" t="str">
            <v>MX002Q2G</v>
          </cell>
          <cell r="B36943" t="str">
            <v>BEZEL SPORT 34.5 ST POL SET</v>
          </cell>
          <cell r="C36943">
            <v>5400</v>
          </cell>
        </row>
        <row r="36944">
          <cell r="A36944" t="str">
            <v>MX002Q2L</v>
          </cell>
          <cell r="B36944" t="str">
            <v>CROWN STEEL D=6.5</v>
          </cell>
          <cell r="C36944">
            <v>90</v>
          </cell>
        </row>
        <row r="36945">
          <cell r="A36945" t="str">
            <v>MX002Q2M</v>
          </cell>
          <cell r="B36945" t="str">
            <v>CAD SPORT MD NAC-BC-BRILx ETA955.112</v>
          </cell>
          <cell r="C36945">
            <v>1410</v>
          </cell>
        </row>
        <row r="36946">
          <cell r="A36946" t="str">
            <v>MX002Q2N</v>
          </cell>
          <cell r="B36946" t="str">
            <v>BTE SPORT STEEL MD AC-POLx-BC QU</v>
          </cell>
          <cell r="C36946">
            <v>5100</v>
          </cell>
        </row>
        <row r="36947">
          <cell r="A36947" t="str">
            <v>MX002Q2Q</v>
          </cell>
          <cell r="B36947" t="str">
            <v>CAD SPORT MD NR-LAC-BRILx ETA955.112</v>
          </cell>
          <cell r="C36947">
            <v>1120</v>
          </cell>
        </row>
        <row r="36948">
          <cell r="A36948" t="str">
            <v>MX002Q2X</v>
          </cell>
          <cell r="B36948" t="str">
            <v>BTE SPORT STEEL MD OR-AC-POL QU</v>
          </cell>
          <cell r="C36948">
            <v>1470</v>
          </cell>
        </row>
        <row r="36949">
          <cell r="A36949" t="str">
            <v>MX002Q32</v>
          </cell>
          <cell r="B36949" t="str">
            <v>BEZEL STEEL/GO S1.4435 SUPER-LUMINOVA</v>
          </cell>
          <cell r="C36949">
            <v>305</v>
          </cell>
        </row>
        <row r="36950">
          <cell r="A36950" t="str">
            <v>MX002Q33</v>
          </cell>
          <cell r="B36950" t="str">
            <v>CAD SPORT MD NAC-BC-BRILx ETA955.112</v>
          </cell>
          <cell r="C36950">
            <v>1360</v>
          </cell>
        </row>
        <row r="36951">
          <cell r="A36951" t="str">
            <v>MX002Q3M</v>
          </cell>
          <cell r="B36951" t="str">
            <v>CAD TMW XL NR-GAL GD 6ARA DUD14000</v>
          </cell>
          <cell r="C36951">
            <v>430</v>
          </cell>
        </row>
        <row r="36952">
          <cell r="A36952" t="str">
            <v>MX002Q3N</v>
          </cell>
          <cell r="B36952" t="str">
            <v>CAD TMW XL AG-SOL GD 6ARA DUD14000</v>
          </cell>
          <cell r="C36952">
            <v>385</v>
          </cell>
        </row>
        <row r="36953">
          <cell r="A36953" t="str">
            <v>MX002Q3Q</v>
          </cell>
          <cell r="B36953" t="str">
            <v>JAG HM LAI-RHO S-L C1 DUD14000</v>
          </cell>
          <cell r="C36953">
            <v>90</v>
          </cell>
        </row>
        <row r="36954">
          <cell r="A36954" t="str">
            <v>MX002Q3T</v>
          </cell>
          <cell r="B36954" t="str">
            <v>AIG PS LAI-RHO-GR SL C1 DUD14000 L=4.0</v>
          </cell>
          <cell r="C36954">
            <v>30.5</v>
          </cell>
        </row>
        <row r="36955">
          <cell r="A36955" t="str">
            <v>MX002Q84</v>
          </cell>
          <cell r="B36955" t="str">
            <v>BEZEL STEEL S1.4435 POL</v>
          </cell>
          <cell r="C36955">
            <v>36.5</v>
          </cell>
        </row>
        <row r="36956">
          <cell r="A36956" t="str">
            <v>MX002Q86</v>
          </cell>
          <cell r="B36956" t="str">
            <v>FLANGE BRASS</v>
          </cell>
          <cell r="C36956">
            <v>185</v>
          </cell>
        </row>
        <row r="36957">
          <cell r="A36957" t="str">
            <v>MX002Q87</v>
          </cell>
          <cell r="B36957" t="str">
            <v>Rhodié BRAS STA 42 CAS RING</v>
          </cell>
          <cell r="C36957">
            <v>60</v>
          </cell>
        </row>
        <row r="36958">
          <cell r="A36958" t="str">
            <v>MX002Q88</v>
          </cell>
          <cell r="B36958" t="str">
            <v>CIRCLE KIT BRIDGE-SCREW</v>
          </cell>
          <cell r="C36958">
            <v>30.5</v>
          </cell>
        </row>
        <row r="36959">
          <cell r="A36959" t="str">
            <v>MX002Q89</v>
          </cell>
          <cell r="B36959" t="str">
            <v>LEV PUSH SYNTH AT 2H-4H</v>
          </cell>
          <cell r="C36959">
            <v>60</v>
          </cell>
        </row>
        <row r="36960">
          <cell r="A36960" t="str">
            <v>MX002Q8B</v>
          </cell>
          <cell r="B36960" t="str">
            <v>pol STL PUSH-LEVER SCRW</v>
          </cell>
          <cell r="C36960">
            <v>4.3</v>
          </cell>
        </row>
        <row r="36961">
          <cell r="A36961" t="str">
            <v>MX002Q8C</v>
          </cell>
          <cell r="B36961" t="str">
            <v>GASKET H=0.8 D.EXT=26.1 D.INT=25.5</v>
          </cell>
          <cell r="C36961">
            <v>4.3</v>
          </cell>
        </row>
        <row r="36962">
          <cell r="A36962" t="str">
            <v>MX002Q8D</v>
          </cell>
          <cell r="B36962" t="str">
            <v>GASKET D.EXT=34.6 D.INT=34.0</v>
          </cell>
          <cell r="C36962">
            <v>4.3</v>
          </cell>
        </row>
        <row r="36963">
          <cell r="A36963" t="str">
            <v>MX002QB8</v>
          </cell>
          <cell r="B36963" t="str">
            <v>CRYSTAL SAPPH D=34.0</v>
          </cell>
          <cell r="C36963">
            <v>125</v>
          </cell>
        </row>
        <row r="36964">
          <cell r="A36964" t="str">
            <v>MX002QBH</v>
          </cell>
          <cell r="B36964" t="str">
            <v>pol STL CLASP ATT</v>
          </cell>
          <cell r="C36964">
            <v>60</v>
          </cell>
        </row>
        <row r="36965">
          <cell r="A36965" t="str">
            <v>MX002QBJ</v>
          </cell>
          <cell r="B36965" t="str">
            <v>pol STL BUCKL</v>
          </cell>
          <cell r="C36965">
            <v>50</v>
          </cell>
        </row>
        <row r="36966">
          <cell r="A36966" t="str">
            <v>MX002QBK</v>
          </cell>
          <cell r="B36966" t="str">
            <v>pol STL PLAK</v>
          </cell>
          <cell r="C36966">
            <v>26.9</v>
          </cell>
        </row>
        <row r="36967">
          <cell r="A36967" t="str">
            <v>MX002QBP</v>
          </cell>
          <cell r="B36967" t="str">
            <v>SPRING BAR GR400 14.0/1.8</v>
          </cell>
          <cell r="C36967">
            <v>9.8000000000000007</v>
          </cell>
        </row>
        <row r="36968">
          <cell r="A36968" t="str">
            <v>MX002QBQ</v>
          </cell>
          <cell r="B36968" t="str">
            <v>SPRING BAR GR400 EC=14</v>
          </cell>
          <cell r="C36968">
            <v>9.8000000000000007</v>
          </cell>
        </row>
        <row r="36969">
          <cell r="A36969" t="str">
            <v>MX002QBT</v>
          </cell>
          <cell r="B36969" t="str">
            <v>SPRING BAR GR400 EC=16</v>
          </cell>
          <cell r="C36969">
            <v>9.8000000000000007</v>
          </cell>
        </row>
        <row r="36970">
          <cell r="A36970" t="str">
            <v>MX002QBV</v>
          </cell>
          <cell r="B36970" t="str">
            <v>SPRING BAR GR400</v>
          </cell>
          <cell r="C36970">
            <v>9.8000000000000007</v>
          </cell>
        </row>
        <row r="36971">
          <cell r="A36971" t="str">
            <v>MX002QBW</v>
          </cell>
          <cell r="B36971" t="str">
            <v>BAR SPR GR400 NIVA 1</v>
          </cell>
          <cell r="C36971">
            <v>4</v>
          </cell>
        </row>
        <row r="36972">
          <cell r="A36972" t="str">
            <v>MX002QBX</v>
          </cell>
          <cell r="B36972" t="str">
            <v>SPRING BAR GR400 EC=17</v>
          </cell>
          <cell r="C36972">
            <v>9.8000000000000007</v>
          </cell>
        </row>
        <row r="36973">
          <cell r="A36973" t="str">
            <v>MX002QGP</v>
          </cell>
          <cell r="B36973" t="str">
            <v>HAND SETTING TOOL STEEL X2 CrNiMo</v>
          </cell>
          <cell r="C36973">
            <v>30.5</v>
          </cell>
        </row>
        <row r="36974">
          <cell r="A36974" t="str">
            <v>MX002QKB</v>
          </cell>
          <cell r="B36974" t="str">
            <v>BEZEL STEEL S1.4435</v>
          </cell>
          <cell r="C36974">
            <v>33.9</v>
          </cell>
        </row>
        <row r="36975">
          <cell r="A36975" t="str">
            <v>MX002QKC</v>
          </cell>
          <cell r="B36975" t="str">
            <v>CIRCLE BRASS</v>
          </cell>
          <cell r="C36975">
            <v>60</v>
          </cell>
        </row>
        <row r="36976">
          <cell r="A36976" t="str">
            <v>MX002QKD</v>
          </cell>
          <cell r="B36976" t="str">
            <v>GASKET H=0.9 D.EXT=35.7 D.INT=34.5</v>
          </cell>
          <cell r="C36976">
            <v>4.3</v>
          </cell>
        </row>
        <row r="36977">
          <cell r="A36977" t="str">
            <v>MX002QLG</v>
          </cell>
          <cell r="B36977" t="str">
            <v>RND CRYSTAL D=33.0</v>
          </cell>
          <cell r="C36977">
            <v>125</v>
          </cell>
        </row>
        <row r="36978">
          <cell r="A36978" t="str">
            <v>MX002QLH</v>
          </cell>
          <cell r="B36978" t="str">
            <v>RND GASKET H=0.9 D.EXT=33.6 D.INT=32.88</v>
          </cell>
          <cell r="C36978">
            <v>4.3</v>
          </cell>
        </row>
        <row r="36979">
          <cell r="A36979" t="str">
            <v>MX002QLK</v>
          </cell>
          <cell r="B36979" t="str">
            <v>CROWN STEEL D=6.0</v>
          </cell>
          <cell r="C36979">
            <v>9.3000000000000007</v>
          </cell>
        </row>
        <row r="36980">
          <cell r="A36980" t="str">
            <v>MX002QLM</v>
          </cell>
          <cell r="B36980" t="str">
            <v>SPG BAR RGT NIV1 EC=21.0 DC=1.5</v>
          </cell>
          <cell r="C36980">
            <v>9.8000000000000007</v>
          </cell>
        </row>
        <row r="36981">
          <cell r="A36981" t="str">
            <v>MX002QLN</v>
          </cell>
          <cell r="B36981" t="str">
            <v>AIG SEC LAI-RHO-AG ETA2892-A2 L=15.5</v>
          </cell>
          <cell r="C36981">
            <v>50</v>
          </cell>
        </row>
        <row r="36982">
          <cell r="A36982" t="str">
            <v>MX002QLP</v>
          </cell>
          <cell r="B36982" t="str">
            <v>AIG HR LAI-RHO-AG ETA2892-A2 L=11.0</v>
          </cell>
          <cell r="C36982">
            <v>50</v>
          </cell>
        </row>
        <row r="36983">
          <cell r="A36983" t="str">
            <v>MX002QLQ</v>
          </cell>
          <cell r="B36983" t="str">
            <v>AIG MN LAI-RHO-AG ETA2892-A2 L=14.0</v>
          </cell>
          <cell r="C36983">
            <v>50</v>
          </cell>
        </row>
        <row r="36984">
          <cell r="A36984" t="str">
            <v>MX002QM5</v>
          </cell>
          <cell r="B36984" t="str">
            <v>BACK WITH SCREW 1.4435, 7070</v>
          </cell>
          <cell r="C36984">
            <v>270</v>
          </cell>
        </row>
        <row r="36985">
          <cell r="A36985" t="str">
            <v>MX002QM6</v>
          </cell>
          <cell r="B36985" t="str">
            <v>BEZEL STEEL 1.4435 POL</v>
          </cell>
          <cell r="C36985">
            <v>305</v>
          </cell>
        </row>
        <row r="36986">
          <cell r="A36986" t="str">
            <v>MX002QMG</v>
          </cell>
          <cell r="B36986" t="str">
            <v>BACK SCREW STEEL 7069</v>
          </cell>
          <cell r="C36986">
            <v>270</v>
          </cell>
        </row>
        <row r="36987">
          <cell r="A36987" t="str">
            <v>MX002QMH</v>
          </cell>
          <cell r="B36987" t="str">
            <v>BEZEL STEEL S1.4435</v>
          </cell>
          <cell r="C36987">
            <v>305</v>
          </cell>
        </row>
        <row r="36988">
          <cell r="A36988" t="str">
            <v>MX002QTD</v>
          </cell>
          <cell r="B36988" t="str">
            <v>CROWN GOLD D=7.0</v>
          </cell>
          <cell r="C36988">
            <v>550</v>
          </cell>
        </row>
        <row r="36989">
          <cell r="A36989" t="str">
            <v>MX002QZD</v>
          </cell>
          <cell r="B36989" t="str">
            <v>CAD SPORT MD NAC-BC-BRIL ETA955.112</v>
          </cell>
          <cell r="C36989">
            <v>305</v>
          </cell>
        </row>
        <row r="36990">
          <cell r="A36990" t="str">
            <v>MX002S0F</v>
          </cell>
          <cell r="B36990" t="str">
            <v>AIG HR LAI-DOR-JN SL C1 ETA955.112 L=7.0</v>
          </cell>
          <cell r="C36990">
            <v>50</v>
          </cell>
        </row>
        <row r="36991">
          <cell r="A36991" t="str">
            <v>MX002S0G</v>
          </cell>
          <cell r="B36991" t="str">
            <v>AIG MN LAI-DOR SL C1 ETA955.112 L=10.5</v>
          </cell>
          <cell r="C36991">
            <v>50</v>
          </cell>
        </row>
        <row r="36992">
          <cell r="A36992" t="str">
            <v>MX002S0H</v>
          </cell>
          <cell r="B36992" t="str">
            <v>AIG SEC LAI-DOR SL C1 ETA955.112 L=11.5</v>
          </cell>
          <cell r="C36992">
            <v>50</v>
          </cell>
        </row>
        <row r="36993">
          <cell r="A36993" t="str">
            <v>MX002S2N</v>
          </cell>
          <cell r="B36993" t="str">
            <v>AIG HR LAI-RHO-GR SL C1 ETA7753 L=10.5</v>
          </cell>
          <cell r="C36993">
            <v>50</v>
          </cell>
        </row>
        <row r="36994">
          <cell r="A36994" t="str">
            <v>MX002S2P</v>
          </cell>
          <cell r="B36994" t="str">
            <v>AIG MN LAI-RHO-GR SL C1 ETA7753 L=16.0</v>
          </cell>
          <cell r="C36994">
            <v>50</v>
          </cell>
        </row>
        <row r="36995">
          <cell r="A36995" t="str">
            <v>MX002S2Q</v>
          </cell>
          <cell r="B36995" t="str">
            <v>AIG SC LAI-RHO-GR ETA7753 L=17.5</v>
          </cell>
          <cell r="C36995">
            <v>50</v>
          </cell>
        </row>
        <row r="36996">
          <cell r="A36996" t="str">
            <v>MX002S2W</v>
          </cell>
          <cell r="B36996" t="str">
            <v>AIG CPT HMS LAI-RHO SL C1 ETA7753 L=4.0</v>
          </cell>
          <cell r="C36996">
            <v>50</v>
          </cell>
        </row>
        <row r="36997">
          <cell r="A36997" t="str">
            <v>MX002SBF</v>
          </cell>
          <cell r="B36997" t="str">
            <v>CROWN STEEL D=7.0</v>
          </cell>
          <cell r="C36997">
            <v>90</v>
          </cell>
        </row>
        <row r="36998">
          <cell r="A36998" t="str">
            <v>MX002SC0</v>
          </cell>
          <cell r="B36998" t="str">
            <v>COR STEEL S1.4435 POL TETE=2.8</v>
          </cell>
          <cell r="C36998">
            <v>45</v>
          </cell>
        </row>
        <row r="36999">
          <cell r="A36999" t="str">
            <v>MX002TJF</v>
          </cell>
          <cell r="B36999" t="str">
            <v>LINK KIT CLSP 6H-12H STEEL</v>
          </cell>
          <cell r="C36999">
            <v>60</v>
          </cell>
        </row>
        <row r="37000">
          <cell r="A37000" t="str">
            <v>MX002TJG</v>
          </cell>
          <cell r="B37000" t="str">
            <v>PIN STEEL D=0.7 L=19.5</v>
          </cell>
          <cell r="C37000">
            <v>4.3</v>
          </cell>
        </row>
        <row r="37001">
          <cell r="A37001" t="str">
            <v>MX002TJH</v>
          </cell>
          <cell r="B37001" t="str">
            <v>TUBE STEEL L=9.95 D.EXT=1.0</v>
          </cell>
          <cell r="C37001">
            <v>9.8000000000000007</v>
          </cell>
        </row>
        <row r="37002">
          <cell r="A37002" t="str">
            <v>MX002TPJ</v>
          </cell>
          <cell r="B37002" t="str">
            <v>PUSH LEVER STEEL S1.4435</v>
          </cell>
          <cell r="C37002">
            <v>60</v>
          </cell>
        </row>
        <row r="37003">
          <cell r="A37003" t="str">
            <v>MX002TPS</v>
          </cell>
          <cell r="B37003" t="str">
            <v>SCREW STEEL S1.4435 L=3.43 TETE 2.5</v>
          </cell>
          <cell r="C37003">
            <v>4.3</v>
          </cell>
        </row>
        <row r="37004">
          <cell r="A37004" t="str">
            <v>MX002TPT</v>
          </cell>
          <cell r="B37004" t="str">
            <v>PUSH STEEL S1.4435 TETE=4.5</v>
          </cell>
          <cell r="C37004">
            <v>90</v>
          </cell>
        </row>
        <row r="37005">
          <cell r="A37005" t="str">
            <v>MX002V2B</v>
          </cell>
          <cell r="B37005" t="str">
            <v>BTE TMW STEEL LG AC-POL SQT GD AU</v>
          </cell>
          <cell r="C37005">
            <v>1830</v>
          </cell>
        </row>
        <row r="37006">
          <cell r="A37006" t="str">
            <v>MX002V2C</v>
          </cell>
          <cell r="B37006" t="str">
            <v>BACK WITH SCREW STEEL S1.4435, 7071</v>
          </cell>
          <cell r="C37006">
            <v>270</v>
          </cell>
        </row>
        <row r="37007">
          <cell r="A37007" t="str">
            <v>MX002V2K</v>
          </cell>
          <cell r="B37007" t="str">
            <v>LINK KIT 0.5 6H-12H</v>
          </cell>
          <cell r="C37007">
            <v>16.5</v>
          </cell>
        </row>
        <row r="37008">
          <cell r="A37008" t="str">
            <v>MX002V4H</v>
          </cell>
          <cell r="B37008" t="str">
            <v>CAD SPORT XXL NR-VER X-FON ETA E20.321</v>
          </cell>
          <cell r="C37008">
            <v>430</v>
          </cell>
        </row>
        <row r="37009">
          <cell r="A37009" t="str">
            <v>MX002V4S</v>
          </cell>
          <cell r="B37009" t="str">
            <v>JAG HMS LAI-RHO ETA E20.321</v>
          </cell>
          <cell r="C37009">
            <v>125</v>
          </cell>
        </row>
        <row r="37010">
          <cell r="A37010" t="str">
            <v>MX002V5L</v>
          </cell>
          <cell r="B37010" t="str">
            <v>CAD TMW XL NR-SOL-GAL CH 4ARA ETA7753</v>
          </cell>
          <cell r="C37010">
            <v>430</v>
          </cell>
        </row>
        <row r="37011">
          <cell r="A37011" t="str">
            <v>MX002V5N</v>
          </cell>
          <cell r="B37011" t="str">
            <v>JAG PS-CH-CM-SC LAI-RHO ETA7753</v>
          </cell>
          <cell r="C37011">
            <v>90</v>
          </cell>
        </row>
        <row r="37012">
          <cell r="A37012" t="str">
            <v>MX002V5P</v>
          </cell>
          <cell r="B37012" t="str">
            <v>AIG SC LAI-RHO-GR ETA7753 L=17.5</v>
          </cell>
          <cell r="C37012">
            <v>50</v>
          </cell>
        </row>
        <row r="37013">
          <cell r="A37013" t="str">
            <v>MX002V5Q</v>
          </cell>
          <cell r="B37013" t="str">
            <v>BTE TMW STEEL XL AC-POL SQT CH AU</v>
          </cell>
          <cell r="C37013">
            <v>1830</v>
          </cell>
        </row>
        <row r="37014">
          <cell r="A37014" t="str">
            <v>MX002V5R</v>
          </cell>
          <cell r="B37014" t="str">
            <v>BACK WITH SCREW 1.4435, 7069</v>
          </cell>
          <cell r="C37014">
            <v>270</v>
          </cell>
        </row>
        <row r="37015">
          <cell r="A37015" t="str">
            <v>MX002X8J</v>
          </cell>
          <cell r="B37015" t="str">
            <v>BTE SPORT STEEL MD AC-POLx SAPH-RS QU</v>
          </cell>
          <cell r="C37015">
            <v>5100</v>
          </cell>
        </row>
        <row r="37016">
          <cell r="A37016" t="str">
            <v>MX002X8K</v>
          </cell>
          <cell r="B37016" t="str">
            <v>BTE SPORT STEEL MD AC-POLx SAPH-BL QU</v>
          </cell>
          <cell r="C37016">
            <v>5700</v>
          </cell>
        </row>
        <row r="37017">
          <cell r="A37017" t="str">
            <v>MX002X9D</v>
          </cell>
          <cell r="B37017" t="str">
            <v>LUN SPORT MD AC-ALL-POLx SAPPH-RS</v>
          </cell>
          <cell r="C37017">
            <v>4800</v>
          </cell>
        </row>
        <row r="37018">
          <cell r="A37018" t="str">
            <v>MX002X9G</v>
          </cell>
          <cell r="B37018" t="str">
            <v>LUN SPORT MD AC-ALL-POLx SAPPH-BL</v>
          </cell>
          <cell r="C37018">
            <v>5200</v>
          </cell>
        </row>
        <row r="37019">
          <cell r="A37019" t="str">
            <v>MX002XBH</v>
          </cell>
          <cell r="B37019" t="str">
            <v>BEZEL GOLD AU2N18</v>
          </cell>
          <cell r="C37019">
            <v>4900</v>
          </cell>
        </row>
        <row r="37020">
          <cell r="A37020" t="str">
            <v>MX002XGL</v>
          </cell>
          <cell r="B37020" t="str">
            <v>CROWN STEEL D=6.5</v>
          </cell>
          <cell r="C37020">
            <v>90</v>
          </cell>
        </row>
        <row r="37021">
          <cell r="A37021" t="str">
            <v>MX002XKW</v>
          </cell>
          <cell r="B37021" t="str">
            <v>BTE SPORT STEEL LG AC-POL QU</v>
          </cell>
          <cell r="C37021">
            <v>1470</v>
          </cell>
        </row>
        <row r="37022">
          <cell r="A37022" t="str">
            <v>MX003012</v>
          </cell>
          <cell r="B37022" t="str">
            <v>BTE STAR STEEL XL 40MM AC-POL QU</v>
          </cell>
          <cell r="C37022">
            <v>855</v>
          </cell>
        </row>
        <row r="37023">
          <cell r="A37023" t="str">
            <v>MX003027</v>
          </cell>
          <cell r="B37023" t="str">
            <v>CAD STAR XL AG-FRP 11BRE ETA 955.112</v>
          </cell>
          <cell r="C37023">
            <v>305</v>
          </cell>
        </row>
        <row r="37024">
          <cell r="A37024" t="str">
            <v>MX00308G</v>
          </cell>
          <cell r="B37024" t="str">
            <v>BTE STAR STEEL XL 40MM AC-POL AU</v>
          </cell>
          <cell r="C37024">
            <v>855</v>
          </cell>
        </row>
        <row r="37025">
          <cell r="A37025" t="str">
            <v>MX00308K</v>
          </cell>
          <cell r="B37025" t="str">
            <v>CROWN STEEL S1.4435 D=6.0</v>
          </cell>
          <cell r="C37025">
            <v>90</v>
          </cell>
        </row>
        <row r="37026">
          <cell r="A37026" t="str">
            <v>MX00308L</v>
          </cell>
          <cell r="B37026" t="str">
            <v>BACK STEEL S1.4435, 7068</v>
          </cell>
          <cell r="C37026">
            <v>185</v>
          </cell>
        </row>
        <row r="37027">
          <cell r="A37027" t="str">
            <v>MX00308M</v>
          </cell>
          <cell r="B37027" t="str">
            <v>BEZEL STEEL S1.4435</v>
          </cell>
          <cell r="C37027">
            <v>125</v>
          </cell>
        </row>
        <row r="37028">
          <cell r="A37028" t="str">
            <v>MX00308N</v>
          </cell>
          <cell r="B37028" t="str">
            <v>CAD STAR XL AG-GRE 11BRE ETA 2892-A2</v>
          </cell>
          <cell r="C37028">
            <v>305</v>
          </cell>
        </row>
        <row r="37029">
          <cell r="A37029" t="str">
            <v>MX003090</v>
          </cell>
          <cell r="B37029" t="str">
            <v>JAG HMS LAI-RHO ETA 955.112</v>
          </cell>
          <cell r="C37029">
            <v>125</v>
          </cell>
        </row>
        <row r="37030">
          <cell r="A37030" t="str">
            <v>MX003091</v>
          </cell>
          <cell r="B37030" t="str">
            <v>AIG SEC LAI-RHO-AG ETA955.112 L=15.5</v>
          </cell>
          <cell r="C37030">
            <v>50</v>
          </cell>
        </row>
        <row r="37031">
          <cell r="A37031" t="str">
            <v>MX003092</v>
          </cell>
          <cell r="B37031" t="str">
            <v>AIG HR LAI-RHO-AG ETA955.112 L=11.0</v>
          </cell>
          <cell r="C37031">
            <v>50</v>
          </cell>
        </row>
        <row r="37032">
          <cell r="A37032" t="str">
            <v>MX003093</v>
          </cell>
          <cell r="B37032" t="str">
            <v>AIG MN LAI-RHO-AG ETA955.112 L=14.0</v>
          </cell>
          <cell r="C37032">
            <v>50</v>
          </cell>
        </row>
        <row r="37033">
          <cell r="A37033" t="str">
            <v>MX003094</v>
          </cell>
          <cell r="B37033" t="str">
            <v>TIGE A BUTEE GALV. NI M0.0</v>
          </cell>
          <cell r="C37033">
            <v>9.8000000000000007</v>
          </cell>
        </row>
        <row r="37034">
          <cell r="A37034" t="str">
            <v>MX00309V</v>
          </cell>
          <cell r="B37034" t="str">
            <v>JAG HM-FU2 LAI-RHO ETA 7754</v>
          </cell>
          <cell r="C37034">
            <v>125</v>
          </cell>
        </row>
        <row r="37035">
          <cell r="A37035" t="str">
            <v>MX00309W</v>
          </cell>
          <cell r="B37035" t="str">
            <v>JAG PS-CH-CM-SC LAI-RHO ETA 7754</v>
          </cell>
          <cell r="C37035">
            <v>125</v>
          </cell>
        </row>
        <row r="37036">
          <cell r="A37036" t="str">
            <v>MX00309X</v>
          </cell>
          <cell r="B37036" t="str">
            <v>JAG HMS AC-BL ETA 2892-A2</v>
          </cell>
          <cell r="C37036">
            <v>125</v>
          </cell>
        </row>
        <row r="37037">
          <cell r="A37037" t="str">
            <v>MX0030B0</v>
          </cell>
          <cell r="B37037" t="str">
            <v>JAG PS-CH-CM-SC AC PVD-BL ETA 7754</v>
          </cell>
          <cell r="C37037">
            <v>125</v>
          </cell>
        </row>
        <row r="37038">
          <cell r="A37038" t="str">
            <v>MX0030CN</v>
          </cell>
          <cell r="B37038" t="str">
            <v>BTE STAR STEEL XXL AC-POL CH-GMT AU</v>
          </cell>
          <cell r="C37038">
            <v>1470</v>
          </cell>
        </row>
        <row r="37039">
          <cell r="A37039" t="str">
            <v>MX0030CR</v>
          </cell>
          <cell r="B37039" t="str">
            <v>BACK CRYSTAL STEEL S1.4435, 7067</v>
          </cell>
          <cell r="C37039">
            <v>185</v>
          </cell>
        </row>
        <row r="37040">
          <cell r="A37040" t="str">
            <v>MX0030CT</v>
          </cell>
          <cell r="B37040" t="str">
            <v>PUSH STEEL S1.4435 D.TETE=4.0</v>
          </cell>
          <cell r="C37040">
            <v>90</v>
          </cell>
        </row>
        <row r="37041">
          <cell r="A37041" t="str">
            <v>MX0030D6</v>
          </cell>
          <cell r="B37041" t="str">
            <v>BEZEL STEEL S1.4435</v>
          </cell>
          <cell r="C37041">
            <v>125</v>
          </cell>
        </row>
        <row r="37042">
          <cell r="A37042" t="str">
            <v>MX0030D8</v>
          </cell>
          <cell r="B37042" t="str">
            <v>CAD STAR XXL AG-GRE CH-GMT 8BRE ETA 7754</v>
          </cell>
          <cell r="C37042">
            <v>305</v>
          </cell>
        </row>
        <row r="37043">
          <cell r="A37043" t="str">
            <v>MX0030DB</v>
          </cell>
          <cell r="B37043" t="str">
            <v>MVT AU-RDM ETA2897 H1 GU3H DSC-NR</v>
          </cell>
          <cell r="C37043">
            <v>610</v>
          </cell>
        </row>
        <row r="37044">
          <cell r="A37044" t="str">
            <v>MX0030DC</v>
          </cell>
          <cell r="B37044" t="str">
            <v>CAD STAR XL AG-GRE RDM 11BRE ETA 2897</v>
          </cell>
          <cell r="C37044">
            <v>305</v>
          </cell>
        </row>
        <row r="37045">
          <cell r="A37045" t="str">
            <v>MX0030DD</v>
          </cell>
          <cell r="B37045" t="str">
            <v>BTE STAR STEEL XL 40MM AC-POL RDM AU</v>
          </cell>
          <cell r="C37045">
            <v>855</v>
          </cell>
        </row>
        <row r="37046">
          <cell r="A37046" t="str">
            <v>MX0030DG</v>
          </cell>
          <cell r="B37046" t="str">
            <v>JAG HMS-RDM LAI-RHO ETA 2897</v>
          </cell>
          <cell r="C37046">
            <v>125</v>
          </cell>
        </row>
        <row r="37047">
          <cell r="A37047" t="str">
            <v>MX0030DH</v>
          </cell>
          <cell r="B37047" t="str">
            <v>MVT AU-RDM ETA2897 H1 GU3H DSC-BC</v>
          </cell>
          <cell r="C37047">
            <v>610</v>
          </cell>
        </row>
        <row r="37048">
          <cell r="A37048" t="str">
            <v>MX0030DJ</v>
          </cell>
          <cell r="B37048" t="str">
            <v>CAD STAR XL NR-FRP RDM 11BRE ETA 2897</v>
          </cell>
          <cell r="C37048">
            <v>305</v>
          </cell>
        </row>
        <row r="37049">
          <cell r="A37049" t="str">
            <v>MX00313V</v>
          </cell>
          <cell r="B37049" t="str">
            <v>BTE STAR GLD-RG 5N XXL 42 POL CH-GMT AU</v>
          </cell>
          <cell r="C37049">
            <v>12800</v>
          </cell>
        </row>
        <row r="37050">
          <cell r="A37050" t="str">
            <v>MX00313X</v>
          </cell>
          <cell r="B37050" t="str">
            <v>CAD STAR XXL AG CH-GMT COSC ETA 7754</v>
          </cell>
          <cell r="C37050">
            <v>305</v>
          </cell>
        </row>
        <row r="37051">
          <cell r="A37051" t="str">
            <v>MX00315N</v>
          </cell>
          <cell r="B37051" t="str">
            <v>MVT AU-CH-GMT COSC ETA 7754 H1 GU3H</v>
          </cell>
          <cell r="C37051">
            <v>1830</v>
          </cell>
        </row>
        <row r="37052">
          <cell r="A37052" t="str">
            <v>MX00315W</v>
          </cell>
          <cell r="B37052" t="str">
            <v>BTE STAR GOLD XL 40MM OR-RG AU</v>
          </cell>
          <cell r="C37052">
            <v>9800</v>
          </cell>
        </row>
        <row r="37053">
          <cell r="A37053" t="str">
            <v>MX00315Z</v>
          </cell>
          <cell r="B37053" t="str">
            <v>CAD STAR XL AG-SOL COSC 12ROM ETA 2892</v>
          </cell>
          <cell r="C37053">
            <v>305</v>
          </cell>
        </row>
        <row r="37054">
          <cell r="A37054" t="str">
            <v>MX003162</v>
          </cell>
          <cell r="B37054" t="str">
            <v>MVT AU-COSC ETA 2892-A2 H1 GU3H</v>
          </cell>
          <cell r="C37054">
            <v>610</v>
          </cell>
        </row>
        <row r="37055">
          <cell r="A37055" t="str">
            <v>MX00319M</v>
          </cell>
          <cell r="B37055" t="str">
            <v>CAD TMW XL SOL+NR-GAL CH 6ARA ETA 7753</v>
          </cell>
          <cell r="C37055">
            <v>430</v>
          </cell>
        </row>
        <row r="37056">
          <cell r="A37056" t="str">
            <v>MX0031B1</v>
          </cell>
          <cell r="B37056" t="str">
            <v>LINK STEEL S1.4435 PVD SAT POL</v>
          </cell>
          <cell r="C37056">
            <v>60</v>
          </cell>
        </row>
        <row r="37057">
          <cell r="A37057" t="str">
            <v>MX0031KM</v>
          </cell>
          <cell r="B37057" t="str">
            <v>VIS AC-ALL POL S1.0 L=1.97 TETE=2.3</v>
          </cell>
          <cell r="C37057">
            <v>4.3</v>
          </cell>
        </row>
        <row r="37058">
          <cell r="A37058" t="str">
            <v>MX003213</v>
          </cell>
          <cell r="B37058" t="str">
            <v>BTE PROF STEEL MD 23X35MM AC POL QU</v>
          </cell>
          <cell r="C37058">
            <v>855</v>
          </cell>
        </row>
        <row r="37059">
          <cell r="A37059" t="str">
            <v>MX003214</v>
          </cell>
          <cell r="B37059" t="str">
            <v>CAD PROF MD BE RECT ETA 976.001</v>
          </cell>
          <cell r="C37059">
            <v>185</v>
          </cell>
        </row>
        <row r="37060">
          <cell r="A37060" t="str">
            <v>MX00327L</v>
          </cell>
          <cell r="B37060" t="str">
            <v>LEATHER COVER BLACK FOR TT 35774</v>
          </cell>
          <cell r="C37060">
            <v>60</v>
          </cell>
        </row>
        <row r="37061">
          <cell r="A37061" t="str">
            <v>MX00327M</v>
          </cell>
          <cell r="B37061" t="str">
            <v>LEATHER COVER RED FOR TT 35775</v>
          </cell>
          <cell r="C37061">
            <v>60</v>
          </cell>
        </row>
        <row r="37062">
          <cell r="A37062" t="str">
            <v>MX00327N</v>
          </cell>
          <cell r="B37062" t="str">
            <v>LEATHER COVER BROWN FOR TT 35776</v>
          </cell>
          <cell r="C37062">
            <v>60</v>
          </cell>
        </row>
        <row r="37063">
          <cell r="A37063" t="str">
            <v>MX00327P</v>
          </cell>
          <cell r="B37063" t="str">
            <v>LEATHER COVER BLUE FOR TT 36066</v>
          </cell>
          <cell r="C37063">
            <v>60</v>
          </cell>
        </row>
        <row r="37064">
          <cell r="A37064" t="str">
            <v>MX003283</v>
          </cell>
          <cell r="B37064" t="str">
            <v>BACK SUMMIT ST</v>
          </cell>
          <cell r="C37064">
            <v>160</v>
          </cell>
        </row>
        <row r="37065">
          <cell r="A37065" t="str">
            <v>MX00329W</v>
          </cell>
          <cell r="B37065" t="str">
            <v>BACK STAR 40MM ST</v>
          </cell>
          <cell r="C37065">
            <v>185</v>
          </cell>
        </row>
        <row r="37066">
          <cell r="A37066" t="str">
            <v>MX0032BM</v>
          </cell>
          <cell r="B37066" t="str">
            <v>CAS. RING BLACK PLASTIC</v>
          </cell>
          <cell r="C37066">
            <v>4</v>
          </cell>
        </row>
        <row r="37067">
          <cell r="A37067" t="str">
            <v>MX0032DQ</v>
          </cell>
          <cell r="B37067" t="str">
            <v>CAD STAR MD AG 4BREG ETA 956.412</v>
          </cell>
          <cell r="C37067">
            <v>305</v>
          </cell>
        </row>
        <row r="37068">
          <cell r="A37068" t="str">
            <v>MX0032DZ</v>
          </cell>
          <cell r="B37068" t="str">
            <v>JAG HMS LAI-RHO ETA 956.412</v>
          </cell>
          <cell r="C37068">
            <v>90</v>
          </cell>
        </row>
        <row r="37069">
          <cell r="A37069" t="str">
            <v>MX0032F5</v>
          </cell>
          <cell r="B37069" t="str">
            <v>BTE STAR STEEL MD 32MM AC-POL QU RH-BE</v>
          </cell>
          <cell r="C37069">
            <v>855</v>
          </cell>
        </row>
        <row r="37070">
          <cell r="A37070" t="str">
            <v>MX0032F9</v>
          </cell>
          <cell r="B37070" t="str">
            <v>CAD STAR MD BL-CLA 4BREG ETA 956.412</v>
          </cell>
          <cell r="C37070">
            <v>305</v>
          </cell>
        </row>
        <row r="37071">
          <cell r="A37071" t="str">
            <v>MX0032FB</v>
          </cell>
          <cell r="B37071" t="str">
            <v>CAD STAR MD RS 4BREG ETA 956.412</v>
          </cell>
          <cell r="C37071">
            <v>305</v>
          </cell>
        </row>
        <row r="37072">
          <cell r="A37072" t="str">
            <v>MX0032L2</v>
          </cell>
          <cell r="B37072" t="str">
            <v>CANNON PINION H.TOT=3.15</v>
          </cell>
          <cell r="C37072">
            <v>6.8</v>
          </cell>
        </row>
        <row r="37073">
          <cell r="A37073" t="str">
            <v>MX0032L4</v>
          </cell>
          <cell r="B37073" t="str">
            <v>HOURS WHEEL H=1.04</v>
          </cell>
          <cell r="C37073">
            <v>17.399999999999999</v>
          </cell>
        </row>
        <row r="37074">
          <cell r="A37074" t="str">
            <v>MX0032L7</v>
          </cell>
          <cell r="B37074" t="str">
            <v>WHITE CALENDAR DISC 3H RECT ETA 2897</v>
          </cell>
          <cell r="C37074">
            <v>45</v>
          </cell>
        </row>
        <row r="37075">
          <cell r="A37075" t="str">
            <v>MX0032LC</v>
          </cell>
          <cell r="B37075" t="str">
            <v>JAG HM-FU2 LAI-RHO ETA 7754</v>
          </cell>
          <cell r="C37075">
            <v>125</v>
          </cell>
        </row>
        <row r="37076">
          <cell r="A37076" t="str">
            <v>MX0032LD</v>
          </cell>
          <cell r="B37076" t="str">
            <v>AIG MN LAI-RHO-AG ETA7754 L=14.5</v>
          </cell>
          <cell r="C37076">
            <v>50</v>
          </cell>
        </row>
        <row r="37077">
          <cell r="A37077" t="str">
            <v>MX0032LF</v>
          </cell>
          <cell r="B37077" t="str">
            <v>AIG HR LAI-RHO-AG ETA7754 L=10.5</v>
          </cell>
          <cell r="C37077">
            <v>50</v>
          </cell>
        </row>
        <row r="37078">
          <cell r="A37078" t="str">
            <v>MX0032LJ</v>
          </cell>
          <cell r="B37078" t="str">
            <v>AIG FU2 LAI-RHO-AG SL C3 ETA7754 L=15.0</v>
          </cell>
          <cell r="C37078">
            <v>50</v>
          </cell>
        </row>
        <row r="37079">
          <cell r="A37079" t="str">
            <v>MX0032LK</v>
          </cell>
          <cell r="B37079" t="str">
            <v>AIG MN LAI-RHO-AG SL C3 ETA7754 L=14.5</v>
          </cell>
          <cell r="C37079">
            <v>50</v>
          </cell>
        </row>
        <row r="37080">
          <cell r="A37080" t="str">
            <v>MX0032LL</v>
          </cell>
          <cell r="B37080" t="str">
            <v>AIG HR LAI-RHO-AG SL C3 ETA7754 L=10.5</v>
          </cell>
          <cell r="C37080">
            <v>50</v>
          </cell>
        </row>
        <row r="37081">
          <cell r="A37081" t="str">
            <v>MX0032Q7</v>
          </cell>
          <cell r="B37081" t="str">
            <v>DISQ QUANT NR-MAT GU-3H ETA 2897</v>
          </cell>
          <cell r="C37081">
            <v>45</v>
          </cell>
        </row>
        <row r="37082">
          <cell r="A37082" t="str">
            <v>MX0032QC</v>
          </cell>
          <cell r="B37082" t="str">
            <v>CAD STAR MD BE-LACx 1BRE ETA 956.412</v>
          </cell>
          <cell r="C37082">
            <v>320</v>
          </cell>
        </row>
        <row r="37083">
          <cell r="A37083" t="str">
            <v>MX0032TB</v>
          </cell>
          <cell r="B37083" t="str">
            <v>BTE SUMM STEEL XL 40MM AC-POL CH-QU</v>
          </cell>
          <cell r="C37083">
            <v>855</v>
          </cell>
        </row>
        <row r="37084">
          <cell r="A37084" t="str">
            <v>MX0032TD</v>
          </cell>
          <cell r="B37084" t="str">
            <v>CAD SUMM XL BR-VER CH 9ARA ETA 251.272</v>
          </cell>
          <cell r="C37084">
            <v>185</v>
          </cell>
        </row>
        <row r="37085">
          <cell r="A37085" t="str">
            <v>MX0032TG</v>
          </cell>
          <cell r="B37085" t="str">
            <v>JAG HM LAI-RHO ETA 251.272</v>
          </cell>
          <cell r="C37085">
            <v>90</v>
          </cell>
        </row>
        <row r="37086">
          <cell r="A37086" t="str">
            <v>MX0032TR</v>
          </cell>
          <cell r="B37086" t="str">
            <v>BTE SUMM STEEL LG 38MM AC-POL QU</v>
          </cell>
          <cell r="C37086">
            <v>855</v>
          </cell>
        </row>
        <row r="37087">
          <cell r="A37087" t="str">
            <v>MX0032TS</v>
          </cell>
          <cell r="B37087" t="str">
            <v>CAD SUMM LG BR-VER 12ARA ETA 955.112</v>
          </cell>
          <cell r="C37087">
            <v>185</v>
          </cell>
        </row>
        <row r="37088">
          <cell r="A37088" t="str">
            <v>MX0032TV</v>
          </cell>
          <cell r="B37088" t="str">
            <v>BTE SUMM GILT XL 40MM AC-PVD-DOR CH QU</v>
          </cell>
          <cell r="C37088">
            <v>855</v>
          </cell>
        </row>
        <row r="37089">
          <cell r="A37089" t="str">
            <v>MX0032VM</v>
          </cell>
          <cell r="B37089" t="str">
            <v>SPRING BAR GR500 EC=18</v>
          </cell>
          <cell r="C37089">
            <v>9.8000000000000007</v>
          </cell>
        </row>
        <row r="37090">
          <cell r="A37090" t="str">
            <v>MX0032VP</v>
          </cell>
          <cell r="B37090" t="str">
            <v>CAD SUMM XL AG-VER CH 9ARA ETA 251.272</v>
          </cell>
          <cell r="C37090">
            <v>185</v>
          </cell>
        </row>
        <row r="37091">
          <cell r="A37091" t="str">
            <v>MX0032VW</v>
          </cell>
          <cell r="B37091" t="str">
            <v>DEPL. CLASP ST PVD TI2N XL</v>
          </cell>
          <cell r="C37091">
            <v>125</v>
          </cell>
        </row>
        <row r="37092">
          <cell r="A37092" t="str">
            <v>MX0032VX</v>
          </cell>
          <cell r="B37092" t="str">
            <v>JAG HM LAI-RHO ETA 955.112</v>
          </cell>
          <cell r="C37092">
            <v>50</v>
          </cell>
        </row>
        <row r="37093">
          <cell r="A37093" t="str">
            <v>MX0032VZ</v>
          </cell>
          <cell r="B37093" t="str">
            <v>JAG HM LAI-NR ETA 251.272</v>
          </cell>
          <cell r="C37093">
            <v>90</v>
          </cell>
        </row>
        <row r="37094">
          <cell r="A37094" t="str">
            <v>MX0032W0</v>
          </cell>
          <cell r="B37094" t="str">
            <v>JAG HM LAI-NR ETA 955.112</v>
          </cell>
          <cell r="C37094">
            <v>50</v>
          </cell>
        </row>
        <row r="37095">
          <cell r="A37095" t="str">
            <v>MX0032W6</v>
          </cell>
          <cell r="B37095" t="str">
            <v>SPLITTED PIN ST PVD TI2N D=1.2 L=19.5</v>
          </cell>
          <cell r="C37095">
            <v>4.3</v>
          </cell>
        </row>
        <row r="37096">
          <cell r="A37096" t="str">
            <v>MX0032W7</v>
          </cell>
          <cell r="B37096" t="str">
            <v>SPLITTED PIN ST PVD TI2N D=1.0 L=19.5</v>
          </cell>
          <cell r="C37096">
            <v>4.3</v>
          </cell>
        </row>
        <row r="37097">
          <cell r="A37097" t="str">
            <v>MX0032WC</v>
          </cell>
          <cell r="B37097" t="str">
            <v>ATT CASE LINK ST PVD TI2N</v>
          </cell>
          <cell r="C37097">
            <v>60</v>
          </cell>
        </row>
        <row r="37098">
          <cell r="A37098" t="str">
            <v>MX0032WD</v>
          </cell>
          <cell r="B37098" t="str">
            <v>TUBE ST PVD TI2N L=4.0 D.EXT=1.8</v>
          </cell>
          <cell r="C37098">
            <v>9.8000000000000007</v>
          </cell>
        </row>
        <row r="37099">
          <cell r="A37099" t="str">
            <v>MX0032WH</v>
          </cell>
          <cell r="B37099" t="str">
            <v>EXTRA LINK SET ST PVD TI2N</v>
          </cell>
          <cell r="C37099">
            <v>60</v>
          </cell>
        </row>
        <row r="37100">
          <cell r="A37100" t="str">
            <v>MX0032WR</v>
          </cell>
          <cell r="B37100" t="str">
            <v>BOUCHON LAITON VERNIS GENERIQUE</v>
          </cell>
          <cell r="C37100">
            <v>9.8000000000000007</v>
          </cell>
        </row>
        <row r="37101">
          <cell r="A37101" t="str">
            <v>MX0032WT</v>
          </cell>
          <cell r="B37101" t="str">
            <v>BTE SUMM GILT LG 38MM AC-PVD-DOR QU</v>
          </cell>
          <cell r="C37101">
            <v>855</v>
          </cell>
        </row>
        <row r="37102">
          <cell r="A37102" t="str">
            <v>MX0032WV</v>
          </cell>
          <cell r="B37102" t="str">
            <v>CAD SUMM LG AG-VER 12ARA ETA 955.112</v>
          </cell>
          <cell r="C37102">
            <v>185</v>
          </cell>
        </row>
        <row r="37103">
          <cell r="A37103" t="str">
            <v>MX0032X9</v>
          </cell>
          <cell r="B37103" t="str">
            <v>pol sat PVDTI 2N STL indif brac CASE ATT</v>
          </cell>
          <cell r="C37103">
            <v>60</v>
          </cell>
        </row>
        <row r="37104">
          <cell r="A37104" t="str">
            <v>MX0032ZD</v>
          </cell>
          <cell r="B37104" t="str">
            <v>BTE TMW STEEL 42 AC-POL AU-GMT</v>
          </cell>
          <cell r="C37104">
            <v>1830</v>
          </cell>
        </row>
        <row r="37105">
          <cell r="A37105" t="str">
            <v>MX0032ZG</v>
          </cell>
          <cell r="B37105" t="str">
            <v>MVT AU-GMT ETA 2893-2 H5 GU6H</v>
          </cell>
          <cell r="C37105">
            <v>610</v>
          </cell>
        </row>
        <row r="37106">
          <cell r="A37106" t="str">
            <v>MX0032ZH</v>
          </cell>
          <cell r="B37106" t="str">
            <v>DISQ QUANT NR GU6H RECT ETA 2893-2</v>
          </cell>
          <cell r="C37106">
            <v>45</v>
          </cell>
        </row>
        <row r="37107">
          <cell r="A37107" t="str">
            <v>MX0032ZJ</v>
          </cell>
          <cell r="B37107" t="str">
            <v>BTE STAR STEEL MD 32MM AC-POL QU RH-BL</v>
          </cell>
          <cell r="C37107">
            <v>855</v>
          </cell>
        </row>
        <row r="37108">
          <cell r="A37108" t="str">
            <v>MX0032ZK</v>
          </cell>
          <cell r="B37108" t="str">
            <v>BTE STAR STEEL MD 32MM AC-POL QU RH-RS</v>
          </cell>
          <cell r="C37108">
            <v>855</v>
          </cell>
        </row>
        <row r="37109">
          <cell r="A37109" t="str">
            <v>MX0032ZL</v>
          </cell>
          <cell r="B37109" t="str">
            <v>MVT AU-CH JAQ 8147 H1 GU6H</v>
          </cell>
          <cell r="C37109">
            <v>1830</v>
          </cell>
        </row>
        <row r="37110">
          <cell r="A37110" t="str">
            <v>MX0032ZP</v>
          </cell>
          <cell r="B37110" t="str">
            <v>DATE DISC WHITE/BLACK</v>
          </cell>
          <cell r="C37110">
            <v>45</v>
          </cell>
        </row>
        <row r="37111">
          <cell r="A37111" t="str">
            <v>MX0032ZS</v>
          </cell>
          <cell r="B37111" t="str">
            <v>BEIGE FLANGE BRASS</v>
          </cell>
          <cell r="C37111">
            <v>90</v>
          </cell>
        </row>
        <row r="37112">
          <cell r="A37112" t="str">
            <v>MX0032ZV</v>
          </cell>
          <cell r="B37112" t="str">
            <v>BLUE FLANGE BRASS</v>
          </cell>
          <cell r="C37112">
            <v>90</v>
          </cell>
        </row>
        <row r="37113">
          <cell r="A37113" t="str">
            <v>MX0032ZW</v>
          </cell>
          <cell r="B37113" t="str">
            <v>PINK FLANGE BRASS</v>
          </cell>
          <cell r="C37113">
            <v>90</v>
          </cell>
        </row>
        <row r="37114">
          <cell r="A37114" t="str">
            <v>MX003305</v>
          </cell>
          <cell r="B37114" t="str">
            <v>BTE STAR STE MD 32MM AC-POL CH QU RH-BC</v>
          </cell>
          <cell r="C37114">
            <v>855</v>
          </cell>
        </row>
        <row r="37115">
          <cell r="A37115" t="str">
            <v>MX003307</v>
          </cell>
          <cell r="B37115" t="str">
            <v>BACK STAR 32MM ST</v>
          </cell>
          <cell r="C37115">
            <v>185</v>
          </cell>
        </row>
        <row r="37116">
          <cell r="A37116" t="str">
            <v>MX003309</v>
          </cell>
          <cell r="B37116" t="str">
            <v>GASKET H=0.95 D.EXT=28 D.INT=27.28</v>
          </cell>
          <cell r="C37116">
            <v>4.3</v>
          </cell>
        </row>
        <row r="37117">
          <cell r="A37117" t="str">
            <v>MX00330K</v>
          </cell>
          <cell r="B37117" t="str">
            <v>Circular back gasket Elastomer</v>
          </cell>
          <cell r="C37117">
            <v>4.3</v>
          </cell>
        </row>
        <row r="37118">
          <cell r="A37118" t="str">
            <v>MX00330N</v>
          </cell>
          <cell r="B37118" t="str">
            <v>BEZEL STAR 32MM</v>
          </cell>
          <cell r="C37118">
            <v>125</v>
          </cell>
        </row>
        <row r="37119">
          <cell r="A37119" t="str">
            <v>MX00330P</v>
          </cell>
          <cell r="B37119" t="str">
            <v>CROWN TUBE ST  D=2.9</v>
          </cell>
          <cell r="C37119">
            <v>9.8000000000000007</v>
          </cell>
        </row>
        <row r="37120">
          <cell r="A37120" t="str">
            <v>MX00330S</v>
          </cell>
          <cell r="B37120" t="str">
            <v>WG SPO crown tube</v>
          </cell>
          <cell r="C37120">
            <v>140</v>
          </cell>
        </row>
        <row r="37121">
          <cell r="A37121" t="str">
            <v>MX00330X</v>
          </cell>
          <cell r="B37121" t="str">
            <v>CAS. RING BLACK PLASTIC</v>
          </cell>
          <cell r="C37121">
            <v>4.3</v>
          </cell>
        </row>
        <row r="37122">
          <cell r="A37122" t="str">
            <v>MX003343</v>
          </cell>
          <cell r="B37122" t="str">
            <v>SPRING BAR GR400 EC=20</v>
          </cell>
          <cell r="C37122">
            <v>9.8000000000000007</v>
          </cell>
        </row>
        <row r="37123">
          <cell r="A37123" t="str">
            <v>MX003346</v>
          </cell>
          <cell r="B37123" t="str">
            <v>SPLIT PIN ST PVD TI5N LG=9.65 D</v>
          </cell>
          <cell r="C37123">
            <v>4.3</v>
          </cell>
        </row>
        <row r="37124">
          <cell r="A37124" t="str">
            <v>MX003349</v>
          </cell>
          <cell r="B37124" t="str">
            <v>split pin steel PVD TI 5N LG=4.95</v>
          </cell>
          <cell r="C37124">
            <v>4.3</v>
          </cell>
        </row>
        <row r="37125">
          <cell r="A37125" t="str">
            <v>MX00334B</v>
          </cell>
          <cell r="B37125" t="str">
            <v>SPLIT TUBE ST PVD TI5N L04.95</v>
          </cell>
          <cell r="C37125">
            <v>9.8000000000000007</v>
          </cell>
        </row>
        <row r="37126">
          <cell r="A37126" t="str">
            <v>MX00334D</v>
          </cell>
          <cell r="B37126" t="str">
            <v>pol STL PVD5N BUCKL</v>
          </cell>
          <cell r="C37126">
            <v>50</v>
          </cell>
        </row>
        <row r="37127">
          <cell r="A37127" t="str">
            <v>MX00334G</v>
          </cell>
          <cell r="B37127" t="str">
            <v>pol STL PVD5N CLASP ATT</v>
          </cell>
          <cell r="C37127">
            <v>60</v>
          </cell>
        </row>
        <row r="37128">
          <cell r="A37128" t="str">
            <v>MX00334H</v>
          </cell>
          <cell r="B37128" t="str">
            <v>pol STL PLAK</v>
          </cell>
          <cell r="C37128">
            <v>26.9</v>
          </cell>
        </row>
        <row r="37129">
          <cell r="A37129" t="str">
            <v>MX00334J</v>
          </cell>
          <cell r="B37129" t="str">
            <v>SPRING BAR GR400 EC=18</v>
          </cell>
          <cell r="C37129">
            <v>9.8000000000000007</v>
          </cell>
        </row>
        <row r="37130">
          <cell r="A37130" t="str">
            <v>MX00334K</v>
          </cell>
          <cell r="B37130" t="str">
            <v>spli pin steel pvd TI 5N LG 21.1</v>
          </cell>
          <cell r="C37130">
            <v>4.3</v>
          </cell>
        </row>
        <row r="37131">
          <cell r="A37131" t="str">
            <v>MX00334M</v>
          </cell>
          <cell r="B37131" t="str">
            <v>pol STL PVD5N BUCKL</v>
          </cell>
          <cell r="C37131">
            <v>60</v>
          </cell>
        </row>
        <row r="37132">
          <cell r="A37132" t="str">
            <v>MX00334N</v>
          </cell>
          <cell r="B37132" t="str">
            <v>pol STL PVD5N CLASP ATT</v>
          </cell>
          <cell r="C37132">
            <v>60</v>
          </cell>
        </row>
        <row r="37133">
          <cell r="A37133" t="str">
            <v>MX00334Q</v>
          </cell>
          <cell r="B37133" t="str">
            <v>pol STL PVD5N PLAK</v>
          </cell>
          <cell r="C37133">
            <v>26.9</v>
          </cell>
        </row>
        <row r="37134">
          <cell r="A37134" t="str">
            <v>MX00338D</v>
          </cell>
          <cell r="B37134" t="str">
            <v>CASE ATT LINK ST</v>
          </cell>
          <cell r="C37134">
            <v>60</v>
          </cell>
        </row>
        <row r="37135">
          <cell r="A37135" t="str">
            <v>MX003397</v>
          </cell>
          <cell r="B37135" t="str">
            <v>ext link kit 6h-12h Profile steel</v>
          </cell>
          <cell r="C37135">
            <v>60</v>
          </cell>
        </row>
        <row r="37136">
          <cell r="A37136" t="str">
            <v>MX00339G</v>
          </cell>
          <cell r="B37136" t="str">
            <v>CLASP ATT LINK ST</v>
          </cell>
          <cell r="C37136">
            <v>60</v>
          </cell>
        </row>
        <row r="37137">
          <cell r="A37137" t="str">
            <v>MX0033BQ</v>
          </cell>
          <cell r="B37137" t="str">
            <v>DIAL PROFILE 23X35 WHT BRS SET</v>
          </cell>
          <cell r="C37137">
            <v>535</v>
          </cell>
        </row>
        <row r="37138">
          <cell r="A37138" t="str">
            <v>MX0033F2</v>
          </cell>
          <cell r="B37138" t="str">
            <v>BTE SPORT STEEL XL 41.5MM AC-PVD CH AU</v>
          </cell>
          <cell r="C37138">
            <v>1470</v>
          </cell>
        </row>
        <row r="37139">
          <cell r="A37139" t="str">
            <v>MX0033FL</v>
          </cell>
          <cell r="B37139" t="str">
            <v>CAD SPORT XL NR-MAT CH 11BRE JAQ8147</v>
          </cell>
          <cell r="C37139">
            <v>430</v>
          </cell>
        </row>
        <row r="37140">
          <cell r="A37140" t="str">
            <v>MX0033FM</v>
          </cell>
          <cell r="B37140" t="str">
            <v>JAG HM LAI-RHO JAQ8147</v>
          </cell>
          <cell r="C37140">
            <v>125</v>
          </cell>
        </row>
        <row r="37141">
          <cell r="A37141" t="str">
            <v>MX0033FT</v>
          </cell>
          <cell r="B37141" t="str">
            <v>JAG PS-CH-CM LAI-RHO JAQ8147</v>
          </cell>
          <cell r="C37141">
            <v>125</v>
          </cell>
        </row>
        <row r="37142">
          <cell r="A37142" t="str">
            <v>MX0033KT</v>
          </cell>
          <cell r="B37142" t="str">
            <v>CAD TMW XL NR GMT 6ARA ETA 2893-2</v>
          </cell>
          <cell r="C37142">
            <v>430</v>
          </cell>
        </row>
        <row r="37143">
          <cell r="A37143" t="str">
            <v>MX0033KW</v>
          </cell>
          <cell r="B37143" t="str">
            <v>JAG HMS-FU2 LAI-RHO ETA 2893-2</v>
          </cell>
          <cell r="C37143">
            <v>156</v>
          </cell>
        </row>
        <row r="37144">
          <cell r="A37144" t="str">
            <v>MX0033QH</v>
          </cell>
          <cell r="B37144" t="str">
            <v>CAS. RING BLACK PLASTIC</v>
          </cell>
          <cell r="C37144">
            <v>4.3</v>
          </cell>
        </row>
        <row r="37145">
          <cell r="A37145" t="str">
            <v>MX0033QJ</v>
          </cell>
          <cell r="B37145" t="str">
            <v>BACK PROFILE MM ST</v>
          </cell>
          <cell r="C37145">
            <v>185</v>
          </cell>
        </row>
        <row r="37146">
          <cell r="A37146" t="str">
            <v>MX0033QK</v>
          </cell>
          <cell r="B37146" t="str">
            <v>CRYSTAL SAPHIR NO REFL</v>
          </cell>
          <cell r="C37146">
            <v>125</v>
          </cell>
        </row>
        <row r="37147">
          <cell r="A37147" t="str">
            <v>MX0033QL</v>
          </cell>
          <cell r="B37147" t="str">
            <v>SHAPED GASKET</v>
          </cell>
          <cell r="C37147">
            <v>4.3</v>
          </cell>
        </row>
        <row r="37148">
          <cell r="A37148" t="str">
            <v>MX0033ZD</v>
          </cell>
          <cell r="B37148" t="str">
            <v>AIG RDM LAI-RHO-AG ETA2897 L=4.25</v>
          </cell>
          <cell r="C37148">
            <v>50</v>
          </cell>
        </row>
        <row r="37149">
          <cell r="A37149" t="str">
            <v>MX003405</v>
          </cell>
          <cell r="B37149" t="str">
            <v>DEPL CLASP XL ST</v>
          </cell>
          <cell r="C37149">
            <v>125</v>
          </cell>
        </row>
        <row r="37150">
          <cell r="A37150" t="str">
            <v>MX00340S</v>
          </cell>
          <cell r="B37150" t="str">
            <v>CASE ATT LINK ST</v>
          </cell>
          <cell r="C37150">
            <v>60</v>
          </cell>
        </row>
        <row r="37151">
          <cell r="A37151" t="str">
            <v>MX003414</v>
          </cell>
          <cell r="B37151" t="str">
            <v>Ext Link kit 6h-12h Star steel</v>
          </cell>
          <cell r="C37151">
            <v>60</v>
          </cell>
        </row>
        <row r="37152">
          <cell r="A37152" t="str">
            <v>MX003415</v>
          </cell>
          <cell r="B37152" t="str">
            <v>SPLITTED PIN ST D=1.2 L=20.5</v>
          </cell>
          <cell r="C37152">
            <v>4.3</v>
          </cell>
        </row>
        <row r="37153">
          <cell r="A37153" t="str">
            <v>MX00341H</v>
          </cell>
          <cell r="B37153" t="str">
            <v>Extra link Star steel satin finish</v>
          </cell>
          <cell r="C37153">
            <v>60</v>
          </cell>
        </row>
        <row r="37154">
          <cell r="A37154" t="str">
            <v>MX00341J</v>
          </cell>
          <cell r="B37154" t="str">
            <v>CLASP ATT LINK SET ST</v>
          </cell>
          <cell r="C37154">
            <v>60</v>
          </cell>
        </row>
        <row r="37155">
          <cell r="A37155" t="str">
            <v>MX003428</v>
          </cell>
          <cell r="B37155" t="str">
            <v>AIG HR LAI-RHO-AG ETA955.112 L=10.0</v>
          </cell>
          <cell r="C37155">
            <v>18.3</v>
          </cell>
        </row>
        <row r="37156">
          <cell r="A37156" t="str">
            <v>MX003429</v>
          </cell>
          <cell r="B37156" t="str">
            <v>AIG MN LAI-RHO-AG ETA955.112 L=14.5</v>
          </cell>
          <cell r="C37156">
            <v>18.3</v>
          </cell>
        </row>
        <row r="37157">
          <cell r="A37157" t="str">
            <v>MX00342B</v>
          </cell>
          <cell r="B37157" t="str">
            <v>AIG HR LAI-NR ETA955.112 L=10.0</v>
          </cell>
          <cell r="C37157">
            <v>18.3</v>
          </cell>
        </row>
        <row r="37158">
          <cell r="A37158" t="str">
            <v>MX00342C</v>
          </cell>
          <cell r="B37158" t="str">
            <v>AIG MN LAI-NR ETA955.112 L=14.5</v>
          </cell>
          <cell r="C37158">
            <v>18.3</v>
          </cell>
        </row>
        <row r="37159">
          <cell r="A37159" t="str">
            <v>MX00342L</v>
          </cell>
          <cell r="B37159" t="str">
            <v>AIG PS LAI-NR ETA251.372 L=3.75</v>
          </cell>
          <cell r="C37159">
            <v>30.5</v>
          </cell>
        </row>
        <row r="37160">
          <cell r="A37160" t="str">
            <v>MX00342Q</v>
          </cell>
          <cell r="B37160" t="str">
            <v>AIG FU2 LAI-RHO-AG ETA2893-2 L=15.5</v>
          </cell>
          <cell r="C37160">
            <v>30.5</v>
          </cell>
        </row>
        <row r="37161">
          <cell r="A37161" t="str">
            <v>MX003444</v>
          </cell>
          <cell r="B37161" t="str">
            <v>CASE ATT LINK ST</v>
          </cell>
          <cell r="C37161">
            <v>60</v>
          </cell>
        </row>
        <row r="37162">
          <cell r="A37162" t="str">
            <v>MX00346H</v>
          </cell>
          <cell r="B37162" t="str">
            <v>AIG SC LAI-RHO-AG ETA7754 L=15.0</v>
          </cell>
          <cell r="C37162">
            <v>50</v>
          </cell>
        </row>
        <row r="37163">
          <cell r="A37163" t="str">
            <v>MX00346J</v>
          </cell>
          <cell r="B37163" t="str">
            <v>AIG CH-CM LAI-RHO-AG ETA7754 L=4.0</v>
          </cell>
          <cell r="C37163">
            <v>50</v>
          </cell>
        </row>
        <row r="37164">
          <cell r="A37164" t="str">
            <v>MX00346K</v>
          </cell>
          <cell r="B37164" t="str">
            <v>AIG PS LAI-RHO-AG ETA7754 L=3.5</v>
          </cell>
          <cell r="C37164">
            <v>50</v>
          </cell>
        </row>
        <row r="37165">
          <cell r="A37165" t="str">
            <v>MX00346M</v>
          </cell>
          <cell r="B37165" t="str">
            <v>AIG MN AC-OX-BL ETA7754 L=14.5</v>
          </cell>
          <cell r="C37165">
            <v>50</v>
          </cell>
        </row>
        <row r="37166">
          <cell r="A37166" t="str">
            <v>MX00346N</v>
          </cell>
          <cell r="B37166" t="str">
            <v>AIG HR AC-OX-BL ETA7754 L=10.5</v>
          </cell>
          <cell r="C37166">
            <v>50</v>
          </cell>
        </row>
        <row r="37167">
          <cell r="A37167" t="str">
            <v>MX00346P</v>
          </cell>
          <cell r="B37167" t="str">
            <v>AIG SC AC-OX-BL ETA7754 L=15.0</v>
          </cell>
          <cell r="C37167">
            <v>50</v>
          </cell>
        </row>
        <row r="37168">
          <cell r="A37168" t="str">
            <v>MX00346Q</v>
          </cell>
          <cell r="B37168" t="str">
            <v>AIG CH-CM AC-OX-BL ETA7754 L=4.0</v>
          </cell>
          <cell r="C37168">
            <v>50</v>
          </cell>
        </row>
        <row r="37169">
          <cell r="A37169" t="str">
            <v>MX00346R</v>
          </cell>
          <cell r="B37169" t="str">
            <v>AIG PS AC-OX-BL ETA7754 L=3.5</v>
          </cell>
          <cell r="C37169">
            <v>50</v>
          </cell>
        </row>
        <row r="37170">
          <cell r="A37170" t="str">
            <v>MX00346S</v>
          </cell>
          <cell r="B37170" t="str">
            <v>AIG SEC AC-OX-BL ETA2892-A2 L=15.5</v>
          </cell>
          <cell r="C37170">
            <v>50</v>
          </cell>
        </row>
        <row r="37171">
          <cell r="A37171" t="str">
            <v>MX00346T</v>
          </cell>
          <cell r="B37171" t="str">
            <v>AIG HR AC-OX-BL ETA2892-A2 L=11.0</v>
          </cell>
          <cell r="C37171">
            <v>50</v>
          </cell>
        </row>
        <row r="37172">
          <cell r="A37172" t="str">
            <v>MX00346V</v>
          </cell>
          <cell r="B37172" t="str">
            <v>AIG MN AC-OX-BL ETA2892-A2 L=14.0</v>
          </cell>
          <cell r="C37172">
            <v>50</v>
          </cell>
        </row>
        <row r="37173">
          <cell r="A37173" t="str">
            <v>MX0034CT</v>
          </cell>
          <cell r="B37173" t="str">
            <v>GREY FLANGE BRASS</v>
          </cell>
          <cell r="C37173">
            <v>75</v>
          </cell>
        </row>
        <row r="37174">
          <cell r="A37174" t="str">
            <v>MX0034DH</v>
          </cell>
          <cell r="B37174" t="str">
            <v>CLASP ATT LINK ST SAT7POL</v>
          </cell>
          <cell r="C37174">
            <v>55</v>
          </cell>
        </row>
        <row r="37175">
          <cell r="A37175" t="str">
            <v>MX0034DN</v>
          </cell>
          <cell r="B37175" t="str">
            <v>CASE ATT LINK ST</v>
          </cell>
          <cell r="C37175">
            <v>60</v>
          </cell>
        </row>
        <row r="37176">
          <cell r="A37176" t="str">
            <v>MX0034FK</v>
          </cell>
          <cell r="B37176" t="str">
            <v>SPRING BAR GR500 EC=18</v>
          </cell>
          <cell r="C37176">
            <v>9.8000000000000007</v>
          </cell>
        </row>
        <row r="37177">
          <cell r="A37177" t="str">
            <v>MX0034FS</v>
          </cell>
          <cell r="B37177" t="str">
            <v>Gasket Dext=26.1 Dint=25.42 H=0.65</v>
          </cell>
          <cell r="C37177">
            <v>4.3</v>
          </cell>
        </row>
        <row r="37178">
          <cell r="A37178" t="str">
            <v>MX0034FT</v>
          </cell>
          <cell r="B37178" t="str">
            <v>CRYSTAL SAPPH D=25.5</v>
          </cell>
          <cell r="C37178">
            <v>125</v>
          </cell>
        </row>
        <row r="37179">
          <cell r="A37179" t="str">
            <v>MX0034JB</v>
          </cell>
          <cell r="B37179" t="str">
            <v>CRYSTAL SAPHIR D=22.2 NO REFL.</v>
          </cell>
          <cell r="C37179">
            <v>125</v>
          </cell>
        </row>
        <row r="37180">
          <cell r="A37180" t="str">
            <v>MX0034JF</v>
          </cell>
          <cell r="B37180" t="str">
            <v>GASKET H=0.65 D.EXT=22.2 D.INT=21.48</v>
          </cell>
          <cell r="C37180">
            <v>4.3</v>
          </cell>
        </row>
        <row r="37181">
          <cell r="A37181" t="str">
            <v>MX0034ZM</v>
          </cell>
          <cell r="B37181" t="str">
            <v>CAS. RING BRASS</v>
          </cell>
          <cell r="C37181">
            <v>60</v>
          </cell>
        </row>
        <row r="37182">
          <cell r="A37182" t="str">
            <v>MX0034ZN</v>
          </cell>
          <cell r="B37182" t="str">
            <v>BACK STAR 40MM ST</v>
          </cell>
          <cell r="C37182">
            <v>185</v>
          </cell>
        </row>
        <row r="37183">
          <cell r="A37183" t="str">
            <v>MX0034ZQ</v>
          </cell>
          <cell r="B37183" t="str">
            <v>BEZEL STAR 40MM ST</v>
          </cell>
          <cell r="C37183">
            <v>125</v>
          </cell>
        </row>
        <row r="37184">
          <cell r="A37184" t="str">
            <v>MX003501</v>
          </cell>
          <cell r="B37184" t="str">
            <v>CROWN RG D=6.0</v>
          </cell>
          <cell r="C37184">
            <v>550</v>
          </cell>
        </row>
        <row r="37185">
          <cell r="A37185" t="str">
            <v>MX003507</v>
          </cell>
          <cell r="B37185" t="str">
            <v>BEZEL STAR RG 42MM</v>
          </cell>
          <cell r="C37185">
            <v>1830</v>
          </cell>
        </row>
        <row r="37186">
          <cell r="A37186" t="str">
            <v>MX003508</v>
          </cell>
          <cell r="B37186" t="str">
            <v>PUSHER YG D=4.0</v>
          </cell>
          <cell r="C37186">
            <v>430</v>
          </cell>
        </row>
        <row r="37187">
          <cell r="A37187" t="str">
            <v>MX003509</v>
          </cell>
          <cell r="B37187" t="str">
            <v>CROWN TUBE YG  D=2.9</v>
          </cell>
          <cell r="C37187">
            <v>140</v>
          </cell>
        </row>
        <row r="37188">
          <cell r="A37188" t="str">
            <v>MX00350F</v>
          </cell>
          <cell r="B37188" t="str">
            <v>CROWN YG D=6.0</v>
          </cell>
          <cell r="C37188">
            <v>550</v>
          </cell>
        </row>
        <row r="37189">
          <cell r="A37189" t="str">
            <v>MX00350H</v>
          </cell>
          <cell r="B37189" t="str">
            <v>BEZEL STAR 40MM RG</v>
          </cell>
          <cell r="C37189">
            <v>1830</v>
          </cell>
        </row>
        <row r="37190">
          <cell r="A37190" t="str">
            <v>MX00350T</v>
          </cell>
          <cell r="B37190" t="str">
            <v>CASE ATT LINK ST</v>
          </cell>
          <cell r="C37190">
            <v>60</v>
          </cell>
        </row>
        <row r="37191">
          <cell r="A37191" t="str">
            <v>MX00352V</v>
          </cell>
          <cell r="B37191" t="str">
            <v>BEZEL SPORT ST SUPER LUMIN C1</v>
          </cell>
          <cell r="C37191">
            <v>305</v>
          </cell>
        </row>
        <row r="37192">
          <cell r="A37192" t="str">
            <v>MX003540</v>
          </cell>
          <cell r="B37192" t="str">
            <v>CROWN ST PVD TI2N D=5.0</v>
          </cell>
          <cell r="C37192">
            <v>90</v>
          </cell>
        </row>
        <row r="37193">
          <cell r="A37193" t="str">
            <v>MX003541</v>
          </cell>
          <cell r="B37193" t="str">
            <v>BACK SUMMIT ST PVD TI2N</v>
          </cell>
          <cell r="C37193">
            <v>185</v>
          </cell>
        </row>
        <row r="37194">
          <cell r="A37194" t="str">
            <v>MX003543</v>
          </cell>
          <cell r="B37194" t="str">
            <v>CROWN TUBE ST PVD TI2N D=2.9</v>
          </cell>
          <cell r="C37194">
            <v>9.8000000000000007</v>
          </cell>
        </row>
        <row r="37195">
          <cell r="A37195" t="str">
            <v>MX003546</v>
          </cell>
          <cell r="B37195" t="str">
            <v>BACK SUMMIT ST</v>
          </cell>
          <cell r="C37195">
            <v>185</v>
          </cell>
        </row>
        <row r="37196">
          <cell r="A37196" t="str">
            <v>MX00355F</v>
          </cell>
          <cell r="B37196" t="str">
            <v>CROWN ST PVD TI2N D=6.0 POLI</v>
          </cell>
          <cell r="C37196">
            <v>90</v>
          </cell>
        </row>
        <row r="37197">
          <cell r="A37197" t="str">
            <v>MX00355G</v>
          </cell>
          <cell r="B37197" t="str">
            <v>BACK SUMMIT ^ST PVD TI2N</v>
          </cell>
          <cell r="C37197">
            <v>185</v>
          </cell>
        </row>
        <row r="37198">
          <cell r="A37198" t="str">
            <v>MX00355J</v>
          </cell>
          <cell r="B37198" t="str">
            <v>PUSHER ST PVD TI2N POLI</v>
          </cell>
          <cell r="C37198">
            <v>90</v>
          </cell>
        </row>
        <row r="37199">
          <cell r="A37199" t="str">
            <v>MX00355K</v>
          </cell>
          <cell r="B37199" t="str">
            <v>PUSHER ST PVD TI2N POLI</v>
          </cell>
          <cell r="C37199">
            <v>90</v>
          </cell>
        </row>
        <row r="37200">
          <cell r="A37200" t="str">
            <v>MX0035VZ</v>
          </cell>
          <cell r="B37200" t="str">
            <v>PUNCH LEATH STRAP TMW</v>
          </cell>
          <cell r="C37200">
            <v>285</v>
          </cell>
        </row>
        <row r="37201">
          <cell r="A37201" t="str">
            <v>MX0035W0</v>
          </cell>
          <cell r="B37201" t="str">
            <v>GUIDE LEATH STRAP TMW</v>
          </cell>
          <cell r="C37201">
            <v>65</v>
          </cell>
        </row>
        <row r="37202">
          <cell r="A37202" t="str">
            <v>MX0035W2</v>
          </cell>
          <cell r="B37202" t="str">
            <v>DISC GUIDE LEATH STRAP STD</v>
          </cell>
          <cell r="C37202">
            <v>7.3</v>
          </cell>
        </row>
        <row r="37203">
          <cell r="A37203" t="str">
            <v>MX0035Z7</v>
          </cell>
          <cell r="B37203" t="str">
            <v>TOOL DRILLING LEATH STRAP STD</v>
          </cell>
          <cell r="C37203">
            <v>810</v>
          </cell>
        </row>
        <row r="37204">
          <cell r="A37204" t="str">
            <v>MX00365L</v>
          </cell>
          <cell r="B37204" t="str">
            <v>POL STL TMW 42 BCK W/CRYST</v>
          </cell>
          <cell r="C37204">
            <v>270</v>
          </cell>
        </row>
        <row r="37205">
          <cell r="A37205" t="str">
            <v>MX00365M</v>
          </cell>
          <cell r="B37205" t="str">
            <v>GASKET H=1.1 D.EXT=39.8 D.INT=39.08</v>
          </cell>
          <cell r="C37205">
            <v>4.3</v>
          </cell>
        </row>
        <row r="37206">
          <cell r="A37206" t="str">
            <v>MX00365N</v>
          </cell>
          <cell r="B37206" t="str">
            <v>POL STL TMW 42 BZL</v>
          </cell>
          <cell r="C37206">
            <v>305</v>
          </cell>
        </row>
        <row r="37207">
          <cell r="A37207" t="str">
            <v>MX003663</v>
          </cell>
          <cell r="B37207" t="str">
            <v>GASKET H=0.75 D.EXT=24.6 D.INT=23.88</v>
          </cell>
          <cell r="C37207">
            <v>4.3</v>
          </cell>
        </row>
        <row r="37208">
          <cell r="A37208" t="str">
            <v>MX003668</v>
          </cell>
          <cell r="B37208" t="str">
            <v>CRYSTAL SAPPH D=24.0</v>
          </cell>
          <cell r="C37208">
            <v>125</v>
          </cell>
        </row>
        <row r="37209">
          <cell r="A37209" t="str">
            <v>MX0036K3</v>
          </cell>
          <cell r="B37209" t="str">
            <v>matt gr2 TI brac H CASE ATT</v>
          </cell>
          <cell r="C37209">
            <v>60</v>
          </cell>
        </row>
        <row r="37210">
          <cell r="A37210" t="str">
            <v>MX0036K4</v>
          </cell>
          <cell r="B37210" t="str">
            <v>matt gr2 TI 6H 12H EXT LINK KIT</v>
          </cell>
          <cell r="C37210">
            <v>60</v>
          </cell>
        </row>
        <row r="37211">
          <cell r="A37211" t="str">
            <v>MX0036K5</v>
          </cell>
          <cell r="B37211" t="str">
            <v>matt gr2 TI 6H 12H CLASP ATT KIT</v>
          </cell>
          <cell r="C37211">
            <v>60</v>
          </cell>
        </row>
        <row r="37212">
          <cell r="A37212" t="str">
            <v>MX0036KL</v>
          </cell>
          <cell r="B37212" t="str">
            <v>MBL rnd grey TI brac  LOGO</v>
          </cell>
          <cell r="C37212">
            <v>26.9</v>
          </cell>
        </row>
        <row r="37213">
          <cell r="A37213" t="str">
            <v>MX0036L7</v>
          </cell>
          <cell r="B37213" t="str">
            <v>BRIDE AC NON-AL C67 1.1231 EP=0.1</v>
          </cell>
          <cell r="C37213">
            <v>4.3</v>
          </cell>
        </row>
        <row r="37214">
          <cell r="A37214" t="str">
            <v>MX003784</v>
          </cell>
          <cell r="B37214" t="str">
            <v>BRIDE AC NON-ALL C67 EP=0.3</v>
          </cell>
          <cell r="C37214">
            <v>1.8</v>
          </cell>
        </row>
        <row r="37215">
          <cell r="A37215" t="str">
            <v>MX0037FC</v>
          </cell>
          <cell r="B37215" t="str">
            <v>MVT QU-CH ETA 251.372 H1 GU4H</v>
          </cell>
          <cell r="C37215">
            <v>245</v>
          </cell>
        </row>
        <row r="37216">
          <cell r="A37216" t="str">
            <v>MX0037XS</v>
          </cell>
          <cell r="B37216" t="str">
            <v>JAG PS-CH-CM-SC LAI-RHO ETA 251.372</v>
          </cell>
          <cell r="C37216">
            <v>90</v>
          </cell>
        </row>
        <row r="37217">
          <cell r="A37217" t="str">
            <v>MX00385V</v>
          </cell>
          <cell r="B37217" t="str">
            <v>CAD SPORT XXL JN-VER X-FON ETA E20.321</v>
          </cell>
          <cell r="C37217">
            <v>430</v>
          </cell>
        </row>
        <row r="37218">
          <cell r="A37218" t="str">
            <v>MX003861</v>
          </cell>
          <cell r="B37218" t="str">
            <v>CAD SPORT XXL AG-VER X-FON ETA E20.321</v>
          </cell>
          <cell r="C37218">
            <v>430</v>
          </cell>
        </row>
        <row r="37219">
          <cell r="A37219" t="str">
            <v>MX003G9G</v>
          </cell>
          <cell r="B37219" t="str">
            <v>JOINT CIRC TMW H=0.7 D.EXT=3.0 D.INT=1.6</v>
          </cell>
          <cell r="C37219">
            <v>4.3</v>
          </cell>
        </row>
        <row r="37220">
          <cell r="A37220" t="str">
            <v>MX003GPD</v>
          </cell>
          <cell r="B37220" t="str">
            <v>rnd wo/reflec TMW 43 saph CRYST</v>
          </cell>
          <cell r="C37220">
            <v>125</v>
          </cell>
        </row>
        <row r="37221">
          <cell r="A37221" t="str">
            <v>MX003H1M</v>
          </cell>
          <cell r="B37221" t="str">
            <v>MVT AU-CH GMT MB 907 H1.74 GU3H</v>
          </cell>
          <cell r="C37221">
            <v>4900</v>
          </cell>
        </row>
        <row r="37222">
          <cell r="A37222" t="str">
            <v>MX003HL7</v>
          </cell>
          <cell r="B37222" t="str">
            <v>JAG H-M-FU2 AC-LAI RHO ETA 7754</v>
          </cell>
          <cell r="C37222">
            <v>125</v>
          </cell>
        </row>
        <row r="37223">
          <cell r="A37223" t="str">
            <v>MX003HRQ</v>
          </cell>
          <cell r="B37223" t="str">
            <v>LEATHER COVER LIGHT-PINK FOR TT 36987</v>
          </cell>
          <cell r="C37223">
            <v>55</v>
          </cell>
        </row>
        <row r="37224">
          <cell r="A37224" t="str">
            <v>MX003HRS</v>
          </cell>
          <cell r="B37224" t="str">
            <v>LEATHER COVER LIGHT-BEIGE FOR TT 36988</v>
          </cell>
          <cell r="C37224">
            <v>55</v>
          </cell>
        </row>
        <row r="37225">
          <cell r="A37225" t="str">
            <v>MX003HVV</v>
          </cell>
          <cell r="B37225" t="str">
            <v>LEATHER COVER DARK-BLUE FOR TT 36989</v>
          </cell>
          <cell r="C37225">
            <v>60</v>
          </cell>
        </row>
        <row r="37226">
          <cell r="A37226" t="str">
            <v>MX003J64</v>
          </cell>
          <cell r="B37226" t="str">
            <v>JAG CM-S-1/10-SEC LAI-RHO ETA251.372</v>
          </cell>
          <cell r="C37226">
            <v>90</v>
          </cell>
        </row>
        <row r="37227">
          <cell r="A37227" t="str">
            <v>MX003J66</v>
          </cell>
          <cell r="B37227" t="str">
            <v>AIG SEC LAI-RHO-AG ETA251.372 L=13.0</v>
          </cell>
          <cell r="C37227">
            <v>50</v>
          </cell>
        </row>
        <row r="37228">
          <cell r="A37228" t="str">
            <v>MX003J67</v>
          </cell>
          <cell r="B37228" t="str">
            <v>JAG PS-CH-CM-SC LAI-NI ETA251.372</v>
          </cell>
          <cell r="C37228">
            <v>90</v>
          </cell>
        </row>
        <row r="37229">
          <cell r="A37229" t="str">
            <v>MX003J68</v>
          </cell>
          <cell r="B37229" t="str">
            <v>AIG SC LAI-NI-GR ETA251.372 L=16.0</v>
          </cell>
          <cell r="C37229">
            <v>30.5</v>
          </cell>
        </row>
        <row r="37230">
          <cell r="A37230" t="str">
            <v>MX003J6N</v>
          </cell>
          <cell r="B37230" t="str">
            <v>JAG PS-CH-CM-SC LAI-NR ETA 251.372</v>
          </cell>
          <cell r="C37230">
            <v>90</v>
          </cell>
        </row>
        <row r="37231">
          <cell r="A37231" t="str">
            <v>MX003J6P</v>
          </cell>
          <cell r="B37231" t="str">
            <v>AIG SC LAI-NR ETA251.372 L=16.0</v>
          </cell>
          <cell r="C37231">
            <v>30.5</v>
          </cell>
        </row>
        <row r="37232">
          <cell r="A37232" t="str">
            <v>MX003JBR</v>
          </cell>
          <cell r="B37232" t="str">
            <v>WG fluted crown whit diamond</v>
          </cell>
          <cell r="C37232">
            <v>2490</v>
          </cell>
        </row>
        <row r="37233">
          <cell r="A37233" t="str">
            <v>MX003JBS</v>
          </cell>
          <cell r="B37233" t="str">
            <v>YG fluted crown with diamond</v>
          </cell>
          <cell r="C37233">
            <v>2670</v>
          </cell>
        </row>
        <row r="37234">
          <cell r="A37234" t="str">
            <v>MX003JC7</v>
          </cell>
          <cell r="B37234" t="str">
            <v>JAG PS-CH-CM-SC OR-GR ETA 7754</v>
          </cell>
          <cell r="C37234">
            <v>245</v>
          </cell>
        </row>
        <row r="37235">
          <cell r="A37235" t="str">
            <v>MX003JC8</v>
          </cell>
          <cell r="B37235" t="str">
            <v>AIG SC OR-GR ETA7754 L=15.0</v>
          </cell>
          <cell r="C37235">
            <v>125</v>
          </cell>
        </row>
        <row r="37236">
          <cell r="A37236" t="str">
            <v>MX003JC9</v>
          </cell>
          <cell r="B37236" t="str">
            <v>AIG CH-CS OR-GR ETA7754 L=3.0</v>
          </cell>
          <cell r="C37236">
            <v>125</v>
          </cell>
        </row>
        <row r="37237">
          <cell r="A37237" t="str">
            <v>MX003JCB</v>
          </cell>
          <cell r="B37237" t="str">
            <v>AIG CM OR-GR ETA7754 L=3.6</v>
          </cell>
          <cell r="C37237">
            <v>125</v>
          </cell>
        </row>
        <row r="37238">
          <cell r="A37238" t="str">
            <v>MX003JCC</v>
          </cell>
          <cell r="B37238" t="str">
            <v>JAG HM OR-GR ETA 7754</v>
          </cell>
          <cell r="C37238">
            <v>245</v>
          </cell>
        </row>
        <row r="37239">
          <cell r="A37239" t="str">
            <v>MX003JCD</v>
          </cell>
          <cell r="B37239" t="str">
            <v>AIG MN OR-GR ETA7754 L=13.5</v>
          </cell>
          <cell r="C37239">
            <v>125</v>
          </cell>
        </row>
        <row r="37240">
          <cell r="A37240" t="str">
            <v>MX003JCF</v>
          </cell>
          <cell r="B37240" t="str">
            <v>AIG HR OR-GR ETA7754 L=10.0</v>
          </cell>
          <cell r="C37240">
            <v>125</v>
          </cell>
        </row>
        <row r="37241">
          <cell r="A37241" t="str">
            <v>MX003JCG</v>
          </cell>
          <cell r="B37241" t="str">
            <v>JAG CQ-CJ-CM AC-BL ETA 7754</v>
          </cell>
          <cell r="C37241">
            <v>125</v>
          </cell>
        </row>
        <row r="37242">
          <cell r="A37242" t="str">
            <v>MX003JCH</v>
          </cell>
          <cell r="B37242" t="str">
            <v>AIG CPT QA AC-OX-BL ETA7754 L=3.6</v>
          </cell>
          <cell r="C37242">
            <v>50</v>
          </cell>
        </row>
        <row r="37243">
          <cell r="A37243" t="str">
            <v>MX003JCJ</v>
          </cell>
          <cell r="B37243" t="str">
            <v>AIG CPT MOIS AC-OX-BL ETA7754 L=4.0</v>
          </cell>
          <cell r="C37243">
            <v>50</v>
          </cell>
        </row>
        <row r="37244">
          <cell r="A37244" t="str">
            <v>MX003JCK</v>
          </cell>
          <cell r="B37244" t="str">
            <v>AIG CPT JOUR AC-OX-BL ETA7754 L=3.6</v>
          </cell>
          <cell r="C37244">
            <v>50</v>
          </cell>
        </row>
        <row r="37245">
          <cell r="A37245" t="str">
            <v>MX003JCN</v>
          </cell>
          <cell r="B37245" t="str">
            <v>JAG PS-CH-CM-SC OR-JN ETA 7754</v>
          </cell>
          <cell r="C37245">
            <v>245</v>
          </cell>
        </row>
        <row r="37246">
          <cell r="A37246" t="str">
            <v>MX003JCP</v>
          </cell>
          <cell r="B37246" t="str">
            <v>AIG SC OR-JN ETA7754 L=15.0</v>
          </cell>
          <cell r="C37246">
            <v>125</v>
          </cell>
        </row>
        <row r="37247">
          <cell r="A37247" t="str">
            <v>MX003JCQ</v>
          </cell>
          <cell r="B37247" t="str">
            <v>AIG CH-CS OR-JN ETA7754 L=3.0</v>
          </cell>
          <cell r="C37247">
            <v>125</v>
          </cell>
        </row>
        <row r="37248">
          <cell r="A37248" t="str">
            <v>MX003JCR</v>
          </cell>
          <cell r="B37248" t="str">
            <v>AIG CM OR-JN ETA7754 L=3.6</v>
          </cell>
          <cell r="C37248">
            <v>125</v>
          </cell>
        </row>
        <row r="37249">
          <cell r="A37249" t="str">
            <v>MX003JD1</v>
          </cell>
          <cell r="B37249" t="str">
            <v>JAG HM OR-JN ETA 7754</v>
          </cell>
          <cell r="C37249">
            <v>245</v>
          </cell>
        </row>
        <row r="37250">
          <cell r="A37250" t="str">
            <v>MX003JD3</v>
          </cell>
          <cell r="B37250" t="str">
            <v>AIG MN OR-JN ETA7754 L=13.5</v>
          </cell>
          <cell r="C37250">
            <v>125</v>
          </cell>
        </row>
        <row r="37251">
          <cell r="A37251" t="str">
            <v>MX003JD4</v>
          </cell>
          <cell r="B37251" t="str">
            <v>AIG HR OR-JN ETA7754 L=10.0</v>
          </cell>
          <cell r="C37251">
            <v>125</v>
          </cell>
        </row>
        <row r="37252">
          <cell r="A37252" t="str">
            <v>MX003JD7</v>
          </cell>
          <cell r="B37252" t="str">
            <v>JAG PS-CH-CM-SC OR-RG ETA 7754</v>
          </cell>
          <cell r="C37252">
            <v>245</v>
          </cell>
        </row>
        <row r="37253">
          <cell r="A37253" t="str">
            <v>MX003JDB</v>
          </cell>
          <cell r="B37253" t="str">
            <v>AIG CH-CS OR-RG ETA7754 L=3.0</v>
          </cell>
          <cell r="C37253">
            <v>125</v>
          </cell>
        </row>
        <row r="37254">
          <cell r="A37254" t="str">
            <v>MX003JDC</v>
          </cell>
          <cell r="B37254" t="str">
            <v>AIG CM OR-RG ETA7754 L=3.6</v>
          </cell>
          <cell r="C37254">
            <v>125</v>
          </cell>
        </row>
        <row r="37255">
          <cell r="A37255" t="str">
            <v>MX003JDH</v>
          </cell>
          <cell r="B37255" t="str">
            <v>JAG HM OR-RG ETA 7754</v>
          </cell>
          <cell r="C37255">
            <v>245</v>
          </cell>
        </row>
        <row r="37256">
          <cell r="A37256" t="str">
            <v>MX003JDJ</v>
          </cell>
          <cell r="B37256" t="str">
            <v>AIG MN OR-RG ETA7754 L=13.5</v>
          </cell>
          <cell r="C37256">
            <v>125</v>
          </cell>
        </row>
        <row r="37257">
          <cell r="A37257" t="str">
            <v>MX003JDK</v>
          </cell>
          <cell r="B37257" t="str">
            <v>AIG HR OR-RG ETA7754 L=10.0</v>
          </cell>
          <cell r="C37257">
            <v>125</v>
          </cell>
        </row>
        <row r="37258">
          <cell r="A37258" t="str">
            <v>MX003JF1</v>
          </cell>
          <cell r="B37258" t="str">
            <v>SCREW ST HARD-TPER POL S1.0 DT1.6 L2.65</v>
          </cell>
          <cell r="C37258">
            <v>4.3</v>
          </cell>
        </row>
        <row r="37259">
          <cell r="A37259" t="str">
            <v>MX003JF2</v>
          </cell>
          <cell r="B37259" t="str">
            <v>BRIDE AC-ALL X2 NiCoMo EP=0.6</v>
          </cell>
          <cell r="C37259">
            <v>4.3</v>
          </cell>
        </row>
        <row r="37260">
          <cell r="A37260" t="str">
            <v>MX003JQL</v>
          </cell>
          <cell r="B37260" t="str">
            <v>MVT AU ETA 2681 H2 GU3H 4810 407</v>
          </cell>
          <cell r="C37260">
            <v>610</v>
          </cell>
        </row>
        <row r="37261">
          <cell r="A37261" t="str">
            <v>MX003JR1</v>
          </cell>
          <cell r="B37261" t="str">
            <v>CANNON PINION</v>
          </cell>
          <cell r="C37261">
            <v>2.5</v>
          </cell>
        </row>
        <row r="37262">
          <cell r="A37262" t="str">
            <v>MX003JR2</v>
          </cell>
          <cell r="B37262" t="str">
            <v>HOURS WHEEL H=1.31</v>
          </cell>
          <cell r="C37262">
            <v>2.5</v>
          </cell>
        </row>
        <row r="37263">
          <cell r="A37263" t="str">
            <v>MX003JSS</v>
          </cell>
          <cell r="B37263" t="str">
            <v>wo/reflec saph D=34.0 STA 43 100Y CRYST</v>
          </cell>
          <cell r="C37263">
            <v>125</v>
          </cell>
        </row>
        <row r="37264">
          <cell r="A37264" t="str">
            <v>MX003JST</v>
          </cell>
          <cell r="B37264" t="str">
            <v>pol WG STA 43 BZL</v>
          </cell>
          <cell r="C37264">
            <v>1830</v>
          </cell>
        </row>
        <row r="37265">
          <cell r="A37265" t="str">
            <v>MX003JT0</v>
          </cell>
          <cell r="B37265" t="str">
            <v>BRAS wte STA 43 FLANG</v>
          </cell>
          <cell r="C37265">
            <v>185</v>
          </cell>
        </row>
        <row r="37266">
          <cell r="A37266" t="str">
            <v>MX003JTD</v>
          </cell>
          <cell r="B37266" t="str">
            <v>Brass casing ring ST 100 years</v>
          </cell>
          <cell r="C37266">
            <v>60</v>
          </cell>
        </row>
        <row r="37267">
          <cell r="A37267" t="str">
            <v>MX003JTF</v>
          </cell>
          <cell r="B37267" t="str">
            <v>STA STEEL CASING WASHER</v>
          </cell>
          <cell r="C37267">
            <v>4.3</v>
          </cell>
        </row>
        <row r="37268">
          <cell r="A37268" t="str">
            <v>MX003JTH</v>
          </cell>
          <cell r="B37268" t="str">
            <v>wo/reflec flt rnd STA 43 saph bck CRYST</v>
          </cell>
          <cell r="C37268">
            <v>125</v>
          </cell>
        </row>
        <row r="37269">
          <cell r="A37269" t="str">
            <v>MX003JTJ</v>
          </cell>
          <cell r="B37269" t="str">
            <v>ST back crystal circular gasket Elasto</v>
          </cell>
          <cell r="C37269">
            <v>4.3</v>
          </cell>
        </row>
        <row r="37270">
          <cell r="A37270" t="str">
            <v>MX003JVF</v>
          </cell>
          <cell r="B37270" t="str">
            <v>STL 2h 4h PUSH LEVER</v>
          </cell>
          <cell r="C37270">
            <v>60</v>
          </cell>
        </row>
        <row r="37271">
          <cell r="A37271" t="str">
            <v>MX003JVG</v>
          </cell>
          <cell r="B37271" t="str">
            <v>WG back screw L=2.85</v>
          </cell>
          <cell r="C37271">
            <v>90</v>
          </cell>
        </row>
        <row r="37272">
          <cell r="A37272" t="str">
            <v>MX003JVJ</v>
          </cell>
          <cell r="B37272" t="str">
            <v>pol WG L=8.1 D.tête=1.2 STA BCK SCRW</v>
          </cell>
          <cell r="C37272">
            <v>90</v>
          </cell>
        </row>
        <row r="37273">
          <cell r="A37273" t="str">
            <v>MX003JW6</v>
          </cell>
          <cell r="B37273" t="str">
            <v>pol YG3N STA 43 BZL</v>
          </cell>
          <cell r="C37273">
            <v>1830</v>
          </cell>
        </row>
        <row r="37274">
          <cell r="A37274" t="str">
            <v>MX003JW9</v>
          </cell>
          <cell r="B37274" t="str">
            <v>YG back screw L=2.85</v>
          </cell>
          <cell r="C37274">
            <v>90</v>
          </cell>
        </row>
        <row r="37275">
          <cell r="A37275" t="str">
            <v>MX003JWS</v>
          </cell>
          <cell r="B37275" t="str">
            <v>pol RG5N STA 43 BZL</v>
          </cell>
          <cell r="C37275">
            <v>1830</v>
          </cell>
        </row>
        <row r="37276">
          <cell r="A37276" t="str">
            <v>MX003JWV</v>
          </cell>
          <cell r="B37276" t="str">
            <v>RG 5N back screw L=2.85</v>
          </cell>
          <cell r="C37276">
            <v>90</v>
          </cell>
        </row>
        <row r="37277">
          <cell r="A37277" t="str">
            <v>MX003K2G</v>
          </cell>
          <cell r="B37277" t="str">
            <v>CAD TMW XL BR SOL GD 6ARA DD 14000</v>
          </cell>
          <cell r="C37277">
            <v>430</v>
          </cell>
        </row>
        <row r="37278">
          <cell r="A37278" t="str">
            <v>MX003K2N</v>
          </cell>
          <cell r="B37278" t="str">
            <v>SPG BAR GALB NIV1 EC=22.0 DC=1.8</v>
          </cell>
          <cell r="C37278">
            <v>9.8000000000000007</v>
          </cell>
        </row>
        <row r="37279">
          <cell r="A37279" t="str">
            <v>MX003K2P</v>
          </cell>
          <cell r="B37279" t="str">
            <v>BAR RES GALB GR400 NIVA 2 EC=22.0</v>
          </cell>
          <cell r="C37279">
            <v>9.8000000000000007</v>
          </cell>
        </row>
        <row r="37280">
          <cell r="A37280" t="str">
            <v>MX003K32</v>
          </cell>
          <cell r="B37280" t="str">
            <v>CAD STAR XXL AG CH-GMT-QP 8ROM ETA 7754</v>
          </cell>
          <cell r="C37280">
            <v>305</v>
          </cell>
        </row>
        <row r="37281">
          <cell r="A37281" t="str">
            <v>MX003K3F</v>
          </cell>
          <cell r="B37281" t="str">
            <v>JAG PS-CH-CM-SC LAI-RHO MB 907</v>
          </cell>
          <cell r="C37281">
            <v>125</v>
          </cell>
        </row>
        <row r="37282">
          <cell r="A37282" t="str">
            <v>MX003K3G</v>
          </cell>
          <cell r="B37282" t="str">
            <v>JAG H-M AC-BL MB 907</v>
          </cell>
          <cell r="C37282">
            <v>125</v>
          </cell>
        </row>
        <row r="37283">
          <cell r="A37283" t="str">
            <v>MX003K3H</v>
          </cell>
          <cell r="B37283" t="str">
            <v>CAD STAR XXL AG-SOL CH-GMT 9ROM MB 907</v>
          </cell>
          <cell r="C37283">
            <v>305</v>
          </cell>
        </row>
        <row r="37284">
          <cell r="A37284" t="str">
            <v>MX003K3K</v>
          </cell>
          <cell r="B37284" t="str">
            <v>BTE STAR 100 43MM AC-POL CH-GMT AU RH-AG</v>
          </cell>
          <cell r="C37284">
            <v>4300</v>
          </cell>
        </row>
        <row r="37285">
          <cell r="A37285" t="str">
            <v>MX003K3R</v>
          </cell>
          <cell r="B37285" t="str">
            <v>TIGE AC-ALL DEC X22 L=15.3 M1.2</v>
          </cell>
          <cell r="C37285">
            <v>9.8000000000000007</v>
          </cell>
        </row>
        <row r="37286">
          <cell r="A37286" t="str">
            <v>MX003K5F</v>
          </cell>
          <cell r="B37286" t="str">
            <v>ST steel pusher lever screw L=4.8</v>
          </cell>
          <cell r="C37286">
            <v>4.3</v>
          </cell>
        </row>
        <row r="37287">
          <cell r="A37287" t="str">
            <v>MX003K60</v>
          </cell>
          <cell r="B37287" t="str">
            <v>LIMED pol STL clipsed PRO 23X35 BCK</v>
          </cell>
          <cell r="C37287">
            <v>185</v>
          </cell>
        </row>
        <row r="37288">
          <cell r="A37288" t="str">
            <v>MX003K61</v>
          </cell>
          <cell r="B37288" t="str">
            <v>CRYSTAL SAPHIR ANTI.REFL</v>
          </cell>
          <cell r="C37288">
            <v>125</v>
          </cell>
        </row>
        <row r="37289">
          <cell r="A37289" t="str">
            <v>MX003KBP</v>
          </cell>
          <cell r="B37289" t="str">
            <v>MVT AU-CH COSC ETA 7750 H1 GU3H-4810 501</v>
          </cell>
          <cell r="C37289">
            <v>1830</v>
          </cell>
        </row>
        <row r="37290">
          <cell r="A37290" t="str">
            <v>MX003KDP</v>
          </cell>
          <cell r="B37290" t="str">
            <v>MVT AU-CH ETA 7753 H1 GU6H</v>
          </cell>
          <cell r="C37290">
            <v>1830</v>
          </cell>
        </row>
        <row r="37291">
          <cell r="A37291" t="str">
            <v>MX003KF8</v>
          </cell>
          <cell r="B37291" t="str">
            <v>DATE DISC BLACK/WHITE</v>
          </cell>
          <cell r="C37291">
            <v>45</v>
          </cell>
        </row>
        <row r="37292">
          <cell r="A37292" t="str">
            <v>MX003KGH</v>
          </cell>
          <cell r="B37292" t="str">
            <v>STL SPRI BAR DH=20.0</v>
          </cell>
          <cell r="C37292">
            <v>9.8000000000000007</v>
          </cell>
        </row>
        <row r="37293">
          <cell r="A37293" t="str">
            <v>MX003KLN</v>
          </cell>
          <cell r="B37293" t="str">
            <v>BTE STAR STEEL MD 32MM AC-POL AU</v>
          </cell>
          <cell r="C37293">
            <v>855</v>
          </cell>
        </row>
        <row r="37294">
          <cell r="A37294" t="str">
            <v>MX003KLQ</v>
          </cell>
          <cell r="B37294" t="str">
            <v>CAD STAR MD AG-GUI 11BRE-RHO ETA 2681</v>
          </cell>
          <cell r="C37294">
            <v>305</v>
          </cell>
        </row>
        <row r="37295">
          <cell r="A37295" t="str">
            <v>MX003KLR</v>
          </cell>
          <cell r="B37295" t="str">
            <v>JAG HMS LAI-RHO ETA 2681</v>
          </cell>
          <cell r="C37295">
            <v>90</v>
          </cell>
        </row>
        <row r="37296">
          <cell r="A37296" t="str">
            <v>MX003KMG</v>
          </cell>
          <cell r="B37296" t="str">
            <v>CAD STAR MD NAC-BC-LACx 1BRE ETA 2681</v>
          </cell>
          <cell r="C37296">
            <v>290</v>
          </cell>
        </row>
        <row r="37297">
          <cell r="A37297" t="str">
            <v>MX003KSX</v>
          </cell>
          <cell r="B37297" t="str">
            <v>CAS. RING BRASS</v>
          </cell>
          <cell r="C37297">
            <v>60</v>
          </cell>
        </row>
        <row r="37298">
          <cell r="A37298" t="str">
            <v>MX003KSZ</v>
          </cell>
          <cell r="B37298" t="str">
            <v>BACK STAR 32MM ST</v>
          </cell>
          <cell r="C37298">
            <v>185</v>
          </cell>
        </row>
        <row r="37299">
          <cell r="A37299" t="str">
            <v>MX003KT0</v>
          </cell>
          <cell r="B37299" t="str">
            <v>WHITE FLANGE BRASS</v>
          </cell>
          <cell r="C37299">
            <v>90</v>
          </cell>
        </row>
        <row r="37300">
          <cell r="A37300" t="str">
            <v>MX003KT4</v>
          </cell>
          <cell r="B37300" t="str">
            <v>CLAMP ST</v>
          </cell>
          <cell r="C37300">
            <v>4.3</v>
          </cell>
        </row>
        <row r="37301">
          <cell r="A37301" t="str">
            <v>MX003KT5</v>
          </cell>
          <cell r="B37301" t="str">
            <v>CRYSTAL SAPHIR D=16.5</v>
          </cell>
          <cell r="C37301">
            <v>125</v>
          </cell>
        </row>
        <row r="37302">
          <cell r="A37302" t="str">
            <v>MX003KT6</v>
          </cell>
          <cell r="B37302" t="str">
            <v>TIGE A BUTEE AC-ALL L=12.55 M0.9</v>
          </cell>
          <cell r="C37302">
            <v>9.8000000000000007</v>
          </cell>
        </row>
        <row r="37303">
          <cell r="A37303" t="str">
            <v>MX003KT7</v>
          </cell>
          <cell r="B37303" t="str">
            <v>SCREW ST  DT=1.5 L=2.0</v>
          </cell>
          <cell r="C37303">
            <v>4.3</v>
          </cell>
        </row>
        <row r="37304">
          <cell r="A37304" t="str">
            <v>MX003L07</v>
          </cell>
          <cell r="B37304" t="str">
            <v>pol STL STA 43 crown RING</v>
          </cell>
          <cell r="C37304">
            <v>60</v>
          </cell>
        </row>
        <row r="37305">
          <cell r="A37305" t="str">
            <v>MX003L09</v>
          </cell>
          <cell r="B37305" t="str">
            <v>Steel fluted crown with MB diamond</v>
          </cell>
          <cell r="C37305">
            <v>330</v>
          </cell>
        </row>
        <row r="37306">
          <cell r="A37306" t="str">
            <v>MX003L0C</v>
          </cell>
          <cell r="B37306" t="str">
            <v>pol STL STA 100Y 43 LEVER</v>
          </cell>
          <cell r="C37306">
            <v>75</v>
          </cell>
        </row>
        <row r="37307">
          <cell r="A37307" t="str">
            <v>MX003L0D</v>
          </cell>
          <cell r="B37307" t="str">
            <v>pol STL STA 100Y 43 BZL</v>
          </cell>
          <cell r="C37307">
            <v>125</v>
          </cell>
        </row>
        <row r="37308">
          <cell r="A37308" t="str">
            <v>MX003L0F</v>
          </cell>
          <cell r="B37308" t="str">
            <v>pol STL STA PUSH</v>
          </cell>
          <cell r="C37308">
            <v>90</v>
          </cell>
        </row>
        <row r="37309">
          <cell r="A37309" t="str">
            <v>MX003L0G</v>
          </cell>
          <cell r="B37309" t="str">
            <v>bras silv STA 43 FLANG</v>
          </cell>
          <cell r="C37309">
            <v>185</v>
          </cell>
        </row>
        <row r="37310">
          <cell r="A37310" t="str">
            <v>MX003L0H</v>
          </cell>
          <cell r="B37310" t="str">
            <v>STA steel back screw L=2.85</v>
          </cell>
          <cell r="C37310">
            <v>4.3</v>
          </cell>
        </row>
        <row r="37311">
          <cell r="A37311" t="str">
            <v>MX003L0J</v>
          </cell>
          <cell r="B37311" t="str">
            <v>STA STEEL BEZEL SCREW DT=1.2 L=8.1</v>
          </cell>
          <cell r="C37311">
            <v>4.3</v>
          </cell>
        </row>
        <row r="37312">
          <cell r="A37312" t="str">
            <v>MX003L0R</v>
          </cell>
          <cell r="B37312" t="str">
            <v>CAD SPORT XL NR&amp;BC-BRIL CH 8ARA ETA 7750</v>
          </cell>
          <cell r="C37312">
            <v>430</v>
          </cell>
        </row>
        <row r="37313">
          <cell r="A37313" t="str">
            <v>MX003L0S</v>
          </cell>
          <cell r="B37313" t="str">
            <v>CAD SPORT XL BR-SOL CH ETA 7750 VAL</v>
          </cell>
          <cell r="C37313">
            <v>430</v>
          </cell>
        </row>
        <row r="37314">
          <cell r="A37314" t="str">
            <v>MX003L0T</v>
          </cell>
          <cell r="B37314" t="str">
            <v>CAD SPORT LG BR-SOL ETA 2892-A2</v>
          </cell>
          <cell r="C37314">
            <v>430</v>
          </cell>
        </row>
        <row r="37315">
          <cell r="A37315" t="str">
            <v>MX003L11</v>
          </cell>
          <cell r="B37315" t="str">
            <v>CAD SPORT XXL NR-SOL COSC-AU ETA 2892-A2</v>
          </cell>
          <cell r="C37315">
            <v>430</v>
          </cell>
        </row>
        <row r="37316">
          <cell r="A37316" t="str">
            <v>MX003L12</v>
          </cell>
          <cell r="B37316" t="str">
            <v>CAD SPORT XXL AG-SOL CH-COSC ETA7750 VAL</v>
          </cell>
          <cell r="C37316">
            <v>430</v>
          </cell>
        </row>
        <row r="37317">
          <cell r="A37317" t="str">
            <v>MX003L14</v>
          </cell>
          <cell r="B37317" t="str">
            <v>CAD SPORT XXL NR-SOL CH-COSC ETA7750 VAL</v>
          </cell>
          <cell r="C37317">
            <v>430</v>
          </cell>
        </row>
        <row r="37318">
          <cell r="A37318" t="str">
            <v>MX003L27</v>
          </cell>
          <cell r="B37318" t="str">
            <v>CAD STAR XL AG-OPL CHG 9ROM-DOR ETA 7754</v>
          </cell>
          <cell r="C37318">
            <v>305</v>
          </cell>
        </row>
        <row r="37319">
          <cell r="A37319" t="str">
            <v>MX003L28</v>
          </cell>
          <cell r="B37319" t="str">
            <v>JAG PS-CH-CM-SC LAI-DOR ETA 7754</v>
          </cell>
          <cell r="C37319">
            <v>125</v>
          </cell>
        </row>
        <row r="37320">
          <cell r="A37320" t="str">
            <v>MX003L29</v>
          </cell>
          <cell r="B37320" t="str">
            <v>JAG HM-FU2 LAI-DOR LAI-GR ETA 7754</v>
          </cell>
          <cell r="C37320">
            <v>125</v>
          </cell>
        </row>
        <row r="37321">
          <cell r="A37321" t="str">
            <v>MX003L2F</v>
          </cell>
          <cell r="B37321" t="str">
            <v>CAD STAR XL AG-OPL CH 9ROM-ANT ETA 7750</v>
          </cell>
          <cell r="C37321">
            <v>305</v>
          </cell>
        </row>
        <row r="37322">
          <cell r="A37322" t="str">
            <v>MX003L2G</v>
          </cell>
          <cell r="B37322" t="str">
            <v>JAG HM AC-BL ETA 7750 09.00/13.00</v>
          </cell>
          <cell r="C37322">
            <v>90</v>
          </cell>
        </row>
        <row r="37323">
          <cell r="A37323" t="str">
            <v>MX003L2H</v>
          </cell>
          <cell r="B37323" t="str">
            <v>JAG PS-CH-CM-SC AC-BL ETA 7750</v>
          </cell>
          <cell r="C37323">
            <v>90</v>
          </cell>
        </row>
        <row r="37324">
          <cell r="A37324" t="str">
            <v>MX003L2R</v>
          </cell>
          <cell r="B37324" t="str">
            <v>CAD STAR XL AG-OPL 12ROM-ANT ETA 2892-A2</v>
          </cell>
          <cell r="C37324">
            <v>305</v>
          </cell>
        </row>
        <row r="37325">
          <cell r="A37325" t="str">
            <v>MX003L2S</v>
          </cell>
          <cell r="B37325" t="str">
            <v>JAG HMS XL AC-BL ETA 2892-A2</v>
          </cell>
          <cell r="C37325">
            <v>125</v>
          </cell>
        </row>
        <row r="37326">
          <cell r="A37326" t="str">
            <v>MX003L2T</v>
          </cell>
          <cell r="B37326" t="str">
            <v>CAD STAR LG AG-OPL 12ROM-AN ETA 2892-A2</v>
          </cell>
          <cell r="C37326">
            <v>305</v>
          </cell>
        </row>
        <row r="37327">
          <cell r="A37327" t="str">
            <v>MX003L2V</v>
          </cell>
          <cell r="B37327" t="str">
            <v>JAG HMS LG AC-BL ETA 2892-A2</v>
          </cell>
          <cell r="C37327">
            <v>90</v>
          </cell>
        </row>
        <row r="37328">
          <cell r="A37328" t="str">
            <v>MX003L2W</v>
          </cell>
          <cell r="B37328" t="str">
            <v>BTE SPORT STEEL XL 41.5 PVD-POL CH-AU</v>
          </cell>
          <cell r="C37328">
            <v>1470</v>
          </cell>
        </row>
        <row r="37329">
          <cell r="A37329" t="str">
            <v>MX003L2Z</v>
          </cell>
          <cell r="B37329" t="str">
            <v>BACK SPORT ST PVD BLACKTI</v>
          </cell>
          <cell r="C37329">
            <v>185</v>
          </cell>
        </row>
        <row r="37330">
          <cell r="A37330" t="str">
            <v>MX003L31</v>
          </cell>
          <cell r="B37330" t="str">
            <v>BTE SPORT STEEL XL 41.5MM AC-POL CH-AU</v>
          </cell>
          <cell r="C37330">
            <v>1470</v>
          </cell>
        </row>
        <row r="37331">
          <cell r="A37331" t="str">
            <v>MX003L4R</v>
          </cell>
          <cell r="B37331" t="str">
            <v>BEZEL SPORT ST</v>
          </cell>
          <cell r="C37331">
            <v>305</v>
          </cell>
        </row>
        <row r="37332">
          <cell r="A37332" t="str">
            <v>MX003L4Z</v>
          </cell>
          <cell r="B37332" t="str">
            <v>BTE SPORT STEEL LG 38MM AC-POL AU</v>
          </cell>
          <cell r="C37332">
            <v>1470</v>
          </cell>
        </row>
        <row r="37333">
          <cell r="A37333" t="str">
            <v>MX003L55</v>
          </cell>
          <cell r="B37333" t="str">
            <v>BEZEL SPORT ST SUPER LUMIN C1</v>
          </cell>
          <cell r="C37333">
            <v>305</v>
          </cell>
        </row>
        <row r="37334">
          <cell r="A37334" t="str">
            <v>MX003L5G</v>
          </cell>
          <cell r="B37334" t="str">
            <v>JAG HMS LAI-RHO ETA 2892-A2</v>
          </cell>
          <cell r="C37334">
            <v>125</v>
          </cell>
        </row>
        <row r="37335">
          <cell r="A37335" t="str">
            <v>MX003L5T</v>
          </cell>
          <cell r="B37335" t="str">
            <v>TIGE A BUTEE AC-ALL X5 CrNi 18-10 M1.2</v>
          </cell>
          <cell r="C37335">
            <v>9.8000000000000007</v>
          </cell>
        </row>
        <row r="37336">
          <cell r="A37336" t="str">
            <v>MX003L5V</v>
          </cell>
          <cell r="B37336" t="str">
            <v>JAG PS-CH-CM-SC LAI-RHO ETA 7750 VAL</v>
          </cell>
          <cell r="C37336">
            <v>125</v>
          </cell>
        </row>
        <row r="37337">
          <cell r="A37337" t="str">
            <v>MX003L5W</v>
          </cell>
          <cell r="B37337" t="str">
            <v>JAG HM LAI-RHO ETA 7750 VAL</v>
          </cell>
          <cell r="C37337">
            <v>125</v>
          </cell>
        </row>
        <row r="37338">
          <cell r="A37338" t="str">
            <v>MX003L5X</v>
          </cell>
          <cell r="B37338" t="str">
            <v>CAD TMW XL NR-GAL CH 6ARA ETA 7753</v>
          </cell>
          <cell r="C37338">
            <v>430</v>
          </cell>
        </row>
        <row r="37339">
          <cell r="A37339" t="str">
            <v>MX003L5Z</v>
          </cell>
          <cell r="B37339" t="str">
            <v>JAG SC-CM-PS LAI-RHO ETA 7753</v>
          </cell>
          <cell r="C37339">
            <v>90</v>
          </cell>
        </row>
        <row r="37340">
          <cell r="A37340" t="str">
            <v>MX003L9L</v>
          </cell>
          <cell r="B37340" t="str">
            <v>CERCLE THERMOP PC MAKROLON BAYER NOIR</v>
          </cell>
          <cell r="C37340">
            <v>4.3</v>
          </cell>
        </row>
        <row r="37341">
          <cell r="A37341" t="str">
            <v>MX003L9N</v>
          </cell>
          <cell r="B37341" t="str">
            <v>SPG BAR RGT NIV1 EC=21.0 DC=1.5</v>
          </cell>
          <cell r="C37341">
            <v>9.8000000000000007</v>
          </cell>
        </row>
        <row r="37342">
          <cell r="A37342" t="str">
            <v>MX003LD7</v>
          </cell>
          <cell r="B37342" t="str">
            <v>AIG SEC LAI-RHO-GR ETA2681 L=10.75</v>
          </cell>
          <cell r="C37342">
            <v>30.5</v>
          </cell>
        </row>
        <row r="37343">
          <cell r="A37343" t="str">
            <v>MX003LP1</v>
          </cell>
          <cell r="B37343" t="str">
            <v>CROWN STEEL X2CrNiMo D=7.0 SPORT</v>
          </cell>
          <cell r="C37343">
            <v>90</v>
          </cell>
        </row>
        <row r="37344">
          <cell r="A37344" t="str">
            <v>MX003LSV</v>
          </cell>
          <cell r="B37344" t="str">
            <v>BTE PROF STEEL XL 33X44MM AC SAT-POL RDM</v>
          </cell>
          <cell r="C37344">
            <v>855</v>
          </cell>
        </row>
        <row r="37345">
          <cell r="A37345" t="str">
            <v>MX003LSW</v>
          </cell>
          <cell r="B37345" t="str">
            <v>CAD PROF XL NR-GAL RDM 5ROM ETA 2897</v>
          </cell>
          <cell r="C37345">
            <v>185</v>
          </cell>
        </row>
        <row r="37346">
          <cell r="A37346" t="str">
            <v>MX003LTZ</v>
          </cell>
          <cell r="B37346" t="str">
            <v>AUTO MVT MB 2908 MP STAND</v>
          </cell>
          <cell r="C37346">
            <v>1830</v>
          </cell>
        </row>
        <row r="37347">
          <cell r="A37347" t="str">
            <v>MX003LVH</v>
          </cell>
          <cell r="B37347" t="str">
            <v>JAG HM LAI-RHO ETA 976.001</v>
          </cell>
          <cell r="C37347">
            <v>90</v>
          </cell>
        </row>
        <row r="37348">
          <cell r="A37348" t="str">
            <v>MX003M13</v>
          </cell>
          <cell r="B37348" t="str">
            <v>CROWN ST D=5.0</v>
          </cell>
          <cell r="C37348">
            <v>90</v>
          </cell>
        </row>
        <row r="37349">
          <cell r="A37349" t="str">
            <v>MX003M2Q</v>
          </cell>
          <cell r="B37349" t="str">
            <v>CAD PROF MD BE-LAQ 4ROM ETA 976.001</v>
          </cell>
          <cell r="C37349">
            <v>185</v>
          </cell>
        </row>
        <row r="37350">
          <cell r="A37350" t="str">
            <v>MX003M6S</v>
          </cell>
          <cell r="B37350" t="str">
            <v>CAD SPORT MD NAC-RS BRIL ETA 955.112</v>
          </cell>
          <cell r="C37350">
            <v>305</v>
          </cell>
        </row>
        <row r="37351">
          <cell r="A37351" t="str">
            <v>MX003M6T</v>
          </cell>
          <cell r="B37351" t="str">
            <v>CAD SPORT MD NAC-BL BRIL ETA 955.112</v>
          </cell>
          <cell r="C37351">
            <v>305</v>
          </cell>
        </row>
        <row r="37352">
          <cell r="A37352" t="str">
            <v>MX003MVN</v>
          </cell>
          <cell r="B37352" t="str">
            <v>JAG HMS-RDM LAI-RHO ETA 2897</v>
          </cell>
          <cell r="C37352">
            <v>90</v>
          </cell>
        </row>
        <row r="37353">
          <cell r="A37353" t="str">
            <v>MX003MW2</v>
          </cell>
          <cell r="B37353" t="str">
            <v>CAD PROF XL AG-SOL RDM 5ROM ETA 2897</v>
          </cell>
          <cell r="C37353">
            <v>185</v>
          </cell>
        </row>
        <row r="37354">
          <cell r="A37354" t="str">
            <v>MX003MX5</v>
          </cell>
          <cell r="B37354" t="str">
            <v>BTE PROF STEEL LG 29X38MM AC SAT-POL QU</v>
          </cell>
          <cell r="C37354">
            <v>855</v>
          </cell>
        </row>
        <row r="37355">
          <cell r="A37355" t="str">
            <v>MX003MX6</v>
          </cell>
          <cell r="B37355" t="str">
            <v>CAD PROF LG NR-GAL 2ROM ETA 956.112</v>
          </cell>
          <cell r="C37355">
            <v>185</v>
          </cell>
        </row>
        <row r="37356">
          <cell r="A37356" t="str">
            <v>MX003MXS</v>
          </cell>
          <cell r="B37356" t="str">
            <v>CAD PROF LG AG-SOL 2ROM ETA 956.112</v>
          </cell>
          <cell r="C37356">
            <v>185</v>
          </cell>
        </row>
        <row r="37357">
          <cell r="A37357" t="str">
            <v>MX003MZ1</v>
          </cell>
          <cell r="B37357" t="str">
            <v>BTE SUM STEEL LG 38MM AC-POL QU</v>
          </cell>
          <cell r="C37357">
            <v>855</v>
          </cell>
        </row>
        <row r="37358">
          <cell r="A37358" t="str">
            <v>MX003MZ2</v>
          </cell>
          <cell r="B37358" t="str">
            <v>CAD SUM LG AG-SOL 1ARA-AG ETA 955.112</v>
          </cell>
          <cell r="C37358">
            <v>185</v>
          </cell>
        </row>
        <row r="37359">
          <cell r="A37359" t="str">
            <v>MX003MZ3</v>
          </cell>
          <cell r="B37359" t="str">
            <v>JAG HMS LAI-RHO ETA 955.112</v>
          </cell>
          <cell r="C37359">
            <v>50</v>
          </cell>
        </row>
        <row r="37360">
          <cell r="A37360" t="str">
            <v>MX003MZ6</v>
          </cell>
          <cell r="B37360" t="str">
            <v>CAD SUM LG NR-SOL 1ARA-AG ETA 955.112</v>
          </cell>
          <cell r="C37360">
            <v>185</v>
          </cell>
        </row>
        <row r="37361">
          <cell r="A37361" t="str">
            <v>MX003N06</v>
          </cell>
          <cell r="B37361" t="str">
            <v>DIAL PROFILE 23X35 PNK BRS SET</v>
          </cell>
          <cell r="C37361">
            <v>785</v>
          </cell>
        </row>
        <row r="37362">
          <cell r="A37362" t="str">
            <v>MX003N07</v>
          </cell>
          <cell r="B37362" t="str">
            <v>DIAL PROFILE 23X35 WHT BRS SET</v>
          </cell>
          <cell r="C37362">
            <v>1490</v>
          </cell>
        </row>
        <row r="37363">
          <cell r="A37363" t="str">
            <v>MX003N0G</v>
          </cell>
          <cell r="B37363" t="str">
            <v>BTE PROF GOLD 23X35 OG-POLx DIA/RUB-BAG</v>
          </cell>
          <cell r="C37363">
            <v>9600</v>
          </cell>
        </row>
        <row r="37364">
          <cell r="A37364" t="str">
            <v>MX003N70</v>
          </cell>
          <cell r="B37364" t="str">
            <v>AIG HR LAI-RHO-GR SL C5 ETA7750 L=9.5</v>
          </cell>
          <cell r="C37364">
            <v>30.5</v>
          </cell>
        </row>
        <row r="37365">
          <cell r="A37365" t="str">
            <v>MX003N75</v>
          </cell>
          <cell r="B37365" t="str">
            <v>AIG MN LAI-RHO-GR SL C5 ETA7750 L=14.25</v>
          </cell>
          <cell r="C37365">
            <v>30.5</v>
          </cell>
        </row>
        <row r="37366">
          <cell r="A37366" t="str">
            <v>MX003N7C</v>
          </cell>
          <cell r="B37366" t="str">
            <v>AIG SC LAI-RHO-GR SL C5 ETA7750 L=15.5</v>
          </cell>
          <cell r="C37366">
            <v>30.5</v>
          </cell>
        </row>
        <row r="37367">
          <cell r="A37367" t="str">
            <v>MX003N7K</v>
          </cell>
          <cell r="B37367" t="str">
            <v>AIG CPT HMS LAI-RHO SL C5 ETA7750 L=3.75</v>
          </cell>
          <cell r="C37367">
            <v>30.5</v>
          </cell>
        </row>
        <row r="37368">
          <cell r="A37368" t="str">
            <v>MX003N7Q</v>
          </cell>
          <cell r="B37368" t="str">
            <v>AIG HR LAI-RHO-GR SL C5 ETA2892-A2 L=8.5</v>
          </cell>
          <cell r="C37368">
            <v>30.5</v>
          </cell>
        </row>
        <row r="37369">
          <cell r="A37369" t="str">
            <v>MX003N7R</v>
          </cell>
          <cell r="B37369" t="str">
            <v>AIG MN LAI-RHO SL C5 ETA2892-A2 L=13.0</v>
          </cell>
          <cell r="C37369">
            <v>30.5</v>
          </cell>
        </row>
        <row r="37370">
          <cell r="A37370" t="str">
            <v>MX003N7S</v>
          </cell>
          <cell r="B37370" t="str">
            <v>AIG SEC LAI-RHO SL C5 ETA2892-A2 L=13.75</v>
          </cell>
          <cell r="C37370">
            <v>30.5</v>
          </cell>
        </row>
        <row r="37371">
          <cell r="A37371" t="str">
            <v>MX003N9X</v>
          </cell>
          <cell r="B37371" t="str">
            <v>AIG SC LAI-DOR-RG ETA7754 L=15.0</v>
          </cell>
          <cell r="C37371">
            <v>50</v>
          </cell>
        </row>
        <row r="37372">
          <cell r="A37372" t="str">
            <v>MX003N9Z</v>
          </cell>
          <cell r="B37372" t="str">
            <v>AIG CH-CM LAI-DOR-RG ETA7754 L=4.0</v>
          </cell>
          <cell r="C37372">
            <v>50</v>
          </cell>
        </row>
        <row r="37373">
          <cell r="A37373" t="str">
            <v>MX003NB0</v>
          </cell>
          <cell r="B37373" t="str">
            <v>AIG PS LAI-DOR-RG ETA7754 L=3.5</v>
          </cell>
          <cell r="C37373">
            <v>50</v>
          </cell>
        </row>
        <row r="37374">
          <cell r="A37374" t="str">
            <v>MX003NBG</v>
          </cell>
          <cell r="B37374" t="str">
            <v>AIG MN LAI-DOR-RG ETA7754 L=14.5</v>
          </cell>
          <cell r="C37374">
            <v>50</v>
          </cell>
        </row>
        <row r="37375">
          <cell r="A37375" t="str">
            <v>MX003NBH</v>
          </cell>
          <cell r="B37375" t="str">
            <v>AIG HR LAI-DOR-RG ETA7754 L=10.5</v>
          </cell>
          <cell r="C37375">
            <v>50</v>
          </cell>
        </row>
        <row r="37376">
          <cell r="A37376" t="str">
            <v>MX003NBW</v>
          </cell>
          <cell r="B37376" t="str">
            <v>AIG FU2 TRI LAI AG-DIA ETA7754 L=15.0</v>
          </cell>
          <cell r="C37376">
            <v>50</v>
          </cell>
        </row>
        <row r="37377">
          <cell r="A37377" t="str">
            <v>MX003NC0</v>
          </cell>
          <cell r="B37377" t="str">
            <v>AIG SC AC-OX-BL ETA7750 L=13.5</v>
          </cell>
          <cell r="C37377">
            <v>30.5</v>
          </cell>
        </row>
        <row r="37378">
          <cell r="A37378" t="str">
            <v>MX003NC1</v>
          </cell>
          <cell r="B37378" t="str">
            <v>AIG PS AC-OX-BL ETA7750 L=3.5</v>
          </cell>
          <cell r="C37378">
            <v>30.5</v>
          </cell>
        </row>
        <row r="37379">
          <cell r="A37379" t="str">
            <v>MX003NC2</v>
          </cell>
          <cell r="B37379" t="str">
            <v>AIG CH-CM AC-OX-BL ETA7750 L=4.0</v>
          </cell>
          <cell r="C37379">
            <v>30.5</v>
          </cell>
        </row>
        <row r="37380">
          <cell r="A37380" t="str">
            <v>MX003NC3</v>
          </cell>
          <cell r="B37380" t="str">
            <v>AIG MN AC-OX-BL ETA7750 L=13.0</v>
          </cell>
          <cell r="C37380">
            <v>30.5</v>
          </cell>
        </row>
        <row r="37381">
          <cell r="A37381" t="str">
            <v>MX003NC4</v>
          </cell>
          <cell r="B37381" t="str">
            <v>AIG HR AC-OX-BL ETA7750 L=9.0</v>
          </cell>
          <cell r="C37381">
            <v>30.5</v>
          </cell>
        </row>
        <row r="37382">
          <cell r="A37382" t="str">
            <v>MX003NC5</v>
          </cell>
          <cell r="B37382" t="str">
            <v>AIG MN AC-OX-BL ETA2892-A2 L=12.25</v>
          </cell>
          <cell r="C37382">
            <v>30.5</v>
          </cell>
        </row>
        <row r="37383">
          <cell r="A37383" t="str">
            <v>MX003NCC</v>
          </cell>
          <cell r="B37383" t="str">
            <v>AIG SEC AC-OX-BL ETA2892-A2 L=15.5</v>
          </cell>
          <cell r="C37383">
            <v>50</v>
          </cell>
        </row>
        <row r="37384">
          <cell r="A37384" t="str">
            <v>MX003NCF</v>
          </cell>
          <cell r="B37384" t="str">
            <v>AIG MN AC-OX-BL ETA2892-A2 L=14.0</v>
          </cell>
          <cell r="C37384">
            <v>50</v>
          </cell>
        </row>
        <row r="37385">
          <cell r="A37385" t="str">
            <v>MX003NCG</v>
          </cell>
          <cell r="B37385" t="str">
            <v>JAG PS-CH-CM-SC LAI-RHO ETA 7750 VAL</v>
          </cell>
          <cell r="C37385">
            <v>125</v>
          </cell>
        </row>
        <row r="37386">
          <cell r="A37386" t="str">
            <v>MX003NCP</v>
          </cell>
          <cell r="B37386" t="str">
            <v>AIG MN LAI-RHO-AG ETAE01.001 L=6.25</v>
          </cell>
          <cell r="C37386">
            <v>30.5</v>
          </cell>
        </row>
        <row r="37387">
          <cell r="A37387" t="str">
            <v>MX003NRL</v>
          </cell>
          <cell r="B37387" t="str">
            <v>MVT QU ETA 956.112 H3 GU3H 4810-102</v>
          </cell>
          <cell r="C37387">
            <v>105</v>
          </cell>
        </row>
        <row r="37388">
          <cell r="A37388" t="str">
            <v>MX003NSD</v>
          </cell>
          <cell r="B37388" t="str">
            <v>AIG MN AC-BLEU MB907 L=13.5</v>
          </cell>
          <cell r="C37388">
            <v>50</v>
          </cell>
        </row>
        <row r="37389">
          <cell r="A37389" t="str">
            <v>MX003NSF</v>
          </cell>
          <cell r="B37389" t="str">
            <v>AIG HR AC-BLEU MB907 L=10.0</v>
          </cell>
          <cell r="C37389">
            <v>50</v>
          </cell>
        </row>
        <row r="37390">
          <cell r="A37390" t="str">
            <v>MX003NSG</v>
          </cell>
          <cell r="B37390" t="str">
            <v>AIG SC LAI-RHO-GR MB907 L=15.0</v>
          </cell>
          <cell r="C37390">
            <v>50</v>
          </cell>
        </row>
        <row r="37391">
          <cell r="A37391" t="str">
            <v>MX003NSH</v>
          </cell>
          <cell r="B37391" t="str">
            <v>AIG PS LAI-RHO-GR MB907 L=3.6</v>
          </cell>
          <cell r="C37391">
            <v>50</v>
          </cell>
        </row>
        <row r="37392">
          <cell r="A37392" t="str">
            <v>MX003NSJ</v>
          </cell>
          <cell r="B37392" t="str">
            <v>AIG CH-CM LAI-RHO-GR MB907 L=4.25</v>
          </cell>
          <cell r="C37392">
            <v>50</v>
          </cell>
        </row>
        <row r="37393">
          <cell r="A37393" t="str">
            <v>MX003NSV</v>
          </cell>
          <cell r="B37393" t="str">
            <v>VIS AC-NON-ALL POL S1.0 L=2.40 TETE=1.6</v>
          </cell>
          <cell r="C37393">
            <v>4.0999999999999996</v>
          </cell>
        </row>
        <row r="37394">
          <cell r="A37394" t="str">
            <v>MX003NTL</v>
          </cell>
          <cell r="B37394" t="str">
            <v>PRO STEEL  FLUTED CRWN with MB diamond</v>
          </cell>
          <cell r="C37394">
            <v>720</v>
          </cell>
        </row>
        <row r="37395">
          <cell r="A37395" t="str">
            <v>MX003NWN</v>
          </cell>
          <cell r="B37395" t="str">
            <v>Non-reflect sapphire rect square crystal</v>
          </cell>
          <cell r="C37395">
            <v>125</v>
          </cell>
        </row>
        <row r="37396">
          <cell r="A37396" t="str">
            <v>MX003NWW</v>
          </cell>
          <cell r="B37396" t="str">
            <v>TUBE COUR OR D.TETE=2.9 D.CHAS=2.0</v>
          </cell>
          <cell r="C37396">
            <v>140</v>
          </cell>
        </row>
        <row r="37397">
          <cell r="A37397" t="str">
            <v>MX003NX2</v>
          </cell>
          <cell r="B37397" t="str">
            <v>BTE STAR GOLD LG 36MM OG-POL PH-AU</v>
          </cell>
          <cell r="C37397">
            <v>4300</v>
          </cell>
        </row>
        <row r="37398">
          <cell r="A37398" t="str">
            <v>MX003NX3</v>
          </cell>
          <cell r="B37398" t="str">
            <v>DIAL WHT BRS SET</v>
          </cell>
          <cell r="C37398">
            <v>895</v>
          </cell>
        </row>
        <row r="37399">
          <cell r="A37399" t="str">
            <v>MX003P1Z</v>
          </cell>
          <cell r="B37399" t="str">
            <v>bras chgry STA 43 FLANG</v>
          </cell>
          <cell r="C37399">
            <v>185</v>
          </cell>
        </row>
        <row r="37400">
          <cell r="A37400" t="str">
            <v>MX003P20</v>
          </cell>
          <cell r="B37400" t="str">
            <v>CAD STAR XXL ANT-SOL CH-GMT 9ROM MB 907</v>
          </cell>
          <cell r="C37400">
            <v>305</v>
          </cell>
        </row>
        <row r="37401">
          <cell r="A37401" t="str">
            <v>MX003P2T</v>
          </cell>
          <cell r="B37401" t="str">
            <v>COUR CANN OR-POL D=5.5</v>
          </cell>
          <cell r="C37401">
            <v>650</v>
          </cell>
        </row>
        <row r="37402">
          <cell r="A37402" t="str">
            <v>MX003P73</v>
          </cell>
          <cell r="B37402" t="str">
            <v>strai SPRI BAR ec=20.0</v>
          </cell>
          <cell r="C37402">
            <v>9.8000000000000007</v>
          </cell>
        </row>
        <row r="37403">
          <cell r="A37403" t="str">
            <v>MX003P75</v>
          </cell>
          <cell r="B37403" t="str">
            <v>STL notch.PIN D=0.9 L16.6</v>
          </cell>
          <cell r="C37403">
            <v>4.3</v>
          </cell>
        </row>
        <row r="37404">
          <cell r="A37404" t="str">
            <v>MX003P76</v>
          </cell>
          <cell r="B37404" t="str">
            <v>STL notch.PIN D=0.9 L16.6</v>
          </cell>
          <cell r="C37404">
            <v>4.3</v>
          </cell>
        </row>
        <row r="37405">
          <cell r="A37405" t="str">
            <v>MX003P77</v>
          </cell>
          <cell r="B37405" t="str">
            <v>STL notch.TUB</v>
          </cell>
          <cell r="C37405">
            <v>9.8000000000000007</v>
          </cell>
        </row>
        <row r="37406">
          <cell r="A37406" t="str">
            <v>MX003P78</v>
          </cell>
          <cell r="B37406" t="str">
            <v>STL strai.TUB</v>
          </cell>
          <cell r="C37406">
            <v>9.8000000000000007</v>
          </cell>
        </row>
        <row r="37407">
          <cell r="A37407" t="str">
            <v>MX003P79</v>
          </cell>
          <cell r="B37407" t="str">
            <v>pol WG BUCKL</v>
          </cell>
          <cell r="C37407">
            <v>1100</v>
          </cell>
        </row>
        <row r="37408">
          <cell r="A37408" t="str">
            <v>MX003P7B</v>
          </cell>
          <cell r="B37408" t="str">
            <v>STL SPRI BAR DH=20.0</v>
          </cell>
          <cell r="C37408">
            <v>9.8000000000000007</v>
          </cell>
        </row>
        <row r="37409">
          <cell r="A37409" t="str">
            <v>MX003P7C</v>
          </cell>
          <cell r="B37409" t="str">
            <v>WG CLASP ATT</v>
          </cell>
          <cell r="C37409">
            <v>855</v>
          </cell>
        </row>
        <row r="37410">
          <cell r="A37410" t="str">
            <v>MX003P7D</v>
          </cell>
          <cell r="B37410" t="str">
            <v>STL SPRI BAR DH=20.0</v>
          </cell>
          <cell r="C37410">
            <v>9.8000000000000007</v>
          </cell>
        </row>
        <row r="37411">
          <cell r="A37411" t="str">
            <v>MX003P7F</v>
          </cell>
          <cell r="B37411" t="str">
            <v>pol YG3N BUCKL</v>
          </cell>
          <cell r="C37411">
            <v>1100</v>
          </cell>
        </row>
        <row r="37412">
          <cell r="A37412" t="str">
            <v>MX003P7H</v>
          </cell>
          <cell r="B37412" t="str">
            <v>YG3N CLASP ATT</v>
          </cell>
          <cell r="C37412">
            <v>855</v>
          </cell>
        </row>
        <row r="37413">
          <cell r="A37413" t="str">
            <v>MX003P7J</v>
          </cell>
          <cell r="B37413" t="str">
            <v>sim3N STL notch.TUB</v>
          </cell>
          <cell r="C37413">
            <v>9.8000000000000007</v>
          </cell>
        </row>
        <row r="37414">
          <cell r="A37414" t="str">
            <v>MX003P7K</v>
          </cell>
          <cell r="B37414" t="str">
            <v>sim3N STL strai.TUB</v>
          </cell>
          <cell r="C37414">
            <v>9.8000000000000007</v>
          </cell>
        </row>
        <row r="37415">
          <cell r="A37415" t="str">
            <v>MX003P7L</v>
          </cell>
          <cell r="B37415" t="str">
            <v>STL SPRI BAR DH=20.0</v>
          </cell>
          <cell r="C37415">
            <v>9.8000000000000007</v>
          </cell>
        </row>
        <row r="37416">
          <cell r="A37416" t="str">
            <v>MX003P7M</v>
          </cell>
          <cell r="B37416" t="str">
            <v>STL SPRI BAR DH=20.0</v>
          </cell>
          <cell r="C37416">
            <v>9.8000000000000007</v>
          </cell>
        </row>
        <row r="37417">
          <cell r="A37417" t="str">
            <v>MX003P7N</v>
          </cell>
          <cell r="B37417" t="str">
            <v>pol RG5N BUCKL</v>
          </cell>
          <cell r="C37417">
            <v>1100</v>
          </cell>
        </row>
        <row r="37418">
          <cell r="A37418" t="str">
            <v>MX003P7Q</v>
          </cell>
          <cell r="B37418" t="str">
            <v>STL notch.PIN D=0.9 L16.6</v>
          </cell>
          <cell r="C37418">
            <v>4.3</v>
          </cell>
        </row>
        <row r="37419">
          <cell r="A37419" t="str">
            <v>MX003P7R</v>
          </cell>
          <cell r="B37419" t="str">
            <v>RG5N CLASP ATT</v>
          </cell>
          <cell r="C37419">
            <v>855</v>
          </cell>
        </row>
        <row r="37420">
          <cell r="A37420" t="str">
            <v>MX003P7S</v>
          </cell>
          <cell r="B37420" t="str">
            <v>sim5N STL notch.TUB</v>
          </cell>
          <cell r="C37420">
            <v>9.8000000000000007</v>
          </cell>
        </row>
        <row r="37421">
          <cell r="A37421" t="str">
            <v>MX003P7T</v>
          </cell>
          <cell r="B37421" t="str">
            <v>sim5N STL strai.TUB</v>
          </cell>
          <cell r="C37421">
            <v>9.8000000000000007</v>
          </cell>
        </row>
        <row r="37422">
          <cell r="A37422" t="str">
            <v>MX003P8W</v>
          </cell>
          <cell r="B37422" t="str">
            <v>pol STL DB BUCKL Ins.WI 20.0</v>
          </cell>
          <cell r="C37422">
            <v>60</v>
          </cell>
        </row>
        <row r="37423">
          <cell r="A37423" t="str">
            <v>MX003P8Z</v>
          </cell>
          <cell r="B37423" t="str">
            <v>pol STL 6H DB BRAC ATT</v>
          </cell>
          <cell r="C37423">
            <v>60</v>
          </cell>
        </row>
        <row r="37424">
          <cell r="A37424" t="str">
            <v>MX003P91</v>
          </cell>
          <cell r="B37424" t="str">
            <v>WG triple deploy CLASP</v>
          </cell>
          <cell r="C37424">
            <v>1470</v>
          </cell>
        </row>
        <row r="37425">
          <cell r="A37425" t="str">
            <v>MX003P9M</v>
          </cell>
          <cell r="B37425" t="str">
            <v>SCRW ext link pol WG L17.1 D.tê1.0</v>
          </cell>
          <cell r="C37425">
            <v>90</v>
          </cell>
        </row>
        <row r="37426">
          <cell r="A37426" t="str">
            <v>MX003PBC</v>
          </cell>
          <cell r="B37426" t="str">
            <v>SCRW clasp att brac pol WG  L17.1 D.h1.0</v>
          </cell>
          <cell r="C37426">
            <v>90</v>
          </cell>
        </row>
        <row r="37427">
          <cell r="A37427" t="str">
            <v>MX003PBM</v>
          </cell>
          <cell r="B37427" t="str">
            <v>WG screw L=17.95 D=1.3</v>
          </cell>
          <cell r="C37427">
            <v>90</v>
          </cell>
        </row>
        <row r="37428">
          <cell r="A37428" t="str">
            <v>MX003PGK</v>
          </cell>
          <cell r="B37428" t="str">
            <v>AIG HR LAI-RHO-AG ETA955.112 L=10.0</v>
          </cell>
          <cell r="C37428">
            <v>18.3</v>
          </cell>
        </row>
        <row r="37429">
          <cell r="A37429" t="str">
            <v>MX003PGL</v>
          </cell>
          <cell r="B37429" t="str">
            <v>AIG MN LAI-RHO-AG ETA955.112 L=14.5</v>
          </cell>
          <cell r="C37429">
            <v>18.3</v>
          </cell>
        </row>
        <row r="37430">
          <cell r="A37430" t="str">
            <v>MX003PGN</v>
          </cell>
          <cell r="B37430" t="str">
            <v>AIG SEC LAI-RHO-AG ETA955.112 L=15.0</v>
          </cell>
          <cell r="C37430">
            <v>18.3</v>
          </cell>
        </row>
        <row r="37431">
          <cell r="A37431" t="str">
            <v>MX003PP1</v>
          </cell>
          <cell r="B37431" t="str">
            <v>BTE SPORT STEEL MD AC-POL LUNx AIGM</v>
          </cell>
          <cell r="C37431">
            <v>13600</v>
          </cell>
        </row>
        <row r="37432">
          <cell r="A37432" t="str">
            <v>MX003PP2</v>
          </cell>
          <cell r="B37432" t="str">
            <v>LUN SPORT MD OR POLx AIGM</v>
          </cell>
          <cell r="C37432">
            <v>12800</v>
          </cell>
        </row>
        <row r="37433">
          <cell r="A37433" t="str">
            <v>MX003PP4</v>
          </cell>
          <cell r="B37433" t="str">
            <v>BTE SPORT STEEL MD AC-POL LUNx AMTH</v>
          </cell>
          <cell r="C37433">
            <v>13600</v>
          </cell>
        </row>
        <row r="37434">
          <cell r="A37434" t="str">
            <v>MX003PP5</v>
          </cell>
          <cell r="B37434" t="str">
            <v>LUN SPORT MD OR POLx AMTH</v>
          </cell>
          <cell r="C37434">
            <v>12800</v>
          </cell>
        </row>
        <row r="37435">
          <cell r="A37435" t="str">
            <v>MX003Q50</v>
          </cell>
          <cell r="B37435" t="str">
            <v>pol sat STL 6H 12H CLASP ATT KIT</v>
          </cell>
          <cell r="C37435">
            <v>60</v>
          </cell>
        </row>
        <row r="37436">
          <cell r="A37436" t="str">
            <v>MX003Q89</v>
          </cell>
          <cell r="B37436" t="str">
            <v>STL OSCIL WEIGHT SCREW  MVT JAQUET5800</v>
          </cell>
          <cell r="C37436">
            <v>4.3</v>
          </cell>
        </row>
        <row r="37437">
          <cell r="A37437" t="str">
            <v>MX003Q98</v>
          </cell>
          <cell r="B37437" t="str">
            <v>AIG RDM LAI-RHO-AG ETA2897 L=3.0</v>
          </cell>
          <cell r="C37437">
            <v>30.5</v>
          </cell>
        </row>
        <row r="37438">
          <cell r="A37438" t="str">
            <v>MX003QCJ</v>
          </cell>
          <cell r="B37438" t="str">
            <v>BCK CRYST GASK D.ext=17.2 D.int=16.48</v>
          </cell>
          <cell r="C37438">
            <v>4.3</v>
          </cell>
        </row>
        <row r="37439">
          <cell r="A37439" t="str">
            <v>MX003QFN</v>
          </cell>
          <cell r="B37439" t="str">
            <v>STA POLISHED STL CLASP</v>
          </cell>
          <cell r="C37439">
            <v>125</v>
          </cell>
        </row>
        <row r="37440">
          <cell r="A37440" t="str">
            <v>MX003QFX</v>
          </cell>
          <cell r="B37440" t="str">
            <v>STA SAT/POL STL CASE ATT</v>
          </cell>
          <cell r="C37440">
            <v>60</v>
          </cell>
        </row>
        <row r="37441">
          <cell r="A37441" t="str">
            <v>MX003QHF</v>
          </cell>
          <cell r="B37441" t="str">
            <v>STA SAT/POL STL 6h-12h CASE ATT</v>
          </cell>
          <cell r="C37441">
            <v>60</v>
          </cell>
        </row>
        <row r="37442">
          <cell r="A37442" t="str">
            <v>MX003QHJ</v>
          </cell>
          <cell r="B37442" t="str">
            <v>pol sat STL 6H 12H EXT LINK KIT</v>
          </cell>
          <cell r="C37442">
            <v>60</v>
          </cell>
        </row>
        <row r="37443">
          <cell r="A37443" t="str">
            <v>MX003QHN</v>
          </cell>
          <cell r="B37443" t="str">
            <v>STA SAT/POL STL 6h-12h EXT LINK</v>
          </cell>
          <cell r="C37443">
            <v>60</v>
          </cell>
        </row>
        <row r="37444">
          <cell r="A37444" t="str">
            <v>MX003RJZ</v>
          </cell>
          <cell r="B37444" t="str">
            <v>BACK SUMMIT ST</v>
          </cell>
          <cell r="C37444">
            <v>185</v>
          </cell>
        </row>
        <row r="37445">
          <cell r="A37445" t="str">
            <v>MX003RK1</v>
          </cell>
          <cell r="B37445" t="str">
            <v>GASKET H=0.75 D.EXT=35.1 D.INT=34.38</v>
          </cell>
          <cell r="C37445">
            <v>4.3</v>
          </cell>
        </row>
        <row r="37446">
          <cell r="A37446" t="str">
            <v>MX003RK2</v>
          </cell>
          <cell r="B37446" t="str">
            <v>CRYSTAL SAPHIR D=34.5 ANTI REFL</v>
          </cell>
          <cell r="C37446">
            <v>125</v>
          </cell>
        </row>
        <row r="37447">
          <cell r="A37447" t="str">
            <v>MX003RPP</v>
          </cell>
          <cell r="B37447" t="str">
            <v>BRASS PRO 33x44 CAS RING</v>
          </cell>
          <cell r="C37447">
            <v>60</v>
          </cell>
        </row>
        <row r="37448">
          <cell r="A37448" t="str">
            <v>MX003RPQ</v>
          </cell>
          <cell r="B37448" t="str">
            <v>STL clipsed PRO 33x44 BCK</v>
          </cell>
          <cell r="C37448">
            <v>185</v>
          </cell>
        </row>
        <row r="37449">
          <cell r="A37449" t="str">
            <v>MX003S0F</v>
          </cell>
          <cell r="B37449" t="str">
            <v>sat pol  WG 6H 12H clasp att KIT</v>
          </cell>
          <cell r="C37449">
            <v>705</v>
          </cell>
        </row>
        <row r="37450">
          <cell r="A37450" t="str">
            <v>MX003S0H</v>
          </cell>
          <cell r="B37450" t="str">
            <v>CASE ATT brac pol sat WG indif</v>
          </cell>
          <cell r="C37450">
            <v>855</v>
          </cell>
        </row>
        <row r="37451">
          <cell r="A37451" t="str">
            <v>MX003S46</v>
          </cell>
          <cell r="B37451" t="str">
            <v>AIG HR LAI-NR ETA2897 L=6.0</v>
          </cell>
          <cell r="C37451">
            <v>30.5</v>
          </cell>
        </row>
        <row r="37452">
          <cell r="A37452" t="str">
            <v>MX003S47</v>
          </cell>
          <cell r="B37452" t="str">
            <v>AIG MN LAI-NR ETA2897 L=8.5</v>
          </cell>
          <cell r="C37452">
            <v>30.5</v>
          </cell>
        </row>
        <row r="37453">
          <cell r="A37453" t="str">
            <v>MX003S49</v>
          </cell>
          <cell r="B37453" t="str">
            <v>AIG SEC LAI-RHO-AG ETA2897 L=9.25</v>
          </cell>
          <cell r="C37453">
            <v>30.5</v>
          </cell>
        </row>
        <row r="37454">
          <cell r="A37454" t="str">
            <v>MX003S4T</v>
          </cell>
          <cell r="B37454" t="str">
            <v>Dust Blower</v>
          </cell>
          <cell r="C37454">
            <v>15.9</v>
          </cell>
        </row>
        <row r="37455">
          <cell r="A37455" t="str">
            <v>MX003S4V</v>
          </cell>
          <cell r="B37455" t="str">
            <v>Finger protections XL</v>
          </cell>
          <cell r="C37455">
            <v>30.5</v>
          </cell>
        </row>
        <row r="37456">
          <cell r="A37456" t="str">
            <v>MX003S4X</v>
          </cell>
          <cell r="B37456" t="str">
            <v>Bench top</v>
          </cell>
          <cell r="C37456">
            <v>22</v>
          </cell>
        </row>
        <row r="37457">
          <cell r="A37457" t="str">
            <v>MX003S4Z</v>
          </cell>
          <cell r="B37457" t="str">
            <v>Work tray with cover</v>
          </cell>
          <cell r="C37457">
            <v>13.4</v>
          </cell>
        </row>
        <row r="37458">
          <cell r="A37458" t="str">
            <v>MX003S51</v>
          </cell>
          <cell r="B37458" t="str">
            <v>battery tester</v>
          </cell>
          <cell r="C37458">
            <v>40</v>
          </cell>
        </row>
        <row r="37459">
          <cell r="A37459" t="str">
            <v>MX003S55</v>
          </cell>
          <cell r="B37459" t="str">
            <v>Tool KIT BOX</v>
          </cell>
          <cell r="C37459">
            <v>1100</v>
          </cell>
        </row>
        <row r="37460">
          <cell r="A37460" t="str">
            <v>MX003S59</v>
          </cell>
          <cell r="B37460" t="str">
            <v>Plastic Tweezers</v>
          </cell>
          <cell r="C37460">
            <v>1.2</v>
          </cell>
        </row>
        <row r="37461">
          <cell r="A37461" t="str">
            <v>MX003S5C</v>
          </cell>
          <cell r="B37461" t="str">
            <v>magnifier Monblanc</v>
          </cell>
          <cell r="C37461">
            <v>26.9</v>
          </cell>
        </row>
        <row r="37462">
          <cell r="A37462" t="str">
            <v>MX003S5D</v>
          </cell>
          <cell r="B37462" t="str">
            <v>Casing cushion Montblanc</v>
          </cell>
          <cell r="C37462">
            <v>23.2</v>
          </cell>
        </row>
        <row r="37463">
          <cell r="A37463" t="str">
            <v>MX003S5G</v>
          </cell>
          <cell r="B37463" t="str">
            <v>cleaning paste RODICO green</v>
          </cell>
          <cell r="C37463">
            <v>6.1</v>
          </cell>
        </row>
        <row r="37464">
          <cell r="A37464" t="str">
            <v>MX003S5H</v>
          </cell>
          <cell r="B37464" t="str">
            <v>antimagnetic tweezers</v>
          </cell>
          <cell r="C37464">
            <v>60</v>
          </cell>
        </row>
        <row r="37465">
          <cell r="A37465" t="str">
            <v>MX003S5M</v>
          </cell>
          <cell r="B37465" t="str">
            <v>Right spring bar niva1 ec=17.0</v>
          </cell>
          <cell r="C37465">
            <v>9.8000000000000007</v>
          </cell>
        </row>
        <row r="37466">
          <cell r="A37466" t="str">
            <v>MX003S5N</v>
          </cell>
          <cell r="B37466" t="str">
            <v>screwdriver 1.2mm</v>
          </cell>
          <cell r="C37466">
            <v>12.2</v>
          </cell>
        </row>
        <row r="37467">
          <cell r="A37467" t="str">
            <v>MX003S5P</v>
          </cell>
          <cell r="B37467" t="str">
            <v>screwdriver 1.4mm</v>
          </cell>
          <cell r="C37467">
            <v>12.2</v>
          </cell>
        </row>
        <row r="37468">
          <cell r="A37468" t="str">
            <v>MX003S5R</v>
          </cell>
          <cell r="B37468" t="str">
            <v>screwdriver spare blades 1.2mm</v>
          </cell>
          <cell r="C37468">
            <v>12.2</v>
          </cell>
        </row>
        <row r="37469">
          <cell r="A37469" t="str">
            <v>MX003S5S</v>
          </cell>
          <cell r="B37469" t="str">
            <v>spare blades for screwdriver 1.4mm</v>
          </cell>
          <cell r="C37469">
            <v>11</v>
          </cell>
        </row>
        <row r="37470">
          <cell r="A37470" t="str">
            <v>MX003S5T</v>
          </cell>
          <cell r="B37470" t="str">
            <v>silicone grease 10gr</v>
          </cell>
          <cell r="C37470">
            <v>22</v>
          </cell>
        </row>
        <row r="37471">
          <cell r="A37471" t="str">
            <v>MX003S5W</v>
          </cell>
          <cell r="B37471" t="str">
            <v>tool for removing pins</v>
          </cell>
          <cell r="C37471">
            <v>75</v>
          </cell>
        </row>
        <row r="37472">
          <cell r="A37472" t="str">
            <v>MX003S5X</v>
          </cell>
          <cell r="B37472" t="str">
            <v>spare pin diam 0.80</v>
          </cell>
          <cell r="C37472">
            <v>3.7</v>
          </cell>
        </row>
        <row r="37473">
          <cell r="A37473" t="str">
            <v>MX003S60</v>
          </cell>
          <cell r="B37473" t="str">
            <v>spare pin diam 0.90</v>
          </cell>
          <cell r="C37473">
            <v>3.7</v>
          </cell>
        </row>
        <row r="37474">
          <cell r="A37474" t="str">
            <v>MX003S63</v>
          </cell>
          <cell r="B37474" t="str">
            <v>tool for fitting spring bars</v>
          </cell>
          <cell r="C37474">
            <v>14.7</v>
          </cell>
        </row>
        <row r="37475">
          <cell r="A37475" t="str">
            <v>MX003S65</v>
          </cell>
          <cell r="B37475" t="str">
            <v>spare spade</v>
          </cell>
          <cell r="C37475">
            <v>4.9000000000000004</v>
          </cell>
        </row>
        <row r="37476">
          <cell r="A37476" t="str">
            <v>MX003S66</v>
          </cell>
          <cell r="B37476" t="str">
            <v>spare point</v>
          </cell>
          <cell r="C37476">
            <v>3.7</v>
          </cell>
        </row>
        <row r="37477">
          <cell r="A37477" t="str">
            <v>MX003S68</v>
          </cell>
          <cell r="B37477" t="str">
            <v>Knife Montblanc</v>
          </cell>
          <cell r="C37477">
            <v>17.100000000000001</v>
          </cell>
        </row>
        <row r="37478">
          <cell r="A37478" t="str">
            <v>MX003S69</v>
          </cell>
          <cell r="B37478" t="str">
            <v>Tweezers for fitting metal bracelets</v>
          </cell>
          <cell r="C37478">
            <v>60</v>
          </cell>
        </row>
        <row r="37479">
          <cell r="A37479" t="str">
            <v>MX003S6Z</v>
          </cell>
          <cell r="B37479" t="str">
            <v>knife for opening profile cases</v>
          </cell>
          <cell r="C37479">
            <v>70</v>
          </cell>
        </row>
        <row r="37480">
          <cell r="A37480" t="str">
            <v>MX003S72</v>
          </cell>
          <cell r="B37480" t="str">
            <v>guide to open profile cases</v>
          </cell>
          <cell r="C37480">
            <v>45</v>
          </cell>
        </row>
        <row r="37481">
          <cell r="A37481" t="str">
            <v>MX003S73</v>
          </cell>
          <cell r="B37481" t="str">
            <v>fitting to open profile 23x30</v>
          </cell>
          <cell r="C37481">
            <v>105</v>
          </cell>
        </row>
        <row r="37482">
          <cell r="A37482" t="str">
            <v>MX003S78</v>
          </cell>
          <cell r="B37482" t="str">
            <v>fitting to open profile 23x35</v>
          </cell>
          <cell r="C37482">
            <v>105</v>
          </cell>
        </row>
        <row r="37483">
          <cell r="A37483" t="str">
            <v>MX003S7C</v>
          </cell>
          <cell r="B37483" t="str">
            <v>fitting to open profile 29x38</v>
          </cell>
          <cell r="C37483">
            <v>60</v>
          </cell>
        </row>
        <row r="37484">
          <cell r="A37484" t="str">
            <v>MX003S7F</v>
          </cell>
          <cell r="B37484" t="str">
            <v>fitting to open profile 33x44</v>
          </cell>
          <cell r="C37484">
            <v>60</v>
          </cell>
        </row>
        <row r="37485">
          <cell r="A37485" t="str">
            <v>MX003S7G</v>
          </cell>
          <cell r="B37485" t="str">
            <v>die to close profile cases</v>
          </cell>
          <cell r="C37485">
            <v>13.4</v>
          </cell>
        </row>
        <row r="37486">
          <cell r="A37486" t="str">
            <v>MX003S7H</v>
          </cell>
          <cell r="B37486" t="str">
            <v>die to close clipsed cases</v>
          </cell>
          <cell r="C37486">
            <v>35.4</v>
          </cell>
        </row>
        <row r="37487">
          <cell r="A37487" t="str">
            <v>MX003S7K</v>
          </cell>
          <cell r="B37487" t="str">
            <v>Die to close clipsed cases diam 32mm</v>
          </cell>
          <cell r="C37487">
            <v>39.1</v>
          </cell>
        </row>
        <row r="37488">
          <cell r="A37488" t="str">
            <v>MX003S7M</v>
          </cell>
          <cell r="B37488" t="str">
            <v>die to close clipsed case diam 35mm</v>
          </cell>
          <cell r="C37488">
            <v>55</v>
          </cell>
        </row>
        <row r="37489">
          <cell r="A37489" t="str">
            <v>MX003S7N</v>
          </cell>
          <cell r="B37489" t="str">
            <v>die to close clipsed case diam 40mm</v>
          </cell>
          <cell r="C37489">
            <v>26.9</v>
          </cell>
        </row>
        <row r="37490">
          <cell r="A37490" t="str">
            <v>MX003S92</v>
          </cell>
          <cell r="B37490" t="str">
            <v>POSAGE OUV BOITE STAR 40MM</v>
          </cell>
          <cell r="C37490">
            <v>110</v>
          </cell>
        </row>
        <row r="37491">
          <cell r="A37491" t="str">
            <v>MX003S93</v>
          </cell>
          <cell r="B37491" t="str">
            <v>FITTING TO OPEN STAR CASE 42MM</v>
          </cell>
          <cell r="C37491">
            <v>95</v>
          </cell>
        </row>
        <row r="37492">
          <cell r="A37492" t="str">
            <v>MX003S94</v>
          </cell>
          <cell r="B37492" t="str">
            <v>fitting to open sport case 34.5mm</v>
          </cell>
          <cell r="C37492">
            <v>80</v>
          </cell>
        </row>
        <row r="37493">
          <cell r="A37493" t="str">
            <v>MX003S95</v>
          </cell>
          <cell r="B37493" t="str">
            <v>fitting to open sport case 38mm</v>
          </cell>
          <cell r="C37493">
            <v>70</v>
          </cell>
        </row>
        <row r="37494">
          <cell r="A37494" t="str">
            <v>MX003S97</v>
          </cell>
          <cell r="B37494" t="str">
            <v>toggle press Montblanc</v>
          </cell>
          <cell r="C37494">
            <v>1200</v>
          </cell>
        </row>
        <row r="37495">
          <cell r="A37495" t="str">
            <v>MX003S99</v>
          </cell>
          <cell r="B37495" t="str">
            <v>tightening wheel for sport models</v>
          </cell>
          <cell r="C37495">
            <v>65</v>
          </cell>
        </row>
        <row r="37496">
          <cell r="A37496" t="str">
            <v>MX003SB2</v>
          </cell>
          <cell r="B37496" t="str">
            <v>FITTING OPEN SUMMIT 40MM CASE NEW BEZEL</v>
          </cell>
          <cell r="C37496">
            <v>95</v>
          </cell>
        </row>
        <row r="37497">
          <cell r="A37497" t="str">
            <v>MX003SCJ</v>
          </cell>
          <cell r="B37497" t="str">
            <v>pol sat STL indif brac CASE ATT</v>
          </cell>
          <cell r="C37497">
            <v>60</v>
          </cell>
        </row>
        <row r="37498">
          <cell r="A37498" t="str">
            <v>MX003SCS</v>
          </cell>
          <cell r="B37498" t="str">
            <v>pol STL SUM EXT LINK</v>
          </cell>
          <cell r="C37498">
            <v>60</v>
          </cell>
        </row>
        <row r="37499">
          <cell r="A37499" t="str">
            <v>MX003SCW</v>
          </cell>
          <cell r="B37499" t="str">
            <v>sat/pol STL SUM EXT LINK 0.5</v>
          </cell>
          <cell r="C37499">
            <v>60</v>
          </cell>
        </row>
        <row r="37500">
          <cell r="A37500" t="str">
            <v>MX003SD3</v>
          </cell>
          <cell r="B37500" t="str">
            <v>pol sat STL 6H 12H CLASP ATT KIT</v>
          </cell>
          <cell r="C37500">
            <v>60</v>
          </cell>
        </row>
        <row r="37501">
          <cell r="A37501" t="str">
            <v>MX003SJ4</v>
          </cell>
          <cell r="B37501" t="str">
            <v>JAG HMS-QA LAI-RHO DUD 9231</v>
          </cell>
          <cell r="C37501">
            <v>90</v>
          </cell>
        </row>
        <row r="37502">
          <cell r="A37502" t="str">
            <v>MX003SJ6</v>
          </cell>
          <cell r="B37502" t="str">
            <v>BAR RES GALB GR420 NIVA1 EC=19.0</v>
          </cell>
          <cell r="C37502">
            <v>9.8000000000000007</v>
          </cell>
        </row>
        <row r="37503">
          <cell r="A37503" t="str">
            <v>MX003SKS</v>
          </cell>
          <cell r="B37503" t="str">
            <v>Right spring bar GR400 Niva1 EC =18.0</v>
          </cell>
          <cell r="C37503">
            <v>9.8000000000000007</v>
          </cell>
        </row>
        <row r="37504">
          <cell r="A37504" t="str">
            <v>MX003SNH</v>
          </cell>
          <cell r="B37504" t="str">
            <v>STA BRASS CASING RING</v>
          </cell>
          <cell r="C37504">
            <v>60</v>
          </cell>
        </row>
        <row r="37505">
          <cell r="A37505" t="str">
            <v>MX003SNJ</v>
          </cell>
          <cell r="B37505" t="str">
            <v>STA WG FLUTED CROWN</v>
          </cell>
          <cell r="C37505">
            <v>550</v>
          </cell>
        </row>
        <row r="37506">
          <cell r="A37506" t="str">
            <v>MX003SNL</v>
          </cell>
          <cell r="B37506" t="str">
            <v>STA RND SAPPHIRE CRYSTAL D=29.0</v>
          </cell>
          <cell r="C37506">
            <v>125</v>
          </cell>
        </row>
        <row r="37507">
          <cell r="A37507" t="str">
            <v>MX003SNN</v>
          </cell>
          <cell r="B37507" t="str">
            <v>STA POLISHED WG RND BEZEL</v>
          </cell>
          <cell r="C37507">
            <v>1830</v>
          </cell>
        </row>
        <row r="37508">
          <cell r="A37508" t="str">
            <v>MX003SNP</v>
          </cell>
          <cell r="B37508" t="str">
            <v>STA STEEL CASING WASHER</v>
          </cell>
          <cell r="C37508">
            <v>4.3</v>
          </cell>
        </row>
        <row r="37509">
          <cell r="A37509" t="str">
            <v>MX003SNQ</v>
          </cell>
          <cell r="B37509" t="str">
            <v>STA WHITE BRASS FLANGE</v>
          </cell>
          <cell r="C37509">
            <v>90</v>
          </cell>
        </row>
        <row r="37510">
          <cell r="A37510" t="str">
            <v>MX003SNR</v>
          </cell>
          <cell r="B37510" t="str">
            <v>WG back screw L=3.85</v>
          </cell>
          <cell r="C37510">
            <v>90</v>
          </cell>
        </row>
        <row r="37511">
          <cell r="A37511" t="str">
            <v>MX003SNW</v>
          </cell>
          <cell r="B37511" t="str">
            <v>Star Shape STA SAPPHIRE CRYSTAL</v>
          </cell>
          <cell r="C37511">
            <v>125</v>
          </cell>
        </row>
        <row r="37512">
          <cell r="A37512" t="str">
            <v>MX003SNX</v>
          </cell>
          <cell r="B37512" t="str">
            <v>STA RND CRYSTAL GASKET</v>
          </cell>
          <cell r="C37512">
            <v>4.3</v>
          </cell>
        </row>
        <row r="37513">
          <cell r="A37513" t="str">
            <v>MX003SNZ</v>
          </cell>
          <cell r="B37513" t="str">
            <v>STA WG CORRECTOR</v>
          </cell>
          <cell r="C37513">
            <v>355</v>
          </cell>
        </row>
        <row r="37514">
          <cell r="A37514" t="str">
            <v>MX003SSL</v>
          </cell>
          <cell r="B37514" t="str">
            <v>Adaptor old toggle pross / new tooling</v>
          </cell>
          <cell r="C37514">
            <v>34.200000000000003</v>
          </cell>
        </row>
        <row r="37515">
          <cell r="A37515" t="str">
            <v>MX003STD</v>
          </cell>
          <cell r="B37515" t="str">
            <v>Black selvit Montblanc</v>
          </cell>
          <cell r="C37515">
            <v>13.4</v>
          </cell>
        </row>
        <row r="37516">
          <cell r="A37516" t="str">
            <v>MX003SV5</v>
          </cell>
          <cell r="B37516" t="str">
            <v>BZL CLICK</v>
          </cell>
          <cell r="C37516">
            <v>17.399999999999999</v>
          </cell>
        </row>
        <row r="37517">
          <cell r="A37517" t="str">
            <v>MX003SV6</v>
          </cell>
          <cell r="B37517" t="str">
            <v>CRWN ST Montblanc diamond</v>
          </cell>
          <cell r="C37517">
            <v>330</v>
          </cell>
        </row>
        <row r="37518">
          <cell r="A37518" t="str">
            <v>MX003SV8</v>
          </cell>
          <cell r="B37518" t="str">
            <v>CRYST Rnd Sapphir D=32.6</v>
          </cell>
          <cell r="C37518">
            <v>125</v>
          </cell>
        </row>
        <row r="37519">
          <cell r="A37519" t="str">
            <v>MX003SV9</v>
          </cell>
          <cell r="B37519" t="str">
            <v>CIRCULAR GASKET</v>
          </cell>
          <cell r="C37519">
            <v>4.3</v>
          </cell>
        </row>
        <row r="37520">
          <cell r="A37520" t="str">
            <v>MX003SVC</v>
          </cell>
          <cell r="B37520" t="str">
            <v>CRWN TUBE ST DT=3.0 DC2.5</v>
          </cell>
          <cell r="C37520">
            <v>17.2</v>
          </cell>
        </row>
        <row r="37521">
          <cell r="A37521" t="str">
            <v>MX003SVD</v>
          </cell>
          <cell r="B37521" t="str">
            <v>SCREW DT=2.0 L=3.45</v>
          </cell>
          <cell r="C37521">
            <v>4.3</v>
          </cell>
        </row>
        <row r="37522">
          <cell r="A37522" t="str">
            <v>MX003SVN</v>
          </cell>
          <cell r="B37522" t="str">
            <v>BZL SPO Ta AC-Ta</v>
          </cell>
          <cell r="C37522">
            <v>1410</v>
          </cell>
        </row>
        <row r="37523">
          <cell r="A37523" t="str">
            <v>MX003T3N</v>
          </cell>
          <cell r="B37523" t="str">
            <v>AIG SEC LAI-RHO-AG DUD9231 L=13.25</v>
          </cell>
          <cell r="C37523">
            <v>30.5</v>
          </cell>
        </row>
        <row r="37524">
          <cell r="A37524" t="str">
            <v>MX003T3P</v>
          </cell>
          <cell r="B37524" t="str">
            <v>AIG HR LAI-RHO-AG DUD9231 L=9.0</v>
          </cell>
          <cell r="C37524">
            <v>30.5</v>
          </cell>
        </row>
        <row r="37525">
          <cell r="A37525" t="str">
            <v>MX003T3Q</v>
          </cell>
          <cell r="B37525" t="str">
            <v>AIG MN LAI-RHO-AG DUD9231 L=12.25</v>
          </cell>
          <cell r="C37525">
            <v>30.5</v>
          </cell>
        </row>
        <row r="37526">
          <cell r="A37526" t="str">
            <v>MX003T3R</v>
          </cell>
          <cell r="B37526" t="str">
            <v>AIG QA LAI-RHO-AG DUD9231 L=4.0</v>
          </cell>
          <cell r="C37526">
            <v>30.5</v>
          </cell>
        </row>
        <row r="37527">
          <cell r="A37527" t="str">
            <v>MX003T70</v>
          </cell>
          <cell r="B37527" t="str">
            <v>Casing ring brass</v>
          </cell>
          <cell r="C37527">
            <v>60</v>
          </cell>
        </row>
        <row r="37528">
          <cell r="A37528" t="str">
            <v>MX003T71</v>
          </cell>
          <cell r="B37528" t="str">
            <v>Steel click turning bezel</v>
          </cell>
          <cell r="C37528">
            <v>17.399999999999999</v>
          </cell>
        </row>
        <row r="37529">
          <cell r="A37529" t="str">
            <v>MX003T72</v>
          </cell>
          <cell r="B37529" t="str">
            <v>Steel crown with diamond</v>
          </cell>
          <cell r="C37529">
            <v>1120</v>
          </cell>
        </row>
        <row r="37530">
          <cell r="A37530" t="str">
            <v>MX003T74</v>
          </cell>
          <cell r="B37530" t="str">
            <v>ROND SAPPHIRE GLASS 32MM</v>
          </cell>
          <cell r="C37530">
            <v>125</v>
          </cell>
        </row>
        <row r="37531">
          <cell r="A37531" t="str">
            <v>MX003T76</v>
          </cell>
          <cell r="B37531" t="str">
            <v>Polished steel pusher Sport 100 years 44</v>
          </cell>
          <cell r="C37531">
            <v>90</v>
          </cell>
        </row>
        <row r="37532">
          <cell r="A37532" t="str">
            <v>MX003T77</v>
          </cell>
          <cell r="B37532" t="str">
            <v>Steel crown tube MBSPORT 100 years</v>
          </cell>
          <cell r="C37532">
            <v>9.8000000000000007</v>
          </cell>
        </row>
        <row r="37533">
          <cell r="A37533" t="str">
            <v>MX003T78</v>
          </cell>
          <cell r="B37533" t="str">
            <v>Steel screw L=2.25</v>
          </cell>
          <cell r="C37533">
            <v>4.3</v>
          </cell>
        </row>
        <row r="37534">
          <cell r="A37534" t="str">
            <v>MX003T7C</v>
          </cell>
          <cell r="B37534" t="str">
            <v>Circular crystal gasket MBSPORT 100years</v>
          </cell>
          <cell r="C37534">
            <v>4.3</v>
          </cell>
        </row>
        <row r="37535">
          <cell r="A37535" t="str">
            <v>MX003TBC</v>
          </cell>
          <cell r="B37535" t="str">
            <v>FITTING TO OPEN SUMMIT 40MM</v>
          </cell>
          <cell r="C37535">
            <v>95</v>
          </cell>
        </row>
        <row r="37536">
          <cell r="A37536" t="str">
            <v>MX003TBF</v>
          </cell>
          <cell r="B37536" t="str">
            <v>FITTING TO OPEN STAR CHRONO CASE 40MM</v>
          </cell>
          <cell r="C37536">
            <v>95</v>
          </cell>
        </row>
        <row r="37537">
          <cell r="A37537" t="str">
            <v>MX003TD7</v>
          </cell>
          <cell r="B37537" t="str">
            <v>Steel turning bezel SPORT100</v>
          </cell>
          <cell r="C37537">
            <v>305</v>
          </cell>
        </row>
        <row r="37538">
          <cell r="A37538" t="str">
            <v>MX003TFB</v>
          </cell>
          <cell r="B37538" t="str">
            <v>index ornam rubber/steel  BUSHING</v>
          </cell>
          <cell r="C37538">
            <v>60</v>
          </cell>
        </row>
        <row r="37539">
          <cell r="A37539" t="str">
            <v>MX00404B</v>
          </cell>
          <cell r="B37539" t="str">
            <v>JAG HM LAI-RHO ETA 976.001</v>
          </cell>
          <cell r="C37539">
            <v>90</v>
          </cell>
        </row>
        <row r="37540">
          <cell r="A37540" t="str">
            <v>MX00405F</v>
          </cell>
          <cell r="B37540" t="str">
            <v>AIG HR LAI-RHO-AG ETA976.001 L=4.5</v>
          </cell>
          <cell r="C37540">
            <v>30.5</v>
          </cell>
        </row>
        <row r="37541">
          <cell r="A37541" t="str">
            <v>MX00405H</v>
          </cell>
          <cell r="B37541" t="str">
            <v>AIG MN LAI-RHO-AG ETA976.001 L=6.25</v>
          </cell>
          <cell r="C37541">
            <v>30.5</v>
          </cell>
        </row>
        <row r="37542">
          <cell r="A37542" t="str">
            <v>MX0040C6</v>
          </cell>
          <cell r="B37542" t="str">
            <v>BAR RES DROITE GR420 NIVA 1 17.0/1.5</v>
          </cell>
          <cell r="C37542">
            <v>9.8000000000000007</v>
          </cell>
        </row>
        <row r="37543">
          <cell r="A37543" t="str">
            <v>MX0040H9</v>
          </cell>
          <cell r="B37543" t="str">
            <v>Spare knife for case opener</v>
          </cell>
          <cell r="C37543">
            <v>65</v>
          </cell>
        </row>
        <row r="37544">
          <cell r="A37544" t="str">
            <v>MX0040ZQ</v>
          </cell>
          <cell r="B37544" t="str">
            <v>CAD TMW XL BC-SOL GMT 6ARA ETA 2893-2</v>
          </cell>
          <cell r="C37544">
            <v>430</v>
          </cell>
        </row>
        <row r="37545">
          <cell r="A37545" t="str">
            <v>MX00411W</v>
          </cell>
          <cell r="B37545" t="str">
            <v>DISQ QUANT BLC DEC NR GU6H REC</v>
          </cell>
          <cell r="C37545">
            <v>45</v>
          </cell>
        </row>
        <row r="37546">
          <cell r="A37546" t="str">
            <v>MX0045QV</v>
          </cell>
          <cell r="B37546" t="str">
            <v>STL 100y SPO 44 maint SPRING</v>
          </cell>
          <cell r="C37546">
            <v>4.3</v>
          </cell>
        </row>
        <row r="37547">
          <cell r="A37547" t="str">
            <v>MX004747</v>
          </cell>
          <cell r="B37547" t="str">
            <v>SPG BAR RGT NIV1 EC=22.0 DC=1.5</v>
          </cell>
          <cell r="C37547">
            <v>9.8000000000000007</v>
          </cell>
        </row>
        <row r="37548">
          <cell r="A37548" t="str">
            <v>MX004759</v>
          </cell>
          <cell r="B37548" t="str">
            <v>blk SPO 44 crwn tub GASK</v>
          </cell>
          <cell r="C37548">
            <v>4.3</v>
          </cell>
        </row>
        <row r="37549">
          <cell r="A37549" t="str">
            <v>MX004BCZ</v>
          </cell>
          <cell r="B37549" t="str">
            <v>SPG BAR RGT NIV1 EC=20.0 DC=1.5</v>
          </cell>
          <cell r="C37549">
            <v>9.8000000000000007</v>
          </cell>
        </row>
        <row r="37550">
          <cell r="A37550" t="str">
            <v>MX004BDC</v>
          </cell>
          <cell r="B37550" t="str">
            <v>BAR RES DROITE GR420 NIVA2 EC=20.0 CQUE</v>
          </cell>
          <cell r="C37550">
            <v>9.8000000000000007</v>
          </cell>
        </row>
        <row r="37551">
          <cell r="A37551" t="str">
            <v>MX004F15</v>
          </cell>
          <cell r="B37551" t="str">
            <v>SPG BAR RGT NIV1 EC=19.0 DC=1.5</v>
          </cell>
          <cell r="C37551">
            <v>9.8000000000000007</v>
          </cell>
        </row>
        <row r="37552">
          <cell r="A37552" t="str">
            <v>MX004J15</v>
          </cell>
          <cell r="B37552" t="str">
            <v>SPG BAR RGT NIV1 EC=19.0 DC=1.3</v>
          </cell>
          <cell r="C37552">
            <v>9.8000000000000007</v>
          </cell>
        </row>
        <row r="37553">
          <cell r="A37553" t="str">
            <v>MX004KPJ</v>
          </cell>
          <cell r="B37553" t="str">
            <v>VIS AC NICK POLI S1.0 L=2.40 TETE=1.6</v>
          </cell>
          <cell r="C37553">
            <v>4.3</v>
          </cell>
        </row>
        <row r="37554">
          <cell r="A37554" t="str">
            <v>MX004KQX</v>
          </cell>
          <cell r="B37554" t="str">
            <v>PILE 379 D=5.8X2.15                   AA</v>
          </cell>
          <cell r="C37554">
            <v>4</v>
          </cell>
        </row>
        <row r="37555">
          <cell r="A37555" t="str">
            <v>MX004KRD</v>
          </cell>
          <cell r="B37555" t="str">
            <v>SM HAND SETTING STEM MEISTERST QTZ</v>
          </cell>
          <cell r="C37555">
            <v>0.3</v>
          </cell>
        </row>
        <row r="37556">
          <cell r="A37556" t="str">
            <v>MX004KRZ</v>
          </cell>
          <cell r="B37556" t="str">
            <v>BATTERY CLAMP MVT QTZ 976.001</v>
          </cell>
          <cell r="C37556">
            <v>4.3</v>
          </cell>
        </row>
        <row r="37557">
          <cell r="A37557" t="str">
            <v>MX004KSM</v>
          </cell>
          <cell r="B37557" t="str">
            <v>VIS AC NICK POLI S0.8 L=1.40 TETE=1.5</v>
          </cell>
          <cell r="C37557">
            <v>4.3</v>
          </cell>
        </row>
        <row r="37558">
          <cell r="A37558" t="str">
            <v>MX004KTF</v>
          </cell>
          <cell r="B37558" t="str">
            <v>Fix scr mvt-cercle GP58</v>
          </cell>
          <cell r="C37558">
            <v>4.3</v>
          </cell>
        </row>
        <row r="37559">
          <cell r="A37559" t="str">
            <v>MX004KTR</v>
          </cell>
          <cell r="B37559" t="str">
            <v>Spring bar f pofile buckle</v>
          </cell>
          <cell r="C37559">
            <v>9.8000000000000007</v>
          </cell>
        </row>
        <row r="37560">
          <cell r="A37560" t="str">
            <v>MX004KTT</v>
          </cell>
          <cell r="B37560" t="str">
            <v>Fix screw crl-case LM ch</v>
          </cell>
          <cell r="C37560">
            <v>4.3</v>
          </cell>
        </row>
        <row r="37561">
          <cell r="A37561" t="str">
            <v>MX004KVB</v>
          </cell>
          <cell r="B37561" t="str">
            <v>ROUE HEURES LAITON/MVT ETA 7750</v>
          </cell>
          <cell r="C37561">
            <v>17.399999999999999</v>
          </cell>
        </row>
        <row r="37562">
          <cell r="A37562" t="str">
            <v>MX004KVC</v>
          </cell>
          <cell r="B37562" t="str">
            <v>CANNON PINION 7750-53</v>
          </cell>
          <cell r="C37562">
            <v>17.399999999999999</v>
          </cell>
        </row>
        <row r="37563">
          <cell r="A37563" t="str">
            <v>MX004KVD</v>
          </cell>
          <cell r="B37563" t="str">
            <v>SPRING BAR GR400 NIVA 1</v>
          </cell>
          <cell r="C37563">
            <v>9.8000000000000007</v>
          </cell>
        </row>
        <row r="37564">
          <cell r="A37564" t="str">
            <v>MX004KVT</v>
          </cell>
          <cell r="B37564" t="str">
            <v>SPG BAR RGT NIV1 EC=20.0 DC=1.5</v>
          </cell>
          <cell r="C37564">
            <v>9.8000000000000007</v>
          </cell>
        </row>
        <row r="37565">
          <cell r="A37565" t="str">
            <v>MX004KVV</v>
          </cell>
          <cell r="B37565" t="str">
            <v>Bezel Click Sport MM</v>
          </cell>
          <cell r="C37565">
            <v>17.399999999999999</v>
          </cell>
        </row>
        <row r="37566">
          <cell r="A37566" t="str">
            <v>MX004KVW</v>
          </cell>
          <cell r="B37566" t="str">
            <v>STEEL BEZEL SPRING MEISTERSTUCK SPORT MM</v>
          </cell>
          <cell r="C37566">
            <v>4.3</v>
          </cell>
        </row>
        <row r="37567">
          <cell r="A37567" t="str">
            <v>MX004KWF</v>
          </cell>
          <cell r="B37567" t="str">
            <v>FIXING CLAMP BATTERY</v>
          </cell>
          <cell r="C37567">
            <v>4.3</v>
          </cell>
        </row>
        <row r="37568">
          <cell r="A37568" t="str">
            <v>MX004KWN</v>
          </cell>
          <cell r="B37568" t="str">
            <v>Crown tube MM/LM</v>
          </cell>
          <cell r="C37568">
            <v>9.8000000000000007</v>
          </cell>
        </row>
        <row r="37569">
          <cell r="A37569" t="str">
            <v>MX004KWW</v>
          </cell>
          <cell r="B37569" t="str">
            <v>RIGHT SPR.BAR GR400 NIVA 1 MEI.SPORT XL</v>
          </cell>
          <cell r="C37569">
            <v>9.8000000000000007</v>
          </cell>
        </row>
        <row r="37570">
          <cell r="A37570" t="str">
            <v>MX004KWZ</v>
          </cell>
          <cell r="B37570" t="str">
            <v>BAR RES DROITE GR420 NIVA1 22.0/1.5</v>
          </cell>
          <cell r="C37570">
            <v>9.8000000000000007</v>
          </cell>
        </row>
        <row r="37571">
          <cell r="A37571" t="str">
            <v>MX004KX9</v>
          </cell>
          <cell r="B37571" t="str">
            <v>SPG BAR RGT NIV1 EC=20.0 DC=1.8</v>
          </cell>
          <cell r="C37571">
            <v>9.8000000000000007</v>
          </cell>
        </row>
        <row r="37572">
          <cell r="A37572" t="str">
            <v>MX004KXG</v>
          </cell>
          <cell r="B37572" t="str">
            <v>NOTCHED PIN ST D=1,0 L=20.5</v>
          </cell>
          <cell r="C37572">
            <v>4.3</v>
          </cell>
        </row>
        <row r="37573">
          <cell r="A37573" t="str">
            <v>MX004KXK</v>
          </cell>
          <cell r="B37573" t="str">
            <v>STEEL NOTCHED TUBE PROFILE LM</v>
          </cell>
          <cell r="C37573">
            <v>9.8000000000000007</v>
          </cell>
        </row>
        <row r="37574">
          <cell r="A37574" t="str">
            <v>MX004KXL</v>
          </cell>
          <cell r="B37574" t="str">
            <v>Back gasket</v>
          </cell>
          <cell r="C37574">
            <v>4.3</v>
          </cell>
        </row>
        <row r="37575">
          <cell r="A37575" t="str">
            <v>MX004KXP</v>
          </cell>
          <cell r="B37575" t="str">
            <v>SPG BAR RGT NIV1 EC=22.0 DC=1.8</v>
          </cell>
          <cell r="C37575">
            <v>9.8000000000000007</v>
          </cell>
        </row>
        <row r="37576">
          <cell r="A37576" t="str">
            <v>MX004KZ3</v>
          </cell>
          <cell r="B37576" t="str">
            <v>CAN-PINION WITH DRIVER ST H=2.15 ED=5.19</v>
          </cell>
          <cell r="C37576">
            <v>6.7</v>
          </cell>
        </row>
        <row r="37577">
          <cell r="A37577" t="str">
            <v>MX004L08</v>
          </cell>
          <cell r="B37577" t="str">
            <v>WHITE CALENDAR DISC SPORT STEEL XL STEEL</v>
          </cell>
          <cell r="C37577">
            <v>45</v>
          </cell>
        </row>
        <row r="37578">
          <cell r="A37578" t="str">
            <v>MX004L0C</v>
          </cell>
          <cell r="B37578" t="str">
            <v>Pressure correction valve</v>
          </cell>
          <cell r="C37578">
            <v>185</v>
          </cell>
        </row>
        <row r="37579">
          <cell r="A37579" t="str">
            <v>MX004L0F</v>
          </cell>
          <cell r="B37579" t="str">
            <v>SCREW STEEL S1.443 L=2.85 TETE=1.48</v>
          </cell>
          <cell r="C37579">
            <v>4.3</v>
          </cell>
        </row>
        <row r="37580">
          <cell r="A37580" t="str">
            <v>MX004L0Q</v>
          </cell>
          <cell r="B37580" t="str">
            <v>MOB H.TOT=3.0</v>
          </cell>
          <cell r="C37580">
            <v>17.399999999999999</v>
          </cell>
        </row>
        <row r="37581">
          <cell r="A37581" t="str">
            <v>MX004L0Z</v>
          </cell>
          <cell r="B37581" t="str">
            <v>E: Notched tube</v>
          </cell>
          <cell r="C37581">
            <v>9.8000000000000007</v>
          </cell>
        </row>
        <row r="37582">
          <cell r="A37582" t="str">
            <v>MX004L20</v>
          </cell>
          <cell r="B37582" t="str">
            <v>PRO BCK GASKET</v>
          </cell>
          <cell r="C37582">
            <v>4.3</v>
          </cell>
        </row>
        <row r="37583">
          <cell r="A37583" t="str">
            <v>MX004L25</v>
          </cell>
          <cell r="B37583" t="str">
            <v>Circular back gasket</v>
          </cell>
          <cell r="C37583">
            <v>4.3</v>
          </cell>
        </row>
        <row r="37584">
          <cell r="A37584" t="str">
            <v>MX004L2H</v>
          </cell>
          <cell r="B37584" t="str">
            <v>STA STL CRW TUB DT=2.9 DC=1.8</v>
          </cell>
          <cell r="C37584">
            <v>9.8000000000000007</v>
          </cell>
        </row>
        <row r="37585">
          <cell r="A37585" t="str">
            <v>MX004L2J</v>
          </cell>
          <cell r="B37585" t="str">
            <v>CRW TUB GASKET</v>
          </cell>
          <cell r="C37585">
            <v>4.3</v>
          </cell>
        </row>
        <row r="37586">
          <cell r="A37586" t="str">
            <v>MX004L2L</v>
          </cell>
          <cell r="B37586" t="str">
            <v>FIXING CLAMP ST</v>
          </cell>
          <cell r="C37586">
            <v>4.3</v>
          </cell>
        </row>
        <row r="37587">
          <cell r="A37587" t="str">
            <v>MX004L2V</v>
          </cell>
          <cell r="B37587" t="str">
            <v>Crystal gasket auto XL</v>
          </cell>
          <cell r="C37587">
            <v>4.3</v>
          </cell>
        </row>
        <row r="37588">
          <cell r="A37588" t="str">
            <v>MX004L2W</v>
          </cell>
          <cell r="B37588" t="str">
            <v>Tube gasket XL</v>
          </cell>
          <cell r="C37588">
            <v>4.3</v>
          </cell>
        </row>
        <row r="37589">
          <cell r="A37589" t="str">
            <v>MX004L2Z</v>
          </cell>
          <cell r="B37589" t="str">
            <v>Tige de remise a l'heure</v>
          </cell>
          <cell r="C37589">
            <v>9.8000000000000007</v>
          </cell>
        </row>
        <row r="37590">
          <cell r="A37590" t="str">
            <v>MX004L31</v>
          </cell>
          <cell r="B37590" t="str">
            <v>SCREW ST POL DT=2.3 L=1.67</v>
          </cell>
          <cell r="C37590">
            <v>4.3</v>
          </cell>
        </row>
        <row r="37591">
          <cell r="A37591" t="str">
            <v>MX004L34</v>
          </cell>
          <cell r="B37591" t="str">
            <v>SCREW ST HARD-TPER POL S1.0 DT1.6 L1.46</v>
          </cell>
          <cell r="C37591">
            <v>4.3</v>
          </cell>
        </row>
        <row r="37592">
          <cell r="A37592" t="str">
            <v>MX004L36</v>
          </cell>
          <cell r="B37592" t="str">
            <v>BRIDE EMBOI GALBE AC 0.25</v>
          </cell>
          <cell r="C37592">
            <v>4.3</v>
          </cell>
        </row>
        <row r="37593">
          <cell r="A37593" t="str">
            <v>MX004L37</v>
          </cell>
          <cell r="B37593" t="str">
            <v>VIS AC-ALL POL S1.0 L=1.55 TETE=1.7</v>
          </cell>
          <cell r="C37593">
            <v>4.3</v>
          </cell>
        </row>
        <row r="37594">
          <cell r="A37594" t="str">
            <v>MX004L38</v>
          </cell>
          <cell r="B37594" t="str">
            <v>ROUE DES HEURES</v>
          </cell>
          <cell r="C37594">
            <v>2.5</v>
          </cell>
        </row>
        <row r="37595">
          <cell r="A37595" t="str">
            <v>MX004L39</v>
          </cell>
          <cell r="B37595" t="str">
            <v>ROUE DES HEURES</v>
          </cell>
          <cell r="C37595">
            <v>0.6</v>
          </cell>
        </row>
        <row r="37596">
          <cell r="A37596" t="str">
            <v>MX004L3B</v>
          </cell>
          <cell r="B37596" t="str">
            <v>Roue des Heures</v>
          </cell>
          <cell r="C37596">
            <v>0.6</v>
          </cell>
        </row>
        <row r="37597">
          <cell r="A37597" t="str">
            <v>MX004L3D</v>
          </cell>
          <cell r="B37597" t="str">
            <v>Fix screw crl-case XL</v>
          </cell>
          <cell r="C37597">
            <v>4.3</v>
          </cell>
        </row>
        <row r="37598">
          <cell r="A37598" t="str">
            <v>MX004L4N</v>
          </cell>
          <cell r="B37598" t="str">
            <v>VIS AC-NON-ALL     S1.0 L=1.46 TETE=1.6</v>
          </cell>
          <cell r="C37598">
            <v>4.3</v>
          </cell>
        </row>
        <row r="37599">
          <cell r="A37599" t="str">
            <v>MX004L53</v>
          </cell>
          <cell r="B37599" t="str">
            <v>pol STL DB SCREW L3.5 D.head1.89</v>
          </cell>
          <cell r="C37599">
            <v>4.3</v>
          </cell>
        </row>
        <row r="37600">
          <cell r="A37600" t="str">
            <v>MX004L6C</v>
          </cell>
          <cell r="B37600" t="str">
            <v>Fix screw crl-case LM</v>
          </cell>
          <cell r="C37600">
            <v>4.3</v>
          </cell>
        </row>
        <row r="37601">
          <cell r="A37601" t="str">
            <v>MX004L78</v>
          </cell>
          <cell r="B37601" t="str">
            <v>Hand-set stem 2892/A2</v>
          </cell>
          <cell r="C37601">
            <v>9.8000000000000007</v>
          </cell>
        </row>
        <row r="37602">
          <cell r="A37602" t="str">
            <v>MX004L89</v>
          </cell>
          <cell r="B37602" t="str">
            <v>PLATE</v>
          </cell>
          <cell r="C37602">
            <v>0.5</v>
          </cell>
        </row>
        <row r="37603">
          <cell r="A37603" t="str">
            <v>MX004L8D</v>
          </cell>
          <cell r="B37603" t="str">
            <v>SCREW STEEL S0.63 L=0.61 D.TETE=0.9</v>
          </cell>
          <cell r="C37603">
            <v>4.3</v>
          </cell>
        </row>
        <row r="37604">
          <cell r="A37604" t="str">
            <v>MX004L95</v>
          </cell>
          <cell r="B37604" t="str">
            <v>MOB ROUE DES HEURES H.TOT=2.04</v>
          </cell>
          <cell r="C37604">
            <v>4.9000000000000004</v>
          </cell>
        </row>
        <row r="37605">
          <cell r="A37605" t="str">
            <v>MX004L99</v>
          </cell>
          <cell r="B37605" t="str">
            <v>MOB IND. HEURE 2E FUSEAU H.TOT=2.04</v>
          </cell>
          <cell r="C37605">
            <v>2.6</v>
          </cell>
        </row>
        <row r="37606">
          <cell r="A37606" t="str">
            <v>MX004LBS</v>
          </cell>
          <cell r="B37606" t="str">
            <v>STL CLASP CLICK</v>
          </cell>
          <cell r="C37606">
            <v>37.9</v>
          </cell>
        </row>
        <row r="37607">
          <cell r="A37607" t="str">
            <v>MX004MSW</v>
          </cell>
          <cell r="B37607" t="str">
            <v>CAD STAR XL BE FRP-MAT CH GU3H 8BRE-NR</v>
          </cell>
          <cell r="C37607">
            <v>305</v>
          </cell>
        </row>
        <row r="37608">
          <cell r="A37608" t="str">
            <v>MX004MVH</v>
          </cell>
          <cell r="B37608" t="str">
            <v>CAD STAR AG-BRIL CH GU4H 8BRE-RS 251.471</v>
          </cell>
          <cell r="C37608">
            <v>305</v>
          </cell>
        </row>
        <row r="37609">
          <cell r="A37609" t="str">
            <v>MX004MVN</v>
          </cell>
          <cell r="B37609" t="str">
            <v>CAD STAR AG-BRIL CH GU4H 8BRE-BL 251.471</v>
          </cell>
          <cell r="C37609">
            <v>305</v>
          </cell>
        </row>
        <row r="37610">
          <cell r="A37610" t="str">
            <v>MX004MVS</v>
          </cell>
          <cell r="B37610" t="str">
            <v>CAD STAR AG-BRIL CH GU4H 8BRE-GR 251.471</v>
          </cell>
          <cell r="C37610">
            <v>305</v>
          </cell>
        </row>
        <row r="37611">
          <cell r="A37611" t="str">
            <v>MX004MW8</v>
          </cell>
          <cell r="B37611" t="str">
            <v>BRAS HANDS H-M</v>
          </cell>
          <cell r="C37611">
            <v>90</v>
          </cell>
        </row>
        <row r="37612">
          <cell r="A37612" t="str">
            <v>MX004MWC</v>
          </cell>
          <cell r="B37612" t="str">
            <v>BRAS HANDS PS-CH-CM-SC</v>
          </cell>
          <cell r="C37612">
            <v>90</v>
          </cell>
        </row>
        <row r="37613">
          <cell r="A37613" t="str">
            <v>MX004MWF</v>
          </cell>
          <cell r="B37613" t="str">
            <v>CAD STAR LG BE-FRP GU6H 11BRE ETA2892-A2</v>
          </cell>
          <cell r="C37613">
            <v>305</v>
          </cell>
        </row>
        <row r="37614">
          <cell r="A37614" t="str">
            <v>MX004MWG</v>
          </cell>
          <cell r="B37614" t="str">
            <v>BRAS HANDS H-M-S</v>
          </cell>
          <cell r="C37614">
            <v>90</v>
          </cell>
        </row>
        <row r="37615">
          <cell r="A37615" t="str">
            <v>MX004P7S</v>
          </cell>
          <cell r="B37615" t="str">
            <v>AIG HR LAI-RHO-GR ETA955.112 L=9.0</v>
          </cell>
          <cell r="C37615">
            <v>30.5</v>
          </cell>
        </row>
        <row r="37616">
          <cell r="A37616" t="str">
            <v>MX004P7X</v>
          </cell>
          <cell r="B37616" t="str">
            <v>AIG MN LAI-RHO-GR ETA955.112 L=12.25</v>
          </cell>
          <cell r="C37616">
            <v>30.5</v>
          </cell>
        </row>
        <row r="37617">
          <cell r="A37617" t="str">
            <v>MX004P7Z</v>
          </cell>
          <cell r="B37617" t="str">
            <v>AIG SEC LAI-RHO-GR ETA955.112 L=13.75</v>
          </cell>
          <cell r="C37617">
            <v>30.5</v>
          </cell>
        </row>
        <row r="37618">
          <cell r="A37618" t="str">
            <v>MX004PMV</v>
          </cell>
          <cell r="B37618" t="str">
            <v>Transport box for movements</v>
          </cell>
          <cell r="C37618">
            <v>4.9000000000000004</v>
          </cell>
        </row>
        <row r="37619">
          <cell r="A37619" t="str">
            <v>MX004PQV</v>
          </cell>
          <cell r="B37619" t="str">
            <v>MVT AU-CH COSC ETA 7753 H1 GU4H30 DSC-BC</v>
          </cell>
          <cell r="C37619">
            <v>1830</v>
          </cell>
        </row>
        <row r="37620">
          <cell r="A37620" t="str">
            <v>MX004PR3</v>
          </cell>
          <cell r="B37620" t="str">
            <v>MVT AU-CH COSC ETA 7753 H1 GU4H30 DSC-NR</v>
          </cell>
          <cell r="C37620">
            <v>1830</v>
          </cell>
        </row>
        <row r="37621">
          <cell r="A37621" t="str">
            <v>MX004PR4</v>
          </cell>
          <cell r="B37621" t="str">
            <v>AUTO MVT 4810 408 SSH H4</v>
          </cell>
          <cell r="C37621">
            <v>610</v>
          </cell>
        </row>
        <row r="37622">
          <cell r="A37622" t="str">
            <v>MX004PRW</v>
          </cell>
          <cell r="B37622" t="str">
            <v>2893 3H ap blk transf wh cal DISC</v>
          </cell>
          <cell r="C37622">
            <v>45</v>
          </cell>
        </row>
        <row r="37623">
          <cell r="A37623" t="str">
            <v>MX004PRX</v>
          </cell>
          <cell r="B37623" t="str">
            <v>Canon-pinion W/carreer 2895-2 LT</v>
          </cell>
          <cell r="C37623">
            <v>7.2</v>
          </cell>
        </row>
        <row r="37624">
          <cell r="A37624" t="str">
            <v>MX004PS0</v>
          </cell>
          <cell r="B37624" t="str">
            <v>Hours wheel 2895-2 LT</v>
          </cell>
          <cell r="C37624">
            <v>1.8</v>
          </cell>
        </row>
        <row r="37625">
          <cell r="A37625" t="str">
            <v>MX004PSX</v>
          </cell>
          <cell r="B37625" t="str">
            <v>Case opener (for snap on case backs)</v>
          </cell>
          <cell r="C37625">
            <v>1290</v>
          </cell>
        </row>
        <row r="37626">
          <cell r="A37626" t="str">
            <v>MX004PT2</v>
          </cell>
          <cell r="B37626" t="str">
            <v>BTE STAR STE XL 38MM AC-POL CH-AU RH-BE</v>
          </cell>
          <cell r="C37626">
            <v>855</v>
          </cell>
        </row>
        <row r="37627">
          <cell r="A37627" t="str">
            <v>MX004PT3</v>
          </cell>
          <cell r="B37627" t="str">
            <v>BRAS BEIGE STA 38 FLANG</v>
          </cell>
          <cell r="C37627">
            <v>185</v>
          </cell>
        </row>
        <row r="37628">
          <cell r="A37628" t="str">
            <v>MX004PT4</v>
          </cell>
          <cell r="B37628" t="str">
            <v>AIG MN FEU LAI NR-DIA SL-C7 L=13.0 7750</v>
          </cell>
          <cell r="C37628">
            <v>30.5</v>
          </cell>
        </row>
        <row r="37629">
          <cell r="A37629" t="str">
            <v>MX004PT5</v>
          </cell>
          <cell r="B37629" t="str">
            <v>AIG HR FEU LAI NR-DIA SL-C7 L=9.0 7750</v>
          </cell>
          <cell r="C37629">
            <v>30.5</v>
          </cell>
        </row>
        <row r="37630">
          <cell r="A37630" t="str">
            <v>MX004PT7</v>
          </cell>
          <cell r="B37630" t="str">
            <v>AIG SC BAT LAI NR-DIA L=13.5 7750</v>
          </cell>
          <cell r="C37630">
            <v>30.5</v>
          </cell>
        </row>
        <row r="37631">
          <cell r="A37631" t="str">
            <v>MX004PT8</v>
          </cell>
          <cell r="B37631" t="str">
            <v>AIG PS BAT LAI NR-DIA L=3.5 7750</v>
          </cell>
          <cell r="C37631">
            <v>30.5</v>
          </cell>
        </row>
        <row r="37632">
          <cell r="A37632" t="str">
            <v>MX004PT9</v>
          </cell>
          <cell r="B37632" t="str">
            <v>AIG CPT HM BAT LAI NR-DIA L=4.0 7750</v>
          </cell>
          <cell r="C37632">
            <v>30.5</v>
          </cell>
        </row>
        <row r="37633">
          <cell r="A37633" t="str">
            <v>MX004Q1G</v>
          </cell>
          <cell r="B37633" t="str">
            <v>LEATHER COVER BLACK FOR TT 101569</v>
          </cell>
          <cell r="C37633">
            <v>60</v>
          </cell>
        </row>
        <row r="37634">
          <cell r="A37634" t="str">
            <v>MX004Q1H</v>
          </cell>
          <cell r="B37634" t="str">
            <v>ALARM MOVEMENT KIT</v>
          </cell>
          <cell r="C37634">
            <v>245</v>
          </cell>
        </row>
        <row r="37635">
          <cell r="A37635" t="str">
            <v>MX004Q1K</v>
          </cell>
          <cell r="B37635" t="str">
            <v>BRAS TTP CASE</v>
          </cell>
          <cell r="C37635">
            <v>305</v>
          </cell>
        </row>
        <row r="37636">
          <cell r="A37636" t="str">
            <v>MX004Q1L</v>
          </cell>
          <cell r="B37636" t="str">
            <v>ALARM MOVEMENT KIT</v>
          </cell>
          <cell r="C37636">
            <v>245</v>
          </cell>
        </row>
        <row r="37637">
          <cell r="A37637" t="str">
            <v>MX004Q7G</v>
          </cell>
          <cell r="B37637" t="str">
            <v>CASE STAR CLAS GOLD COLL WHT GLD 32 SET</v>
          </cell>
          <cell r="C37637">
            <v>8400</v>
          </cell>
        </row>
        <row r="37638">
          <cell r="A37638" t="str">
            <v>MX004Q7K</v>
          </cell>
          <cell r="B37638" t="str">
            <v>CAD STAR MD NAC-NRx DIA-BC GU3H 4 2681</v>
          </cell>
          <cell r="C37638">
            <v>5400</v>
          </cell>
        </row>
        <row r="37639">
          <cell r="A37639" t="str">
            <v>MX004Q7L</v>
          </cell>
          <cell r="B37639" t="str">
            <v>BRAS HANDS H-M-S</v>
          </cell>
          <cell r="C37639">
            <v>90</v>
          </cell>
        </row>
        <row r="37640">
          <cell r="A37640" t="str">
            <v>MX004Q7M</v>
          </cell>
          <cell r="B37640" t="str">
            <v>CASE STAR CLAS GOLD COLL WHT GLD 32 SET</v>
          </cell>
          <cell r="C37640">
            <v>9700</v>
          </cell>
        </row>
        <row r="37641">
          <cell r="A37641" t="str">
            <v>MX004Q7Q</v>
          </cell>
          <cell r="B37641" t="str">
            <v>CAD STAR MD NAC-BCx SAP-NR GU3H 4 2681</v>
          </cell>
          <cell r="C37641">
            <v>7900</v>
          </cell>
        </row>
        <row r="37642">
          <cell r="A37642" t="str">
            <v>MX004Q83</v>
          </cell>
          <cell r="B37642" t="str">
            <v>Crown tube STA steel D.t=2.9 D.ch=2.0</v>
          </cell>
          <cell r="C37642">
            <v>9.8000000000000007</v>
          </cell>
        </row>
        <row r="37643">
          <cell r="A37643" t="str">
            <v>MX004Q88</v>
          </cell>
          <cell r="B37643" t="str">
            <v>BTE SPORT STEEL XL 41.5MM AC-POL CH-AU</v>
          </cell>
          <cell r="C37643">
            <v>1470</v>
          </cell>
        </row>
        <row r="37644">
          <cell r="A37644" t="str">
            <v>MX004Q89</v>
          </cell>
          <cell r="B37644" t="str">
            <v>CAD SPORT XL BL-SAT CH GU3H ETA 7750 VAL</v>
          </cell>
          <cell r="C37644">
            <v>430</v>
          </cell>
        </row>
        <row r="37645">
          <cell r="A37645" t="str">
            <v>MX004Q8X</v>
          </cell>
          <cell r="B37645" t="str">
            <v>PUSH WHT GLD</v>
          </cell>
          <cell r="C37645">
            <v>430</v>
          </cell>
        </row>
        <row r="37646">
          <cell r="A37646" t="str">
            <v>MX004Q8Z</v>
          </cell>
          <cell r="B37646" t="str">
            <v>WG CRWN TUB D.head=4.0 D.press=2.2</v>
          </cell>
          <cell r="C37646">
            <v>140</v>
          </cell>
        </row>
        <row r="37647">
          <cell r="A37647" t="str">
            <v>MX004Q90</v>
          </cell>
          <cell r="B37647" t="str">
            <v>pol WG SCRW L=2.0  D.tête=1.4</v>
          </cell>
          <cell r="C37647">
            <v>90</v>
          </cell>
        </row>
        <row r="37648">
          <cell r="A37648" t="str">
            <v>MX004QDC</v>
          </cell>
          <cell r="B37648" t="str">
            <v>CAD SPORT XL NR-SAT CH GU3H ETA 7750 VAL</v>
          </cell>
          <cell r="C37648">
            <v>430</v>
          </cell>
        </row>
        <row r="37649">
          <cell r="A37649" t="str">
            <v>MX004QDL</v>
          </cell>
          <cell r="B37649" t="str">
            <v>BTE SPORT STE MD 34.5MM AC-POL QU</v>
          </cell>
          <cell r="C37649">
            <v>1470</v>
          </cell>
        </row>
        <row r="37650">
          <cell r="A37650" t="str">
            <v>MX004QFF</v>
          </cell>
          <cell r="B37650" t="str">
            <v>CAD TMW XL NR-SAT GU4H30 6ARA ETA7753</v>
          </cell>
          <cell r="C37650">
            <v>1220</v>
          </cell>
        </row>
        <row r="37651">
          <cell r="A37651" t="str">
            <v>MX004QFG</v>
          </cell>
          <cell r="B37651" t="str">
            <v>JAG HM LAI-5N C1 ETA 7753 10.50/16.00</v>
          </cell>
          <cell r="C37651">
            <v>90</v>
          </cell>
        </row>
        <row r="37652">
          <cell r="A37652" t="str">
            <v>MX004QFP</v>
          </cell>
          <cell r="B37652" t="str">
            <v>CAD TMW XL AG-MAT GU4H30 6ARA ETA7753</v>
          </cell>
          <cell r="C37652">
            <v>430</v>
          </cell>
        </row>
        <row r="37653">
          <cell r="A37653" t="str">
            <v>MX004QGV</v>
          </cell>
          <cell r="B37653" t="str">
            <v>CAD TMW XL AG-MAT GU6H 6ARA ETA 2892-A2</v>
          </cell>
          <cell r="C37653">
            <v>430</v>
          </cell>
        </row>
        <row r="37654">
          <cell r="A37654" t="str">
            <v>MX004QGX</v>
          </cell>
          <cell r="B37654" t="str">
            <v>CAD TMW XL NR-SAT GU6H 6ARA ETA 2892-A2</v>
          </cell>
          <cell r="C37654">
            <v>430</v>
          </cell>
        </row>
        <row r="37655">
          <cell r="A37655" t="str">
            <v>MX004QHT</v>
          </cell>
          <cell r="B37655" t="str">
            <v>CAD PROF MD BC 6ROM-AN ETA 976.001</v>
          </cell>
          <cell r="C37655">
            <v>185</v>
          </cell>
        </row>
        <row r="37656">
          <cell r="A37656" t="str">
            <v>MX004QJ2</v>
          </cell>
          <cell r="B37656" t="str">
            <v>CAD PROF MD NR 6ROM-AG ETA 976.001</v>
          </cell>
          <cell r="C37656">
            <v>185</v>
          </cell>
        </row>
        <row r="37657">
          <cell r="A37657" t="str">
            <v>MX004QJ6</v>
          </cell>
          <cell r="B37657" t="str">
            <v>BTE SPORT GOLD XL 41.5MM OR-RG CH-AU</v>
          </cell>
          <cell r="C37657">
            <v>12800</v>
          </cell>
        </row>
        <row r="37658">
          <cell r="A37658" t="str">
            <v>MX004QJ7</v>
          </cell>
          <cell r="B37658" t="str">
            <v>CAD SPORT XL NR-MAT CH GU3H 7750</v>
          </cell>
          <cell r="C37658">
            <v>430</v>
          </cell>
        </row>
        <row r="37659">
          <cell r="A37659" t="str">
            <v>MX004QJ8</v>
          </cell>
          <cell r="B37659" t="str">
            <v>JAG HM LAI-5N C1 ETA 7750 09.00/13.50</v>
          </cell>
          <cell r="C37659">
            <v>125</v>
          </cell>
        </row>
        <row r="37660">
          <cell r="A37660" t="str">
            <v>MX004QJ9</v>
          </cell>
          <cell r="B37660" t="str">
            <v>BRAS HANDS PS-CH-CM-SC</v>
          </cell>
          <cell r="C37660">
            <v>125</v>
          </cell>
        </row>
        <row r="37661">
          <cell r="A37661" t="str">
            <v>MX004QJH</v>
          </cell>
          <cell r="B37661" t="str">
            <v>BTE STAR GLD XL 42MM OG-POL CH-GMT AU</v>
          </cell>
          <cell r="C37661">
            <v>12800</v>
          </cell>
        </row>
        <row r="37662">
          <cell r="A37662" t="str">
            <v>MX004QJK</v>
          </cell>
          <cell r="B37662" t="str">
            <v>CAD STAR XL AN-FRP CH-GMT 8ROM-AG 7754</v>
          </cell>
          <cell r="C37662">
            <v>305</v>
          </cell>
        </row>
        <row r="37663">
          <cell r="A37663" t="str">
            <v>MX004QJM</v>
          </cell>
          <cell r="B37663" t="str">
            <v>BRAS HANDS H-M-FU2</v>
          </cell>
          <cell r="C37663">
            <v>125</v>
          </cell>
        </row>
        <row r="37664">
          <cell r="A37664" t="str">
            <v>MX004QJN</v>
          </cell>
          <cell r="B37664" t="str">
            <v>BTE STAR GOLD XL 40MM OG-POL AU</v>
          </cell>
          <cell r="C37664">
            <v>9800</v>
          </cell>
        </row>
        <row r="37665">
          <cell r="A37665" t="str">
            <v>MX004QJQ</v>
          </cell>
          <cell r="B37665" t="str">
            <v>CAD STAR XL AN-FRP 12ROM-AG 2892-A2</v>
          </cell>
          <cell r="C37665">
            <v>305</v>
          </cell>
        </row>
        <row r="37666">
          <cell r="A37666" t="str">
            <v>MX004QJR</v>
          </cell>
          <cell r="B37666" t="str">
            <v>BRAS HANDS H-M-S</v>
          </cell>
          <cell r="C37666">
            <v>125</v>
          </cell>
        </row>
        <row r="37667">
          <cell r="A37667" t="str">
            <v>MX004QJS</v>
          </cell>
          <cell r="B37667" t="str">
            <v>CASE PROFILE STEEL COLL ST 23X35 SET</v>
          </cell>
          <cell r="C37667">
            <v>1650</v>
          </cell>
        </row>
        <row r="37668">
          <cell r="A37668" t="str">
            <v>MX004QJW</v>
          </cell>
          <cell r="B37668" t="str">
            <v>STL HANDS H-M-S</v>
          </cell>
          <cell r="C37668">
            <v>125</v>
          </cell>
        </row>
        <row r="37669">
          <cell r="A37669" t="str">
            <v>MX004QJX</v>
          </cell>
          <cell r="B37669" t="str">
            <v>DIAL PROFILE 23X35 WHT BRS SET</v>
          </cell>
          <cell r="C37669">
            <v>2680</v>
          </cell>
        </row>
        <row r="37670">
          <cell r="A37670" t="str">
            <v>MX004QK1</v>
          </cell>
          <cell r="B37670" t="str">
            <v>STL HANDS H-M-FU2</v>
          </cell>
          <cell r="C37670">
            <v>125</v>
          </cell>
        </row>
        <row r="37671">
          <cell r="A37671" t="str">
            <v>MX004QK5</v>
          </cell>
          <cell r="B37671" t="str">
            <v>DIAL PROFILE 23X35 BLK BRS SET</v>
          </cell>
          <cell r="C37671">
            <v>2660</v>
          </cell>
        </row>
        <row r="37672">
          <cell r="A37672" t="str">
            <v>MX004QKB</v>
          </cell>
          <cell r="B37672" t="str">
            <v>BTE SPORT TANT XXL 44 TAN SAT-POL CH-AU</v>
          </cell>
          <cell r="C37672">
            <v>12800</v>
          </cell>
        </row>
        <row r="37673">
          <cell r="A37673" t="str">
            <v>MX004QKM</v>
          </cell>
          <cell r="B37673" t="str">
            <v>BTE TMW RGLD 43 OR-POL AU-CH</v>
          </cell>
          <cell r="C37673">
            <v>12800</v>
          </cell>
        </row>
        <row r="37674">
          <cell r="A37674" t="str">
            <v>MX004QKP</v>
          </cell>
          <cell r="B37674" t="str">
            <v>CAD TMW XL AG-MAT CH GU4H30 6ARA ETA7753</v>
          </cell>
          <cell r="C37674">
            <v>430</v>
          </cell>
        </row>
        <row r="37675">
          <cell r="A37675" t="str">
            <v>MX004QKR</v>
          </cell>
          <cell r="B37675" t="str">
            <v>CAD TMW XL NR-SAT CH GU4H30 6ARA ETA7753</v>
          </cell>
          <cell r="C37675">
            <v>430</v>
          </cell>
        </row>
        <row r="37676">
          <cell r="A37676" t="str">
            <v>MX004QKS</v>
          </cell>
          <cell r="B37676" t="str">
            <v>BTE PROF STEEL 33X44 AC SAT-POL QU-CH</v>
          </cell>
          <cell r="C37676">
            <v>855</v>
          </cell>
        </row>
        <row r="37677">
          <cell r="A37677" t="str">
            <v>MX004QKV</v>
          </cell>
          <cell r="B37677" t="str">
            <v>CAD PROF XL AG-SAT CH GU4H30 1ROM 251471</v>
          </cell>
          <cell r="C37677">
            <v>185</v>
          </cell>
        </row>
        <row r="37678">
          <cell r="A37678" t="str">
            <v>MX004QKZ</v>
          </cell>
          <cell r="B37678" t="str">
            <v>STL HANDS PS-CH-CM-SC</v>
          </cell>
          <cell r="C37678">
            <v>90</v>
          </cell>
        </row>
        <row r="37679">
          <cell r="A37679" t="str">
            <v>MX004QL3</v>
          </cell>
          <cell r="B37679" t="str">
            <v>JAG HM AC-BL C1 ETA 251.471 06.00/08.50</v>
          </cell>
          <cell r="C37679">
            <v>90</v>
          </cell>
        </row>
        <row r="37680">
          <cell r="A37680" t="str">
            <v>MX004QL6</v>
          </cell>
          <cell r="B37680" t="str">
            <v>CAD PROF XL NR-SAT CH GU4H30 1ROM 251471</v>
          </cell>
          <cell r="C37680">
            <v>185</v>
          </cell>
        </row>
        <row r="37681">
          <cell r="A37681" t="str">
            <v>MX004QL7</v>
          </cell>
          <cell r="B37681" t="str">
            <v>BRAS HANDS PS-CH-CM-SC</v>
          </cell>
          <cell r="C37681">
            <v>90</v>
          </cell>
        </row>
        <row r="37682">
          <cell r="A37682" t="str">
            <v>MX004QP5</v>
          </cell>
          <cell r="B37682" t="str">
            <v>BTE STAR STEEL 36 AC-POL AU-PH RH-BC</v>
          </cell>
          <cell r="C37682">
            <v>855</v>
          </cell>
        </row>
        <row r="37683">
          <cell r="A37683" t="str">
            <v>MX004QP7</v>
          </cell>
          <cell r="B37683" t="str">
            <v>CAD STAR LG BC-MAT PH-QA 3BRE DUD9231</v>
          </cell>
          <cell r="C37683">
            <v>305</v>
          </cell>
        </row>
        <row r="37684">
          <cell r="A37684" t="str">
            <v>MX004QP9</v>
          </cell>
          <cell r="B37684" t="str">
            <v>CAD STAR LG AN-BRIL PH-QA 3BRE DUD9231</v>
          </cell>
          <cell r="C37684">
            <v>305</v>
          </cell>
        </row>
        <row r="37685">
          <cell r="A37685" t="str">
            <v>MX004QPB</v>
          </cell>
          <cell r="B37685" t="str">
            <v>BTE STAR STEEL 36 AC-POL AU-PH RH-AN</v>
          </cell>
          <cell r="C37685">
            <v>855</v>
          </cell>
        </row>
        <row r="37686">
          <cell r="A37686" t="str">
            <v>MX004QPM</v>
          </cell>
          <cell r="B37686" t="str">
            <v>BTE STAR STEEL 36 AC-POLx PH-AU RH-BC</v>
          </cell>
          <cell r="C37686">
            <v>7100</v>
          </cell>
        </row>
        <row r="37687">
          <cell r="A37687" t="str">
            <v>MX004QPP</v>
          </cell>
          <cell r="B37687" t="str">
            <v>DIAL STAR CLAS 36 WHT BRS SET</v>
          </cell>
          <cell r="C37687">
            <v>1860</v>
          </cell>
        </row>
        <row r="37688">
          <cell r="A37688" t="str">
            <v>MX004QPQ</v>
          </cell>
          <cell r="B37688" t="str">
            <v>BTE STAR STE LG 36MM AC-POLx PH-AU RH-NR</v>
          </cell>
          <cell r="C37688">
            <v>5000</v>
          </cell>
        </row>
        <row r="37689">
          <cell r="A37689" t="str">
            <v>MX004QPS</v>
          </cell>
          <cell r="B37689" t="str">
            <v>DIAL STAR CLAS 36 BLK BRS SET</v>
          </cell>
          <cell r="C37689">
            <v>2090</v>
          </cell>
        </row>
        <row r="37690">
          <cell r="A37690" t="str">
            <v>MX004QQ3</v>
          </cell>
          <cell r="B37690" t="str">
            <v>BTE STAR STEEL 32 AC-POLx QU</v>
          </cell>
          <cell r="C37690">
            <v>3050</v>
          </cell>
        </row>
        <row r="37691">
          <cell r="A37691" t="str">
            <v>MX004QQ5</v>
          </cell>
          <cell r="B37691" t="str">
            <v>CAD STAR MD BE-POLx GU6H 1BRE ETA956.412</v>
          </cell>
          <cell r="C37691">
            <v>685</v>
          </cell>
        </row>
        <row r="37692">
          <cell r="A37692" t="str">
            <v>MX004QR1</v>
          </cell>
          <cell r="B37692" t="str">
            <v>BTE STAR RGO 32 OR-POLx QU</v>
          </cell>
          <cell r="C37692">
            <v>9400</v>
          </cell>
        </row>
        <row r="37693">
          <cell r="A37693" t="str">
            <v>MX004QR3</v>
          </cell>
          <cell r="B37693" t="str">
            <v>CAD STAR MD NAC-BC POLx 1BRE ETA956.412</v>
          </cell>
          <cell r="C37693">
            <v>435</v>
          </cell>
        </row>
        <row r="37694">
          <cell r="A37694" t="str">
            <v>MX004QR4</v>
          </cell>
          <cell r="B37694" t="str">
            <v>BRAS HANDS H-M-S</v>
          </cell>
          <cell r="C37694">
            <v>90</v>
          </cell>
        </row>
        <row r="37695">
          <cell r="A37695" t="str">
            <v>MX004QR7</v>
          </cell>
          <cell r="B37695" t="str">
            <v>BTE SPORT RGO 34.5 OR-POLx QU</v>
          </cell>
          <cell r="C37695">
            <v>9200</v>
          </cell>
        </row>
        <row r="37696">
          <cell r="A37696" t="str">
            <v>MX004QR9</v>
          </cell>
          <cell r="B37696" t="str">
            <v>CAD SPORT MD NAC-BC BRILx ETA 955.112</v>
          </cell>
          <cell r="C37696">
            <v>715</v>
          </cell>
        </row>
        <row r="37697">
          <cell r="A37697" t="str">
            <v>MX004QRB</v>
          </cell>
          <cell r="B37697" t="str">
            <v>BRAS HANDS H-M-S</v>
          </cell>
          <cell r="C37697">
            <v>125</v>
          </cell>
        </row>
        <row r="37698">
          <cell r="A37698" t="str">
            <v>MX004QTD</v>
          </cell>
          <cell r="B37698" t="str">
            <v>pol STL STA CORRECT</v>
          </cell>
          <cell r="C37698">
            <v>45</v>
          </cell>
        </row>
        <row r="37699">
          <cell r="A37699" t="str">
            <v>MX004QTF</v>
          </cell>
          <cell r="B37699" t="str">
            <v>pol STL flut STA CROWN</v>
          </cell>
          <cell r="C37699">
            <v>90</v>
          </cell>
        </row>
        <row r="37700">
          <cell r="A37700" t="str">
            <v>MX004QTG</v>
          </cell>
          <cell r="B37700" t="str">
            <v>FOND AC-ALL STAR STEEL MP 36MM</v>
          </cell>
          <cell r="C37700">
            <v>185</v>
          </cell>
        </row>
        <row r="37701">
          <cell r="A37701" t="str">
            <v>MX004QTH</v>
          </cell>
          <cell r="B37701" t="str">
            <v>pol STL STA 36 BZL</v>
          </cell>
          <cell r="C37701">
            <v>125</v>
          </cell>
        </row>
        <row r="37702">
          <cell r="A37702" t="str">
            <v>MX004QTJ</v>
          </cell>
          <cell r="B37702" t="str">
            <v>BRAS wte STA 36 FLANG</v>
          </cell>
          <cell r="C37702">
            <v>90</v>
          </cell>
        </row>
        <row r="37703">
          <cell r="A37703" t="str">
            <v>MX004QTK</v>
          </cell>
          <cell r="B37703" t="str">
            <v>pol STL STA BCK SCRW L=3.85</v>
          </cell>
          <cell r="C37703">
            <v>4.3</v>
          </cell>
        </row>
        <row r="37704">
          <cell r="A37704" t="str">
            <v>MX004QTQ</v>
          </cell>
          <cell r="B37704" t="str">
            <v>BRAS chgry STA 36 FLANG</v>
          </cell>
          <cell r="C37704">
            <v>90</v>
          </cell>
        </row>
        <row r="37705">
          <cell r="A37705" t="str">
            <v>MX004QTV</v>
          </cell>
          <cell r="B37705" t="str">
            <v>pol STL flut STA CROWN</v>
          </cell>
          <cell r="C37705">
            <v>90</v>
          </cell>
        </row>
        <row r="37706">
          <cell r="A37706" t="str">
            <v>MX004QV4</v>
          </cell>
          <cell r="B37706" t="str">
            <v>pol STL w/diam STA 32 BZL</v>
          </cell>
          <cell r="C37706">
            <v>2430</v>
          </cell>
        </row>
        <row r="37707">
          <cell r="A37707" t="str">
            <v>MX004QZ4</v>
          </cell>
          <cell r="B37707" t="str">
            <v>BTE S48 STEEL 44 AC-POL CH-AU</v>
          </cell>
          <cell r="C37707">
            <v>1470</v>
          </cell>
        </row>
        <row r="37708">
          <cell r="A37708" t="str">
            <v>MX004QZK</v>
          </cell>
          <cell r="B37708" t="str">
            <v>AIG HR FEU LAI NR-RAB SL-C7 L=9.0 2892-A</v>
          </cell>
          <cell r="C37708">
            <v>30.5</v>
          </cell>
        </row>
        <row r="37709">
          <cell r="A37709" t="str">
            <v>MX004QZM</v>
          </cell>
          <cell r="B37709" t="str">
            <v>AIG MN FEU LAI NR-RAB SL-C7 L=12.25 2892</v>
          </cell>
          <cell r="C37709">
            <v>30.5</v>
          </cell>
        </row>
        <row r="37710">
          <cell r="A37710" t="str">
            <v>MX004QZN</v>
          </cell>
          <cell r="B37710" t="str">
            <v>AIG SEC BAT LAI NR-RAB L=13.75 2892-A2</v>
          </cell>
          <cell r="C37710">
            <v>30.5</v>
          </cell>
        </row>
        <row r="37711">
          <cell r="A37711" t="str">
            <v>MX004R03</v>
          </cell>
          <cell r="B37711" t="str">
            <v>STL PVD 2N STA 38 PUSH</v>
          </cell>
          <cell r="C37711">
            <v>90</v>
          </cell>
        </row>
        <row r="37712">
          <cell r="A37712" t="str">
            <v>MX004R2M</v>
          </cell>
          <cell r="B37712" t="str">
            <v>H-M-SC bras HANDS</v>
          </cell>
          <cell r="C37712">
            <v>90</v>
          </cell>
        </row>
        <row r="37713">
          <cell r="A37713" t="str">
            <v>MX004R2N</v>
          </cell>
          <cell r="B37713" t="str">
            <v>AIG HR DAU LAI AG-RAB ETA 7750 L=10.0</v>
          </cell>
          <cell r="C37713">
            <v>50</v>
          </cell>
        </row>
        <row r="37714">
          <cell r="A37714" t="str">
            <v>MX004R2P</v>
          </cell>
          <cell r="B37714" t="str">
            <v>AIG MN DAU LAI AG-RAB ETA 7750 L=16.25</v>
          </cell>
          <cell r="C37714">
            <v>50</v>
          </cell>
        </row>
        <row r="37715">
          <cell r="A37715" t="str">
            <v>MX004R2Q</v>
          </cell>
          <cell r="B37715" t="str">
            <v>AIG SC BAT LAI-DIA-RHO ETA 7750 L=16.8</v>
          </cell>
          <cell r="C37715">
            <v>50</v>
          </cell>
        </row>
        <row r="37716">
          <cell r="A37716" t="str">
            <v>MX004R2R</v>
          </cell>
          <cell r="B37716" t="str">
            <v>AIG CM DAU BZ-RHO-DIA ETA 7750 L= 5.75</v>
          </cell>
          <cell r="C37716">
            <v>50</v>
          </cell>
        </row>
        <row r="37717">
          <cell r="A37717" t="str">
            <v>MX004S1F</v>
          </cell>
          <cell r="B37717" t="str">
            <v>AIG HR FUS LAI DOR-5N SL C1 7753 L=10.5</v>
          </cell>
          <cell r="C37717">
            <v>50</v>
          </cell>
        </row>
        <row r="37718">
          <cell r="A37718" t="str">
            <v>MX004S1G</v>
          </cell>
          <cell r="B37718" t="str">
            <v>AIG MN FUS LAI DOR-5N SL C1 7753 L=16.0</v>
          </cell>
          <cell r="C37718">
            <v>50</v>
          </cell>
        </row>
        <row r="37719">
          <cell r="A37719" t="str">
            <v>MX004S1J</v>
          </cell>
          <cell r="B37719" t="str">
            <v>AIG SC BAT LAI DOR-5N 7753 L=17.5</v>
          </cell>
          <cell r="C37719">
            <v>50</v>
          </cell>
        </row>
        <row r="37720">
          <cell r="A37720" t="str">
            <v>MX004S1L</v>
          </cell>
          <cell r="B37720" t="str">
            <v>AIG CPT HMS FUS LAI DOR-5N SL C1 L=4.0</v>
          </cell>
          <cell r="C37720">
            <v>50</v>
          </cell>
        </row>
        <row r="37721">
          <cell r="A37721" t="str">
            <v>MX004S1P</v>
          </cell>
          <cell r="B37721" t="str">
            <v>AIG HR FUS LAI DOR-5N SL C1 2892 L=10.5</v>
          </cell>
          <cell r="C37721">
            <v>30.5</v>
          </cell>
        </row>
        <row r="37722">
          <cell r="A37722" t="str">
            <v>MX004S1Q</v>
          </cell>
          <cell r="B37722" t="str">
            <v>AIG MN FUS LAI DOR-5N SL C1 2892 L=16.0</v>
          </cell>
          <cell r="C37722">
            <v>30.5</v>
          </cell>
        </row>
        <row r="37723">
          <cell r="A37723" t="str">
            <v>MX004SGM</v>
          </cell>
          <cell r="B37723" t="str">
            <v>AIG SC BAT AC-BL POL L=9.25 251.471</v>
          </cell>
          <cell r="C37723">
            <v>30.5</v>
          </cell>
        </row>
        <row r="37724">
          <cell r="A37724" t="str">
            <v>MX004SGN</v>
          </cell>
          <cell r="B37724" t="str">
            <v>AIG CPT-MS10 BAT AC-BL POL L=2.7 251.471</v>
          </cell>
          <cell r="C37724">
            <v>30.5</v>
          </cell>
        </row>
        <row r="37725">
          <cell r="A37725" t="str">
            <v>MX004SGQ</v>
          </cell>
          <cell r="B37725" t="str">
            <v>AIG SC BAT LAI-POL L=9.25 251.471</v>
          </cell>
          <cell r="C37725">
            <v>30.5</v>
          </cell>
        </row>
        <row r="37726">
          <cell r="A37726" t="str">
            <v>MX004SGR</v>
          </cell>
          <cell r="B37726" t="str">
            <v>AIG CPT-MS10 BAT LAI-POL L=2.7 251.471</v>
          </cell>
          <cell r="C37726">
            <v>30.5</v>
          </cell>
        </row>
        <row r="37727">
          <cell r="A37727" t="str">
            <v>MX004SGS</v>
          </cell>
          <cell r="B37727" t="str">
            <v>AIG HR BAT AC-BL POL SL-C1 L=6.0 251.471</v>
          </cell>
          <cell r="C37727">
            <v>30.5</v>
          </cell>
        </row>
        <row r="37728">
          <cell r="A37728" t="str">
            <v>MX004SGT</v>
          </cell>
          <cell r="B37728" t="str">
            <v>AIG MN BAT AC-BL POL SL-C1 L=8.5 251.471</v>
          </cell>
          <cell r="C37728">
            <v>30.5</v>
          </cell>
        </row>
        <row r="37729">
          <cell r="A37729" t="str">
            <v>MX004SGW</v>
          </cell>
          <cell r="B37729" t="str">
            <v>AIG HR FEU LAI 5N SL-C1 L=7.0 955.112</v>
          </cell>
          <cell r="C37729">
            <v>50</v>
          </cell>
        </row>
        <row r="37730">
          <cell r="A37730" t="str">
            <v>MX004SGX</v>
          </cell>
          <cell r="B37730" t="str">
            <v>AIG MN FEU LAI 5N SL-C1 L=10.5 955.112</v>
          </cell>
          <cell r="C37730">
            <v>50</v>
          </cell>
        </row>
        <row r="37731">
          <cell r="A37731" t="str">
            <v>MX004SGZ</v>
          </cell>
          <cell r="B37731" t="str">
            <v>AIG SEC BAT LAI 5N SL-C1 L=11.5 955.112</v>
          </cell>
          <cell r="C37731">
            <v>50</v>
          </cell>
        </row>
        <row r="37732">
          <cell r="A37732" t="str">
            <v>MX004SH0</v>
          </cell>
          <cell r="B37732" t="str">
            <v>AIG HR FEU LAI-ROS 5N L=7.0 956.412</v>
          </cell>
          <cell r="C37732">
            <v>30.5</v>
          </cell>
        </row>
        <row r="37733">
          <cell r="A37733" t="str">
            <v>MX004SH1</v>
          </cell>
          <cell r="B37733" t="str">
            <v>AIG MN FEU LAI-ROS 5N L=10.0 956.412</v>
          </cell>
          <cell r="C37733">
            <v>30.5</v>
          </cell>
        </row>
        <row r="37734">
          <cell r="A37734" t="str">
            <v>MX004SH2</v>
          </cell>
          <cell r="B37734" t="str">
            <v>AIG SEC BAT LAI-ROS 5N L=10.75 956.412</v>
          </cell>
          <cell r="C37734">
            <v>30.5</v>
          </cell>
        </row>
        <row r="37735">
          <cell r="A37735" t="str">
            <v>MX004SJL</v>
          </cell>
          <cell r="B37735" t="str">
            <v>AIG FU2 TRI LAI AG-DIA L=15.0 7754</v>
          </cell>
          <cell r="C37735">
            <v>50</v>
          </cell>
        </row>
        <row r="37736">
          <cell r="A37736" t="str">
            <v>MX004SJM</v>
          </cell>
          <cell r="B37736" t="str">
            <v>AIG MN FEU LAI AG-DIA L=14.5 7754</v>
          </cell>
          <cell r="C37736">
            <v>50</v>
          </cell>
        </row>
        <row r="37737">
          <cell r="A37737" t="str">
            <v>MX004SK8</v>
          </cell>
          <cell r="B37737" t="str">
            <v>AIG HR FEU LAI AG-DIA 2892-A2 L=11.0</v>
          </cell>
          <cell r="C37737">
            <v>50</v>
          </cell>
        </row>
        <row r="37738">
          <cell r="A37738" t="str">
            <v>MX004SKB</v>
          </cell>
          <cell r="B37738" t="str">
            <v>AIG MN FEU LAI AG-DIA 2892-A2 L=14.0</v>
          </cell>
          <cell r="C37738">
            <v>50</v>
          </cell>
        </row>
        <row r="37739">
          <cell r="A37739" t="str">
            <v>MX004SKF</v>
          </cell>
          <cell r="B37739" t="str">
            <v>AIG HR FEU AC OX-BL-POL 2892-A2 L=11.0</v>
          </cell>
          <cell r="C37739">
            <v>50</v>
          </cell>
        </row>
        <row r="37740">
          <cell r="A37740" t="str">
            <v>MX004SKG</v>
          </cell>
          <cell r="B37740" t="str">
            <v>AIG MN FEU AC OX-BL-POL 2892-A2 L=14.0</v>
          </cell>
          <cell r="C37740">
            <v>50</v>
          </cell>
        </row>
        <row r="37741">
          <cell r="A37741" t="str">
            <v>MX004SKJ</v>
          </cell>
          <cell r="B37741" t="str">
            <v>AIG FU2 TRI AC BL-RAB 7754 L=15.0</v>
          </cell>
          <cell r="C37741">
            <v>50</v>
          </cell>
        </row>
        <row r="37742">
          <cell r="A37742" t="str">
            <v>MX004SKK</v>
          </cell>
          <cell r="B37742" t="str">
            <v>AIG MN FEU AC OX-BL-POL 7754 L=14.5</v>
          </cell>
          <cell r="C37742">
            <v>50</v>
          </cell>
        </row>
        <row r="37743">
          <cell r="A37743" t="str">
            <v>MX004SKM</v>
          </cell>
          <cell r="B37743" t="str">
            <v>AIG HR FEU AC OX-BL-POL 7754 L=10.5</v>
          </cell>
          <cell r="C37743">
            <v>50</v>
          </cell>
        </row>
        <row r="37744">
          <cell r="A37744" t="str">
            <v>MX004SNQ</v>
          </cell>
          <cell r="B37744" t="str">
            <v>AIG HR FEU LAI AG-DIA L=10.5 7754</v>
          </cell>
          <cell r="C37744">
            <v>50</v>
          </cell>
        </row>
        <row r="37745">
          <cell r="A37745" t="str">
            <v>MX004TXT</v>
          </cell>
          <cell r="B37745" t="str">
            <v>BRAS bge STA 32 FLANG</v>
          </cell>
          <cell r="C37745">
            <v>90</v>
          </cell>
        </row>
        <row r="37746">
          <cell r="A37746" t="str">
            <v>MX004VHD</v>
          </cell>
          <cell r="B37746" t="str">
            <v>CAD STAR 42 NR-FRP CHG 8BRE-RHO ETA 7754</v>
          </cell>
          <cell r="C37746">
            <v>305</v>
          </cell>
        </row>
        <row r="37747">
          <cell r="A37747" t="str">
            <v>MX004VHJ</v>
          </cell>
          <cell r="B37747" t="str">
            <v>FLNG BRS VARN POL BLK</v>
          </cell>
          <cell r="C37747">
            <v>185</v>
          </cell>
        </row>
        <row r="37748">
          <cell r="A37748" t="str">
            <v>MX004VHQ</v>
          </cell>
          <cell r="B37748" t="str">
            <v>BTE STAR STEEL 42 AC-POL CHG-AU</v>
          </cell>
          <cell r="C37748">
            <v>1470</v>
          </cell>
        </row>
        <row r="37749">
          <cell r="A37749" t="str">
            <v>MX004VJH</v>
          </cell>
          <cell r="B37749" t="str">
            <v>CAD STAR XL NR-FRP 11BRE-RHO ETA 955.112</v>
          </cell>
          <cell r="C37749">
            <v>305</v>
          </cell>
        </row>
        <row r="37750">
          <cell r="A37750" t="str">
            <v>MX004VQ3</v>
          </cell>
          <cell r="B37750" t="str">
            <v>pol RG5N flut STA CROWN  w/diam</v>
          </cell>
          <cell r="C37750">
            <v>2350</v>
          </cell>
        </row>
        <row r="37751">
          <cell r="A37751" t="str">
            <v>MX004VS5</v>
          </cell>
          <cell r="B37751" t="str">
            <v>BRAS palladium clipsed TTP BCK</v>
          </cell>
          <cell r="C37751">
            <v>70</v>
          </cell>
        </row>
        <row r="37752">
          <cell r="A37752" t="str">
            <v>MX004VXH</v>
          </cell>
          <cell r="B37752" t="str">
            <v>AIG HR FEU LAI-5N DIA SL-C1 L=9.0 7750</v>
          </cell>
          <cell r="C37752">
            <v>30.5</v>
          </cell>
        </row>
        <row r="37753">
          <cell r="A37753" t="str">
            <v>MX004VXT</v>
          </cell>
          <cell r="B37753" t="str">
            <v>AIG MN FEU LAI-5N DIA SL-C1 L=13.5 7750</v>
          </cell>
          <cell r="C37753">
            <v>30.5</v>
          </cell>
        </row>
        <row r="37754">
          <cell r="A37754" t="str">
            <v>MX004VXX</v>
          </cell>
          <cell r="B37754" t="str">
            <v>AIG SC BAT LAI-5N DIA SL-C1 L=14.25 7750</v>
          </cell>
          <cell r="C37754">
            <v>30.5</v>
          </cell>
        </row>
        <row r="37755">
          <cell r="A37755" t="str">
            <v>MX004VXZ</v>
          </cell>
          <cell r="B37755" t="str">
            <v>AIG CPT-HM FEU LAI-5N DIA SL-C1 L=3.75</v>
          </cell>
          <cell r="C37755">
            <v>30.5</v>
          </cell>
        </row>
        <row r="37756">
          <cell r="A37756" t="str">
            <v>MX004VZ1</v>
          </cell>
          <cell r="B37756" t="str">
            <v>AIG PS FEU LAI-5N DIA SL-C1 L=3.75 7750</v>
          </cell>
          <cell r="C37756">
            <v>30.5</v>
          </cell>
        </row>
        <row r="37757">
          <cell r="A37757" t="str">
            <v>MX004W09</v>
          </cell>
          <cell r="B37757" t="str">
            <v>BRAS TTP CASE</v>
          </cell>
          <cell r="C37757">
            <v>305</v>
          </cell>
        </row>
        <row r="37758">
          <cell r="A37758" t="str">
            <v>MX004W0G</v>
          </cell>
          <cell r="B37758" t="str">
            <v>ALARM MOVEMENT KIT</v>
          </cell>
          <cell r="C37758">
            <v>245</v>
          </cell>
        </row>
        <row r="37759">
          <cell r="A37759" t="str">
            <v>MX004W0N</v>
          </cell>
          <cell r="B37759" t="str">
            <v>BRAS TTP CASE</v>
          </cell>
          <cell r="C37759">
            <v>305</v>
          </cell>
        </row>
        <row r="37760">
          <cell r="A37760" t="str">
            <v>MX004W0R</v>
          </cell>
          <cell r="B37760" t="str">
            <v>ALARM MOVEMENT KIT</v>
          </cell>
          <cell r="C37760">
            <v>245</v>
          </cell>
        </row>
        <row r="37761">
          <cell r="A37761" t="str">
            <v>MX004W30</v>
          </cell>
          <cell r="B37761" t="str">
            <v>BRAS wte STA 36 FLANG</v>
          </cell>
          <cell r="C37761">
            <v>90</v>
          </cell>
        </row>
        <row r="37762">
          <cell r="A37762" t="str">
            <v>MX004W31</v>
          </cell>
          <cell r="B37762" t="str">
            <v>BRAS blk STA 36 FLANG</v>
          </cell>
          <cell r="C37762">
            <v>90</v>
          </cell>
        </row>
        <row r="37763">
          <cell r="A37763" t="str">
            <v>MX004W93</v>
          </cell>
          <cell r="B37763" t="str">
            <v>MVT AU ETA 2681 H2 4810 407</v>
          </cell>
          <cell r="C37763">
            <v>610</v>
          </cell>
        </row>
        <row r="37764">
          <cell r="A37764" t="str">
            <v>MX004WLG</v>
          </cell>
          <cell r="B37764" t="str">
            <v>pol WG flut STA CROWN</v>
          </cell>
          <cell r="C37764">
            <v>550</v>
          </cell>
        </row>
        <row r="37765">
          <cell r="A37765" t="str">
            <v>MX004WLH</v>
          </cell>
          <cell r="B37765" t="str">
            <v>pol WG STA 42 BZL</v>
          </cell>
          <cell r="C37765">
            <v>1830</v>
          </cell>
        </row>
        <row r="37766">
          <cell r="A37766" t="str">
            <v>MX004WLJ</v>
          </cell>
          <cell r="B37766" t="str">
            <v>WG STA PUSH</v>
          </cell>
          <cell r="C37766">
            <v>430</v>
          </cell>
        </row>
        <row r="37767">
          <cell r="A37767" t="str">
            <v>MX004WLK</v>
          </cell>
          <cell r="B37767" t="str">
            <v>WG CRWN TUB D.head=2.9 D.press=2.0</v>
          </cell>
          <cell r="C37767">
            <v>140</v>
          </cell>
        </row>
        <row r="37768">
          <cell r="A37768" t="str">
            <v>MX004WLL</v>
          </cell>
          <cell r="B37768" t="str">
            <v>pol STL flut STA CROWN</v>
          </cell>
          <cell r="C37768">
            <v>550</v>
          </cell>
        </row>
        <row r="37769">
          <cell r="A37769" t="str">
            <v>MX004WLM</v>
          </cell>
          <cell r="B37769" t="str">
            <v>pol WG STA 40 BZL</v>
          </cell>
          <cell r="C37769">
            <v>1830</v>
          </cell>
        </row>
        <row r="37770">
          <cell r="A37770" t="str">
            <v>MX004WLN</v>
          </cell>
          <cell r="B37770" t="str">
            <v>WG CRWN TUB D.head=2.9 D.press=2.0</v>
          </cell>
          <cell r="C37770">
            <v>140</v>
          </cell>
        </row>
        <row r="37771">
          <cell r="A37771" t="str">
            <v>MX004WN2</v>
          </cell>
          <cell r="B37771" t="str">
            <v>BRAS chgry STA 42 FLANG</v>
          </cell>
          <cell r="C37771">
            <v>185</v>
          </cell>
        </row>
        <row r="37772">
          <cell r="A37772" t="str">
            <v>MX004XFG</v>
          </cell>
          <cell r="B37772" t="str">
            <v>STL clipsed PRO  33x44BCK</v>
          </cell>
          <cell r="C37772">
            <v>185</v>
          </cell>
        </row>
        <row r="37773">
          <cell r="A37773" t="str">
            <v>MX004XFL</v>
          </cell>
          <cell r="B37773" t="str">
            <v>sqrd  wo/reflec PRO 33x24 CRYST</v>
          </cell>
          <cell r="C37773">
            <v>125</v>
          </cell>
        </row>
        <row r="37774">
          <cell r="A37774" t="str">
            <v>MX004XFP</v>
          </cell>
          <cell r="B37774" t="str">
            <v>PRO CRYST GASK 33x44</v>
          </cell>
          <cell r="C37774">
            <v>4.3</v>
          </cell>
        </row>
        <row r="37775">
          <cell r="A37775" t="str">
            <v>MX004XGG</v>
          </cell>
          <cell r="B37775" t="str">
            <v>pol RG5N flut STA CROWN  w/diam</v>
          </cell>
          <cell r="C37775">
            <v>1450</v>
          </cell>
        </row>
        <row r="37776">
          <cell r="A37776" t="str">
            <v>MX004XGK</v>
          </cell>
          <cell r="B37776" t="str">
            <v>RG5N CRWN TUB D.head=4.0 D.press=2.0</v>
          </cell>
          <cell r="C37776">
            <v>140</v>
          </cell>
        </row>
        <row r="37777">
          <cell r="A37777" t="str">
            <v>MX004XHS</v>
          </cell>
          <cell r="B37777" t="str">
            <v>BRAS STA 36 CAS RING</v>
          </cell>
          <cell r="C37777">
            <v>60</v>
          </cell>
        </row>
        <row r="37778">
          <cell r="A37778" t="str">
            <v>MX004XHV</v>
          </cell>
          <cell r="B37778" t="str">
            <v>STA 36 BCK GASK</v>
          </cell>
          <cell r="C37778">
            <v>4.3</v>
          </cell>
        </row>
        <row r="37779">
          <cell r="A37779" t="str">
            <v>MX004XKR</v>
          </cell>
          <cell r="B37779" t="str">
            <v>MVT QU ETA 956.412 H3 GU6H-RECT</v>
          </cell>
          <cell r="C37779">
            <v>105</v>
          </cell>
        </row>
        <row r="37780">
          <cell r="A37780" t="str">
            <v>MX004XKS</v>
          </cell>
          <cell r="B37780" t="str">
            <v>MVT QU ETA E01.001 H3</v>
          </cell>
          <cell r="C37780">
            <v>105</v>
          </cell>
        </row>
        <row r="37781">
          <cell r="A37781" t="str">
            <v>MX004XRB</v>
          </cell>
          <cell r="B37781" t="str">
            <v>BRAS HANDS H-M-S-DAT</v>
          </cell>
          <cell r="C37781">
            <v>90</v>
          </cell>
        </row>
        <row r="37782">
          <cell r="A37782" t="str">
            <v>MX004XRC</v>
          </cell>
          <cell r="B37782" t="str">
            <v>AIG SEC BAT LAI AG-DIA DUD/2892 L=13.25</v>
          </cell>
          <cell r="C37782">
            <v>30.5</v>
          </cell>
        </row>
        <row r="37783">
          <cell r="A37783" t="str">
            <v>MX004XRD</v>
          </cell>
          <cell r="B37783" t="str">
            <v>AIG HR FEU LAI AG-DIA DUD/2892 L=9.0</v>
          </cell>
          <cell r="C37783">
            <v>30.5</v>
          </cell>
        </row>
        <row r="37784">
          <cell r="A37784" t="str">
            <v>MX004XRF</v>
          </cell>
          <cell r="B37784" t="str">
            <v>AIG MN FEU LAI AG-DIA DUD/2892 L=12.25</v>
          </cell>
          <cell r="C37784">
            <v>30.5</v>
          </cell>
        </row>
        <row r="37785">
          <cell r="A37785" t="str">
            <v>MX004XX0</v>
          </cell>
          <cell r="B37785" t="str">
            <v>pol STL indif brac CASE ATT</v>
          </cell>
          <cell r="C37785">
            <v>60</v>
          </cell>
        </row>
        <row r="37786">
          <cell r="A37786" t="str">
            <v>MX004XX5</v>
          </cell>
          <cell r="B37786" t="str">
            <v>mat STL 0.5 6H 12H EXT LINK KIT</v>
          </cell>
          <cell r="C37786">
            <v>60</v>
          </cell>
        </row>
        <row r="37787">
          <cell r="A37787" t="str">
            <v>MX004XX6</v>
          </cell>
          <cell r="B37787" t="str">
            <v>mat STL 6H 12H EXT LINK KIT</v>
          </cell>
          <cell r="C37787">
            <v>60</v>
          </cell>
        </row>
        <row r="37788">
          <cell r="A37788" t="str">
            <v>MX004XXG</v>
          </cell>
          <cell r="B37788" t="str">
            <v>pol BRASS TTP BZL</v>
          </cell>
          <cell r="C37788">
            <v>125</v>
          </cell>
        </row>
        <row r="37789">
          <cell r="A37789" t="str">
            <v>MX004XXJ</v>
          </cell>
          <cell r="B37789" t="str">
            <v>BRAS TTP w/scrw BCK</v>
          </cell>
          <cell r="C37789">
            <v>70</v>
          </cell>
        </row>
        <row r="37790">
          <cell r="A37790" t="str">
            <v>MX004XXK</v>
          </cell>
          <cell r="B37790" t="str">
            <v>BRAS TTP EASEL</v>
          </cell>
          <cell r="C37790">
            <v>60</v>
          </cell>
        </row>
        <row r="37791">
          <cell r="A37791" t="str">
            <v>MX004XXL</v>
          </cell>
          <cell r="B37791" t="str">
            <v>LT SPACER</v>
          </cell>
          <cell r="C37791">
            <v>17.399999999999999</v>
          </cell>
        </row>
        <row r="37792">
          <cell r="A37792" t="str">
            <v>MX004Z13</v>
          </cell>
          <cell r="B37792" t="str">
            <v>rnd mnr TTP cryst D=60.0</v>
          </cell>
          <cell r="C37792">
            <v>30.5</v>
          </cell>
        </row>
        <row r="37793">
          <cell r="A37793" t="str">
            <v>MX004Z15</v>
          </cell>
          <cell r="B37793" t="str">
            <v>TTP CRYST GASK</v>
          </cell>
          <cell r="C37793">
            <v>4.3</v>
          </cell>
        </row>
        <row r="37794">
          <cell r="A37794" t="str">
            <v>MX004Z25</v>
          </cell>
          <cell r="B37794" t="str">
            <v>HSet STEM</v>
          </cell>
          <cell r="C37794">
            <v>9.8000000000000007</v>
          </cell>
        </row>
        <row r="37795">
          <cell r="A37795" t="str">
            <v>MX004Z3F</v>
          </cell>
          <cell r="B37795" t="str">
            <v>pol RG5N 12H DB BRAC ATT</v>
          </cell>
          <cell r="C37795">
            <v>855</v>
          </cell>
        </row>
        <row r="37796">
          <cell r="A37796" t="str">
            <v>MX004Z3G</v>
          </cell>
          <cell r="B37796" t="str">
            <v>pol RG5N 6H DB BRAC ATT</v>
          </cell>
          <cell r="C37796">
            <v>855</v>
          </cell>
        </row>
        <row r="37797">
          <cell r="A37797" t="str">
            <v>MX004Z3J</v>
          </cell>
          <cell r="B37797" t="str">
            <v>STL PVD 5N NOTCH PIN D1 L17.3</v>
          </cell>
          <cell r="C37797">
            <v>4.3</v>
          </cell>
        </row>
        <row r="37798">
          <cell r="A37798" t="str">
            <v>MX004Z3K</v>
          </cell>
          <cell r="B37798" t="str">
            <v>STL PVD 5N notch.TUB L5.0 D.ext1.3</v>
          </cell>
          <cell r="C37798">
            <v>9.8000000000000007</v>
          </cell>
        </row>
        <row r="37799">
          <cell r="A37799" t="str">
            <v>MX004Z3L</v>
          </cell>
          <cell r="B37799" t="str">
            <v>NIVA3 STL DB SPRI BAR DH16.1</v>
          </cell>
          <cell r="C37799">
            <v>9.8000000000000007</v>
          </cell>
        </row>
        <row r="37800">
          <cell r="A37800" t="str">
            <v>MX004Z4P</v>
          </cell>
          <cell r="B37800" t="str">
            <v>RG5N CRWN TUB D.head=2.9 D.press=1.6</v>
          </cell>
          <cell r="C37800">
            <v>140</v>
          </cell>
        </row>
        <row r="37801">
          <cell r="A37801" t="str">
            <v>MX004Z5C</v>
          </cell>
          <cell r="B37801" t="str">
            <v>BTE STAR STEEL MD 32MM AC-POLx CH-QU</v>
          </cell>
          <cell r="C37801">
            <v>4800</v>
          </cell>
        </row>
        <row r="37802">
          <cell r="A37802" t="str">
            <v>MX004Z63</v>
          </cell>
          <cell r="B37802" t="str">
            <v>PLAST PRO 23x35 CAS RING</v>
          </cell>
          <cell r="C37802">
            <v>4.3</v>
          </cell>
        </row>
        <row r="37803">
          <cell r="A37803" t="str">
            <v>MX004Z64</v>
          </cell>
          <cell r="B37803" t="str">
            <v>STL clipsed PRO 23x35 BCK</v>
          </cell>
          <cell r="C37803">
            <v>185</v>
          </cell>
        </row>
        <row r="37804">
          <cell r="A37804" t="str">
            <v>MX004Z6F</v>
          </cell>
          <cell r="B37804" t="str">
            <v>BRAS TTP EASEL</v>
          </cell>
          <cell r="C37804">
            <v>60</v>
          </cell>
        </row>
        <row r="37805">
          <cell r="A37805" t="str">
            <v>MX004Z6N</v>
          </cell>
          <cell r="B37805" t="str">
            <v>rnd saph TTP cryst D=38.5</v>
          </cell>
          <cell r="C37805">
            <v>125</v>
          </cell>
        </row>
        <row r="37806">
          <cell r="A37806" t="str">
            <v>MX004Z6S</v>
          </cell>
          <cell r="B37806" t="str">
            <v>BRAS CRWN TUB D.head=2.4 D.press=2.0</v>
          </cell>
          <cell r="C37806">
            <v>9.8000000000000007</v>
          </cell>
        </row>
        <row r="37807">
          <cell r="A37807" t="str">
            <v>MX004Z6T</v>
          </cell>
          <cell r="B37807" t="str">
            <v>BRAS CRWN TUB D.head=2.4 D.press=2.0</v>
          </cell>
          <cell r="C37807">
            <v>9.8000000000000007</v>
          </cell>
        </row>
        <row r="37808">
          <cell r="A37808" t="str">
            <v>MX004Z6V</v>
          </cell>
          <cell r="B37808" t="str">
            <v>pol STL TTP BCK SCRW L=2.8</v>
          </cell>
          <cell r="C37808">
            <v>4.3</v>
          </cell>
        </row>
        <row r="37809">
          <cell r="A37809" t="str">
            <v>MX004Z6X</v>
          </cell>
          <cell r="B37809" t="str">
            <v>pol STL TTP EASEL</v>
          </cell>
          <cell r="C37809">
            <v>4.3</v>
          </cell>
        </row>
        <row r="37810">
          <cell r="A37810" t="str">
            <v>MX004Z7G</v>
          </cell>
          <cell r="B37810" t="str">
            <v>plastic strai TUB</v>
          </cell>
          <cell r="C37810">
            <v>9.8000000000000007</v>
          </cell>
        </row>
        <row r="37811">
          <cell r="A37811" t="str">
            <v>MX004Z7R</v>
          </cell>
          <cell r="B37811" t="str">
            <v>BRAS TTP w/scrw BCK</v>
          </cell>
          <cell r="C37811">
            <v>70</v>
          </cell>
        </row>
        <row r="37812">
          <cell r="A37812" t="str">
            <v>MX004Z7V</v>
          </cell>
          <cell r="B37812" t="str">
            <v>oval TTP CROWN  D=7.6</v>
          </cell>
          <cell r="C37812">
            <v>30.5</v>
          </cell>
        </row>
        <row r="37813">
          <cell r="A37813" t="str">
            <v>MX004Z7X</v>
          </cell>
          <cell r="B37813" t="str">
            <v>oval TTP CROWN  D=3.5</v>
          </cell>
          <cell r="C37813">
            <v>30.5</v>
          </cell>
        </row>
        <row r="37814">
          <cell r="A37814" t="str">
            <v>MX004Z88</v>
          </cell>
          <cell r="B37814" t="str">
            <v>Fitting to open sport case 41.5mm</v>
          </cell>
          <cell r="C37814">
            <v>90</v>
          </cell>
        </row>
        <row r="37815">
          <cell r="A37815" t="str">
            <v>MX004Z89</v>
          </cell>
          <cell r="B37815" t="str">
            <v>Fitting to open sport case 44mm</v>
          </cell>
          <cell r="C37815">
            <v>85</v>
          </cell>
        </row>
        <row r="37816">
          <cell r="A37816" t="str">
            <v>MX004Z8S</v>
          </cell>
          <cell r="B37816" t="str">
            <v>TTP CRYST GASK</v>
          </cell>
          <cell r="C37816">
            <v>4.3</v>
          </cell>
        </row>
        <row r="37817">
          <cell r="A37817" t="str">
            <v>MX004Z93</v>
          </cell>
          <cell r="B37817" t="str">
            <v>BRAS SPO CAS RING</v>
          </cell>
          <cell r="C37817">
            <v>60</v>
          </cell>
        </row>
        <row r="37818">
          <cell r="A37818" t="str">
            <v>MX004ZBR</v>
          </cell>
          <cell r="B37818" t="str">
            <v>VIS S0.9 L=1.17 D=1.0</v>
          </cell>
          <cell r="C37818">
            <v>4.3</v>
          </cell>
        </row>
        <row r="37819">
          <cell r="A37819" t="str">
            <v>MX004ZBS</v>
          </cell>
          <cell r="B37819" t="str">
            <v>BRIDE EMBOI AC-NON-ALL EP=0.6</v>
          </cell>
          <cell r="C37819">
            <v>4.3</v>
          </cell>
        </row>
        <row r="37820">
          <cell r="A37820" t="str">
            <v>MX004ZLD</v>
          </cell>
          <cell r="B37820" t="str">
            <v>rnd wo/reflec STA 42 saph CRYST</v>
          </cell>
          <cell r="C37820">
            <v>125</v>
          </cell>
        </row>
        <row r="37821">
          <cell r="A37821" t="str">
            <v>MX004ZLG</v>
          </cell>
          <cell r="B37821" t="str">
            <v>rnd wo/reflec STA 40 saph CRYST</v>
          </cell>
          <cell r="C37821">
            <v>155</v>
          </cell>
        </row>
        <row r="37822">
          <cell r="A37822" t="str">
            <v>MX004ZNR</v>
          </cell>
          <cell r="B37822" t="str">
            <v>rnd wo/reflec STA 36 saph CRYST</v>
          </cell>
          <cell r="C37822">
            <v>155</v>
          </cell>
        </row>
        <row r="37823">
          <cell r="A37823" t="str">
            <v>MX00501B</v>
          </cell>
          <cell r="B37823" t="str">
            <v>EMPTY 1st Aid TOOL BOX</v>
          </cell>
          <cell r="C37823">
            <v>520</v>
          </cell>
        </row>
        <row r="37824">
          <cell r="A37824" t="str">
            <v>MX00504D</v>
          </cell>
          <cell r="B37824" t="str">
            <v>JAG HM LAI-RH ETA E01.001 04.50/06.25</v>
          </cell>
          <cell r="C37824">
            <v>90</v>
          </cell>
        </row>
        <row r="37825">
          <cell r="A37825" t="str">
            <v>MX00505D</v>
          </cell>
          <cell r="B37825" t="str">
            <v>AIG MN BAT LAI AG-DIA L=6.25 ETAE01.001</v>
          </cell>
          <cell r="C37825">
            <v>30.5</v>
          </cell>
        </row>
        <row r="37826">
          <cell r="A37826" t="str">
            <v>MX00505L</v>
          </cell>
          <cell r="B37826" t="str">
            <v>STEM BANKING ST L=8.942 S F=0.9</v>
          </cell>
          <cell r="C37826">
            <v>9.8000000000000007</v>
          </cell>
        </row>
        <row r="37827">
          <cell r="A37827" t="str">
            <v>MX0050V1</v>
          </cell>
          <cell r="B37827" t="str">
            <v>BAR RES GALB GR400 NIVA1 EC=19.0</v>
          </cell>
          <cell r="C37827">
            <v>9.8000000000000007</v>
          </cell>
        </row>
        <row r="37828">
          <cell r="A37828" t="str">
            <v>MX0050WV</v>
          </cell>
          <cell r="B37828" t="str">
            <v>BAR RES DROITE GR420 NIVA3 EC=17.0</v>
          </cell>
          <cell r="C37828">
            <v>9.8000000000000007</v>
          </cell>
        </row>
        <row r="37829">
          <cell r="A37829" t="str">
            <v>MX0050WX</v>
          </cell>
          <cell r="B37829" t="str">
            <v>BAR RES DROITE GR420 NIVA3 EC=17.0 CQUE</v>
          </cell>
          <cell r="C37829">
            <v>9.8000000000000007</v>
          </cell>
        </row>
        <row r="37830">
          <cell r="A37830" t="str">
            <v>MX0050ZT</v>
          </cell>
          <cell r="B37830" t="str">
            <v>pol STL SPO 41.5 TRN BZL</v>
          </cell>
          <cell r="C37830">
            <v>305</v>
          </cell>
        </row>
        <row r="37831">
          <cell r="A37831" t="str">
            <v>MX00513L</v>
          </cell>
          <cell r="B37831" t="str">
            <v>pol RG5N flut SPO 41.5 CROWN</v>
          </cell>
          <cell r="C37831">
            <v>550</v>
          </cell>
        </row>
        <row r="37832">
          <cell r="A37832" t="str">
            <v>MX0051CG</v>
          </cell>
          <cell r="B37832" t="str">
            <v>BAR RES DROITE GR420 NIVA3 EC=22.0</v>
          </cell>
          <cell r="C37832">
            <v>9.8000000000000007</v>
          </cell>
        </row>
        <row r="37833">
          <cell r="A37833" t="str">
            <v>MX0051CH</v>
          </cell>
          <cell r="B37833" t="str">
            <v>HAND SETTING TOOL STEEL PVD TI 5N</v>
          </cell>
          <cell r="C37833">
            <v>30.5</v>
          </cell>
        </row>
        <row r="37834">
          <cell r="A37834" t="str">
            <v>MX0051G6</v>
          </cell>
          <cell r="B37834" t="str">
            <v>MVT AU-QA-JA-RM SOP 9094 H1 CP3H-6H-9H</v>
          </cell>
          <cell r="C37834">
            <v>1830</v>
          </cell>
        </row>
        <row r="37835">
          <cell r="A37835" t="str">
            <v>MX0051HB</v>
          </cell>
          <cell r="B37835" t="str">
            <v>AIG HR FEU LAI-AG-DIA L=7.0 ETA 2681</v>
          </cell>
          <cell r="C37835">
            <v>30.5</v>
          </cell>
        </row>
        <row r="37836">
          <cell r="A37836" t="str">
            <v>MX0051HC</v>
          </cell>
          <cell r="B37836" t="str">
            <v>AIG MN FEU LAI-AG-DIA L=10.0 ETA 2681</v>
          </cell>
          <cell r="C37836">
            <v>30.5</v>
          </cell>
        </row>
        <row r="37837">
          <cell r="A37837" t="str">
            <v>MX0051HD</v>
          </cell>
          <cell r="B37837" t="str">
            <v>AIG SEC BAT LAI-AG-DIA L=10.75 ETA 2681</v>
          </cell>
          <cell r="C37837">
            <v>30.5</v>
          </cell>
        </row>
        <row r="37838">
          <cell r="A37838" t="str">
            <v>MX0051HF</v>
          </cell>
          <cell r="B37838" t="str">
            <v>pol RG5N SPO PUSH</v>
          </cell>
          <cell r="C37838">
            <v>430</v>
          </cell>
        </row>
        <row r="37839">
          <cell r="A37839" t="str">
            <v>MX0051HG</v>
          </cell>
          <cell r="B37839" t="str">
            <v>T.COUR OR5N D.tête=4.0 D.chass=2.2</v>
          </cell>
          <cell r="C37839">
            <v>140</v>
          </cell>
        </row>
        <row r="37840">
          <cell r="A37840" t="str">
            <v>MX0051HH</v>
          </cell>
          <cell r="B37840" t="str">
            <v>pol RG5N SPO 41.5 TRN BZL</v>
          </cell>
          <cell r="C37840">
            <v>4900</v>
          </cell>
        </row>
        <row r="37841">
          <cell r="A37841" t="str">
            <v>MX0051HQ</v>
          </cell>
          <cell r="B37841" t="str">
            <v>STL PVD 5N NOTCH PIN D1 L19.2</v>
          </cell>
          <cell r="C37841">
            <v>4.3</v>
          </cell>
        </row>
        <row r="37842">
          <cell r="A37842" t="str">
            <v>MX0051HR</v>
          </cell>
          <cell r="B37842" t="str">
            <v>STL PVD 5N notch.TUB L4.95</v>
          </cell>
          <cell r="C37842">
            <v>9.8000000000000007</v>
          </cell>
        </row>
        <row r="37843">
          <cell r="A37843" t="str">
            <v>MX0051J1</v>
          </cell>
          <cell r="B37843" t="str">
            <v>pol RG5N 12H DB BRAC ATT</v>
          </cell>
          <cell r="C37843">
            <v>855</v>
          </cell>
        </row>
        <row r="37844">
          <cell r="A37844" t="str">
            <v>MX0051J2</v>
          </cell>
          <cell r="B37844" t="str">
            <v>pol RG5N 6H DB BRAC ATT</v>
          </cell>
          <cell r="C37844">
            <v>855</v>
          </cell>
        </row>
        <row r="37845">
          <cell r="A37845" t="str">
            <v>MX0051J8</v>
          </cell>
          <cell r="B37845" t="str">
            <v>strai SPRI BAR ec=18.0</v>
          </cell>
          <cell r="C37845">
            <v>9.8000000000000007</v>
          </cell>
        </row>
        <row r="37846">
          <cell r="A37846" t="str">
            <v>MX0051K7</v>
          </cell>
          <cell r="B37846" t="str">
            <v>pol STL SPO 34.5 TRN BZL</v>
          </cell>
          <cell r="C37846">
            <v>305</v>
          </cell>
        </row>
        <row r="37847">
          <cell r="A37847" t="str">
            <v>MX0051KB</v>
          </cell>
          <cell r="B37847" t="str">
            <v>pol STL SPO CASE ATT</v>
          </cell>
          <cell r="C37847">
            <v>60</v>
          </cell>
        </row>
        <row r="37848">
          <cell r="A37848" t="str">
            <v>MX0051KL</v>
          </cell>
          <cell r="B37848" t="str">
            <v>pol STL SPO EXT LINK</v>
          </cell>
          <cell r="C37848">
            <v>60</v>
          </cell>
        </row>
        <row r="37849">
          <cell r="A37849" t="str">
            <v>MX0051KM</v>
          </cell>
          <cell r="B37849" t="str">
            <v>pol STL SPO CLASP ATT</v>
          </cell>
          <cell r="C37849">
            <v>60</v>
          </cell>
        </row>
        <row r="37850">
          <cell r="A37850" t="str">
            <v>MX0051MP</v>
          </cell>
          <cell r="B37850" t="str">
            <v>rnd saph SPO 44 cryst wo/reflec D=32.0</v>
          </cell>
          <cell r="C37850">
            <v>125</v>
          </cell>
        </row>
        <row r="37851">
          <cell r="A37851" t="str">
            <v>MX0051MQ</v>
          </cell>
          <cell r="B37851" t="str">
            <v>SPO CRYST GASK D.ext=32.6</v>
          </cell>
          <cell r="C37851">
            <v>4.3</v>
          </cell>
        </row>
        <row r="37852">
          <cell r="A37852" t="str">
            <v>MX0051MR</v>
          </cell>
          <cell r="B37852" t="str">
            <v>STL PUSH LEVER</v>
          </cell>
          <cell r="C37852">
            <v>60</v>
          </cell>
        </row>
        <row r="37853">
          <cell r="A37853" t="str">
            <v>MX0051MS</v>
          </cell>
          <cell r="B37853" t="str">
            <v>STL CRWN TUB D.head=2.6</v>
          </cell>
          <cell r="C37853">
            <v>9.8000000000000007</v>
          </cell>
        </row>
        <row r="37854">
          <cell r="A37854" t="str">
            <v>MX0051MT</v>
          </cell>
          <cell r="B37854" t="str">
            <v>pol STL SPO PUSH</v>
          </cell>
          <cell r="C37854">
            <v>90</v>
          </cell>
        </row>
        <row r="37855">
          <cell r="A37855" t="str">
            <v>MX0051MV</v>
          </cell>
          <cell r="B37855" t="str">
            <v>pol STL VALVE</v>
          </cell>
          <cell r="C37855">
            <v>185</v>
          </cell>
        </row>
        <row r="37856">
          <cell r="A37856" t="str">
            <v>MX0051MW</v>
          </cell>
          <cell r="B37856" t="str">
            <v>pol STL STUD</v>
          </cell>
          <cell r="C37856">
            <v>60</v>
          </cell>
        </row>
        <row r="37857">
          <cell r="A37857" t="str">
            <v>MX0051MX</v>
          </cell>
          <cell r="B37857" t="str">
            <v>pol STL SPO SCRW  L=2.65 D.head=1.3</v>
          </cell>
          <cell r="C37857">
            <v>4.3</v>
          </cell>
        </row>
        <row r="37858">
          <cell r="A37858" t="str">
            <v>MX0051MZ</v>
          </cell>
          <cell r="B37858" t="str">
            <v>TANT SPO 44 TRN BZL</v>
          </cell>
          <cell r="C37858">
            <v>1240</v>
          </cell>
        </row>
        <row r="37859">
          <cell r="A37859" t="str">
            <v>MX0051N1</v>
          </cell>
          <cell r="B37859" t="str">
            <v>SPO 44 BCK GASK</v>
          </cell>
          <cell r="C37859">
            <v>4.3</v>
          </cell>
        </row>
        <row r="37860">
          <cell r="A37860" t="str">
            <v>MX0051N2</v>
          </cell>
          <cell r="B37860" t="str">
            <v>sand STL flut SPO CROWN</v>
          </cell>
          <cell r="C37860">
            <v>90</v>
          </cell>
        </row>
        <row r="37861">
          <cell r="A37861" t="str">
            <v>MX0051NW</v>
          </cell>
          <cell r="B37861" t="str">
            <v>AIG QA FEU LAI AG-DIA L=4.0 DUD9231</v>
          </cell>
          <cell r="C37861">
            <v>30.5</v>
          </cell>
        </row>
        <row r="37862">
          <cell r="A37862" t="str">
            <v>MX0051RT</v>
          </cell>
          <cell r="B37862" t="str">
            <v>BRAS HANDS H-M-S-QA</v>
          </cell>
          <cell r="C37862">
            <v>90</v>
          </cell>
        </row>
        <row r="37863">
          <cell r="A37863" t="str">
            <v>MX0051SC</v>
          </cell>
          <cell r="B37863" t="str">
            <v>LT TTP smooth CROWN</v>
          </cell>
          <cell r="C37863">
            <v>90</v>
          </cell>
        </row>
        <row r="37864">
          <cell r="A37864" t="str">
            <v>MX0051WK</v>
          </cell>
          <cell r="B37864" t="str">
            <v>PLAST PRO 33x44 CAS RING</v>
          </cell>
          <cell r="C37864">
            <v>4.3</v>
          </cell>
        </row>
        <row r="37865">
          <cell r="A37865" t="str">
            <v>MX0051XB</v>
          </cell>
          <cell r="B37865" t="str">
            <v>rnd wo/reflec STA 32 CRYST</v>
          </cell>
          <cell r="C37865">
            <v>125</v>
          </cell>
        </row>
        <row r="37866">
          <cell r="A37866" t="str">
            <v>MX0051XQ</v>
          </cell>
          <cell r="B37866" t="str">
            <v>BRAS STA 32 CAS RING</v>
          </cell>
          <cell r="C37866">
            <v>60</v>
          </cell>
        </row>
        <row r="37867">
          <cell r="A37867" t="str">
            <v>MX0051XR</v>
          </cell>
          <cell r="B37867" t="str">
            <v>REH STAR 32MM LAI-VER-MAT NR</v>
          </cell>
          <cell r="C37867">
            <v>90</v>
          </cell>
        </row>
        <row r="37868">
          <cell r="A37868" t="str">
            <v>MX0051XS</v>
          </cell>
          <cell r="B37868" t="str">
            <v>REH STAR 32MM LAI-VER-MAT BC</v>
          </cell>
          <cell r="C37868">
            <v>90</v>
          </cell>
        </row>
        <row r="37869">
          <cell r="A37869" t="str">
            <v>MX0051XT</v>
          </cell>
          <cell r="B37869" t="str">
            <v>WG CRWN TUB D.head=2.9 D.press=1.8</v>
          </cell>
          <cell r="C37869">
            <v>140</v>
          </cell>
        </row>
        <row r="37870">
          <cell r="A37870" t="str">
            <v>MX0051XV</v>
          </cell>
          <cell r="B37870" t="str">
            <v>WG flut STA CROWN  w/diam</v>
          </cell>
          <cell r="C37870">
            <v>1450</v>
          </cell>
        </row>
        <row r="37871">
          <cell r="A37871" t="str">
            <v>MX0051ZR</v>
          </cell>
          <cell r="B37871" t="str">
            <v>ivory PROTECTION GLOVE Medium</v>
          </cell>
          <cell r="C37871">
            <v>14.7</v>
          </cell>
        </row>
        <row r="37872">
          <cell r="A37872" t="str">
            <v>MX005211</v>
          </cell>
          <cell r="B37872" t="str">
            <v>pol WG DB BUCKL ins.WI 16.1</v>
          </cell>
          <cell r="C37872">
            <v>1100</v>
          </cell>
        </row>
        <row r="37873">
          <cell r="A37873" t="str">
            <v>MX00521Q</v>
          </cell>
          <cell r="B37873" t="str">
            <v>pol WG DB BRAC ATT</v>
          </cell>
          <cell r="C37873">
            <v>855</v>
          </cell>
        </row>
        <row r="37874">
          <cell r="A37874" t="str">
            <v>MX00521V</v>
          </cell>
          <cell r="B37874" t="str">
            <v>pol WG DB PLAK</v>
          </cell>
          <cell r="C37874">
            <v>855</v>
          </cell>
        </row>
        <row r="37875">
          <cell r="A37875" t="str">
            <v>MX005231</v>
          </cell>
          <cell r="B37875" t="str">
            <v>MVT AU-FU2-GD SOPTT651 H1 CP6H GU12H</v>
          </cell>
          <cell r="C37875">
            <v>1830</v>
          </cell>
        </row>
        <row r="37876">
          <cell r="A37876" t="str">
            <v>MX005239</v>
          </cell>
          <cell r="B37876" t="str">
            <v>VIS ETA E01.001</v>
          </cell>
          <cell r="C37876">
            <v>4.3</v>
          </cell>
        </row>
        <row r="37877">
          <cell r="A37877" t="str">
            <v>MX00525G</v>
          </cell>
          <cell r="B37877" t="str">
            <v>RESSORT DE TIRETTE PLAT ETA 2681</v>
          </cell>
          <cell r="C37877">
            <v>1.2</v>
          </cell>
        </row>
        <row r="37878">
          <cell r="A37878" t="str">
            <v>MX0052BL</v>
          </cell>
          <cell r="B37878" t="str">
            <v>CLAMP ST DURN GALV</v>
          </cell>
          <cell r="C37878">
            <v>4.3</v>
          </cell>
        </row>
        <row r="37879">
          <cell r="A37879" t="str">
            <v>MX0052F5</v>
          </cell>
          <cell r="B37879" t="str">
            <v>pol RG5N TMW 43 BZL</v>
          </cell>
          <cell r="C37879">
            <v>1830</v>
          </cell>
        </row>
        <row r="37880">
          <cell r="A37880" t="str">
            <v>MX0052GT</v>
          </cell>
          <cell r="B37880" t="str">
            <v>BRAS TMW 43 CAS RING</v>
          </cell>
          <cell r="C37880">
            <v>60</v>
          </cell>
        </row>
        <row r="37881">
          <cell r="A37881" t="str">
            <v>MX0052GX</v>
          </cell>
          <cell r="B37881" t="str">
            <v>ORNAMENT RG5N pol</v>
          </cell>
          <cell r="C37881">
            <v>280</v>
          </cell>
        </row>
        <row r="37882">
          <cell r="A37882" t="str">
            <v>MX0052KN</v>
          </cell>
          <cell r="B37882" t="str">
            <v>pol RG5N TMW CROWN</v>
          </cell>
          <cell r="C37882">
            <v>550</v>
          </cell>
        </row>
        <row r="37883">
          <cell r="A37883" t="str">
            <v>MX0052LF</v>
          </cell>
          <cell r="B37883" t="str">
            <v>rnd wo/reflec TMW 43 saph CRYST</v>
          </cell>
          <cell r="C37883">
            <v>125</v>
          </cell>
        </row>
        <row r="37884">
          <cell r="A37884" t="str">
            <v>MX0052LM</v>
          </cell>
          <cell r="B37884" t="str">
            <v>pol RG5N TMW PUSH</v>
          </cell>
          <cell r="C37884">
            <v>430</v>
          </cell>
        </row>
        <row r="37885">
          <cell r="A37885" t="str">
            <v>MX0052LS</v>
          </cell>
          <cell r="B37885" t="str">
            <v>pol RG5N TMW CORRECT</v>
          </cell>
          <cell r="C37885">
            <v>355</v>
          </cell>
        </row>
        <row r="37886">
          <cell r="A37886" t="str">
            <v>MX0052LW</v>
          </cell>
          <cell r="B37886" t="str">
            <v>RG5N CRWN TUB D.head=7.0 D.press=1.87</v>
          </cell>
          <cell r="C37886">
            <v>140</v>
          </cell>
        </row>
        <row r="37887">
          <cell r="A37887" t="str">
            <v>MX0052MN</v>
          </cell>
          <cell r="B37887" t="str">
            <v>pol RG5N BCK SCRW L=2.85  D.tête=1.48</v>
          </cell>
          <cell r="C37887">
            <v>90</v>
          </cell>
        </row>
        <row r="37888">
          <cell r="A37888" t="str">
            <v>MX0052R3</v>
          </cell>
          <cell r="B37888" t="str">
            <v>strai SPRI BAR ec=20.0</v>
          </cell>
          <cell r="C37888">
            <v>9.8000000000000007</v>
          </cell>
        </row>
        <row r="37889">
          <cell r="A37889" t="str">
            <v>MX0052SH</v>
          </cell>
          <cell r="B37889" t="str">
            <v>CAD S48 41.5 NR-FRP GU6H 5ROM ETA 2892</v>
          </cell>
          <cell r="C37889">
            <v>430</v>
          </cell>
        </row>
        <row r="37890">
          <cell r="A37890" t="str">
            <v>MX0052T1</v>
          </cell>
          <cell r="B37890" t="str">
            <v>STP DRIL TOOL /PUNCH SUPPORT</v>
          </cell>
          <cell r="C37890">
            <v>85</v>
          </cell>
        </row>
        <row r="37891">
          <cell r="A37891" t="str">
            <v>MX0052T3</v>
          </cell>
          <cell r="B37891" t="str">
            <v>STP DRIL TOOL /PUNCH dim1.2</v>
          </cell>
          <cell r="C37891">
            <v>50</v>
          </cell>
        </row>
        <row r="37892">
          <cell r="A37892" t="str">
            <v>MX0052T4</v>
          </cell>
          <cell r="B37892" t="str">
            <v>STP DRIL TOOL /stp GUIDE dim1.2 space6.0</v>
          </cell>
          <cell r="C37892">
            <v>90</v>
          </cell>
        </row>
        <row r="37893">
          <cell r="A37893" t="str">
            <v>MX0052T5</v>
          </cell>
          <cell r="B37893" t="str">
            <v>STP DRIL TOOL /plast DISK dim1.2</v>
          </cell>
          <cell r="C37893">
            <v>24.4</v>
          </cell>
        </row>
        <row r="37894">
          <cell r="A37894" t="str">
            <v>MX0052T6</v>
          </cell>
          <cell r="B37894" t="str">
            <v>CAD S48 41.5 AG-FRP GU6H 5ROM ETA 2892</v>
          </cell>
          <cell r="C37894">
            <v>430</v>
          </cell>
        </row>
        <row r="37895">
          <cell r="A37895" t="str">
            <v>MX0052TQ</v>
          </cell>
          <cell r="B37895" t="str">
            <v>STP DRIL TOOL /PUNCH dim1.4x2.3</v>
          </cell>
          <cell r="C37895">
            <v>50</v>
          </cell>
        </row>
        <row r="37896">
          <cell r="A37896" t="str">
            <v>MX0052V5</v>
          </cell>
          <cell r="B37896" t="str">
            <v>STP DRIL TOOL /plast DISK dim1.4x2.3</v>
          </cell>
          <cell r="C37896">
            <v>37.799999999999997</v>
          </cell>
        </row>
        <row r="37897">
          <cell r="A37897" t="str">
            <v>MX0052V6</v>
          </cell>
          <cell r="B37897" t="str">
            <v>STP DRIL TOOL /stp GUIDE dim1.4x2.3sp7.5</v>
          </cell>
          <cell r="C37897">
            <v>120</v>
          </cell>
        </row>
        <row r="37898">
          <cell r="A37898" t="str">
            <v>MX0052VM</v>
          </cell>
          <cell r="B37898" t="str">
            <v>BRAS HANDS H-M-TZ2</v>
          </cell>
          <cell r="C37898">
            <v>125</v>
          </cell>
        </row>
        <row r="37899">
          <cell r="A37899" t="str">
            <v>MX0052W5</v>
          </cell>
          <cell r="B37899" t="str">
            <v>STP DRIL TOOL /PUNCH dim1.6</v>
          </cell>
          <cell r="C37899">
            <v>50</v>
          </cell>
        </row>
        <row r="37900">
          <cell r="A37900" t="str">
            <v>MX0052W6</v>
          </cell>
          <cell r="B37900" t="str">
            <v>STP DRIL TOOL /PUNCH dim2.0</v>
          </cell>
          <cell r="C37900">
            <v>50</v>
          </cell>
        </row>
        <row r="37901">
          <cell r="A37901" t="str">
            <v>MX0052W7</v>
          </cell>
          <cell r="B37901" t="str">
            <v>STP DRIL TOOL /PUNCH dim1.5x2.0</v>
          </cell>
          <cell r="C37901">
            <v>50</v>
          </cell>
        </row>
        <row r="37902">
          <cell r="A37902" t="str">
            <v>MX0052W8</v>
          </cell>
          <cell r="B37902" t="str">
            <v>STP DRIL TOOL /plast DISK dim1.6</v>
          </cell>
          <cell r="C37902">
            <v>24.4</v>
          </cell>
        </row>
        <row r="37903">
          <cell r="A37903" t="str">
            <v>MX0052W9</v>
          </cell>
          <cell r="B37903" t="str">
            <v>STP DRIL TOOL /stp GUIDE dim1.6 space6.0</v>
          </cell>
          <cell r="C37903">
            <v>90</v>
          </cell>
        </row>
        <row r="37904">
          <cell r="A37904" t="str">
            <v>MX0052WB</v>
          </cell>
          <cell r="B37904" t="str">
            <v>STP DRIL TOOL /stp GUIDE dim1.6 space7.5</v>
          </cell>
          <cell r="C37904">
            <v>90</v>
          </cell>
        </row>
        <row r="37905">
          <cell r="A37905" t="str">
            <v>MX0052WC</v>
          </cell>
          <cell r="B37905" t="str">
            <v>STP DRIL TOOL /plast DISK dim2.0</v>
          </cell>
          <cell r="C37905">
            <v>12.2</v>
          </cell>
        </row>
        <row r="37906">
          <cell r="A37906" t="str">
            <v>MX0052WD</v>
          </cell>
          <cell r="B37906" t="str">
            <v>STP DRIL TOOL /stp GUIDE dim2.0 space6.0</v>
          </cell>
          <cell r="C37906">
            <v>90</v>
          </cell>
        </row>
        <row r="37907">
          <cell r="A37907" t="str">
            <v>MX0052WF</v>
          </cell>
          <cell r="B37907" t="str">
            <v>STP DRIL TOOL /stp GUIDE dim2.0 space7.0</v>
          </cell>
          <cell r="C37907">
            <v>90</v>
          </cell>
        </row>
        <row r="37908">
          <cell r="A37908" t="str">
            <v>MX0052WG</v>
          </cell>
          <cell r="B37908" t="str">
            <v>BTE S48 STEEL 41.5 AC-POL AU RH-AN</v>
          </cell>
          <cell r="C37908">
            <v>1470</v>
          </cell>
        </row>
        <row r="37909">
          <cell r="A37909" t="str">
            <v>MX0052WH</v>
          </cell>
          <cell r="B37909" t="str">
            <v>rh bras HANDS H-M-S</v>
          </cell>
          <cell r="C37909">
            <v>90</v>
          </cell>
        </row>
        <row r="37910">
          <cell r="A37910" t="str">
            <v>MX0052WJ</v>
          </cell>
          <cell r="B37910" t="str">
            <v>AIG MN REG LAI-DIA ETA 2892 L=15.30</v>
          </cell>
          <cell r="C37910">
            <v>50</v>
          </cell>
        </row>
        <row r="37911">
          <cell r="A37911" t="str">
            <v>MX0052WK</v>
          </cell>
          <cell r="B37911" t="str">
            <v>AIG SEC BAT LAI-DIA ETA 2892 L=15.8</v>
          </cell>
          <cell r="C37911">
            <v>50</v>
          </cell>
        </row>
        <row r="37912">
          <cell r="A37912" t="str">
            <v>MX0052WL</v>
          </cell>
          <cell r="B37912" t="str">
            <v>AIG HR REG LAI-DIA ETA 2892 L=10.0</v>
          </cell>
          <cell r="C37912">
            <v>50</v>
          </cell>
        </row>
        <row r="37913">
          <cell r="A37913" t="str">
            <v>MX0052WQ</v>
          </cell>
          <cell r="B37913" t="str">
            <v>STP DRIL TOOL /plast DISK dim1.5x2.0</v>
          </cell>
          <cell r="C37913">
            <v>35.4</v>
          </cell>
        </row>
        <row r="37914">
          <cell r="A37914" t="str">
            <v>MX0052WR</v>
          </cell>
          <cell r="B37914" t="str">
            <v>STP DRIL TOOL /stp GUIDE dim1.5x2.0sp6.0</v>
          </cell>
          <cell r="C37914">
            <v>110</v>
          </cell>
        </row>
        <row r="37915">
          <cell r="A37915" t="str">
            <v>MX0052WS</v>
          </cell>
          <cell r="B37915" t="str">
            <v>STP DRIL TOOL /stp GUIDE dim1.5x2.0sp7.5</v>
          </cell>
          <cell r="C37915">
            <v>110</v>
          </cell>
        </row>
        <row r="37916">
          <cell r="A37916" t="str">
            <v>MX00534Z</v>
          </cell>
          <cell r="B37916" t="str">
            <v>pol STL STA 32 CASE</v>
          </cell>
          <cell r="C37916">
            <v>855</v>
          </cell>
        </row>
        <row r="37917">
          <cell r="A37917" t="str">
            <v>MX005350</v>
          </cell>
          <cell r="B37917" t="str">
            <v>MVT ME-CHM R100 H1 OPEN-D PONT_3N</v>
          </cell>
          <cell r="C37917">
            <v>4900</v>
          </cell>
        </row>
        <row r="37918">
          <cell r="A37918" t="str">
            <v>MX005352</v>
          </cell>
          <cell r="B37918" t="str">
            <v>AUTO MVT MBR200 Chrono Mono H1 AP.3H</v>
          </cell>
          <cell r="C37918">
            <v>4900</v>
          </cell>
        </row>
        <row r="37919">
          <cell r="A37919" t="str">
            <v>MX005355</v>
          </cell>
          <cell r="B37919" t="str">
            <v>pol STL clipsed STA 32 BCK</v>
          </cell>
          <cell r="C37919">
            <v>185</v>
          </cell>
        </row>
        <row r="37920">
          <cell r="A37920" t="str">
            <v>MX005356</v>
          </cell>
          <cell r="B37920" t="str">
            <v>pol STL STA 32 BZL</v>
          </cell>
          <cell r="C37920">
            <v>125</v>
          </cell>
        </row>
        <row r="37921">
          <cell r="A37921" t="str">
            <v>MX00538F</v>
          </cell>
          <cell r="B37921" t="str">
            <v>BAR RES DROITE GR420 NIVA3 EC=20.0 CQE</v>
          </cell>
          <cell r="C37921">
            <v>9.8000000000000007</v>
          </cell>
        </row>
        <row r="37922">
          <cell r="A37922" t="str">
            <v>MX0053J8</v>
          </cell>
          <cell r="B37922" t="str">
            <v>CASE SPORT GOLD COLL YEL GLD 41.5 SET</v>
          </cell>
          <cell r="C37922">
            <v>10900</v>
          </cell>
        </row>
        <row r="37923">
          <cell r="A37923" t="str">
            <v>MX0053JB</v>
          </cell>
          <cell r="B37923" t="str">
            <v>LUN SPORT GOLD 41.5MM YGO-POLx DIA</v>
          </cell>
          <cell r="C37923">
            <v>6400</v>
          </cell>
        </row>
        <row r="37924">
          <cell r="A37924" t="str">
            <v>MX0053Q1</v>
          </cell>
          <cell r="B37924" t="str">
            <v>pol STL flut STA CROWN  w/diam</v>
          </cell>
          <cell r="C37924">
            <v>850</v>
          </cell>
        </row>
        <row r="37925">
          <cell r="A37925" t="str">
            <v>MX00548G</v>
          </cell>
          <cell r="B37925" t="str">
            <v>BTE TMW STEEL 43 AC-POL AU-CH</v>
          </cell>
          <cell r="C37925">
            <v>1830</v>
          </cell>
        </row>
        <row r="37926">
          <cell r="A37926" t="str">
            <v>MX00548H</v>
          </cell>
          <cell r="B37926" t="str">
            <v>CAD TMW 43MM GR-ANT CH 6ARA GU4H30 7753</v>
          </cell>
          <cell r="C37926">
            <v>430</v>
          </cell>
        </row>
        <row r="37927">
          <cell r="A37927" t="str">
            <v>MX00548J</v>
          </cell>
          <cell r="B37927" t="str">
            <v>rh BRAS PS-CH-CM-SC HANDS</v>
          </cell>
          <cell r="C37927">
            <v>90</v>
          </cell>
        </row>
        <row r="37928">
          <cell r="A37928" t="str">
            <v>MX00548M</v>
          </cell>
          <cell r="B37928" t="str">
            <v>pol STL TMW43 LIMED w/scrw fxd ring BACK</v>
          </cell>
          <cell r="C37928">
            <v>270</v>
          </cell>
        </row>
        <row r="37929">
          <cell r="A37929" t="str">
            <v>MX00548Q</v>
          </cell>
          <cell r="B37929" t="str">
            <v>AIG SC BAT LAI-VER RG L=17.5 ETA7753</v>
          </cell>
          <cell r="C37929">
            <v>50</v>
          </cell>
        </row>
        <row r="37930">
          <cell r="A37930" t="str">
            <v>MX005GPL</v>
          </cell>
          <cell r="B37930" t="str">
            <v>BTE STAR YGO 42 OJ-POL CHG-AU RH-BE</v>
          </cell>
          <cell r="C37930">
            <v>12800</v>
          </cell>
        </row>
        <row r="37931">
          <cell r="A37931" t="str">
            <v>MX005GPS</v>
          </cell>
          <cell r="B37931" t="str">
            <v>CAD STAR 42 BE-FRP GU3H 8ROM-NR ETA 7754</v>
          </cell>
          <cell r="C37931">
            <v>305</v>
          </cell>
        </row>
        <row r="37932">
          <cell r="A37932" t="str">
            <v>MX005GPW</v>
          </cell>
          <cell r="B37932" t="str">
            <v>BRAS HANDS PS-CH-CM-SC</v>
          </cell>
          <cell r="C37932">
            <v>125</v>
          </cell>
        </row>
        <row r="37933">
          <cell r="A37933" t="str">
            <v>MX005GPZ</v>
          </cell>
          <cell r="B37933" t="str">
            <v>BRAS HANDS H-M-TZ2</v>
          </cell>
          <cell r="C37933">
            <v>125</v>
          </cell>
        </row>
        <row r="37934">
          <cell r="A37934" t="str">
            <v>MX005H1F</v>
          </cell>
          <cell r="B37934" t="str">
            <v>AIG SC BAT LAI-RAB 3N ETA 7754 L=15.0</v>
          </cell>
          <cell r="C37934">
            <v>50</v>
          </cell>
        </row>
        <row r="37935">
          <cell r="A37935" t="str">
            <v>MX005H1G</v>
          </cell>
          <cell r="B37935" t="str">
            <v>AIG CPT HM LOS LAI-DIA 3N ETA 7754 L=4.0</v>
          </cell>
          <cell r="C37935">
            <v>50</v>
          </cell>
        </row>
        <row r="37936">
          <cell r="A37936" t="str">
            <v>MX005H1H</v>
          </cell>
          <cell r="B37936" t="str">
            <v>AIG PS LOS LAI-DIA 3N ETA 7754 L=3.5</v>
          </cell>
          <cell r="C37936">
            <v>50</v>
          </cell>
        </row>
        <row r="37937">
          <cell r="A37937" t="str">
            <v>MX005H1J</v>
          </cell>
          <cell r="B37937" t="str">
            <v>AIG FU2 TRI LAI-DIA 3N ETA 7754 L=15.0</v>
          </cell>
          <cell r="C37937">
            <v>50</v>
          </cell>
        </row>
        <row r="37938">
          <cell r="A37938" t="str">
            <v>MX005H1K</v>
          </cell>
          <cell r="B37938" t="str">
            <v>AIG MN FEU LAI-DIA 3N ETA 7754 L=14.5</v>
          </cell>
          <cell r="C37938">
            <v>50</v>
          </cell>
        </row>
        <row r="37939">
          <cell r="A37939" t="str">
            <v>MX005H1L</v>
          </cell>
          <cell r="B37939" t="str">
            <v>AIG HR FEU LAI-DIA 3N ETA 7754 L=10.5</v>
          </cell>
          <cell r="C37939">
            <v>50</v>
          </cell>
        </row>
        <row r="37940">
          <cell r="A37940" t="str">
            <v>MX005H1M</v>
          </cell>
          <cell r="B37940" t="str">
            <v>BRAS HANDS PS-CH-CM-SC</v>
          </cell>
          <cell r="C37940">
            <v>125</v>
          </cell>
        </row>
        <row r="37941">
          <cell r="A37941" t="str">
            <v>MX005H1R</v>
          </cell>
          <cell r="B37941" t="str">
            <v>BTE STAR YGO 42 OJ-POL CHG-AU RH-NR</v>
          </cell>
          <cell r="C37941">
            <v>12800</v>
          </cell>
        </row>
        <row r="37942">
          <cell r="A37942" t="str">
            <v>MX005H1S</v>
          </cell>
          <cell r="B37942" t="str">
            <v>CAD STAR 42 NR-FRP GU3H 8ROM-DOR ETA7754</v>
          </cell>
          <cell r="C37942">
            <v>305</v>
          </cell>
        </row>
        <row r="37943">
          <cell r="A37943" t="str">
            <v>MX005H1V</v>
          </cell>
          <cell r="B37943" t="str">
            <v>BTE STAR YGO 40 OJ-POL AU</v>
          </cell>
          <cell r="C37943">
            <v>9800</v>
          </cell>
        </row>
        <row r="37944">
          <cell r="A37944" t="str">
            <v>MX005H1X</v>
          </cell>
          <cell r="B37944" t="str">
            <v>CAD STAR 40 BE-FRP GU3H 12ROM-NR ETA2892</v>
          </cell>
          <cell r="C37944">
            <v>305</v>
          </cell>
        </row>
        <row r="37945">
          <cell r="A37945" t="str">
            <v>MX005H1Z</v>
          </cell>
          <cell r="B37945" t="str">
            <v>BRAS HANDS H-M-S</v>
          </cell>
          <cell r="C37945">
            <v>125</v>
          </cell>
        </row>
        <row r="37946">
          <cell r="A37946" t="str">
            <v>MX005H22</v>
          </cell>
          <cell r="B37946" t="str">
            <v>BAR RES DROITE GR420 NIVA2 EC=21.0</v>
          </cell>
          <cell r="C37946">
            <v>9.8000000000000007</v>
          </cell>
        </row>
        <row r="37947">
          <cell r="A37947" t="str">
            <v>MX005H24</v>
          </cell>
          <cell r="B37947" t="str">
            <v>AIG SEC BAT LAI-DIA 3N ETA 2892 L=15.5</v>
          </cell>
          <cell r="C37947">
            <v>50</v>
          </cell>
        </row>
        <row r="37948">
          <cell r="A37948" t="str">
            <v>MX005H25</v>
          </cell>
          <cell r="B37948" t="str">
            <v>AIG HR FEU LAI-DIA 3N ETA 2892 L=11.0</v>
          </cell>
          <cell r="C37948">
            <v>50</v>
          </cell>
        </row>
        <row r="37949">
          <cell r="A37949" t="str">
            <v>MX005H26</v>
          </cell>
          <cell r="B37949" t="str">
            <v>AIG MN FEU LAI-DIA 3N ETA 2892 L=14.0</v>
          </cell>
          <cell r="C37949">
            <v>50</v>
          </cell>
        </row>
        <row r="37950">
          <cell r="A37950" t="str">
            <v>MX005H2G</v>
          </cell>
          <cell r="B37950" t="str">
            <v>CAD STAR 40 NR-FRP GU3H 12ROM-DO ETA2892</v>
          </cell>
          <cell r="C37950">
            <v>305</v>
          </cell>
        </row>
        <row r="37951">
          <cell r="A37951" t="str">
            <v>MX005H3N</v>
          </cell>
          <cell r="B37951" t="str">
            <v>CAD SPORT 41.5 NR-MAT CH GU3H ETA 7750</v>
          </cell>
          <cell r="C37951">
            <v>430</v>
          </cell>
        </row>
        <row r="37952">
          <cell r="A37952" t="str">
            <v>MX005H7W</v>
          </cell>
          <cell r="B37952" t="str">
            <v>MVT AU-AU ETA 2892-A2 H4 GU6H DSC-BC</v>
          </cell>
          <cell r="C37952">
            <v>610</v>
          </cell>
        </row>
        <row r="37953">
          <cell r="A37953" t="str">
            <v>MX005HFB</v>
          </cell>
          <cell r="B37953" t="str">
            <v>BTE STAR YGO 32MM OJ-POL QU</v>
          </cell>
          <cell r="C37953">
            <v>4300</v>
          </cell>
        </row>
        <row r="37954">
          <cell r="A37954" t="str">
            <v>MX005HFF</v>
          </cell>
          <cell r="B37954" t="str">
            <v>DIAL STAR CLAS 32 WHT BRS SET</v>
          </cell>
          <cell r="C37954">
            <v>310</v>
          </cell>
        </row>
        <row r="37955">
          <cell r="A37955" t="str">
            <v>MX005HFG</v>
          </cell>
          <cell r="B37955" t="str">
            <v>BRAS HANDS H-M-S</v>
          </cell>
          <cell r="C37955">
            <v>90</v>
          </cell>
        </row>
        <row r="37956">
          <cell r="A37956" t="str">
            <v>MX005HFM</v>
          </cell>
          <cell r="B37956" t="str">
            <v>BTE STAR RGO 32MM OR-POL QU</v>
          </cell>
          <cell r="C37956">
            <v>4300</v>
          </cell>
        </row>
        <row r="37957">
          <cell r="A37957" t="str">
            <v>MX005HFP</v>
          </cell>
          <cell r="B37957" t="str">
            <v>DIAL STAR CLAS 32 WHT BRS SET</v>
          </cell>
          <cell r="C37957">
            <v>220</v>
          </cell>
        </row>
        <row r="37958">
          <cell r="A37958" t="str">
            <v>MX005HFQ</v>
          </cell>
          <cell r="B37958" t="str">
            <v>5N gilted BRAS HANDS H-M-S</v>
          </cell>
          <cell r="C37958">
            <v>90</v>
          </cell>
        </row>
        <row r="37959">
          <cell r="A37959" t="str">
            <v>MX005HFR</v>
          </cell>
          <cell r="B37959" t="str">
            <v>BAR RES DROITE GR420 NIVA2 EC=17.0</v>
          </cell>
          <cell r="C37959">
            <v>9.8000000000000007</v>
          </cell>
        </row>
        <row r="37960">
          <cell r="A37960" t="str">
            <v>MX005HG7</v>
          </cell>
          <cell r="B37960" t="str">
            <v>DIAL STAR CLAS 36 WHT BRS SET</v>
          </cell>
          <cell r="C37960">
            <v>805</v>
          </cell>
        </row>
        <row r="37961">
          <cell r="A37961" t="str">
            <v>MX005HG8</v>
          </cell>
          <cell r="B37961" t="str">
            <v>DIAL STAR CLAS 36 BLK BRS SET</v>
          </cell>
          <cell r="C37961">
            <v>740</v>
          </cell>
        </row>
        <row r="37962">
          <cell r="A37962" t="str">
            <v>MX005HGB</v>
          </cell>
          <cell r="B37962" t="str">
            <v>BTE SPORT STEEL 34.5 AC-POLx QU</v>
          </cell>
          <cell r="C37962">
            <v>1900</v>
          </cell>
        </row>
        <row r="37963">
          <cell r="A37963" t="str">
            <v>MX005HGH</v>
          </cell>
          <cell r="B37963" t="str">
            <v>DIAL WHT BRS SET</v>
          </cell>
          <cell r="C37963">
            <v>670</v>
          </cell>
        </row>
        <row r="37964">
          <cell r="A37964" t="str">
            <v>MX005HGL</v>
          </cell>
          <cell r="B37964" t="str">
            <v>DIAL BLK BRS SET</v>
          </cell>
          <cell r="C37964">
            <v>515</v>
          </cell>
        </row>
        <row r="37965">
          <cell r="A37965" t="str">
            <v>MX005HHS</v>
          </cell>
          <cell r="B37965" t="str">
            <v>ii blu STL  HANDS H-M-DATE</v>
          </cell>
          <cell r="C37965">
            <v>125</v>
          </cell>
        </row>
        <row r="37966">
          <cell r="A37966" t="str">
            <v>MX005HHW</v>
          </cell>
          <cell r="B37966" t="str">
            <v>AIG HR FEU AC BL-POL VAL P610 L=8.2</v>
          </cell>
          <cell r="C37966">
            <v>50</v>
          </cell>
        </row>
        <row r="37967">
          <cell r="A37967" t="str">
            <v>MX005HHX</v>
          </cell>
          <cell r="B37967" t="str">
            <v>AIG MN FEU AC BL-POL VAL P610 L=11.5</v>
          </cell>
          <cell r="C37967">
            <v>50</v>
          </cell>
        </row>
        <row r="37968">
          <cell r="A37968" t="str">
            <v>MX005HJ0</v>
          </cell>
          <cell r="B37968" t="str">
            <v>ii silv STL  HANDS H-M-DATE</v>
          </cell>
          <cell r="C37968">
            <v>125</v>
          </cell>
        </row>
        <row r="37969">
          <cell r="A37969" t="str">
            <v>MX005HJ1</v>
          </cell>
          <cell r="B37969" t="str">
            <v>AIG HR FEU AC AG-POL VAL P610 L=8.2</v>
          </cell>
          <cell r="C37969">
            <v>50</v>
          </cell>
        </row>
        <row r="37970">
          <cell r="A37970" t="str">
            <v>MX005HJ2</v>
          </cell>
          <cell r="B37970" t="str">
            <v>AIG MN FEU AC AG-POL VAL P610 L=11.5</v>
          </cell>
          <cell r="C37970">
            <v>50</v>
          </cell>
        </row>
        <row r="37971">
          <cell r="A37971" t="str">
            <v>MX005HJ3</v>
          </cell>
          <cell r="B37971" t="str">
            <v>AIG QA SPL AC AG-POL VAL P610 L=5.7</v>
          </cell>
          <cell r="C37971">
            <v>50</v>
          </cell>
        </row>
        <row r="37972">
          <cell r="A37972" t="str">
            <v>MX005HMD</v>
          </cell>
          <cell r="B37972" t="str">
            <v>AIG CPT-MS FUS AC BL-POL VAL P610 L=4.95</v>
          </cell>
          <cell r="C37972">
            <v>50</v>
          </cell>
        </row>
        <row r="37973">
          <cell r="A37973" t="str">
            <v>MX005HMF</v>
          </cell>
          <cell r="B37973" t="str">
            <v>AIG RDM FEU AC BL-POL VAL P610 L=6.0</v>
          </cell>
          <cell r="C37973">
            <v>50</v>
          </cell>
        </row>
        <row r="37974">
          <cell r="A37974" t="str">
            <v>MX005HMH</v>
          </cell>
          <cell r="B37974" t="str">
            <v>JAG HM AC-AG C1 P616 08.00/10.70</v>
          </cell>
          <cell r="C37974">
            <v>125</v>
          </cell>
        </row>
        <row r="37975">
          <cell r="A37975" t="str">
            <v>MX005HML</v>
          </cell>
          <cell r="B37975" t="str">
            <v>AIG HR FEU AC AG-POL VAL P616 L=8.2</v>
          </cell>
          <cell r="C37975">
            <v>50</v>
          </cell>
        </row>
        <row r="37976">
          <cell r="A37976" t="str">
            <v>MX005HMM</v>
          </cell>
          <cell r="B37976" t="str">
            <v>AIG MN FEU AC AG-POL VAL P616 L=10.7</v>
          </cell>
          <cell r="C37976">
            <v>50</v>
          </cell>
        </row>
        <row r="37977">
          <cell r="A37977" t="str">
            <v>MX005HMN</v>
          </cell>
          <cell r="B37977" t="str">
            <v>AIG FU2 FEU AC BL-POL VAL P616 L=7.3</v>
          </cell>
          <cell r="C37977">
            <v>50</v>
          </cell>
        </row>
        <row r="37978">
          <cell r="A37978" t="str">
            <v>MX005HP7</v>
          </cell>
          <cell r="B37978" t="str">
            <v>blk transf/ silv ri min indic DISC</v>
          </cell>
          <cell r="C37978">
            <v>225</v>
          </cell>
        </row>
        <row r="37979">
          <cell r="A37979" t="str">
            <v>MX005HP8</v>
          </cell>
          <cell r="B37979" t="str">
            <v>blk transf/ silv ri sec indic DISC</v>
          </cell>
          <cell r="C37979">
            <v>225</v>
          </cell>
        </row>
        <row r="37980">
          <cell r="A37980" t="str">
            <v>MX005HPR</v>
          </cell>
          <cell r="B37980" t="str">
            <v>DISQ J/N BC DEC BL GU9H</v>
          </cell>
          <cell r="C37980">
            <v>105</v>
          </cell>
        </row>
        <row r="37981">
          <cell r="A37981" t="str">
            <v>MX005HPS</v>
          </cell>
          <cell r="B37981" t="str">
            <v>DISQ QUANT BC DEC NR GU3H</v>
          </cell>
          <cell r="C37981">
            <v>45</v>
          </cell>
        </row>
        <row r="37982">
          <cell r="A37982" t="str">
            <v>MX005HPV</v>
          </cell>
          <cell r="B37982" t="str">
            <v>BTE SRI WGO 43 OG-POL CH-ME</v>
          </cell>
          <cell r="C37982">
            <v>27500</v>
          </cell>
        </row>
        <row r="37983">
          <cell r="A37983" t="str">
            <v>MX005HPW</v>
          </cell>
          <cell r="B37983" t="str">
            <v>BTE SRI RGO 43 OR-POL CH-ME</v>
          </cell>
          <cell r="C37983">
            <v>27500</v>
          </cell>
        </row>
        <row r="37984">
          <cell r="A37984" t="str">
            <v>MX005HPX</v>
          </cell>
          <cell r="B37984" t="str">
            <v>BTE SRI YGO 43 OJ-POL CH-ME</v>
          </cell>
          <cell r="C37984">
            <v>27500</v>
          </cell>
        </row>
        <row r="37985">
          <cell r="A37985" t="str">
            <v>MX005HRG</v>
          </cell>
          <cell r="B37985" t="str">
            <v>CAD SRI 43 AG-BRIL CH 10ARA-NR VAL P610</v>
          </cell>
          <cell r="C37985">
            <v>1220</v>
          </cell>
        </row>
        <row r="37986">
          <cell r="A37986" t="str">
            <v>MX005HRW</v>
          </cell>
          <cell r="B37986" t="str">
            <v>PS-CH-CM bras HANDS</v>
          </cell>
          <cell r="C37986">
            <v>125</v>
          </cell>
        </row>
        <row r="37987">
          <cell r="A37987" t="str">
            <v>MX005HSV</v>
          </cell>
          <cell r="B37987" t="str">
            <v>BRIDE AC-ALL NICOMO X2 EP=0.6</v>
          </cell>
          <cell r="C37987">
            <v>4.3</v>
          </cell>
        </row>
        <row r="37988">
          <cell r="A37988" t="str">
            <v>MX005HT0</v>
          </cell>
          <cell r="B37988" t="str">
            <v>BTE S48 RGO 41.5 OR-POL AU RH-AG</v>
          </cell>
          <cell r="C37988">
            <v>9800</v>
          </cell>
        </row>
        <row r="37989">
          <cell r="A37989" t="str">
            <v>MX005HT1</v>
          </cell>
          <cell r="B37989" t="str">
            <v>5N gilted BRAS HANDS H-M-S</v>
          </cell>
          <cell r="C37989">
            <v>90</v>
          </cell>
        </row>
        <row r="37990">
          <cell r="A37990" t="str">
            <v>MX005HT2</v>
          </cell>
          <cell r="B37990" t="str">
            <v>MVT AU-AU COSC ETA2892-A2 H4 GU6H DSC-BC</v>
          </cell>
          <cell r="C37990">
            <v>610</v>
          </cell>
        </row>
        <row r="37991">
          <cell r="A37991" t="str">
            <v>MX005HVJ</v>
          </cell>
          <cell r="B37991" t="str">
            <v>CAD S48 41.5 AG-FRP GU6H 5ROM ETA 2892</v>
          </cell>
          <cell r="C37991">
            <v>430</v>
          </cell>
        </row>
        <row r="37992">
          <cell r="A37992" t="str">
            <v>MX005HVZ</v>
          </cell>
          <cell r="B37992" t="str">
            <v>AIG MN REG LAI-POL 5N ETA 2892 L=15.3</v>
          </cell>
          <cell r="C37992">
            <v>50</v>
          </cell>
        </row>
        <row r="37993">
          <cell r="A37993" t="str">
            <v>MX005HW1</v>
          </cell>
          <cell r="B37993" t="str">
            <v>AIG HR REG LAI-POL 5N ETA 2892 L=10.0</v>
          </cell>
          <cell r="C37993">
            <v>50</v>
          </cell>
        </row>
        <row r="37994">
          <cell r="A37994" t="str">
            <v>MX005HW3</v>
          </cell>
          <cell r="B37994" t="str">
            <v>AIG SEC BAT LAI-POL 5N ETA 2892 L=15.8</v>
          </cell>
          <cell r="C37994">
            <v>50</v>
          </cell>
        </row>
        <row r="37995">
          <cell r="A37995" t="str">
            <v>MX005HW5</v>
          </cell>
          <cell r="B37995" t="str">
            <v>CAD SRI 43 AN-BRIL CH 10ARA-BC VAL P610</v>
          </cell>
          <cell r="C37995">
            <v>1220</v>
          </cell>
        </row>
        <row r="37996">
          <cell r="A37996" t="str">
            <v>MX005HWC</v>
          </cell>
          <cell r="B37996" t="str">
            <v>CAD SRI 43 BE-BRIL CH 10ARA-NR VAL P610</v>
          </cell>
          <cell r="C37996">
            <v>1220</v>
          </cell>
        </row>
        <row r="37997">
          <cell r="A37997" t="str">
            <v>MX005HWH</v>
          </cell>
          <cell r="B37997" t="str">
            <v>MASS OSC PREP.P700</v>
          </cell>
          <cell r="C37997">
            <v>205</v>
          </cell>
        </row>
        <row r="37998">
          <cell r="A37998" t="str">
            <v>MX005HXF</v>
          </cell>
          <cell r="B37998" t="str">
            <v>BTE SRI STEEL 43 AC-POL CH-AU</v>
          </cell>
          <cell r="C37998">
            <v>1830</v>
          </cell>
        </row>
        <row r="37999">
          <cell r="A37999" t="str">
            <v>MX005HXV</v>
          </cell>
          <cell r="B37999" t="str">
            <v>CAD SRI 43 AN-BRIL CH 10ARA-BC VAL P616</v>
          </cell>
          <cell r="C37999">
            <v>1220</v>
          </cell>
        </row>
        <row r="38000">
          <cell r="A38000" t="str">
            <v>MX005HZH</v>
          </cell>
          <cell r="B38000" t="str">
            <v>STEM BANKING ST L=12.9 S F=1.2</v>
          </cell>
          <cell r="C38000">
            <v>9.8000000000000007</v>
          </cell>
        </row>
        <row r="38001">
          <cell r="A38001" t="str">
            <v>MX005HZZ</v>
          </cell>
          <cell r="B38001" t="str">
            <v>BTE PROF STEEL 23X35 AC-POL QU</v>
          </cell>
          <cell r="C38001">
            <v>855</v>
          </cell>
        </row>
        <row r="38002">
          <cell r="A38002" t="str">
            <v>MX005J00</v>
          </cell>
          <cell r="B38002" t="str">
            <v>DIAL PROFILE 23X35 WHT BRS SET</v>
          </cell>
          <cell r="C38002">
            <v>1920</v>
          </cell>
        </row>
        <row r="38003">
          <cell r="A38003" t="str">
            <v>MX005J02</v>
          </cell>
          <cell r="B38003" t="str">
            <v>DIAL PROFILE 23X35 BLK BRS SET</v>
          </cell>
          <cell r="C38003">
            <v>1800</v>
          </cell>
        </row>
        <row r="38004">
          <cell r="A38004" t="str">
            <v>MX005J0G</v>
          </cell>
          <cell r="B38004" t="str">
            <v>BTE PROF STEEL 23X35 AC-POL QU</v>
          </cell>
          <cell r="C38004">
            <v>855</v>
          </cell>
        </row>
        <row r="38005">
          <cell r="A38005" t="str">
            <v>MX005J0J</v>
          </cell>
          <cell r="B38005" t="str">
            <v>CAD PROF 23X35 BC-MAT 4ROM-GR ETAE01.001</v>
          </cell>
          <cell r="C38005">
            <v>185</v>
          </cell>
        </row>
        <row r="38006">
          <cell r="A38006" t="str">
            <v>MX005J0L</v>
          </cell>
          <cell r="B38006" t="str">
            <v>CAD STAR 32 AN-FRP CH 3BRE-RH ETA251.471</v>
          </cell>
          <cell r="C38006">
            <v>305</v>
          </cell>
        </row>
        <row r="38007">
          <cell r="A38007" t="str">
            <v>MX005J0M</v>
          </cell>
          <cell r="B38007" t="str">
            <v>BRAS HANDS H-M</v>
          </cell>
          <cell r="C38007">
            <v>90</v>
          </cell>
        </row>
        <row r="38008">
          <cell r="A38008" t="str">
            <v>MX005J0N</v>
          </cell>
          <cell r="B38008" t="str">
            <v>BRAS HANDS PS-CH-CM-SC</v>
          </cell>
          <cell r="C38008">
            <v>90</v>
          </cell>
        </row>
        <row r="38009">
          <cell r="A38009" t="str">
            <v>MX005J0R</v>
          </cell>
          <cell r="B38009" t="str">
            <v>CAD STAR 32 BC-FRP CH 3BRE-RH ETA251.471</v>
          </cell>
          <cell r="C38009">
            <v>305</v>
          </cell>
        </row>
        <row r="38010">
          <cell r="A38010" t="str">
            <v>MX005J0T</v>
          </cell>
          <cell r="B38010" t="str">
            <v>CAD PROF 23X35 BC-MAT 4ROM-AN ETAE01.001</v>
          </cell>
          <cell r="C38010">
            <v>185</v>
          </cell>
        </row>
        <row r="38011">
          <cell r="A38011" t="str">
            <v>MX005J0W</v>
          </cell>
          <cell r="B38011" t="str">
            <v>CAD PROF 23X35 BC-MAT 4ROM-BR ETAE01.001</v>
          </cell>
          <cell r="C38011">
            <v>185</v>
          </cell>
        </row>
        <row r="38012">
          <cell r="A38012" t="str">
            <v>MX005J1D</v>
          </cell>
          <cell r="B38012" t="str">
            <v>BTE PROF STEEL 33X44 AC SAT-POL FU2-GD</v>
          </cell>
          <cell r="C38012">
            <v>855</v>
          </cell>
        </row>
        <row r="38013">
          <cell r="A38013" t="str">
            <v>MX005J1F</v>
          </cell>
          <cell r="B38013" t="str">
            <v>CAD PROF 33X44 AG-MAT 3ROM-BL SOPTT651</v>
          </cell>
          <cell r="C38013">
            <v>185</v>
          </cell>
        </row>
        <row r="38014">
          <cell r="A38014" t="str">
            <v>MX005J1L</v>
          </cell>
          <cell r="B38014" t="str">
            <v>CAD PROF 33X44 NR-MAT 3ROM-AG SOPTT651</v>
          </cell>
          <cell r="C38014">
            <v>185</v>
          </cell>
        </row>
        <row r="38015">
          <cell r="A38015" t="str">
            <v>MX005J1Q</v>
          </cell>
          <cell r="B38015" t="str">
            <v>BTE STAR STEEL 32 AC-POL QU-CH RH-AN</v>
          </cell>
          <cell r="C38015">
            <v>855</v>
          </cell>
        </row>
        <row r="38016">
          <cell r="A38016" t="str">
            <v>MX005J1R</v>
          </cell>
          <cell r="B38016" t="str">
            <v>BRAS chgry STA 32 FLANG</v>
          </cell>
          <cell r="C38016">
            <v>90</v>
          </cell>
        </row>
        <row r="38017">
          <cell r="A38017" t="str">
            <v>MX005J1T</v>
          </cell>
          <cell r="B38017" t="str">
            <v>BTE STAR STEEL 32 AC-POL QU-CH RH-AG</v>
          </cell>
          <cell r="C38017">
            <v>855</v>
          </cell>
        </row>
        <row r="38018">
          <cell r="A38018" t="str">
            <v>MX005J1V</v>
          </cell>
          <cell r="B38018" t="str">
            <v>BRAS wte STA 32 FLANG</v>
          </cell>
          <cell r="C38018">
            <v>90</v>
          </cell>
        </row>
        <row r="38019">
          <cell r="A38019" t="str">
            <v>MX005J1Z</v>
          </cell>
          <cell r="B38019" t="str">
            <v>BTE S48 STEEL 41.5 AC-POL AU RH-AG</v>
          </cell>
          <cell r="C38019">
            <v>1470</v>
          </cell>
        </row>
        <row r="38020">
          <cell r="A38020" t="str">
            <v>MX005J20</v>
          </cell>
          <cell r="B38020" t="str">
            <v>BTE S48 STEEL 44 AC-POL AU-CH</v>
          </cell>
          <cell r="C38020">
            <v>1470</v>
          </cell>
        </row>
        <row r="38021">
          <cell r="A38021" t="str">
            <v>MX005J2Z</v>
          </cell>
          <cell r="B38021" t="str">
            <v>BTE SPORT STEEL 41.5 AC-POL AU-CH</v>
          </cell>
          <cell r="C38021">
            <v>1470</v>
          </cell>
        </row>
        <row r="38022">
          <cell r="A38022" t="str">
            <v>MX005J30</v>
          </cell>
          <cell r="B38022" t="str">
            <v>pol STL red SLN SPO 41.5 TRN BZL</v>
          </cell>
          <cell r="C38022">
            <v>305</v>
          </cell>
        </row>
        <row r="38023">
          <cell r="A38023" t="str">
            <v>MX005J40</v>
          </cell>
          <cell r="B38023" t="str">
            <v>BTE SPORT STEEL 41.5 AC-POL AU LUN-AG</v>
          </cell>
          <cell r="C38023">
            <v>1470</v>
          </cell>
        </row>
        <row r="38024">
          <cell r="A38024" t="str">
            <v>MX005J41</v>
          </cell>
          <cell r="B38024" t="str">
            <v>CAD SPORT 41.5 BC-MAT GU3H ETA 2892</v>
          </cell>
          <cell r="C38024">
            <v>430</v>
          </cell>
        </row>
        <row r="38025">
          <cell r="A38025" t="str">
            <v>MX005J42</v>
          </cell>
          <cell r="B38025" t="str">
            <v>BRAS HANDS H-M-S</v>
          </cell>
          <cell r="C38025">
            <v>125</v>
          </cell>
        </row>
        <row r="38026">
          <cell r="A38026" t="str">
            <v>MX005J43</v>
          </cell>
          <cell r="B38026" t="str">
            <v>BTE SPORT STEEL 41.5 AC-POL AU LUN-NR</v>
          </cell>
          <cell r="C38026">
            <v>1470</v>
          </cell>
        </row>
        <row r="38027">
          <cell r="A38027" t="str">
            <v>MX005J44</v>
          </cell>
          <cell r="B38027" t="str">
            <v>CAD SPORT 41.5 NR-MAT GU3H ETA 2892</v>
          </cell>
          <cell r="C38027">
            <v>430</v>
          </cell>
        </row>
        <row r="38028">
          <cell r="A38028" t="str">
            <v>MX005J6L</v>
          </cell>
          <cell r="B38028" t="str">
            <v>BTE SPORT TAN-OR 44 SAT-POL AU-CH</v>
          </cell>
          <cell r="C38028">
            <v>12800</v>
          </cell>
        </row>
        <row r="38029">
          <cell r="A38029" t="str">
            <v>MX005J6P</v>
          </cell>
          <cell r="B38029" t="str">
            <v>CAD SPORT 44 NR-MAT CH GU3H ETA 7750</v>
          </cell>
          <cell r="C38029">
            <v>430</v>
          </cell>
        </row>
        <row r="38030">
          <cell r="A38030" t="str">
            <v>MX005J6R</v>
          </cell>
          <cell r="B38030" t="str">
            <v>5N gilted BRAS HANDS PS-CH-CM-SC</v>
          </cell>
          <cell r="C38030">
            <v>125</v>
          </cell>
        </row>
        <row r="38031">
          <cell r="A38031" t="str">
            <v>MX005J6S</v>
          </cell>
          <cell r="B38031" t="str">
            <v>AIG SC SPL LAI-DIA 5N ETA 7750 L=15.5</v>
          </cell>
          <cell r="C38031">
            <v>30.5</v>
          </cell>
        </row>
        <row r="38032">
          <cell r="A38032" t="str">
            <v>MX005J6T</v>
          </cell>
          <cell r="B38032" t="str">
            <v>AIG CPT-HMS EVG LAI-DIA 5N 7750 L=3.75</v>
          </cell>
          <cell r="C38032">
            <v>30.5</v>
          </cell>
        </row>
        <row r="38033">
          <cell r="A38033" t="str">
            <v>MX005J73</v>
          </cell>
          <cell r="B38033" t="str">
            <v>5N gilted  bras HANDS H-M</v>
          </cell>
          <cell r="C38033">
            <v>125</v>
          </cell>
        </row>
        <row r="38034">
          <cell r="A38034" t="str">
            <v>MX005J74</v>
          </cell>
          <cell r="B38034" t="str">
            <v>AIG HR EVG LAI-DIA 5N ETA 7750 L=9.5</v>
          </cell>
          <cell r="C38034">
            <v>30.5</v>
          </cell>
        </row>
        <row r="38035">
          <cell r="A38035" t="str">
            <v>MX005J75</v>
          </cell>
          <cell r="B38035" t="str">
            <v>AIG MN EVG LAI-DIA 5N ETA 7750 L=14.25</v>
          </cell>
          <cell r="C38035">
            <v>30.5</v>
          </cell>
        </row>
        <row r="38036">
          <cell r="A38036" t="str">
            <v>MX005J8T</v>
          </cell>
          <cell r="B38036" t="str">
            <v>BTE TMW STEEL 43 AC-CER POL AU-CH</v>
          </cell>
          <cell r="C38036">
            <v>1830</v>
          </cell>
        </row>
        <row r="38037">
          <cell r="A38037" t="str">
            <v>MX005J96</v>
          </cell>
          <cell r="B38037" t="str">
            <v>CAD TMW 43 NR-SAT SOL 6ARA-RHO ETA 7753</v>
          </cell>
          <cell r="C38037">
            <v>430</v>
          </cell>
        </row>
        <row r="38038">
          <cell r="A38038" t="str">
            <v>MX005JB2</v>
          </cell>
          <cell r="B38038" t="str">
            <v>BTE TMW STEEL 42 AC-POL AU RDM-QA-JA</v>
          </cell>
          <cell r="C38038">
            <v>1830</v>
          </cell>
        </row>
        <row r="38039">
          <cell r="A38039" t="str">
            <v>MX005JB3</v>
          </cell>
          <cell r="B38039" t="str">
            <v>CAD TMW 42 NR-SAT OPL 6ARA-RHO SOP9094</v>
          </cell>
          <cell r="C38039">
            <v>430</v>
          </cell>
        </row>
        <row r="38040">
          <cell r="A38040" t="str">
            <v>MX005JB9</v>
          </cell>
          <cell r="B38040" t="str">
            <v>AIG HR FUS LAI-DIA SOP9094 L=10.5</v>
          </cell>
          <cell r="C38040">
            <v>30.5</v>
          </cell>
        </row>
        <row r="38041">
          <cell r="A38041" t="str">
            <v>MX005JBH</v>
          </cell>
          <cell r="B38041" t="str">
            <v>BRAS HANDS DayC-DateC-PR</v>
          </cell>
          <cell r="C38041">
            <v>90</v>
          </cell>
        </row>
        <row r="38042">
          <cell r="A38042" t="str">
            <v>MX005JBJ</v>
          </cell>
          <cell r="B38042" t="str">
            <v>AIG CPT-JA-RDM FUS LAI-DIA SOP9094 L=4.0</v>
          </cell>
          <cell r="C38042">
            <v>30.5</v>
          </cell>
        </row>
        <row r="38043">
          <cell r="A38043" t="str">
            <v>MX005JBK</v>
          </cell>
          <cell r="B38043" t="str">
            <v>AIG CPT-QA FUS LAI-DIA SOP9094 L=5.3</v>
          </cell>
          <cell r="C38043">
            <v>30.5</v>
          </cell>
        </row>
        <row r="38044">
          <cell r="A38044" t="str">
            <v>MX005JC2</v>
          </cell>
          <cell r="B38044" t="str">
            <v>CAD TMW 42 AG-SAT SOL 6ARA-RHO SOP9094</v>
          </cell>
          <cell r="C38044">
            <v>385</v>
          </cell>
        </row>
        <row r="38045">
          <cell r="A38045" t="str">
            <v>MX005JC5</v>
          </cell>
          <cell r="B38045" t="str">
            <v>pol STL DB BUCKL Ins.WI 20.0</v>
          </cell>
          <cell r="C38045">
            <v>60</v>
          </cell>
        </row>
        <row r="38046">
          <cell r="A38046" t="str">
            <v>MX005JDV</v>
          </cell>
          <cell r="B38046" t="str">
            <v>TIGE A BUTEE AC-ALL L=17.72 S0.9</v>
          </cell>
          <cell r="C38046">
            <v>9.8000000000000007</v>
          </cell>
        </row>
        <row r="38047">
          <cell r="A38047" t="str">
            <v>MX005JGR</v>
          </cell>
          <cell r="B38047" t="str">
            <v>AIG HR FEU LAI-AG ETA251.471 L=7.25</v>
          </cell>
          <cell r="C38047">
            <v>30.5</v>
          </cell>
        </row>
        <row r="38048">
          <cell r="A38048" t="str">
            <v>MX005JGS</v>
          </cell>
          <cell r="B38048" t="str">
            <v>AIG MN FEU LAI-AG ETA251.471 L=10.8</v>
          </cell>
          <cell r="C38048">
            <v>30.5</v>
          </cell>
        </row>
        <row r="38049">
          <cell r="A38049" t="str">
            <v>MX005JL2</v>
          </cell>
          <cell r="B38049" t="str">
            <v>AIG HR FEU AG-DIA ETA 2892 L=9.0</v>
          </cell>
          <cell r="C38049">
            <v>30.5</v>
          </cell>
        </row>
        <row r="38050">
          <cell r="A38050" t="str">
            <v>MX005JL3</v>
          </cell>
          <cell r="B38050" t="str">
            <v>AIG MN FEU AG-DIA ETA 2892 L=13.5</v>
          </cell>
          <cell r="C38050">
            <v>30.5</v>
          </cell>
        </row>
        <row r="38051">
          <cell r="A38051" t="str">
            <v>MX005JL4</v>
          </cell>
          <cell r="B38051" t="str">
            <v>AIG SEC BAT AG-DIA ETA 2892 L=14.25</v>
          </cell>
          <cell r="C38051">
            <v>30.5</v>
          </cell>
        </row>
        <row r="38052">
          <cell r="A38052" t="str">
            <v>MX005JQK</v>
          </cell>
          <cell r="B38052" t="str">
            <v>AIG MN FEU LAI-DIA ETA 7754 L=14.5</v>
          </cell>
          <cell r="C38052">
            <v>50</v>
          </cell>
        </row>
        <row r="38053">
          <cell r="A38053" t="str">
            <v>MX005JQL</v>
          </cell>
          <cell r="B38053" t="str">
            <v>AIG HR FEU LAI-DIA ETA 7754 L=10.5</v>
          </cell>
          <cell r="C38053">
            <v>50</v>
          </cell>
        </row>
        <row r="38054">
          <cell r="A38054" t="str">
            <v>MX005JQM</v>
          </cell>
          <cell r="B38054" t="str">
            <v>AIG FU2 TRI LAI-DIA-RHO 7754 L=15.0</v>
          </cell>
          <cell r="C38054">
            <v>50</v>
          </cell>
        </row>
        <row r="38055">
          <cell r="A38055" t="str">
            <v>MX005JR2</v>
          </cell>
          <cell r="B38055" t="str">
            <v>MVT AU-CHF LL100 DSC-NR MAS-LAIT</v>
          </cell>
          <cell r="C38055">
            <v>4900</v>
          </cell>
        </row>
        <row r="38056">
          <cell r="A38056" t="str">
            <v>MX005JW5</v>
          </cell>
          <cell r="B38056" t="str">
            <v>BRIDGE COMPT FINISHED ST SIMI PT POL</v>
          </cell>
          <cell r="C38056">
            <v>585</v>
          </cell>
        </row>
        <row r="38057">
          <cell r="A38057" t="str">
            <v>MX005JW7</v>
          </cell>
          <cell r="B38057" t="str">
            <v>COUVRE MECANISME PONT RIEUSSEC</v>
          </cell>
          <cell r="C38057">
            <v>140</v>
          </cell>
        </row>
        <row r="38058">
          <cell r="A38058" t="str">
            <v>MX005JWK</v>
          </cell>
          <cell r="B38058" t="str">
            <v>VIS AC-NON-ALL OX-BL S0.7 L=1.4 TETE=1.6</v>
          </cell>
          <cell r="C38058">
            <v>4.3</v>
          </cell>
        </row>
        <row r="38059">
          <cell r="A38059" t="str">
            <v>MX005JWL</v>
          </cell>
          <cell r="B38059" t="str">
            <v>VIS AC-NON-ALL POL S0.5 L=0.68 TETE=0.7</v>
          </cell>
          <cell r="C38059">
            <v>4.3</v>
          </cell>
        </row>
        <row r="38060">
          <cell r="A38060" t="str">
            <v>MX005K2C</v>
          </cell>
          <cell r="B38060" t="str">
            <v>CASE STAR CLAS GOLD COLL WHT GLD 36 SET</v>
          </cell>
          <cell r="C38060">
            <v>39300</v>
          </cell>
        </row>
        <row r="38061">
          <cell r="A38061" t="str">
            <v>MX005K2F</v>
          </cell>
          <cell r="B38061" t="str">
            <v>DIAL STAR CLAS 36 WHT BRS SET</v>
          </cell>
          <cell r="C38061">
            <v>3930</v>
          </cell>
        </row>
        <row r="38062">
          <cell r="A38062" t="str">
            <v>MX005K2J</v>
          </cell>
          <cell r="B38062" t="str">
            <v>BTE STAR RGOJ 36 OR-POLx AU-MP</v>
          </cell>
          <cell r="C38062">
            <v>42500</v>
          </cell>
        </row>
        <row r="38063">
          <cell r="A38063" t="str">
            <v>MX005K2M</v>
          </cell>
          <cell r="B38063" t="str">
            <v>DIAL STAR CLAS 36 BLU BRS SET</v>
          </cell>
          <cell r="C38063">
            <v>3110</v>
          </cell>
        </row>
        <row r="38064">
          <cell r="A38064" t="str">
            <v>MX005K2R</v>
          </cell>
          <cell r="B38064" t="str">
            <v>NIVA2 AB SPRI BAR DH9.9</v>
          </cell>
          <cell r="C38064">
            <v>9.8000000000000007</v>
          </cell>
        </row>
        <row r="38065">
          <cell r="A38065" t="str">
            <v>MX005K3J</v>
          </cell>
          <cell r="B38065" t="str">
            <v>DIAL STAR CLAS 32 WHT BRS SET</v>
          </cell>
          <cell r="C38065">
            <v>650</v>
          </cell>
        </row>
        <row r="38066">
          <cell r="A38066" t="str">
            <v>MX005K3R</v>
          </cell>
          <cell r="B38066" t="str">
            <v>NIVA2 DB SPRI BAR DH18.0</v>
          </cell>
          <cell r="C38066">
            <v>9.8000000000000007</v>
          </cell>
        </row>
        <row r="38067">
          <cell r="A38067" t="str">
            <v>MX005K3X</v>
          </cell>
          <cell r="B38067" t="str">
            <v>AIG HR FEU LAI-JN POL-3N 956.412 L=7.0</v>
          </cell>
          <cell r="C38067">
            <v>30.5</v>
          </cell>
        </row>
        <row r="38068">
          <cell r="A38068" t="str">
            <v>MX005K3Z</v>
          </cell>
          <cell r="B38068" t="str">
            <v>AIG MN FEU LAI-JN POL-3N 956.412 L=10.0</v>
          </cell>
          <cell r="C38068">
            <v>30.5</v>
          </cell>
        </row>
        <row r="38069">
          <cell r="A38069" t="str">
            <v>MX005K41</v>
          </cell>
          <cell r="B38069" t="str">
            <v>AIG SEC BAT LAI-JN DIA-3N 956.412L=10.75</v>
          </cell>
          <cell r="C38069">
            <v>30.5</v>
          </cell>
        </row>
        <row r="38070">
          <cell r="A38070" t="str">
            <v>MX005K4C</v>
          </cell>
          <cell r="B38070" t="str">
            <v>AIG HR FEU LAI-RG POL-5N 956.412 L=7.0</v>
          </cell>
          <cell r="C38070">
            <v>30.5</v>
          </cell>
        </row>
        <row r="38071">
          <cell r="A38071" t="str">
            <v>MX005K4D</v>
          </cell>
          <cell r="B38071" t="str">
            <v>AIG MN FEU LAI-RG POL-5N 956.412 L=10.0</v>
          </cell>
          <cell r="C38071">
            <v>30.5</v>
          </cell>
        </row>
        <row r="38072">
          <cell r="A38072" t="str">
            <v>MX005K4Z</v>
          </cell>
          <cell r="B38072" t="str">
            <v>MVT QU ETA 956.112 H5</v>
          </cell>
          <cell r="C38072">
            <v>105</v>
          </cell>
        </row>
        <row r="38073">
          <cell r="A38073" t="str">
            <v>MX005K7C</v>
          </cell>
          <cell r="B38073" t="str">
            <v>AIG HR BAT AC BL-POL SOPTT651 L=6.0</v>
          </cell>
          <cell r="C38073">
            <v>30.5</v>
          </cell>
        </row>
        <row r="38074">
          <cell r="A38074" t="str">
            <v>MX005K7H</v>
          </cell>
          <cell r="B38074" t="str">
            <v>AIG MN BAT AC BL-POL SOPTT651 L=8.5</v>
          </cell>
          <cell r="C38074">
            <v>30.5</v>
          </cell>
        </row>
        <row r="38075">
          <cell r="A38075" t="str">
            <v>MX005LKT</v>
          </cell>
          <cell r="B38075" t="str">
            <v>AIG SEC BAT AC BL-POL SOPTT651 L=9.25</v>
          </cell>
          <cell r="C38075">
            <v>30.5</v>
          </cell>
        </row>
        <row r="38076">
          <cell r="A38076" t="str">
            <v>MX005LKW</v>
          </cell>
          <cell r="B38076" t="str">
            <v>AIG FU2-MN BAT AC BL-POL SOPTT651 L=4.2</v>
          </cell>
          <cell r="C38076">
            <v>30.5</v>
          </cell>
        </row>
        <row r="38077">
          <cell r="A38077" t="str">
            <v>MX005LKX</v>
          </cell>
          <cell r="B38077" t="str">
            <v>AIG FU2-HR BAT AC BL-POL SOPTT651 L=3.1</v>
          </cell>
          <cell r="C38077">
            <v>30.5</v>
          </cell>
        </row>
        <row r="38078">
          <cell r="A38078" t="str">
            <v>MX005LKZ</v>
          </cell>
          <cell r="B38078" t="str">
            <v>blu STL HANDS TZ2 (H-M)</v>
          </cell>
          <cell r="C38078">
            <v>90</v>
          </cell>
        </row>
        <row r="38079">
          <cell r="A38079" t="str">
            <v>MX005LL0</v>
          </cell>
          <cell r="B38079" t="str">
            <v>AIG SEC BAT LAI AG-POL SOPTT651 L=9.25</v>
          </cell>
          <cell r="C38079">
            <v>30.5</v>
          </cell>
        </row>
        <row r="38080">
          <cell r="A38080" t="str">
            <v>MX005LL1</v>
          </cell>
          <cell r="B38080" t="str">
            <v>AIG HR BAT LAI AG-POL SOPTT651 L=6.0</v>
          </cell>
          <cell r="C38080">
            <v>30.5</v>
          </cell>
        </row>
        <row r="38081">
          <cell r="A38081" t="str">
            <v>MX005LL2</v>
          </cell>
          <cell r="B38081" t="str">
            <v>AIG MN BAT LAI AG-POL SOPTT651 L=8.5</v>
          </cell>
          <cell r="C38081">
            <v>30.5</v>
          </cell>
        </row>
        <row r="38082">
          <cell r="A38082" t="str">
            <v>MX005LL3</v>
          </cell>
          <cell r="B38082" t="str">
            <v>BRAS HANDS TZ2 (H-M)</v>
          </cell>
          <cell r="C38082">
            <v>90</v>
          </cell>
        </row>
        <row r="38083">
          <cell r="A38083" t="str">
            <v>MX005LL4</v>
          </cell>
          <cell r="B38083" t="str">
            <v>AIG FU2-MN BAT LAI AG-POL SOPTT651 L=4.2</v>
          </cell>
          <cell r="C38083">
            <v>30.5</v>
          </cell>
        </row>
        <row r="38084">
          <cell r="A38084" t="str">
            <v>MX005LL5</v>
          </cell>
          <cell r="B38084" t="str">
            <v>AIG FU2-HR BAT LAI AG-POL SOPTT651 L=3.1</v>
          </cell>
          <cell r="C38084">
            <v>30.5</v>
          </cell>
        </row>
        <row r="38085">
          <cell r="A38085" t="str">
            <v>MX005LLH</v>
          </cell>
          <cell r="B38085" t="str">
            <v>SPG BAR RGT NIV3 EC=22.0 DC=1.5</v>
          </cell>
          <cell r="C38085">
            <v>9.8000000000000007</v>
          </cell>
        </row>
        <row r="38086">
          <cell r="A38086" t="str">
            <v>MX005LZ1</v>
          </cell>
          <cell r="B38086" t="str">
            <v>CRWN RED GLD SET W DIAM</v>
          </cell>
          <cell r="C38086">
            <v>1210</v>
          </cell>
        </row>
        <row r="38087">
          <cell r="A38087" t="str">
            <v>MX005M01</v>
          </cell>
          <cell r="B38087" t="str">
            <v>pol STL scrwd SPO 41.5 BCK</v>
          </cell>
          <cell r="C38087">
            <v>185</v>
          </cell>
        </row>
        <row r="38088">
          <cell r="A38088" t="str">
            <v>MX005M05</v>
          </cell>
          <cell r="B38088" t="str">
            <v>BRAS SPO 41.5 CAS RING</v>
          </cell>
          <cell r="C38088">
            <v>60</v>
          </cell>
        </row>
        <row r="38089">
          <cell r="A38089" t="str">
            <v>MX005M15</v>
          </cell>
          <cell r="B38089" t="str">
            <v>pol STL TMW 43 CORRECT</v>
          </cell>
          <cell r="C38089">
            <v>45</v>
          </cell>
        </row>
        <row r="38090">
          <cell r="A38090" t="str">
            <v>MX005M17</v>
          </cell>
          <cell r="B38090" t="str">
            <v>blk ZIRC TMW 43  D 7.0 CRWN</v>
          </cell>
          <cell r="C38090">
            <v>550</v>
          </cell>
        </row>
        <row r="38091">
          <cell r="A38091" t="str">
            <v>MX005M19</v>
          </cell>
          <cell r="B38091" t="str">
            <v>pol STL TMW 43 w/scrw fxd ring BCK</v>
          </cell>
          <cell r="C38091">
            <v>270</v>
          </cell>
        </row>
        <row r="38092">
          <cell r="A38092" t="str">
            <v>MX005M1F</v>
          </cell>
          <cell r="B38092" t="str">
            <v>pol ZIRC TMW 43  BZL</v>
          </cell>
          <cell r="C38092">
            <v>550</v>
          </cell>
        </row>
        <row r="38093">
          <cell r="A38093" t="str">
            <v>MX005M2Z</v>
          </cell>
          <cell r="B38093" t="str">
            <v>BTE SPORT WGO 38 OG-POLx SA-DIA</v>
          </cell>
          <cell r="C38093">
            <v>41300</v>
          </cell>
        </row>
        <row r="38094">
          <cell r="A38094" t="str">
            <v>MX005M56</v>
          </cell>
          <cell r="B38094" t="str">
            <v>TIGE A BUTEE AC NON-ALL GALV. NI S0.9</v>
          </cell>
          <cell r="C38094">
            <v>9.8000000000000007</v>
          </cell>
        </row>
        <row r="38095">
          <cell r="A38095" t="str">
            <v>MX005M5M</v>
          </cell>
          <cell r="B38095" t="str">
            <v>pol STL TMW 42 w/scrw fxd ring BCK</v>
          </cell>
          <cell r="C38095">
            <v>270</v>
          </cell>
        </row>
        <row r="38096">
          <cell r="A38096" t="str">
            <v>MX005M66</v>
          </cell>
          <cell r="B38096" t="str">
            <v>TMW 42 BACK GASK</v>
          </cell>
          <cell r="C38096">
            <v>4.3</v>
          </cell>
        </row>
        <row r="38097">
          <cell r="A38097" t="str">
            <v>MX005M69</v>
          </cell>
          <cell r="B38097" t="str">
            <v>pol STL TMW 42  BZL</v>
          </cell>
          <cell r="C38097">
            <v>305</v>
          </cell>
        </row>
        <row r="38098">
          <cell r="A38098" t="str">
            <v>MX005MFZ</v>
          </cell>
          <cell r="B38098" t="str">
            <v>pol STL SPO 41.5 TRN BZL</v>
          </cell>
          <cell r="C38098">
            <v>305</v>
          </cell>
        </row>
        <row r="38099">
          <cell r="A38099" t="str">
            <v>MX005MGZ</v>
          </cell>
          <cell r="B38099" t="str">
            <v>ii pol STL STA RI  D Ext 7.0 CRWN</v>
          </cell>
          <cell r="C38099">
            <v>45</v>
          </cell>
        </row>
        <row r="38100">
          <cell r="A38100" t="str">
            <v>MX005MH0</v>
          </cell>
          <cell r="B38100" t="str">
            <v>ii STL STA RI w/scrw fxd ring BCK</v>
          </cell>
          <cell r="C38100">
            <v>430</v>
          </cell>
        </row>
        <row r="38101">
          <cell r="A38101" t="str">
            <v>MX005MH2</v>
          </cell>
          <cell r="B38101" t="str">
            <v>ii flt rnd STA RI saph bck CRYST</v>
          </cell>
          <cell r="C38101">
            <v>125</v>
          </cell>
        </row>
        <row r="38102">
          <cell r="A38102" t="str">
            <v>MX005MH5</v>
          </cell>
          <cell r="B38102" t="str">
            <v>2 fac wo/reflec TMW 39+STA RI saph CRYST</v>
          </cell>
          <cell r="C38102">
            <v>125</v>
          </cell>
        </row>
        <row r="38103">
          <cell r="A38103" t="str">
            <v>MX005MH9</v>
          </cell>
          <cell r="B38103" t="str">
            <v>ii transp STA RI rnd back cryst GASK</v>
          </cell>
          <cell r="C38103">
            <v>4.3</v>
          </cell>
        </row>
        <row r="38104">
          <cell r="A38104" t="str">
            <v>MX005MHB</v>
          </cell>
          <cell r="B38104" t="str">
            <v>ii STA RI  blk back GASK</v>
          </cell>
          <cell r="C38104">
            <v>4.3</v>
          </cell>
        </row>
        <row r="38105">
          <cell r="A38105" t="str">
            <v>MX005MHC</v>
          </cell>
          <cell r="B38105" t="str">
            <v>ii blk STA RI rnd  bezel GASK</v>
          </cell>
          <cell r="C38105">
            <v>4.3</v>
          </cell>
        </row>
        <row r="38106">
          <cell r="A38106" t="str">
            <v>MX005MHD</v>
          </cell>
          <cell r="B38106" t="str">
            <v>transp TMW 39+STA RI rnd cryst GASK</v>
          </cell>
          <cell r="C38106">
            <v>4.3</v>
          </cell>
        </row>
        <row r="38107">
          <cell r="A38107" t="str">
            <v>MX005MHF</v>
          </cell>
          <cell r="B38107" t="str">
            <v>ii pol  STL rnd STA RI  BZL</v>
          </cell>
          <cell r="C38107">
            <v>305</v>
          </cell>
        </row>
        <row r="38108">
          <cell r="A38108" t="str">
            <v>MX005MHG</v>
          </cell>
          <cell r="B38108" t="str">
            <v>ii pol scrwd STL STA RI PUSH</v>
          </cell>
          <cell r="C38108">
            <v>90</v>
          </cell>
        </row>
        <row r="38109">
          <cell r="A38109" t="str">
            <v>MX005MHL</v>
          </cell>
          <cell r="B38109" t="str">
            <v>ii STL D.head3.5 D.press2.5 crwn TUB</v>
          </cell>
          <cell r="C38109">
            <v>9.8000000000000007</v>
          </cell>
        </row>
        <row r="38110">
          <cell r="A38110" t="str">
            <v>MX005MHR</v>
          </cell>
          <cell r="B38110" t="str">
            <v>ii pol STL  L=3.85 D.head=1.5 bck SCRW</v>
          </cell>
          <cell r="C38110">
            <v>4.3</v>
          </cell>
        </row>
        <row r="38111">
          <cell r="A38111" t="str">
            <v>MX005MHZ</v>
          </cell>
          <cell r="B38111" t="str">
            <v>ii pol STL STA RI L=6.8 D.H=1.4 bzl SCRW</v>
          </cell>
          <cell r="C38111">
            <v>4.3</v>
          </cell>
        </row>
        <row r="38112">
          <cell r="A38112" t="str">
            <v>MX005MJ3</v>
          </cell>
          <cell r="B38112" t="str">
            <v>ylw  STA 32  RND  cryst GASK</v>
          </cell>
          <cell r="C38112">
            <v>4.3</v>
          </cell>
        </row>
        <row r="38113">
          <cell r="A38113" t="str">
            <v>MX005MJZ</v>
          </cell>
          <cell r="B38113" t="str">
            <v>ii ins mopYG3N DExt7.0 pol STA RI CRWN</v>
          </cell>
          <cell r="C38113">
            <v>550</v>
          </cell>
        </row>
        <row r="38114">
          <cell r="A38114" t="str">
            <v>MX005MK2</v>
          </cell>
          <cell r="B38114" t="str">
            <v>ii pol  YG3N rnd STA RI  BZL</v>
          </cell>
          <cell r="C38114">
            <v>3660</v>
          </cell>
        </row>
        <row r="38115">
          <cell r="A38115" t="str">
            <v>MX005MK3</v>
          </cell>
          <cell r="B38115" t="str">
            <v>ii pol scrwd YG3N STA RI PUSH</v>
          </cell>
          <cell r="C38115">
            <v>430</v>
          </cell>
        </row>
        <row r="38116">
          <cell r="A38116" t="str">
            <v>MX005MK4</v>
          </cell>
          <cell r="B38116" t="str">
            <v>ii YG3N  D.head3.5 D.press2.5 CRWN TUB</v>
          </cell>
          <cell r="C38116">
            <v>140</v>
          </cell>
        </row>
        <row r="38117">
          <cell r="A38117" t="str">
            <v>MX005MK5</v>
          </cell>
          <cell r="B38117" t="str">
            <v>SCREW YEL GLD POL S1.0 DT=1.5 L=3.85</v>
          </cell>
          <cell r="C38117">
            <v>90</v>
          </cell>
        </row>
        <row r="38118">
          <cell r="A38118" t="str">
            <v>MX005MK6</v>
          </cell>
          <cell r="B38118" t="str">
            <v>ii YG3N STA RI L=6.8D.Head=1.4 bzl SCRW</v>
          </cell>
          <cell r="C38118">
            <v>90</v>
          </cell>
        </row>
        <row r="38119">
          <cell r="A38119" t="str">
            <v>MX005MK8</v>
          </cell>
          <cell r="B38119" t="str">
            <v>ii ins mop RG5N DExt7.0pol STA RI CRWN</v>
          </cell>
          <cell r="C38119">
            <v>550</v>
          </cell>
        </row>
        <row r="38120">
          <cell r="A38120" t="str">
            <v>MX005MKC</v>
          </cell>
          <cell r="B38120" t="str">
            <v>ii pol  RG5N rnd STA RI  BZL</v>
          </cell>
          <cell r="C38120">
            <v>3660</v>
          </cell>
        </row>
        <row r="38121">
          <cell r="A38121" t="str">
            <v>MX005MKD</v>
          </cell>
          <cell r="B38121" t="str">
            <v>ii pol scrwd RG5N STA RI PUSH</v>
          </cell>
          <cell r="C38121">
            <v>430</v>
          </cell>
        </row>
        <row r="38122">
          <cell r="A38122" t="str">
            <v>MX005MKG</v>
          </cell>
          <cell r="B38122" t="str">
            <v>ii RG5N  D.head3.5 D.press2.5 CRWN TUB</v>
          </cell>
          <cell r="C38122">
            <v>140</v>
          </cell>
        </row>
        <row r="38123">
          <cell r="A38123" t="str">
            <v>MX005MKH</v>
          </cell>
          <cell r="B38123" t="str">
            <v>ii pol RG5N  L=6.8 D.head=1.5 bck SCRW</v>
          </cell>
          <cell r="C38123">
            <v>90</v>
          </cell>
        </row>
        <row r="38124">
          <cell r="A38124" t="str">
            <v>MX005MKJ</v>
          </cell>
          <cell r="B38124" t="str">
            <v>ii pol RG5N STA RI L=6.8D.H=1.4 bzl SCRW</v>
          </cell>
          <cell r="C38124">
            <v>90</v>
          </cell>
        </row>
        <row r="38125">
          <cell r="A38125" t="str">
            <v>MX005MKQ</v>
          </cell>
          <cell r="B38125" t="str">
            <v>ii pol WG ins mop STA RI D Ext7 CRWN</v>
          </cell>
          <cell r="C38125">
            <v>550</v>
          </cell>
        </row>
        <row r="38126">
          <cell r="A38126" t="str">
            <v>MX005MKS</v>
          </cell>
          <cell r="B38126" t="str">
            <v>ii pol  WG rnd STA RI  BZL</v>
          </cell>
          <cell r="C38126">
            <v>3660</v>
          </cell>
        </row>
        <row r="38127">
          <cell r="A38127" t="str">
            <v>MX005MKT</v>
          </cell>
          <cell r="B38127" t="str">
            <v>ii pol scrwd WG STA RI PUSH</v>
          </cell>
          <cell r="C38127">
            <v>430</v>
          </cell>
        </row>
        <row r="38128">
          <cell r="A38128" t="str">
            <v>MX005MKV</v>
          </cell>
          <cell r="B38128" t="str">
            <v>ii WG  D.head3.5 D.press2.5 CRWN TUB</v>
          </cell>
          <cell r="C38128">
            <v>140</v>
          </cell>
        </row>
        <row r="38129">
          <cell r="A38129" t="str">
            <v>MX005MKW</v>
          </cell>
          <cell r="B38129" t="str">
            <v>SCREW WHT GLD POL S1.0 DT=1.5 L=3.85</v>
          </cell>
          <cell r="C38129">
            <v>90</v>
          </cell>
        </row>
        <row r="38130">
          <cell r="A38130" t="str">
            <v>MX005MKX</v>
          </cell>
          <cell r="B38130" t="str">
            <v>ii pol WG STA RI L=6.8D.Hea=1.4 bzl SCRW</v>
          </cell>
          <cell r="C38130">
            <v>90</v>
          </cell>
        </row>
        <row r="38131">
          <cell r="A38131" t="str">
            <v>MX005ML5</v>
          </cell>
          <cell r="B38131" t="str">
            <v>ii pol  PT rnd STA RI  BZL</v>
          </cell>
          <cell r="C38131">
            <v>3660</v>
          </cell>
        </row>
        <row r="38132">
          <cell r="A38132" t="str">
            <v>MX005MLC</v>
          </cell>
          <cell r="B38132" t="str">
            <v>POL YG3N  RND STA 32  BZL</v>
          </cell>
          <cell r="C38132">
            <v>1830</v>
          </cell>
        </row>
        <row r="38133">
          <cell r="A38133" t="str">
            <v>MX005MLT</v>
          </cell>
          <cell r="B38133" t="str">
            <v>YG3N CRWN TUB D.head2.9 D.press1.8</v>
          </cell>
          <cell r="C38133">
            <v>140</v>
          </cell>
        </row>
        <row r="38134">
          <cell r="A38134" t="str">
            <v>MX005MLV</v>
          </cell>
          <cell r="B38134" t="str">
            <v>YG5N CRWN TUB D.head2.9 D.press1.8</v>
          </cell>
          <cell r="C38134">
            <v>140</v>
          </cell>
        </row>
        <row r="38135">
          <cell r="A38135" t="str">
            <v>MX005MM0</v>
          </cell>
          <cell r="B38135" t="str">
            <v>PLAST  RING  D.ext24.9 ep1.25</v>
          </cell>
          <cell r="C38135">
            <v>60</v>
          </cell>
        </row>
        <row r="38136">
          <cell r="A38136" t="str">
            <v>MX005MM5</v>
          </cell>
          <cell r="B38136" t="str">
            <v>YG3N STA CRWN  D Ext  5.0 POL</v>
          </cell>
          <cell r="C38136">
            <v>550</v>
          </cell>
        </row>
        <row r="38137">
          <cell r="A38137" t="str">
            <v>MX005MM6</v>
          </cell>
          <cell r="B38137" t="str">
            <v>pol RG5N DExt 5.0 STA CRWN</v>
          </cell>
          <cell r="C38137">
            <v>550</v>
          </cell>
        </row>
        <row r="38138">
          <cell r="A38138" t="str">
            <v>MX005MZF</v>
          </cell>
          <cell r="B38138" t="str">
            <v>NIVA3 AB SPRI BAR DH16.0</v>
          </cell>
          <cell r="C38138">
            <v>9.8000000000000007</v>
          </cell>
        </row>
        <row r="38139">
          <cell r="A38139" t="str">
            <v>MX005MZJ</v>
          </cell>
          <cell r="B38139" t="str">
            <v>NIVA2 AB SPRI BAR DH16.0</v>
          </cell>
          <cell r="C38139">
            <v>9.8000000000000007</v>
          </cell>
        </row>
        <row r="38140">
          <cell r="A38140" t="str">
            <v>MX005N1D</v>
          </cell>
          <cell r="B38140" t="str">
            <v>pol RG5N DB PLAK</v>
          </cell>
          <cell r="C38140">
            <v>855</v>
          </cell>
        </row>
        <row r="38141">
          <cell r="A38141" t="str">
            <v>MX005N1F</v>
          </cell>
          <cell r="B38141" t="str">
            <v>pol RG5N DB BRAC ATT</v>
          </cell>
          <cell r="C38141">
            <v>855</v>
          </cell>
        </row>
        <row r="38142">
          <cell r="A38142" t="str">
            <v>MX005N1G</v>
          </cell>
          <cell r="B38142" t="str">
            <v>pol RG5N DB BUCKL ins.WI 18.1</v>
          </cell>
          <cell r="C38142">
            <v>1100</v>
          </cell>
        </row>
        <row r="38143">
          <cell r="A38143" t="str">
            <v>MX005N1M</v>
          </cell>
          <cell r="B38143" t="str">
            <v>pol WG DB BUCKL ins.WI 18.1</v>
          </cell>
          <cell r="C38143">
            <v>1100</v>
          </cell>
        </row>
        <row r="38144">
          <cell r="A38144" t="str">
            <v>MX005N1P</v>
          </cell>
          <cell r="B38144" t="str">
            <v>pol WG DB BRAC ATT</v>
          </cell>
          <cell r="C38144">
            <v>855</v>
          </cell>
        </row>
        <row r="38145">
          <cell r="A38145" t="str">
            <v>MX005N1Q</v>
          </cell>
          <cell r="B38145" t="str">
            <v>pol WG DB PLAK</v>
          </cell>
          <cell r="C38145">
            <v>855</v>
          </cell>
        </row>
        <row r="38146">
          <cell r="A38146" t="str">
            <v>MX005N1W</v>
          </cell>
          <cell r="B38146" t="str">
            <v>pol RG5N DB PLAK</v>
          </cell>
          <cell r="C38146">
            <v>855</v>
          </cell>
        </row>
        <row r="38147">
          <cell r="A38147" t="str">
            <v>MX005N1X</v>
          </cell>
          <cell r="B38147" t="str">
            <v>pol RG5N DB BUCKL ins.WI 20.1</v>
          </cell>
          <cell r="C38147">
            <v>1100</v>
          </cell>
        </row>
        <row r="38148">
          <cell r="A38148" t="str">
            <v>MX005N1Z</v>
          </cell>
          <cell r="B38148" t="str">
            <v>pol RG5N DB BRAC ATT</v>
          </cell>
          <cell r="C38148">
            <v>855</v>
          </cell>
        </row>
        <row r="38149">
          <cell r="A38149" t="str">
            <v>MX005N24</v>
          </cell>
          <cell r="B38149" t="str">
            <v>pol WG DB PLAK</v>
          </cell>
          <cell r="C38149">
            <v>855</v>
          </cell>
        </row>
        <row r="38150">
          <cell r="A38150" t="str">
            <v>MX005N25</v>
          </cell>
          <cell r="B38150" t="str">
            <v>pol WG DB BUCKL ins.WI 20.1</v>
          </cell>
          <cell r="C38150">
            <v>1100</v>
          </cell>
        </row>
        <row r="38151">
          <cell r="A38151" t="str">
            <v>MX005N26</v>
          </cell>
          <cell r="B38151" t="str">
            <v>pol WG DB BRAC ATT</v>
          </cell>
          <cell r="C38151">
            <v>855</v>
          </cell>
        </row>
        <row r="38152">
          <cell r="A38152" t="str">
            <v>MX005N3W</v>
          </cell>
          <cell r="B38152" t="str">
            <v>POL  RG5N  RND STA 32  BZL</v>
          </cell>
          <cell r="C38152">
            <v>1830</v>
          </cell>
        </row>
        <row r="38153">
          <cell r="A38153" t="str">
            <v>MX005NH4</v>
          </cell>
          <cell r="B38153" t="str">
            <v>STL crwn TUB D.head2.9 D.press2.0 L1.0</v>
          </cell>
          <cell r="C38153">
            <v>9.8000000000000007</v>
          </cell>
        </row>
        <row r="38154">
          <cell r="A38154" t="str">
            <v>MX005NH5</v>
          </cell>
          <cell r="B38154" t="str">
            <v>wte  PROF 33X44 cryst GASK</v>
          </cell>
          <cell r="C38154">
            <v>4.3</v>
          </cell>
        </row>
        <row r="38155">
          <cell r="A38155" t="str">
            <v>MX005NHL</v>
          </cell>
          <cell r="B38155" t="str">
            <v>BRAS PRO 33X44 CAS RING</v>
          </cell>
          <cell r="C38155">
            <v>60</v>
          </cell>
        </row>
        <row r="38156">
          <cell r="A38156" t="str">
            <v>MX005NHN</v>
          </cell>
          <cell r="B38156" t="str">
            <v>STL cas to ring CLAMP th0.4</v>
          </cell>
          <cell r="C38156">
            <v>4.3</v>
          </cell>
        </row>
        <row r="38157">
          <cell r="A38157" t="str">
            <v>MX005NHQ</v>
          </cell>
          <cell r="B38157" t="str">
            <v>wo/reflec  PRO 33X44 saph CRYST</v>
          </cell>
          <cell r="C38157">
            <v>125</v>
          </cell>
        </row>
        <row r="38158">
          <cell r="A38158" t="str">
            <v>MX005NHW</v>
          </cell>
          <cell r="B38158" t="str">
            <v>pol STL clipsed PRO 33X44 BCK</v>
          </cell>
          <cell r="C38158">
            <v>185</v>
          </cell>
        </row>
        <row r="38159">
          <cell r="A38159" t="str">
            <v>MX005NKP</v>
          </cell>
          <cell r="B38159" t="str">
            <v>pol AC w/diamx SPO 34.5 BZL</v>
          </cell>
          <cell r="C38159">
            <v>1260</v>
          </cell>
        </row>
        <row r="38160">
          <cell r="A38160" t="str">
            <v>MX005NKW</v>
          </cell>
          <cell r="B38160" t="str">
            <v>STL cas to ring SCREW L2.15  Dhead1.4</v>
          </cell>
          <cell r="C38160">
            <v>4.3</v>
          </cell>
        </row>
        <row r="38161">
          <cell r="A38161" t="str">
            <v>MX005NQZ</v>
          </cell>
          <cell r="B38161" t="str">
            <v>pol STL/GILT STL 6H 12H CLASP ATT KIT</v>
          </cell>
          <cell r="C38161">
            <v>60</v>
          </cell>
        </row>
        <row r="38162">
          <cell r="A38162" t="str">
            <v>MX005NSX</v>
          </cell>
          <cell r="B38162" t="str">
            <v>PLAST PRO 23X35 CAS RING</v>
          </cell>
          <cell r="C38162">
            <v>4.3</v>
          </cell>
        </row>
        <row r="38163">
          <cell r="A38163" t="str">
            <v>MX005NT6</v>
          </cell>
          <cell r="B38163" t="str">
            <v>pol STL clipsed PRO 23x35 BCK</v>
          </cell>
          <cell r="C38163">
            <v>185</v>
          </cell>
        </row>
        <row r="38164">
          <cell r="A38164" t="str">
            <v>MX005NT9</v>
          </cell>
          <cell r="B38164" t="str">
            <v>rnd wo/reflec PRO 23X35 saph CRYST</v>
          </cell>
          <cell r="C38164">
            <v>125</v>
          </cell>
        </row>
        <row r="38165">
          <cell r="A38165" t="str">
            <v>MX005NTH</v>
          </cell>
          <cell r="B38165" t="str">
            <v>wte  PROF 23X35  RND  cryst GASK</v>
          </cell>
          <cell r="C38165">
            <v>4.3</v>
          </cell>
        </row>
        <row r="38166">
          <cell r="A38166" t="str">
            <v>MX005NTS</v>
          </cell>
          <cell r="B38166" t="str">
            <v>PRO 23X35  BCK GASK</v>
          </cell>
          <cell r="C38166">
            <v>4.3</v>
          </cell>
        </row>
        <row r="38167">
          <cell r="A38167" t="str">
            <v>MX005NTX</v>
          </cell>
          <cell r="B38167" t="str">
            <v>STL crwn TUB D.head2.9 D.press2.0 L0.65</v>
          </cell>
          <cell r="C38167">
            <v>9.8000000000000007</v>
          </cell>
        </row>
        <row r="38168">
          <cell r="A38168" t="str">
            <v>MX005NWW</v>
          </cell>
          <cell r="B38168" t="str">
            <v>BRAS STA 36 CAS RING</v>
          </cell>
          <cell r="C38168">
            <v>60</v>
          </cell>
        </row>
        <row r="38169">
          <cell r="A38169" t="str">
            <v>MX005NX6</v>
          </cell>
          <cell r="B38169" t="str">
            <v>STL PRO CRWN  D 5.5</v>
          </cell>
          <cell r="C38169">
            <v>90</v>
          </cell>
        </row>
        <row r="38170">
          <cell r="A38170" t="str">
            <v>MX005NZ7</v>
          </cell>
          <cell r="B38170" t="str">
            <v>YG3N STA CRWN  D Ext  6.0 POL</v>
          </cell>
          <cell r="C38170">
            <v>550</v>
          </cell>
        </row>
        <row r="38171">
          <cell r="A38171" t="str">
            <v>MX005NZG</v>
          </cell>
          <cell r="B38171" t="str">
            <v>POL YG3N  RND STA  42 BZL</v>
          </cell>
          <cell r="C38171">
            <v>1830</v>
          </cell>
        </row>
        <row r="38172">
          <cell r="A38172" t="str">
            <v>MX005NZJ</v>
          </cell>
          <cell r="B38172" t="str">
            <v>pol YG3N STA PUSH D. head4.0</v>
          </cell>
          <cell r="C38172">
            <v>430</v>
          </cell>
        </row>
        <row r="38173">
          <cell r="A38173" t="str">
            <v>MX005P1K</v>
          </cell>
          <cell r="B38173" t="str">
            <v>YG3N STA CRWN  D Ext  6.0 POL</v>
          </cell>
          <cell r="C38173">
            <v>550</v>
          </cell>
        </row>
        <row r="38174">
          <cell r="A38174" t="str">
            <v>MX005P1L</v>
          </cell>
          <cell r="B38174" t="str">
            <v>POL  YG3N  RND STA  40 BZL</v>
          </cell>
          <cell r="C38174">
            <v>1830</v>
          </cell>
        </row>
        <row r="38175">
          <cell r="A38175" t="str">
            <v>MX005P1M</v>
          </cell>
          <cell r="B38175" t="str">
            <v>YG3N CRWN TUB D.head2.9 D.press2.0</v>
          </cell>
          <cell r="C38175">
            <v>140</v>
          </cell>
        </row>
        <row r="38176">
          <cell r="A38176" t="str">
            <v>MX005P26</v>
          </cell>
          <cell r="B38176" t="str">
            <v>WG  D.head2.9 D.press2.0 CRWN TUB</v>
          </cell>
          <cell r="C38176">
            <v>140</v>
          </cell>
        </row>
        <row r="38177">
          <cell r="A38177" t="str">
            <v>MX005P2D</v>
          </cell>
          <cell r="B38177" t="str">
            <v>pol x RG5N PRO 23X35 CRWN  D 5.5</v>
          </cell>
          <cell r="C38177">
            <v>1560</v>
          </cell>
        </row>
        <row r="38178">
          <cell r="A38178" t="str">
            <v>MX005P3X</v>
          </cell>
          <cell r="B38178" t="str">
            <v>pol STL rnd STA 4810 41.5 BZL</v>
          </cell>
          <cell r="C38178">
            <v>125</v>
          </cell>
        </row>
        <row r="38179">
          <cell r="A38179" t="str">
            <v>MX005P3Z</v>
          </cell>
          <cell r="B38179" t="str">
            <v>pol STL w/scrw STA 4810 41.5 BCK</v>
          </cell>
          <cell r="C38179">
            <v>185</v>
          </cell>
        </row>
        <row r="38180">
          <cell r="A38180" t="str">
            <v>MX005P40</v>
          </cell>
          <cell r="B38180" t="str">
            <v>BRAS STA 41.5 CAS RING</v>
          </cell>
          <cell r="C38180">
            <v>60</v>
          </cell>
        </row>
        <row r="38181">
          <cell r="A38181" t="str">
            <v>MX005P41</v>
          </cell>
          <cell r="B38181" t="str">
            <v>rnd wo/reflec STA 41.5 saph CRYST</v>
          </cell>
          <cell r="C38181">
            <v>125</v>
          </cell>
        </row>
        <row r="38182">
          <cell r="A38182" t="str">
            <v>MX005P42</v>
          </cell>
          <cell r="B38182" t="str">
            <v>transp STA 41.5 rnd cryst GASK</v>
          </cell>
          <cell r="C38182">
            <v>4.3</v>
          </cell>
        </row>
        <row r="38183">
          <cell r="A38183" t="str">
            <v>MX005P45</v>
          </cell>
          <cell r="B38183" t="str">
            <v>transp STA 41.5 rnd back cryst GASK</v>
          </cell>
          <cell r="C38183">
            <v>4.3</v>
          </cell>
        </row>
        <row r="38184">
          <cell r="A38184" t="str">
            <v>MX005P46</v>
          </cell>
          <cell r="B38184" t="str">
            <v>flt rnd STA 41.5 saph bck CRYST</v>
          </cell>
          <cell r="C38184">
            <v>125</v>
          </cell>
        </row>
        <row r="38185">
          <cell r="A38185" t="str">
            <v>MX005P48</v>
          </cell>
          <cell r="B38185" t="str">
            <v>pol STL STA 41.5 D Ext 7.0 CRWN</v>
          </cell>
          <cell r="C38185">
            <v>90</v>
          </cell>
        </row>
        <row r="38186">
          <cell r="A38186" t="str">
            <v>MX005P49</v>
          </cell>
          <cell r="B38186" t="str">
            <v>STL back SCRW L3.65  Dhead1.48</v>
          </cell>
          <cell r="C38186">
            <v>4.3</v>
          </cell>
        </row>
        <row r="38187">
          <cell r="A38187" t="str">
            <v>MX005P4C</v>
          </cell>
          <cell r="B38187" t="str">
            <v>bras chgry STA 4810 41.5 FLANG</v>
          </cell>
          <cell r="C38187">
            <v>350</v>
          </cell>
        </row>
        <row r="38188">
          <cell r="A38188" t="str">
            <v>MX005P4D</v>
          </cell>
          <cell r="B38188" t="str">
            <v>bras gry STA 4810 41.5 FLANG</v>
          </cell>
          <cell r="C38188">
            <v>350</v>
          </cell>
        </row>
        <row r="38189">
          <cell r="A38189" t="str">
            <v>MX005P4K</v>
          </cell>
          <cell r="B38189" t="str">
            <v>pol RG5N STA 41.5 D Ext  7.0 CRWN</v>
          </cell>
          <cell r="C38189">
            <v>550</v>
          </cell>
        </row>
        <row r="38190">
          <cell r="A38190" t="str">
            <v>MX005P4L</v>
          </cell>
          <cell r="B38190" t="str">
            <v>RG5N CRWN TUB D.head4.0 D.press2.2</v>
          </cell>
          <cell r="C38190">
            <v>140</v>
          </cell>
        </row>
        <row r="38191">
          <cell r="A38191" t="str">
            <v>MX005P4M</v>
          </cell>
          <cell r="B38191" t="str">
            <v>pol RG5N  L=3.65  D.tête=1.48 BCK SCRW</v>
          </cell>
          <cell r="C38191">
            <v>90</v>
          </cell>
        </row>
        <row r="38192">
          <cell r="A38192" t="str">
            <v>MX005P4R</v>
          </cell>
          <cell r="B38192" t="str">
            <v>POL  RG5N  RND STA 41.5  BZL</v>
          </cell>
          <cell r="C38192">
            <v>3660</v>
          </cell>
        </row>
        <row r="38193">
          <cell r="A38193" t="str">
            <v>MX005P8Z</v>
          </cell>
          <cell r="B38193" t="str">
            <v>NIVA3 STL AB DH16.9 SPRI BAR</v>
          </cell>
          <cell r="C38193">
            <v>9.8000000000000007</v>
          </cell>
        </row>
        <row r="38194">
          <cell r="A38194" t="str">
            <v>MX005P93</v>
          </cell>
          <cell r="B38194" t="str">
            <v>pol RG5N STA 36 D Ext  5.5 CRWN</v>
          </cell>
          <cell r="C38194">
            <v>550</v>
          </cell>
        </row>
        <row r="38195">
          <cell r="A38195" t="str">
            <v>MX005P9B</v>
          </cell>
          <cell r="B38195" t="str">
            <v>pol RG5N STA 36 CORRECT</v>
          </cell>
          <cell r="C38195">
            <v>355</v>
          </cell>
        </row>
        <row r="38196">
          <cell r="A38196" t="str">
            <v>MX005P9W</v>
          </cell>
          <cell r="B38196" t="str">
            <v>STL NOTCH PIN D1 L17.3</v>
          </cell>
          <cell r="C38196">
            <v>4.3</v>
          </cell>
        </row>
        <row r="38197">
          <cell r="A38197" t="str">
            <v>MX005P9X</v>
          </cell>
          <cell r="B38197" t="str">
            <v>YG5N  D.head2.9 D.press1.8 CRWN TUB</v>
          </cell>
          <cell r="C38197">
            <v>140</v>
          </cell>
        </row>
        <row r="38198">
          <cell r="A38198" t="str">
            <v>MX005PB3</v>
          </cell>
          <cell r="B38198" t="str">
            <v>pol RG5N  L=3.85  D.tête=1.48 BCK SCRW</v>
          </cell>
          <cell r="C38198">
            <v>90</v>
          </cell>
        </row>
        <row r="38199">
          <cell r="A38199" t="str">
            <v>MX005PB6</v>
          </cell>
          <cell r="B38199" t="str">
            <v>sat pol STL 12H DB BRAC ATT</v>
          </cell>
          <cell r="C38199">
            <v>60</v>
          </cell>
        </row>
        <row r="38200">
          <cell r="A38200" t="str">
            <v>MX005PB7</v>
          </cell>
          <cell r="B38200" t="str">
            <v>STL notch.TUB L4.93</v>
          </cell>
          <cell r="C38200">
            <v>9.8000000000000007</v>
          </cell>
        </row>
        <row r="38201">
          <cell r="A38201" t="str">
            <v>MX005PBQ</v>
          </cell>
          <cell r="B38201" t="str">
            <v>long pivot SEC WHEEL 7750-53-54</v>
          </cell>
          <cell r="C38201">
            <v>17.399999999999999</v>
          </cell>
        </row>
        <row r="38202">
          <cell r="A38202" t="str">
            <v>MX005PBR</v>
          </cell>
          <cell r="B38202" t="str">
            <v>REH STAR 36 LAI-POLx AU-MP</v>
          </cell>
          <cell r="C38202">
            <v>1660</v>
          </cell>
        </row>
        <row r="38203">
          <cell r="A38203" t="str">
            <v>MX005PC1</v>
          </cell>
          <cell r="B38203" t="str">
            <v>Ratchet wheel driving wheel 7750-53-54</v>
          </cell>
          <cell r="C38203">
            <v>17.399999999999999</v>
          </cell>
        </row>
        <row r="38204">
          <cell r="A38204" t="str">
            <v>MX005PC2</v>
          </cell>
          <cell r="B38204" t="str">
            <v>Minute count. wheel, 30 min 7750-53-54</v>
          </cell>
          <cell r="C38204">
            <v>17.399999999999999</v>
          </cell>
        </row>
        <row r="38205">
          <cell r="A38205" t="str">
            <v>MX005PC4</v>
          </cell>
          <cell r="B38205" t="str">
            <v>Coupling clutch spring,2 func 7750-53-54</v>
          </cell>
          <cell r="C38205">
            <v>4.3</v>
          </cell>
        </row>
        <row r="38206">
          <cell r="A38206" t="str">
            <v>MX005PC7</v>
          </cell>
          <cell r="B38206" t="str">
            <v>hour counting WHEEL 7750</v>
          </cell>
          <cell r="C38206">
            <v>17.399999999999999</v>
          </cell>
        </row>
        <row r="38207">
          <cell r="A38207" t="str">
            <v>MX005PCK</v>
          </cell>
          <cell r="B38207" t="str">
            <v>Date indic driving wheel 7750</v>
          </cell>
          <cell r="C38207">
            <v>17.399999999999999</v>
          </cell>
        </row>
        <row r="38208">
          <cell r="A38208" t="str">
            <v>MX005PCL</v>
          </cell>
          <cell r="B38208" t="str">
            <v>Date indic driving wheel 7753</v>
          </cell>
          <cell r="C38208">
            <v>17.399999999999999</v>
          </cell>
        </row>
        <row r="38209">
          <cell r="A38209" t="str">
            <v>MX005PCM</v>
          </cell>
          <cell r="B38209" t="str">
            <v>Date indic driving wheel 7754</v>
          </cell>
          <cell r="C38209">
            <v>17.399999999999999</v>
          </cell>
        </row>
        <row r="38210">
          <cell r="A38210" t="str">
            <v>MX005PCN</v>
          </cell>
          <cell r="B38210" t="str">
            <v>Days-star driving wheel 7750-53-54</v>
          </cell>
          <cell r="C38210">
            <v>17.399999999999999</v>
          </cell>
        </row>
        <row r="38211">
          <cell r="A38211" t="str">
            <v>MX005PCQ</v>
          </cell>
          <cell r="B38211" t="str">
            <v>Hammer Oper. lever+ hour hamm 7750-53-54</v>
          </cell>
          <cell r="C38211">
            <v>4.0999999999999996</v>
          </cell>
        </row>
        <row r="38212">
          <cell r="A38212" t="str">
            <v>MX005PCR</v>
          </cell>
          <cell r="B38212" t="str">
            <v>Hour counter LOCK 7750</v>
          </cell>
          <cell r="C38212">
            <v>17.399999999999999</v>
          </cell>
        </row>
        <row r="38213">
          <cell r="A38213" t="str">
            <v>MX005PCS</v>
          </cell>
          <cell r="B38213" t="str">
            <v>Bushing 7750-53-54</v>
          </cell>
          <cell r="C38213">
            <v>4.0999999999999996</v>
          </cell>
        </row>
        <row r="38214">
          <cell r="A38214" t="str">
            <v>MX005PDP</v>
          </cell>
          <cell r="B38214" t="str">
            <v>pol blu bal bridge screw 7750-53-54</v>
          </cell>
          <cell r="C38214">
            <v>4.3</v>
          </cell>
        </row>
        <row r="38215">
          <cell r="A38215" t="str">
            <v>MX005PDR</v>
          </cell>
          <cell r="B38215" t="str">
            <v>pol blu barr,esc,lck brdg scr 7750-53-54</v>
          </cell>
          <cell r="C38215">
            <v>4.3</v>
          </cell>
        </row>
        <row r="38216">
          <cell r="A38216" t="str">
            <v>MX005PDS</v>
          </cell>
          <cell r="B38216" t="str">
            <v>ratchet,calendar plate SCREW 7750-53-54</v>
          </cell>
          <cell r="C38216">
            <v>4.3</v>
          </cell>
        </row>
        <row r="38217">
          <cell r="A38217" t="str">
            <v>MX005PDW</v>
          </cell>
          <cell r="B38217" t="str">
            <v>plates SCRW 7750-53-54</v>
          </cell>
          <cell r="C38217">
            <v>4.3</v>
          </cell>
        </row>
        <row r="38218">
          <cell r="A38218" t="str">
            <v>MX005PGL</v>
          </cell>
          <cell r="B38218" t="str">
            <v>ins mop RG5N SPO CRWN  D Ext  7.0 POL</v>
          </cell>
          <cell r="C38218">
            <v>550</v>
          </cell>
        </row>
        <row r="38219">
          <cell r="A38219" t="str">
            <v>MX005PGP</v>
          </cell>
          <cell r="B38219" t="str">
            <v>pol RG5N SPO PUSH D. head3.95</v>
          </cell>
          <cell r="C38219">
            <v>430</v>
          </cell>
        </row>
        <row r="38220">
          <cell r="A38220" t="str">
            <v>MX005PGT</v>
          </cell>
          <cell r="B38220" t="str">
            <v>sat RG5N SPO 44 TRN BZL</v>
          </cell>
          <cell r="C38220">
            <v>4900</v>
          </cell>
        </row>
        <row r="38221">
          <cell r="A38221" t="str">
            <v>MX005PGV</v>
          </cell>
          <cell r="B38221" t="str">
            <v>pol RG5N STUD</v>
          </cell>
          <cell r="C38221">
            <v>280</v>
          </cell>
        </row>
        <row r="38222">
          <cell r="A38222" t="str">
            <v>MX005PSC</v>
          </cell>
          <cell r="B38222" t="str">
            <v>STL pvd3N  D1 L9.15 NOTCH PIN</v>
          </cell>
          <cell r="C38222">
            <v>4.3</v>
          </cell>
        </row>
        <row r="38223">
          <cell r="A38223" t="str">
            <v>MX005PSF</v>
          </cell>
          <cell r="B38223" t="str">
            <v>STL pvd3N  D1 L19.1 NOTCH PIN</v>
          </cell>
          <cell r="C38223">
            <v>4.3</v>
          </cell>
        </row>
        <row r="38224">
          <cell r="A38224" t="str">
            <v>MX005PSG</v>
          </cell>
          <cell r="B38224" t="str">
            <v>pol STL PVD3N indif DB BRAC ATT</v>
          </cell>
          <cell r="C38224">
            <v>60</v>
          </cell>
        </row>
        <row r="38225">
          <cell r="A38225" t="str">
            <v>MX005PSH</v>
          </cell>
          <cell r="B38225" t="str">
            <v>pol STL pvd3N DB  Ins.WI 16.1 BUCKL</v>
          </cell>
          <cell r="C38225">
            <v>60</v>
          </cell>
        </row>
        <row r="38226">
          <cell r="A38226" t="str">
            <v>MX005PSJ</v>
          </cell>
          <cell r="B38226" t="str">
            <v>pol STLpvd3N DB PLAK</v>
          </cell>
          <cell r="C38226">
            <v>26.9</v>
          </cell>
        </row>
        <row r="38227">
          <cell r="A38227" t="str">
            <v>MX005PTZ</v>
          </cell>
          <cell r="B38227" t="str">
            <v>STL PVD 3N L4.45 D1.3 notch.TUB</v>
          </cell>
          <cell r="C38227">
            <v>9.8000000000000007</v>
          </cell>
        </row>
        <row r="38228">
          <cell r="A38228" t="str">
            <v>MX005PWL</v>
          </cell>
          <cell r="B38228" t="str">
            <v>blu STL H-M-S HANDS</v>
          </cell>
          <cell r="C38228">
            <v>90</v>
          </cell>
        </row>
        <row r="38229">
          <cell r="A38229" t="str">
            <v>MX005PWP</v>
          </cell>
          <cell r="B38229" t="str">
            <v>BRAS HANDS H-M-S</v>
          </cell>
          <cell r="C38229">
            <v>90</v>
          </cell>
        </row>
        <row r="38230">
          <cell r="A38230" t="str">
            <v>MX005Q2W</v>
          </cell>
          <cell r="B38230" t="str">
            <v>sat silv 5ch 1cmpt TTP DIAL</v>
          </cell>
          <cell r="C38230">
            <v>185</v>
          </cell>
        </row>
        <row r="38231">
          <cell r="A38231" t="str">
            <v>MX005Q2X</v>
          </cell>
          <cell r="B38231" t="str">
            <v>qtz TTP ALRIN 806 MVT</v>
          </cell>
          <cell r="C38231">
            <v>245</v>
          </cell>
        </row>
        <row r="38232">
          <cell r="A38232" t="str">
            <v>MX005Q2Z</v>
          </cell>
          <cell r="B38232" t="str">
            <v>qtz TTP RONDA 751 MVT</v>
          </cell>
          <cell r="C38232">
            <v>245</v>
          </cell>
        </row>
        <row r="38233">
          <cell r="A38233" t="str">
            <v>MX005Q30</v>
          </cell>
          <cell r="B38233" t="str">
            <v>TTP ALRIN 806 BRAS HANDS H-M</v>
          </cell>
          <cell r="C38233">
            <v>50</v>
          </cell>
        </row>
        <row r="38234">
          <cell r="A38234" t="str">
            <v>MX005Q31</v>
          </cell>
          <cell r="B38234" t="str">
            <v>TTP RONDA 751 BRAS HANDS H-M</v>
          </cell>
          <cell r="C38234">
            <v>50</v>
          </cell>
        </row>
        <row r="38235">
          <cell r="A38235" t="str">
            <v>MX005Q3C</v>
          </cell>
          <cell r="B38235" t="str">
            <v>pol STL TTP SPACER</v>
          </cell>
          <cell r="C38235">
            <v>60</v>
          </cell>
        </row>
        <row r="38236">
          <cell r="A38236" t="str">
            <v>MX005Q3D</v>
          </cell>
          <cell r="B38236" t="str">
            <v>pol STL TTP SPACER</v>
          </cell>
          <cell r="C38236">
            <v>65</v>
          </cell>
        </row>
        <row r="38237">
          <cell r="A38237" t="str">
            <v>MX005Q3F</v>
          </cell>
          <cell r="B38237" t="str">
            <v>pol STL w/scrw fxd TTP BCK</v>
          </cell>
          <cell r="C38237">
            <v>70</v>
          </cell>
        </row>
        <row r="38238">
          <cell r="A38238" t="str">
            <v>MX005Q47</v>
          </cell>
          <cell r="B38238" t="str">
            <v>SOPTT651 wte tenths indic DISC</v>
          </cell>
          <cell r="C38238">
            <v>105</v>
          </cell>
        </row>
        <row r="38239">
          <cell r="A38239" t="str">
            <v>MX005Q48</v>
          </cell>
          <cell r="B38239" t="str">
            <v>SOPTT651 wte units indic DISC</v>
          </cell>
          <cell r="C38239">
            <v>105</v>
          </cell>
        </row>
        <row r="38240">
          <cell r="A38240" t="str">
            <v>MX005Q5B</v>
          </cell>
          <cell r="B38240" t="str">
            <v>SOPTT651 H1 w/driver min WHEEL</v>
          </cell>
          <cell r="C38240">
            <v>140</v>
          </cell>
        </row>
        <row r="38241">
          <cell r="A38241" t="str">
            <v>MX005Q5C</v>
          </cell>
          <cell r="B38241" t="str">
            <v>SOPTT651 H1 hour WHEEL</v>
          </cell>
          <cell r="C38241">
            <v>34.9</v>
          </cell>
        </row>
        <row r="38242">
          <cell r="A38242" t="str">
            <v>MX005Q5D</v>
          </cell>
          <cell r="B38242" t="str">
            <v>SOPTT651 H1  cal WHEEL</v>
          </cell>
          <cell r="C38242">
            <v>140</v>
          </cell>
        </row>
        <row r="38243">
          <cell r="A38243" t="str">
            <v>MX005Q6G</v>
          </cell>
          <cell r="B38243" t="str">
            <v>pol STL clipsed PRO 23x35 BCK</v>
          </cell>
          <cell r="C38243">
            <v>185</v>
          </cell>
        </row>
        <row r="38244">
          <cell r="A38244" t="str">
            <v>MX005Q6T</v>
          </cell>
          <cell r="B38244" t="str">
            <v>BARREL+DRUM+COVER 2892-A2,2893-2</v>
          </cell>
          <cell r="C38244">
            <v>36.6</v>
          </cell>
        </row>
        <row r="38245">
          <cell r="A38245" t="str">
            <v>MX005Q6V</v>
          </cell>
          <cell r="B38245" t="str">
            <v>interm WHEEL 2892-A2,2893-2</v>
          </cell>
          <cell r="C38245">
            <v>9.6</v>
          </cell>
        </row>
        <row r="38246">
          <cell r="A38246" t="str">
            <v>MX005Q6W</v>
          </cell>
          <cell r="B38246" t="str">
            <v>crown WHEEL 2892-A2,2893-2</v>
          </cell>
          <cell r="C38246">
            <v>1.4</v>
          </cell>
        </row>
        <row r="38247">
          <cell r="A38247" t="str">
            <v>MX005Q6X</v>
          </cell>
          <cell r="B38247" t="str">
            <v>comb setting lever JUMPER 2892-A2,2893-2</v>
          </cell>
          <cell r="C38247">
            <v>1.2</v>
          </cell>
        </row>
        <row r="38248">
          <cell r="A38248" t="str">
            <v>MX005Q6Z</v>
          </cell>
          <cell r="B38248" t="str">
            <v>interm crown WHEEL 2892-A2,2893-2</v>
          </cell>
          <cell r="C38248">
            <v>1</v>
          </cell>
        </row>
        <row r="38249">
          <cell r="A38249" t="str">
            <v>MX005Q70</v>
          </cell>
          <cell r="B38249" t="str">
            <v>interm RATCHET 2892-A2,2893-2</v>
          </cell>
          <cell r="C38249">
            <v>2.9</v>
          </cell>
        </row>
        <row r="38250">
          <cell r="A38250" t="str">
            <v>MX005Q71</v>
          </cell>
          <cell r="B38250" t="str">
            <v>escape WHEEL 2892-A2,2893-2</v>
          </cell>
          <cell r="C38250">
            <v>12</v>
          </cell>
        </row>
        <row r="38251">
          <cell r="A38251" t="str">
            <v>MX005Q72</v>
          </cell>
          <cell r="B38251" t="str">
            <v>ratchet driving WHEEL 2892-A2,2893-2</v>
          </cell>
          <cell r="C38251">
            <v>3.3</v>
          </cell>
        </row>
        <row r="38252">
          <cell r="A38252" t="str">
            <v>MX005Q74</v>
          </cell>
          <cell r="B38252" t="str">
            <v>reversing WHEEL 2892-A2,2893-2</v>
          </cell>
          <cell r="C38252">
            <v>12.7</v>
          </cell>
        </row>
        <row r="38253">
          <cell r="A38253" t="str">
            <v>MX005Q76</v>
          </cell>
          <cell r="B38253" t="str">
            <v>Date indic driving WHEEL 2892-A2,2893-2</v>
          </cell>
          <cell r="C38253">
            <v>4.5</v>
          </cell>
        </row>
        <row r="38254">
          <cell r="A38254" t="str">
            <v>MX005Q77</v>
          </cell>
          <cell r="B38254" t="str">
            <v>oscil weight BALL BEARING 2892-A2,2893-2</v>
          </cell>
          <cell r="C38254">
            <v>34.299999999999997</v>
          </cell>
        </row>
        <row r="38255">
          <cell r="A38255" t="str">
            <v>MX005Q79</v>
          </cell>
          <cell r="B38255" t="str">
            <v>bridges, plat, jump SCRW 2892-93-95</v>
          </cell>
          <cell r="C38255">
            <v>1</v>
          </cell>
        </row>
        <row r="38256">
          <cell r="A38256" t="str">
            <v>MX005Q7C</v>
          </cell>
          <cell r="B38256" t="str">
            <v>bearing, sus brige, SCRW 2892-93-95</v>
          </cell>
          <cell r="C38256">
            <v>0.2</v>
          </cell>
        </row>
        <row r="38257">
          <cell r="A38257" t="str">
            <v>MX005Q7D</v>
          </cell>
          <cell r="B38257" t="str">
            <v>train bridge SCRW 2892-A2,2893-2</v>
          </cell>
          <cell r="C38257">
            <v>4</v>
          </cell>
        </row>
        <row r="38258">
          <cell r="A38258" t="str">
            <v>MX005Q7F</v>
          </cell>
          <cell r="B38258" t="str">
            <v>blk aut device frame SCRW 2892-93-95</v>
          </cell>
          <cell r="C38258">
            <v>0.7</v>
          </cell>
        </row>
        <row r="38259">
          <cell r="A38259" t="str">
            <v>MX005Q83</v>
          </cell>
          <cell r="B38259" t="str">
            <v>oscil weight BOLT 2892-A2,2893-2</v>
          </cell>
          <cell r="C38259">
            <v>0.6</v>
          </cell>
        </row>
        <row r="38260">
          <cell r="A38260" t="str">
            <v>MX005Q89</v>
          </cell>
          <cell r="B38260" t="str">
            <v>pol STL scrwd SPO 34.5 BCK</v>
          </cell>
          <cell r="C38260">
            <v>185</v>
          </cell>
        </row>
        <row r="38261">
          <cell r="A38261" t="str">
            <v>MX005QCZ</v>
          </cell>
          <cell r="B38261" t="str">
            <v>complete BARREL 7750-53-54</v>
          </cell>
          <cell r="C38261">
            <v>70</v>
          </cell>
        </row>
        <row r="38262">
          <cell r="A38262" t="str">
            <v>MX005QD1</v>
          </cell>
          <cell r="B38262" t="str">
            <v>oscil weight BOLT 7750-53-54 polish</v>
          </cell>
          <cell r="C38262">
            <v>4.0999999999999996</v>
          </cell>
        </row>
        <row r="38263">
          <cell r="A38263" t="str">
            <v>MX005QD3</v>
          </cell>
          <cell r="B38263" t="str">
            <v>oscil weight BALL BEARING 7750-53-54</v>
          </cell>
          <cell r="C38263">
            <v>17.399999999999999</v>
          </cell>
        </row>
        <row r="38264">
          <cell r="A38264" t="str">
            <v>MX005QDT</v>
          </cell>
          <cell r="B38264" t="str">
            <v>STL  D1 L19.3 NOTCH PIN</v>
          </cell>
          <cell r="C38264">
            <v>4.3</v>
          </cell>
        </row>
        <row r="38265">
          <cell r="A38265" t="str">
            <v>MX005QDW</v>
          </cell>
          <cell r="B38265" t="str">
            <v>pol WG 12H DB BRAC ATT</v>
          </cell>
          <cell r="C38265">
            <v>855</v>
          </cell>
        </row>
        <row r="38266">
          <cell r="A38266" t="str">
            <v>MX005QDX</v>
          </cell>
          <cell r="B38266" t="str">
            <v>pol WG 6H DB BRAC ATT</v>
          </cell>
          <cell r="C38266">
            <v>855</v>
          </cell>
        </row>
        <row r="38267">
          <cell r="A38267" t="str">
            <v>MX005QFM</v>
          </cell>
          <cell r="B38267" t="str">
            <v>pol blk ZIRC brac CASE ATT</v>
          </cell>
          <cell r="C38267">
            <v>60</v>
          </cell>
        </row>
        <row r="38268">
          <cell r="A38268" t="str">
            <v>MX005QFT</v>
          </cell>
          <cell r="B38268" t="str">
            <v>MBL rnd STL brac  LOGO</v>
          </cell>
          <cell r="C38268">
            <v>26.9</v>
          </cell>
        </row>
        <row r="38269">
          <cell r="A38269" t="str">
            <v>MX005QFV</v>
          </cell>
          <cell r="B38269" t="str">
            <v>pol STL triple deploy CLASP</v>
          </cell>
          <cell r="C38269">
            <v>125</v>
          </cell>
        </row>
        <row r="38270">
          <cell r="A38270" t="str">
            <v>MX005QG0</v>
          </cell>
          <cell r="B38270" t="str">
            <v>STL  D1 L19.5 NOTCH PIN</v>
          </cell>
          <cell r="C38270">
            <v>4.3</v>
          </cell>
        </row>
        <row r="38271">
          <cell r="A38271" t="str">
            <v>MX005QH6</v>
          </cell>
          <cell r="B38271" t="str">
            <v>pol STL triple deploy CLASP</v>
          </cell>
          <cell r="C38271">
            <v>125</v>
          </cell>
        </row>
        <row r="38272">
          <cell r="A38272" t="str">
            <v>MX005QKK</v>
          </cell>
          <cell r="B38272" t="str">
            <v>stl L4.5 TTP rack SCRW</v>
          </cell>
          <cell r="C38272">
            <v>4.3</v>
          </cell>
        </row>
        <row r="38273">
          <cell r="A38273" t="str">
            <v>MX005QKN</v>
          </cell>
          <cell r="B38273" t="str">
            <v>stl L=2.7 TTP bck SCRW</v>
          </cell>
          <cell r="C38273">
            <v>4.3</v>
          </cell>
        </row>
        <row r="38274">
          <cell r="A38274" t="str">
            <v>MX005QKP</v>
          </cell>
          <cell r="B38274" t="str">
            <v>bras L=2.3 TTP bzl SCRW</v>
          </cell>
          <cell r="C38274">
            <v>4.3</v>
          </cell>
        </row>
        <row r="38275">
          <cell r="A38275" t="str">
            <v>MX005QKQ</v>
          </cell>
          <cell r="B38275" t="str">
            <v>blk rect, rh num  TTP DIAL</v>
          </cell>
          <cell r="C38275">
            <v>185</v>
          </cell>
        </row>
        <row r="38276">
          <cell r="A38276" t="str">
            <v>MX005QKV</v>
          </cell>
          <cell r="B38276" t="str">
            <v>bras silv rect  TTP DIAL</v>
          </cell>
          <cell r="C38276">
            <v>185</v>
          </cell>
        </row>
        <row r="38277">
          <cell r="A38277" t="str">
            <v>MX005QLC</v>
          </cell>
          <cell r="B38277" t="str">
            <v>BTE STAR WGOJx 42 OG-POL AU-CHG</v>
          </cell>
          <cell r="C38277">
            <v>18000</v>
          </cell>
        </row>
        <row r="38278">
          <cell r="A38278" t="str">
            <v>MX005QLF</v>
          </cell>
          <cell r="B38278" t="str">
            <v>BTE STAR RGOJx 42 OR-POL AU-CHG</v>
          </cell>
          <cell r="C38278">
            <v>18000</v>
          </cell>
        </row>
        <row r="38279">
          <cell r="A38279" t="str">
            <v>MX005QLH</v>
          </cell>
          <cell r="B38279" t="str">
            <v>pol STL 0.5 6H 12H EXT LINK KIT</v>
          </cell>
          <cell r="C38279">
            <v>60</v>
          </cell>
        </row>
        <row r="38280">
          <cell r="A38280" t="str">
            <v>MX005QLM</v>
          </cell>
          <cell r="B38280" t="str">
            <v>pol STL  6H 12H EXT LINK KIT</v>
          </cell>
          <cell r="C38280">
            <v>60</v>
          </cell>
        </row>
        <row r="38281">
          <cell r="A38281" t="str">
            <v>MX005QLR</v>
          </cell>
          <cell r="B38281" t="str">
            <v>pol STL -CERAM 6H 12H EXT LINK KIT</v>
          </cell>
          <cell r="C38281">
            <v>60</v>
          </cell>
        </row>
        <row r="38282">
          <cell r="A38282" t="str">
            <v>MX005QLV</v>
          </cell>
          <cell r="B38282" t="str">
            <v>sat pol  STL RUBB H CASE ATT</v>
          </cell>
          <cell r="C38282">
            <v>60</v>
          </cell>
        </row>
        <row r="38283">
          <cell r="A38283" t="str">
            <v>MX005QLZ</v>
          </cell>
          <cell r="B38283" t="str">
            <v>BTE STAR STGO 42 OJ-AC POL AU-CH</v>
          </cell>
          <cell r="C38283">
            <v>2440</v>
          </cell>
        </row>
        <row r="38284">
          <cell r="A38284" t="str">
            <v>MX005QM1</v>
          </cell>
          <cell r="B38284" t="str">
            <v>zamak5 TTP RACK</v>
          </cell>
          <cell r="C38284">
            <v>60</v>
          </cell>
        </row>
        <row r="38285">
          <cell r="A38285" t="str">
            <v>MX005QM3</v>
          </cell>
          <cell r="B38285" t="str">
            <v>ExtD 26.2 TTP back GASK</v>
          </cell>
          <cell r="C38285">
            <v>4.3</v>
          </cell>
        </row>
        <row r="38286">
          <cell r="A38286" t="str">
            <v>MX005QM8</v>
          </cell>
          <cell r="B38286" t="str">
            <v>pol STL clipsed TTP BACK</v>
          </cell>
          <cell r="C38286">
            <v>185</v>
          </cell>
        </row>
        <row r="38287">
          <cell r="A38287" t="str">
            <v>MX005QMC</v>
          </cell>
          <cell r="B38287" t="str">
            <v>stl TTP maint SPRING</v>
          </cell>
          <cell r="C38287">
            <v>4.3</v>
          </cell>
        </row>
        <row r="38288">
          <cell r="A38288" t="str">
            <v>MX005QMN</v>
          </cell>
          <cell r="B38288" t="str">
            <v>bras TTP rack GOUP</v>
          </cell>
          <cell r="C38288">
            <v>4.3</v>
          </cell>
        </row>
        <row r="38289">
          <cell r="A38289" t="str">
            <v>MX005QMQ</v>
          </cell>
          <cell r="B38289" t="str">
            <v>stl TTP pull SPRING</v>
          </cell>
          <cell r="C38289">
            <v>4.3</v>
          </cell>
        </row>
        <row r="38290">
          <cell r="A38290" t="str">
            <v>MX005QN5</v>
          </cell>
          <cell r="B38290" t="str">
            <v>piezo TTP MEMBRANE</v>
          </cell>
          <cell r="C38290">
            <v>9.8000000000000007</v>
          </cell>
        </row>
        <row r="38291">
          <cell r="A38291" t="str">
            <v>MX005QPB</v>
          </cell>
          <cell r="B38291" t="str">
            <v>qtz TTP H5 ALRIN 678 MVT</v>
          </cell>
          <cell r="C38291">
            <v>245</v>
          </cell>
        </row>
        <row r="38292">
          <cell r="A38292" t="str">
            <v>MX005QQ6</v>
          </cell>
          <cell r="B38292" t="str">
            <v>pol STL -RUBB 6H 12H EXT LINK KIT</v>
          </cell>
          <cell r="C38292">
            <v>60</v>
          </cell>
        </row>
        <row r="38293">
          <cell r="A38293" t="str">
            <v>MX005QQ8</v>
          </cell>
          <cell r="B38293" t="str">
            <v>STL D.head2.4 D.press2.05 crwn TUB</v>
          </cell>
          <cell r="C38293">
            <v>9.8000000000000007</v>
          </cell>
        </row>
        <row r="38294">
          <cell r="A38294" t="str">
            <v>MX005QQB</v>
          </cell>
          <cell r="B38294" t="str">
            <v>bras D4.0 TTP 1/4H1 +logo CRWN</v>
          </cell>
          <cell r="C38294">
            <v>30.5</v>
          </cell>
        </row>
        <row r="38295">
          <cell r="A38295" t="str">
            <v>MX005QQD</v>
          </cell>
          <cell r="B38295" t="str">
            <v>bras D4.0 TTP 1/4H3 CRWN</v>
          </cell>
          <cell r="C38295">
            <v>30.5</v>
          </cell>
        </row>
        <row r="38296">
          <cell r="A38296" t="str">
            <v>MX005QQH</v>
          </cell>
          <cell r="B38296" t="str">
            <v>TTP H-M-Al ( red) BRAS HANDS</v>
          </cell>
          <cell r="C38296">
            <v>50</v>
          </cell>
        </row>
        <row r="38297">
          <cell r="A38297" t="str">
            <v>MX005QQK</v>
          </cell>
          <cell r="B38297" t="str">
            <v>TTP H-M-AL blu BRAS HANDS</v>
          </cell>
          <cell r="C38297">
            <v>50</v>
          </cell>
        </row>
        <row r="38298">
          <cell r="A38298" t="str">
            <v>MX005QQZ</v>
          </cell>
          <cell r="B38298" t="str">
            <v>zamak5 blk leather left TTP COVER</v>
          </cell>
          <cell r="C38298">
            <v>60</v>
          </cell>
        </row>
        <row r="38299">
          <cell r="A38299" t="str">
            <v>MX005QR3</v>
          </cell>
          <cell r="B38299" t="str">
            <v>zamak5, blk leather+logo right TTP COVER</v>
          </cell>
          <cell r="C38299">
            <v>60</v>
          </cell>
        </row>
        <row r="38300">
          <cell r="A38300" t="str">
            <v>MX005QR4</v>
          </cell>
          <cell r="B38300" t="str">
            <v>zamak5 brown leather left TTP COVER</v>
          </cell>
          <cell r="C38300">
            <v>60</v>
          </cell>
        </row>
        <row r="38301">
          <cell r="A38301" t="str">
            <v>MX005QR5</v>
          </cell>
          <cell r="B38301" t="str">
            <v>zamak5 brown leath+logo right TTP COVER</v>
          </cell>
          <cell r="C38301">
            <v>60</v>
          </cell>
        </row>
        <row r="38302">
          <cell r="A38302" t="str">
            <v>MX005QV5</v>
          </cell>
          <cell r="B38302" t="str">
            <v>STL  D1.0 L20.5 NOTCH PIN</v>
          </cell>
          <cell r="C38302">
            <v>4.3</v>
          </cell>
        </row>
        <row r="38303">
          <cell r="A38303" t="str">
            <v>MX005QVV</v>
          </cell>
          <cell r="B38303" t="str">
            <v>BRAS SPO 38 CAS RING</v>
          </cell>
          <cell r="C38303">
            <v>60</v>
          </cell>
        </row>
        <row r="38304">
          <cell r="A38304" t="str">
            <v>MX005QVW</v>
          </cell>
          <cell r="B38304" t="str">
            <v>rnd wo/reflec SPO 38 saph CRYST</v>
          </cell>
          <cell r="C38304">
            <v>125</v>
          </cell>
        </row>
        <row r="38305">
          <cell r="A38305" t="str">
            <v>MX005QVX</v>
          </cell>
          <cell r="B38305" t="str">
            <v>transp SPO 38  rnd  cryst GASK</v>
          </cell>
          <cell r="C38305">
            <v>4.3</v>
          </cell>
        </row>
        <row r="38306">
          <cell r="A38306" t="str">
            <v>MX005QW6</v>
          </cell>
          <cell r="B38306" t="str">
            <v>pol STL indif brac CASE ATT</v>
          </cell>
          <cell r="C38306">
            <v>60</v>
          </cell>
        </row>
        <row r="38307">
          <cell r="A38307" t="str">
            <v>MX005QXL</v>
          </cell>
          <cell r="B38307" t="str">
            <v>pol WG ins mop SPO 38  D Ext6.5 CRWN</v>
          </cell>
          <cell r="C38307">
            <v>550</v>
          </cell>
        </row>
        <row r="38308">
          <cell r="A38308" t="str">
            <v>MX005QXP</v>
          </cell>
          <cell r="B38308" t="str">
            <v>WG  D.head4.0 D.press2.2 CRWN TUB</v>
          </cell>
          <cell r="C38308">
            <v>140</v>
          </cell>
        </row>
        <row r="38309">
          <cell r="A38309" t="str">
            <v>MX005QXR</v>
          </cell>
          <cell r="B38309" t="str">
            <v>blk SPO 38 rnd  bezel GASK</v>
          </cell>
          <cell r="C38309">
            <v>4.3</v>
          </cell>
        </row>
        <row r="38310">
          <cell r="A38310" t="str">
            <v>MX005QXS</v>
          </cell>
          <cell r="B38310" t="str">
            <v>blk SPO 38 rnd  back GASK</v>
          </cell>
          <cell r="C38310">
            <v>4.3</v>
          </cell>
        </row>
        <row r="38311">
          <cell r="A38311" t="str">
            <v>MX005QXW</v>
          </cell>
          <cell r="B38311" t="str">
            <v>hour counting WHEEL 7753-54</v>
          </cell>
          <cell r="C38311">
            <v>17.399999999999999</v>
          </cell>
        </row>
        <row r="38312">
          <cell r="A38312" t="str">
            <v>MX005QZC</v>
          </cell>
          <cell r="B38312" t="str">
            <v>plastic mvt kit BOX</v>
          </cell>
          <cell r="C38312">
            <v>25.6</v>
          </cell>
        </row>
        <row r="38313">
          <cell r="A38313" t="str">
            <v>MX005QZJ</v>
          </cell>
          <cell r="B38313" t="str">
            <v>SCREW ST HARD-TPER S1 DT=1.5 L=1.8</v>
          </cell>
          <cell r="C38313">
            <v>4.3</v>
          </cell>
        </row>
        <row r="38314">
          <cell r="A38314" t="str">
            <v>MX005QZK</v>
          </cell>
          <cell r="B38314" t="str">
            <v>STL cas to ring  th0.25 CLAMP</v>
          </cell>
          <cell r="C38314">
            <v>4.3</v>
          </cell>
        </row>
        <row r="38315">
          <cell r="A38315" t="str">
            <v>MX005QZL</v>
          </cell>
          <cell r="B38315" t="str">
            <v>pol WG SPO bck+bzl  L=3.4D.Head=1.4 SCRW</v>
          </cell>
          <cell r="C38315">
            <v>90</v>
          </cell>
        </row>
        <row r="38316">
          <cell r="A38316" t="str">
            <v>MX005R4L</v>
          </cell>
          <cell r="B38316" t="str">
            <v>blu  L=9.3  D.tête=3.8 TTP mvt fix SCRW</v>
          </cell>
          <cell r="C38316">
            <v>4.3</v>
          </cell>
        </row>
        <row r="38317">
          <cell r="A38317" t="str">
            <v>MX005R4N</v>
          </cell>
          <cell r="B38317" t="str">
            <v>stl L=5.3 D.Head=3.8 TTP bzl SCRW</v>
          </cell>
          <cell r="C38317">
            <v>4.3</v>
          </cell>
        </row>
        <row r="38318">
          <cell r="A38318" t="str">
            <v>MX005R4P</v>
          </cell>
          <cell r="B38318" t="str">
            <v>stl L=4.0 D.Head=3.0 TTP bck SCRW</v>
          </cell>
          <cell r="C38318">
            <v>4.3</v>
          </cell>
        </row>
        <row r="38319">
          <cell r="A38319" t="str">
            <v>MX005R4R</v>
          </cell>
          <cell r="B38319" t="str">
            <v>STL TTP HM CRWN  D 5.6</v>
          </cell>
          <cell r="C38319">
            <v>30.5</v>
          </cell>
        </row>
        <row r="38320">
          <cell r="A38320" t="str">
            <v>MX005R4S</v>
          </cell>
          <cell r="B38320" t="str">
            <v>thermop CRWN TUB D.head2.4 D.press2.03</v>
          </cell>
          <cell r="C38320">
            <v>9.8000000000000007</v>
          </cell>
        </row>
        <row r="38321">
          <cell r="A38321" t="str">
            <v>MX005R7L</v>
          </cell>
          <cell r="B38321" t="str">
            <v>pol sat STL 6H DB CLASP ATT</v>
          </cell>
          <cell r="C38321">
            <v>60</v>
          </cell>
        </row>
        <row r="38322">
          <cell r="A38322" t="str">
            <v>MX005R7M</v>
          </cell>
          <cell r="B38322" t="str">
            <v>STL notch PIN D1 L19.3</v>
          </cell>
          <cell r="C38322">
            <v>4.3</v>
          </cell>
        </row>
        <row r="38323">
          <cell r="A38323" t="str">
            <v>MX005R7Q</v>
          </cell>
          <cell r="B38323" t="str">
            <v>STL notch.TUB L4.95</v>
          </cell>
          <cell r="C38323">
            <v>9.8000000000000007</v>
          </cell>
        </row>
        <row r="38324">
          <cell r="A38324" t="str">
            <v>MX005R9B</v>
          </cell>
          <cell r="B38324" t="str">
            <v>hour counter LOCK 7753-54</v>
          </cell>
          <cell r="C38324">
            <v>4.0999999999999996</v>
          </cell>
        </row>
        <row r="38325">
          <cell r="A38325" t="str">
            <v>MX005RRP</v>
          </cell>
          <cell r="B38325" t="str">
            <v>pol STL 12H DB BRAC ATT</v>
          </cell>
          <cell r="C38325">
            <v>60</v>
          </cell>
        </row>
        <row r="38326">
          <cell r="A38326" t="str">
            <v>MX005RRQ</v>
          </cell>
          <cell r="B38326" t="str">
            <v>pol STL 6H DB BRAC ATT</v>
          </cell>
          <cell r="C38326">
            <v>60</v>
          </cell>
        </row>
        <row r="38327">
          <cell r="A38327" t="str">
            <v>MX005RS3</v>
          </cell>
          <cell r="B38327" t="str">
            <v>pol STL DB brac att SCRW L13.2 D.head1.8</v>
          </cell>
          <cell r="C38327">
            <v>4.3</v>
          </cell>
        </row>
        <row r="38328">
          <cell r="A38328" t="str">
            <v>MX005RS4</v>
          </cell>
          <cell r="B38328" t="str">
            <v>pol STL DB NUT tap 1.2</v>
          </cell>
          <cell r="C38328">
            <v>9.8000000000000007</v>
          </cell>
        </row>
        <row r="38329">
          <cell r="A38329" t="str">
            <v>MX005RSM</v>
          </cell>
          <cell r="B38329" t="str">
            <v>STL NOTCH PIN D1.0 L19.2</v>
          </cell>
          <cell r="C38329">
            <v>4.3</v>
          </cell>
        </row>
        <row r="38330">
          <cell r="A38330" t="str">
            <v>MX005RST</v>
          </cell>
          <cell r="B38330" t="str">
            <v>NIVA1 DB strai SPRI BAR DH20.1</v>
          </cell>
          <cell r="C38330">
            <v>9.8000000000000007</v>
          </cell>
        </row>
        <row r="38331">
          <cell r="A38331" t="str">
            <v>MX005RT6</v>
          </cell>
          <cell r="B38331" t="str">
            <v>VIL NIVA1 STL AB DH18.0 SPRI BAR</v>
          </cell>
          <cell r="C38331">
            <v>9.8000000000000007</v>
          </cell>
        </row>
        <row r="38332">
          <cell r="A38332" t="str">
            <v>MX005RT7</v>
          </cell>
          <cell r="B38332" t="str">
            <v>VIL NIVA3 STL AB DH18.0 SPRI BAR</v>
          </cell>
          <cell r="C38332">
            <v>9.8000000000000007</v>
          </cell>
        </row>
        <row r="38333">
          <cell r="A38333" t="str">
            <v>MX005S1W</v>
          </cell>
          <cell r="B38333" t="str">
            <v>VIL NIVA1 STL DH22.0 SPRI BAR</v>
          </cell>
          <cell r="C38333">
            <v>9.8000000000000007</v>
          </cell>
        </row>
        <row r="38334">
          <cell r="A38334" t="str">
            <v>MX005S1X</v>
          </cell>
          <cell r="B38334" t="str">
            <v>VIL NIVA1 STL DH22.0 SPRI BAR</v>
          </cell>
          <cell r="C38334">
            <v>9.8000000000000007</v>
          </cell>
        </row>
        <row r="38335">
          <cell r="A38335" t="str">
            <v>MX005S1Z</v>
          </cell>
          <cell r="B38335" t="str">
            <v>VIL NIVA1 STL DH20.0 SPRI BAR</v>
          </cell>
          <cell r="C38335">
            <v>4</v>
          </cell>
        </row>
        <row r="38336">
          <cell r="A38336" t="str">
            <v>MX005SMD</v>
          </cell>
          <cell r="B38336" t="str">
            <v>Vill 1858 spri bar extract TOOL</v>
          </cell>
          <cell r="C38336">
            <v>745</v>
          </cell>
        </row>
        <row r="38337">
          <cell r="A38337" t="str">
            <v>MX005SMN</v>
          </cell>
          <cell r="B38337" t="str">
            <v>CAD TMW 43 AG-MAT CH 6ARA-DOR ETA 7753</v>
          </cell>
          <cell r="C38337">
            <v>430</v>
          </cell>
        </row>
        <row r="38338">
          <cell r="A38338" t="str">
            <v>MX005SMP</v>
          </cell>
          <cell r="B38338" t="str">
            <v>BAR RES GALB GR420 NIVA3 EC=19.0</v>
          </cell>
          <cell r="C38338">
            <v>9.8000000000000007</v>
          </cell>
        </row>
        <row r="38339">
          <cell r="A38339" t="str">
            <v>MX005SPX</v>
          </cell>
          <cell r="B38339" t="str">
            <v>sat STL  6H 12H CLASP ATT KIT</v>
          </cell>
          <cell r="C38339">
            <v>60</v>
          </cell>
        </row>
        <row r="38340">
          <cell r="A38340" t="str">
            <v>MX005SQX</v>
          </cell>
          <cell r="B38340" t="str">
            <v>bras silv STA 41.5 FLANG</v>
          </cell>
          <cell r="C38340">
            <v>430</v>
          </cell>
        </row>
        <row r="38341">
          <cell r="A38341" t="str">
            <v>MX005SRJ</v>
          </cell>
          <cell r="B38341" t="str">
            <v>BTE STAR RGO 42 OR-POL AU</v>
          </cell>
          <cell r="C38341">
            <v>12800</v>
          </cell>
        </row>
        <row r="38342">
          <cell r="A38342" t="str">
            <v>MX005SRL</v>
          </cell>
          <cell r="B38342" t="str">
            <v>blk BRAS H-M-S HANDS</v>
          </cell>
          <cell r="C38342">
            <v>125</v>
          </cell>
        </row>
        <row r="38343">
          <cell r="A38343" t="str">
            <v>MX005SRM</v>
          </cell>
          <cell r="B38343" t="str">
            <v>AIG HR FEU LAI NR-POL 2892-A2 L=10.5</v>
          </cell>
          <cell r="C38343">
            <v>50</v>
          </cell>
        </row>
        <row r="38344">
          <cell r="A38344" t="str">
            <v>MX005SRQ</v>
          </cell>
          <cell r="B38344" t="str">
            <v>AIG MN FEU LAI NR-POL 2892-A2 L=14.5</v>
          </cell>
          <cell r="C38344">
            <v>50</v>
          </cell>
        </row>
        <row r="38345">
          <cell r="A38345" t="str">
            <v>MX005SRR</v>
          </cell>
          <cell r="B38345" t="str">
            <v>AIG SEC BAT LAI NR-POL 2892-A2 L=15.0</v>
          </cell>
          <cell r="C38345">
            <v>50</v>
          </cell>
        </row>
        <row r="38346">
          <cell r="A38346" t="str">
            <v>MX005SV4</v>
          </cell>
          <cell r="B38346" t="str">
            <v>BTE STAR STEEL 42 AC-POL AU RH-AG</v>
          </cell>
          <cell r="C38346">
            <v>1470</v>
          </cell>
        </row>
        <row r="38347">
          <cell r="A38347" t="str">
            <v>MX005SV5</v>
          </cell>
          <cell r="B38347" t="str">
            <v>CAD STAR 42 AG-SOLx GU3H 8BRE-NR 2892-A2</v>
          </cell>
          <cell r="C38347">
            <v>4500</v>
          </cell>
        </row>
        <row r="38348">
          <cell r="A38348" t="str">
            <v>MX005SV7</v>
          </cell>
          <cell r="B38348" t="str">
            <v>CAD STAR 42 NR-SOLx GU3H 8BRE-BC 2892-A2</v>
          </cell>
          <cell r="C38348">
            <v>4800</v>
          </cell>
        </row>
        <row r="38349">
          <cell r="A38349" t="str">
            <v>MX005SV8</v>
          </cell>
          <cell r="B38349" t="str">
            <v>rh bras H-M-S HANDS</v>
          </cell>
          <cell r="C38349">
            <v>125</v>
          </cell>
        </row>
        <row r="38350">
          <cell r="A38350" t="str">
            <v>MX005SVB</v>
          </cell>
          <cell r="B38350" t="str">
            <v>AIG HR FEU LAI AG-POL 2892-A2 L=10.5</v>
          </cell>
          <cell r="C38350">
            <v>50</v>
          </cell>
        </row>
        <row r="38351">
          <cell r="A38351" t="str">
            <v>MX005SVC</v>
          </cell>
          <cell r="B38351" t="str">
            <v>AIG MN FEU LAI AG-POL 2892-A2 L=14.5</v>
          </cell>
          <cell r="C38351">
            <v>50</v>
          </cell>
        </row>
        <row r="38352">
          <cell r="A38352" t="str">
            <v>MX005SVF</v>
          </cell>
          <cell r="B38352" t="str">
            <v>AIG SEC BAT LAI AG-POL 2892-A2 L=15.0</v>
          </cell>
          <cell r="C38352">
            <v>50</v>
          </cell>
        </row>
        <row r="38353">
          <cell r="A38353" t="str">
            <v>MX005SWN</v>
          </cell>
          <cell r="B38353" t="str">
            <v>PRO 23X35  white BCK GASK</v>
          </cell>
          <cell r="C38353">
            <v>4.3</v>
          </cell>
        </row>
        <row r="38354">
          <cell r="A38354" t="str">
            <v>MX005T8D</v>
          </cell>
          <cell r="B38354" t="str">
            <v>VIL NIVA1 STL AB DH20.0 SPRI BAR</v>
          </cell>
          <cell r="C38354">
            <v>9.8000000000000007</v>
          </cell>
        </row>
        <row r="38355">
          <cell r="A38355" t="str">
            <v>MX005T8T</v>
          </cell>
          <cell r="B38355" t="str">
            <v>VIL NIVA3 STL AB DH20.0 SPRI BAR</v>
          </cell>
          <cell r="C38355">
            <v>9.8000000000000007</v>
          </cell>
        </row>
        <row r="38356">
          <cell r="A38356" t="str">
            <v>MX005T9H</v>
          </cell>
          <cell r="B38356" t="str">
            <v>sat stl-alu Q dual TTP CASE</v>
          </cell>
          <cell r="C38356">
            <v>305</v>
          </cell>
        </row>
        <row r="38357">
          <cell r="A38357" t="str">
            <v>MX005TBB</v>
          </cell>
          <cell r="B38357" t="str">
            <v>2N gilted BRAS HANDS PS-CH-CM-SC</v>
          </cell>
          <cell r="C38357">
            <v>90</v>
          </cell>
        </row>
        <row r="38358">
          <cell r="A38358" t="str">
            <v>MX005TL6</v>
          </cell>
          <cell r="B38358" t="str">
            <v>MVT AU-AU COSC ETA2892-A2 H5 GU3H DSC-BC</v>
          </cell>
          <cell r="C38358">
            <v>610</v>
          </cell>
        </row>
        <row r="38359">
          <cell r="A38359" t="str">
            <v>MX005TL9</v>
          </cell>
          <cell r="B38359" t="str">
            <v>MVT AU-AU ETA 2892-A2 H5 GU3H DSC-BC</v>
          </cell>
          <cell r="C38359">
            <v>610</v>
          </cell>
        </row>
        <row r="38360">
          <cell r="A38360" t="str">
            <v>MX005TSG</v>
          </cell>
          <cell r="B38360" t="str">
            <v>CAD STAR 42 BC-FRP GU3H 8ROM-DOR 7750</v>
          </cell>
          <cell r="C38360">
            <v>305</v>
          </cell>
        </row>
        <row r="38361">
          <cell r="A38361" t="str">
            <v>MX005TSJ</v>
          </cell>
          <cell r="B38361" t="str">
            <v>3N gilted H-M bras HANDS</v>
          </cell>
          <cell r="C38361">
            <v>125</v>
          </cell>
        </row>
        <row r="38362">
          <cell r="A38362" t="str">
            <v>MX005TX7</v>
          </cell>
          <cell r="B38362" t="str">
            <v>CASE PROFILE GOLD COLL RED GLD 23X35 SET</v>
          </cell>
          <cell r="C38362">
            <v>6800</v>
          </cell>
        </row>
        <row r="38363">
          <cell r="A38363" t="str">
            <v>MX005TX8</v>
          </cell>
          <cell r="B38363" t="str">
            <v>DIAL PROFILE 23X35 WHT BRS SET</v>
          </cell>
          <cell r="C38363">
            <v>2640</v>
          </cell>
        </row>
        <row r="38364">
          <cell r="A38364" t="str">
            <v>MX005TX9</v>
          </cell>
          <cell r="B38364" t="str">
            <v>JAG HM LAI-5N C1 ETA E01.001 04.50/06.25</v>
          </cell>
          <cell r="C38364">
            <v>90</v>
          </cell>
        </row>
        <row r="38365">
          <cell r="A38365" t="str">
            <v>MX005TXB</v>
          </cell>
          <cell r="B38365" t="str">
            <v>AIG HR BAT LAI-5N BC-DIA E01.001 L=4.5</v>
          </cell>
          <cell r="C38365">
            <v>30.5</v>
          </cell>
        </row>
        <row r="38366">
          <cell r="A38366" t="str">
            <v>MX005TXC</v>
          </cell>
          <cell r="B38366" t="str">
            <v>AIG MN BAT LAI-5N BC-DIA E01.001 L=6.25</v>
          </cell>
          <cell r="C38366">
            <v>30.5</v>
          </cell>
        </row>
        <row r="38367">
          <cell r="A38367" t="str">
            <v>MX005TXH</v>
          </cell>
          <cell r="B38367" t="str">
            <v>DIAL PROFILE 23X35 PNK BRS SET</v>
          </cell>
          <cell r="C38367">
            <v>2690</v>
          </cell>
        </row>
        <row r="38368">
          <cell r="A38368" t="str">
            <v>MX005VHX</v>
          </cell>
          <cell r="B38368" t="str">
            <v>BTE SPORT STEEL 44 AC-POL AU-CH</v>
          </cell>
          <cell r="C38368">
            <v>1470</v>
          </cell>
        </row>
        <row r="38369">
          <cell r="A38369" t="str">
            <v>MX005VJ0</v>
          </cell>
          <cell r="B38369" t="str">
            <v>CAD SPORT 44 NR-MAT CH GU3H ETA 7750</v>
          </cell>
          <cell r="C38369">
            <v>430</v>
          </cell>
        </row>
        <row r="38370">
          <cell r="A38370" t="str">
            <v>MX005VJ1</v>
          </cell>
          <cell r="B38370" t="str">
            <v>rh bras PS-CH-CM-SC HANDS</v>
          </cell>
          <cell r="C38370">
            <v>125</v>
          </cell>
        </row>
        <row r="38371">
          <cell r="A38371" t="str">
            <v>MX005VJ2</v>
          </cell>
          <cell r="B38371" t="str">
            <v>rh bras H-M HANDS</v>
          </cell>
          <cell r="C38371">
            <v>125</v>
          </cell>
        </row>
        <row r="38372">
          <cell r="A38372" t="str">
            <v>MX005VJ8</v>
          </cell>
          <cell r="B38372" t="str">
            <v>stl Q PROF TTP CASE</v>
          </cell>
          <cell r="C38372">
            <v>305</v>
          </cell>
        </row>
        <row r="38373">
          <cell r="A38373" t="str">
            <v>MX005VJB</v>
          </cell>
          <cell r="B38373" t="str">
            <v>CAD SPORT 44 AG-VEL CH GU3H ETA 7750</v>
          </cell>
          <cell r="C38373">
            <v>430</v>
          </cell>
        </row>
        <row r="38374">
          <cell r="A38374" t="str">
            <v>MX005VJZ</v>
          </cell>
          <cell r="B38374" t="str">
            <v>AIG SC SPL LAI DIA-AG ETA 7750 L=15.50</v>
          </cell>
          <cell r="C38374">
            <v>30.5</v>
          </cell>
        </row>
        <row r="38375">
          <cell r="A38375" t="str">
            <v>MX005VK0</v>
          </cell>
          <cell r="B38375" t="str">
            <v>AIG CPT-HMS EVG LAI DIA-AG 7750 L=3.75</v>
          </cell>
          <cell r="C38375">
            <v>30.5</v>
          </cell>
        </row>
        <row r="38376">
          <cell r="A38376" t="str">
            <v>MX005VK1</v>
          </cell>
          <cell r="B38376" t="str">
            <v>AIG HR EVG LAI DIA-AG ETA 7750 L=9.5</v>
          </cell>
          <cell r="C38376">
            <v>30.5</v>
          </cell>
        </row>
        <row r="38377">
          <cell r="A38377" t="str">
            <v>MX005VK2</v>
          </cell>
          <cell r="B38377" t="str">
            <v>AIG MN EVG LAI DIA-AG ETA 7750 L=14.25</v>
          </cell>
          <cell r="C38377">
            <v>30.5</v>
          </cell>
        </row>
        <row r="38378">
          <cell r="A38378" t="str">
            <v>MX005VKF</v>
          </cell>
          <cell r="B38378" t="str">
            <v>pol sat STL 6H 12H CLASP ATT KIT</v>
          </cell>
          <cell r="C38378">
            <v>60</v>
          </cell>
        </row>
        <row r="38379">
          <cell r="A38379" t="str">
            <v>MX005VKK</v>
          </cell>
          <cell r="B38379" t="str">
            <v>pol sat STL 6H 12H CLASP ATT KIT</v>
          </cell>
          <cell r="C38379">
            <v>60</v>
          </cell>
        </row>
        <row r="38380">
          <cell r="A38380" t="str">
            <v>MX005VPT</v>
          </cell>
          <cell r="B38380" t="str">
            <v>STL cas to ring  L2.7 Dhead1.48SCREW</v>
          </cell>
          <cell r="C38380">
            <v>4.3</v>
          </cell>
        </row>
        <row r="38381">
          <cell r="A38381" t="str">
            <v>MX005VRM</v>
          </cell>
          <cell r="B38381" t="str">
            <v>mat STL 6H 12H CLASP ATT KIT</v>
          </cell>
          <cell r="C38381">
            <v>60</v>
          </cell>
        </row>
        <row r="38382">
          <cell r="A38382" t="str">
            <v>MX005VTB</v>
          </cell>
          <cell r="B38382" t="str">
            <v>TIGE MISE HEURE AC NON-ALL L=24.0 S0.9</v>
          </cell>
          <cell r="C38382">
            <v>9.8000000000000007</v>
          </cell>
        </row>
        <row r="38383">
          <cell r="A38383" t="str">
            <v>MX005W3H</v>
          </cell>
          <cell r="B38383" t="str">
            <v>CAD SRI 43 BE-BRIL CHG 10ARA-NR P616</v>
          </cell>
          <cell r="C38383">
            <v>1220</v>
          </cell>
        </row>
        <row r="38384">
          <cell r="A38384" t="str">
            <v>MX005W3J</v>
          </cell>
          <cell r="B38384" t="str">
            <v>JAG HM AC-5N C1 P616 08.20/10.70</v>
          </cell>
          <cell r="C38384">
            <v>125</v>
          </cell>
        </row>
        <row r="38385">
          <cell r="A38385" t="str">
            <v>MX005W3L</v>
          </cell>
          <cell r="B38385" t="str">
            <v>AIG HR FEU AC-POL DOR-5N P616 L=8.2</v>
          </cell>
          <cell r="C38385">
            <v>50</v>
          </cell>
        </row>
        <row r="38386">
          <cell r="A38386" t="str">
            <v>MX005W3M</v>
          </cell>
          <cell r="B38386" t="str">
            <v>AIG MN FEU AC-POL DOR-5N P616 L=10.7</v>
          </cell>
          <cell r="C38386">
            <v>50</v>
          </cell>
        </row>
        <row r="38387">
          <cell r="A38387" t="str">
            <v>MX005W3N</v>
          </cell>
          <cell r="B38387" t="str">
            <v>DECO CAD SRI  AC-POL DOR-5N MB R200</v>
          </cell>
          <cell r="C38387">
            <v>465</v>
          </cell>
        </row>
        <row r="38388">
          <cell r="A38388" t="str">
            <v>MX005W3Q</v>
          </cell>
          <cell r="B38388" t="str">
            <v>MVT AU-CHM R200 H1 DSC-BC MAS-5N</v>
          </cell>
          <cell r="C38388">
            <v>4900</v>
          </cell>
        </row>
        <row r="38389">
          <cell r="A38389" t="str">
            <v>MX005W3R</v>
          </cell>
          <cell r="B38389" t="str">
            <v>MASSE OSC OR 5N</v>
          </cell>
          <cell r="C38389">
            <v>2940</v>
          </cell>
        </row>
        <row r="38390">
          <cell r="A38390" t="str">
            <v>MX005W5K</v>
          </cell>
          <cell r="B38390" t="str">
            <v>BTE SRI RGO 43 OR-POL AU-CHG</v>
          </cell>
          <cell r="C38390">
            <v>27500</v>
          </cell>
        </row>
        <row r="38391">
          <cell r="A38391" t="str">
            <v>MX005W5L</v>
          </cell>
          <cell r="B38391" t="str">
            <v>sat pol  WG 6H 12H clasp att KIT</v>
          </cell>
          <cell r="C38391">
            <v>855</v>
          </cell>
        </row>
        <row r="38392">
          <cell r="A38392" t="str">
            <v>MX005W5M</v>
          </cell>
          <cell r="B38392" t="str">
            <v>sat pol WG 6H 12H EXT LINK KIT</v>
          </cell>
          <cell r="C38392">
            <v>855</v>
          </cell>
        </row>
        <row r="38393">
          <cell r="A38393" t="str">
            <v>MX005W5P</v>
          </cell>
          <cell r="B38393" t="str">
            <v>CAD SRI 43 AG-BRIL CHG 10ARA-NR P616</v>
          </cell>
          <cell r="C38393">
            <v>1220</v>
          </cell>
        </row>
        <row r="38394">
          <cell r="A38394" t="str">
            <v>MX005WCC</v>
          </cell>
          <cell r="B38394" t="str">
            <v>BTE TMW RGOC 43 OR-CER-NR POL AU-CH</v>
          </cell>
          <cell r="C38394">
            <v>12800</v>
          </cell>
        </row>
        <row r="38395">
          <cell r="A38395" t="str">
            <v>MX005WCD</v>
          </cell>
          <cell r="B38395" t="str">
            <v>MVT AU-CH COSC ETA 7753 H1 GU4H30 DUBAI</v>
          </cell>
          <cell r="C38395">
            <v>1830</v>
          </cell>
        </row>
        <row r="38396">
          <cell r="A38396" t="str">
            <v>MX005WCF</v>
          </cell>
          <cell r="B38396" t="str">
            <v>MASSE OSC LAI-SAT ETA 7753 TMW-DUBAI</v>
          </cell>
          <cell r="C38396">
            <v>205</v>
          </cell>
        </row>
        <row r="38397">
          <cell r="A38397" t="str">
            <v>MX005WG1</v>
          </cell>
          <cell r="B38397" t="str">
            <v>TTP BZL+CRYST case KIT</v>
          </cell>
          <cell r="C38397">
            <v>125</v>
          </cell>
        </row>
        <row r="38398">
          <cell r="A38398" t="str">
            <v>MX005WGG</v>
          </cell>
          <cell r="B38398" t="str">
            <v>TTP BZL+CRYST case KIT</v>
          </cell>
          <cell r="C38398">
            <v>125</v>
          </cell>
        </row>
        <row r="38399">
          <cell r="A38399" t="str">
            <v>MX005WXR</v>
          </cell>
          <cell r="B38399" t="str">
            <v>BTE SPORT STJx SAP-NR 38 AC-POL QU</v>
          </cell>
          <cell r="C38399">
            <v>23700</v>
          </cell>
        </row>
        <row r="38400">
          <cell r="A38400" t="str">
            <v>MX005WXT</v>
          </cell>
          <cell r="B38400" t="str">
            <v>CAD SPORT 38 NAC-BCx SAP-NR ETA 956.112</v>
          </cell>
          <cell r="C38400">
            <v>25300</v>
          </cell>
        </row>
        <row r="38401">
          <cell r="A38401" t="str">
            <v>MX005WXW</v>
          </cell>
          <cell r="B38401" t="str">
            <v>BTE SPORT STJx SAP-BL 38 AC-POL QU</v>
          </cell>
          <cell r="C38401">
            <v>20400</v>
          </cell>
        </row>
        <row r="38402">
          <cell r="A38402" t="str">
            <v>MX005WXZ</v>
          </cell>
          <cell r="B38402" t="str">
            <v>BTE SPORT STJx SAP-RS 38 AC-POL QU</v>
          </cell>
          <cell r="C38402">
            <v>20600</v>
          </cell>
        </row>
        <row r="38403">
          <cell r="A38403" t="str">
            <v>MX005WZ3</v>
          </cell>
          <cell r="B38403" t="str">
            <v>pol sat blkengr cote gen 2892 osc WEIGHT</v>
          </cell>
          <cell r="C38403">
            <v>205</v>
          </cell>
        </row>
        <row r="38404">
          <cell r="A38404" t="str">
            <v>MX005WZ5</v>
          </cell>
          <cell r="B38404" t="str">
            <v>red 1 odd fig/2892 6Hap wh cal DISC</v>
          </cell>
          <cell r="C38404">
            <v>45</v>
          </cell>
        </row>
        <row r="38405">
          <cell r="A38405" t="str">
            <v>MX005WZ8</v>
          </cell>
          <cell r="B38405" t="str">
            <v>tot hi 1.79 2893 H4 hour WHEEL</v>
          </cell>
          <cell r="C38405">
            <v>2.1</v>
          </cell>
        </row>
        <row r="38406">
          <cell r="A38406" t="str">
            <v>MX005WZF</v>
          </cell>
          <cell r="B38406" t="str">
            <v>tot hi 2.65 2892 H4 w/driver min WHEEL</v>
          </cell>
          <cell r="C38406">
            <v>6.6</v>
          </cell>
        </row>
        <row r="38407">
          <cell r="A38407" t="str">
            <v>MX005WZL</v>
          </cell>
          <cell r="B38407" t="str">
            <v>DIAL PROFILE 23X35 BLK BRS SET</v>
          </cell>
          <cell r="C38407">
            <v>2640</v>
          </cell>
        </row>
        <row r="38408">
          <cell r="A38408" t="str">
            <v>MX005X0B</v>
          </cell>
          <cell r="B38408" t="str">
            <v>BTE PROF STEEL 23X35 AC-POL QU</v>
          </cell>
          <cell r="C38408">
            <v>855</v>
          </cell>
        </row>
        <row r="38409">
          <cell r="A38409" t="str">
            <v>MX005X0D</v>
          </cell>
          <cell r="B38409" t="str">
            <v>CAD PROF 23X35 NAC-BC 4ROM ETA E01.001</v>
          </cell>
          <cell r="C38409">
            <v>185</v>
          </cell>
        </row>
        <row r="38410">
          <cell r="A38410" t="str">
            <v>MX005X12</v>
          </cell>
          <cell r="B38410" t="str">
            <v>CAD PROF 23X35 NAC-NR BRIL 4ROM E01001</v>
          </cell>
          <cell r="C38410">
            <v>185</v>
          </cell>
        </row>
        <row r="38411">
          <cell r="A38411" t="str">
            <v>MX005X3P</v>
          </cell>
          <cell r="B38411" t="str">
            <v>BTE S48 RGO 44 OR-POL AU-CH RH-AG</v>
          </cell>
          <cell r="C38411">
            <v>12800</v>
          </cell>
        </row>
        <row r="38412">
          <cell r="A38412" t="str">
            <v>MX005XJH</v>
          </cell>
          <cell r="B38412" t="str">
            <v>rh H-M-S bras HANDS</v>
          </cell>
          <cell r="C38412">
            <v>90</v>
          </cell>
        </row>
        <row r="38413">
          <cell r="A38413" t="str">
            <v>MX005XKG</v>
          </cell>
          <cell r="B38413" t="str">
            <v>MVT QU ETA 956.412 H5 GU6H</v>
          </cell>
          <cell r="C38413">
            <v>105</v>
          </cell>
        </row>
        <row r="38414">
          <cell r="A38414" t="str">
            <v>MX005XKP</v>
          </cell>
          <cell r="B38414" t="str">
            <v>BTE STAR WGOJx 36 OG-POL QU</v>
          </cell>
          <cell r="C38414">
            <v>18200</v>
          </cell>
        </row>
        <row r="38415">
          <cell r="A38415" t="str">
            <v>MX005XKQ</v>
          </cell>
          <cell r="B38415" t="str">
            <v>CAD STAR 36 NAC-BC BRILx GU6H 956.412</v>
          </cell>
          <cell r="C38415">
            <v>3410</v>
          </cell>
        </row>
        <row r="38416">
          <cell r="A38416" t="str">
            <v>MX005XKR</v>
          </cell>
          <cell r="B38416" t="str">
            <v>rh H-M-S bras HANDS</v>
          </cell>
          <cell r="C38416">
            <v>90</v>
          </cell>
        </row>
        <row r="38417">
          <cell r="A38417" t="str">
            <v>MX005XKT</v>
          </cell>
          <cell r="B38417" t="str">
            <v>CAD STAR 36 NAC-NR BRILx GU6H 956.412</v>
          </cell>
          <cell r="C38417">
            <v>3550</v>
          </cell>
        </row>
        <row r="38418">
          <cell r="A38418" t="str">
            <v>MX005XWC</v>
          </cell>
          <cell r="B38418" t="str">
            <v>CAD TMW 43 NR-SAT GU4H30 6ARA 7753</v>
          </cell>
          <cell r="C38418">
            <v>430</v>
          </cell>
        </row>
        <row r="38419">
          <cell r="A38419" t="str">
            <v>MX005XXQ</v>
          </cell>
          <cell r="B38419" t="str">
            <v>CAD TMW 43 BC-MAT GU4H30 6ARA 7753</v>
          </cell>
          <cell r="C38419">
            <v>430</v>
          </cell>
        </row>
        <row r="38420">
          <cell r="A38420" t="str">
            <v>MX005Z03</v>
          </cell>
          <cell r="B38420" t="str">
            <v>DISQ QUANT NR DEC BC GU9H TRAP P700</v>
          </cell>
          <cell r="C38420">
            <v>45</v>
          </cell>
        </row>
        <row r="38421">
          <cell r="A38421" t="str">
            <v>MX005Z04</v>
          </cell>
          <cell r="B38421" t="str">
            <v>BTE STAR STEEL 42 AC-POL AU RH-NR</v>
          </cell>
          <cell r="C38421">
            <v>1470</v>
          </cell>
        </row>
        <row r="38422">
          <cell r="A38422" t="str">
            <v>MX005Z0J</v>
          </cell>
          <cell r="B38422" t="str">
            <v>BTE TMW STEEL 43  AC-POL AU-CH</v>
          </cell>
          <cell r="C38422">
            <v>1830</v>
          </cell>
        </row>
        <row r="38423">
          <cell r="A38423" t="str">
            <v>MX005Z0K</v>
          </cell>
          <cell r="B38423" t="str">
            <v>CAD TMW 43 NR-OPL 6ARA-AG VAL P700 REH</v>
          </cell>
          <cell r="C38423">
            <v>385</v>
          </cell>
        </row>
        <row r="38424">
          <cell r="A38424" t="str">
            <v>MX005Z0M</v>
          </cell>
          <cell r="B38424" t="str">
            <v>POL  RG5N STA 42  BZL</v>
          </cell>
          <cell r="C38424">
            <v>1830</v>
          </cell>
        </row>
        <row r="38425">
          <cell r="A38425" t="str">
            <v>MX005Z0V</v>
          </cell>
          <cell r="B38425" t="str">
            <v>pol STL STA 42 BZL</v>
          </cell>
          <cell r="C38425">
            <v>125</v>
          </cell>
        </row>
        <row r="38426">
          <cell r="A38426" t="str">
            <v>MX005Z0X</v>
          </cell>
          <cell r="B38426" t="str">
            <v>TIGE A BUTEE L=13.59 S1.2</v>
          </cell>
          <cell r="C38426">
            <v>9.8000000000000007</v>
          </cell>
        </row>
        <row r="38427">
          <cell r="A38427" t="str">
            <v>MX005Z10</v>
          </cell>
          <cell r="B38427" t="str">
            <v>JAG HM LAI-RH C1 P700 12.00/16.00</v>
          </cell>
          <cell r="C38427">
            <v>90</v>
          </cell>
        </row>
        <row r="38428">
          <cell r="A38428" t="str">
            <v>MX005Z1L</v>
          </cell>
          <cell r="B38428" t="str">
            <v>AIG SC AC-RHO-RG P700 L=16.70</v>
          </cell>
          <cell r="C38428">
            <v>50</v>
          </cell>
        </row>
        <row r="38429">
          <cell r="A38429" t="str">
            <v>MX005Z1M</v>
          </cell>
          <cell r="B38429" t="str">
            <v>AIG CM BAT LAI-RHO-RG P700 L=8.50</v>
          </cell>
          <cell r="C38429">
            <v>50</v>
          </cell>
        </row>
        <row r="38430">
          <cell r="A38430" t="str">
            <v>MX005Z1N</v>
          </cell>
          <cell r="B38430" t="str">
            <v>LIMED pol STL STA 42 w/scrw fxd ring BCK</v>
          </cell>
          <cell r="C38430">
            <v>185</v>
          </cell>
        </row>
        <row r="38431">
          <cell r="A38431" t="str">
            <v>MX005Z1P</v>
          </cell>
          <cell r="B38431" t="str">
            <v>AIG PS FUS AC-RHO-NR P700  L=4.55</v>
          </cell>
          <cell r="C38431">
            <v>50</v>
          </cell>
        </row>
        <row r="38432">
          <cell r="A38432" t="str">
            <v>MX005Z1Q</v>
          </cell>
          <cell r="B38432" t="str">
            <v>AIG PS FUS AC-RHO-NR P700  L=3.75</v>
          </cell>
          <cell r="C38432">
            <v>50</v>
          </cell>
        </row>
        <row r="38433">
          <cell r="A38433" t="str">
            <v>MX005Z2B</v>
          </cell>
          <cell r="B38433" t="str">
            <v>gal ni STA 42 CAS RING</v>
          </cell>
          <cell r="C38433">
            <v>60</v>
          </cell>
        </row>
        <row r="38434">
          <cell r="A38434" t="str">
            <v>MX005Z35</v>
          </cell>
          <cell r="B38434" t="str">
            <v>silv sat bras STA 42 FLANG</v>
          </cell>
          <cell r="C38434">
            <v>185</v>
          </cell>
        </row>
        <row r="38435">
          <cell r="A38435" t="str">
            <v>MX005Z36</v>
          </cell>
          <cell r="B38435" t="str">
            <v>bras blk STA 42 FLANG</v>
          </cell>
          <cell r="C38435">
            <v>185</v>
          </cell>
        </row>
        <row r="38436">
          <cell r="A38436" t="str">
            <v>MX005Z8M</v>
          </cell>
          <cell r="B38436" t="str">
            <v>AIG SEC BAT LAI AG-DIA 956.412 L=13.25</v>
          </cell>
          <cell r="C38436">
            <v>30.5</v>
          </cell>
        </row>
        <row r="38437">
          <cell r="A38437" t="str">
            <v>MX005Z8N</v>
          </cell>
          <cell r="B38437" t="str">
            <v>AIG HR FEU LAI AG-DIA 956.412 L=9.0</v>
          </cell>
          <cell r="C38437">
            <v>30.5</v>
          </cell>
        </row>
        <row r="38438">
          <cell r="A38438" t="str">
            <v>MX005Z8P</v>
          </cell>
          <cell r="B38438" t="str">
            <v>AIG MN FEU LAI AG-DIA 956.412 L=12.25</v>
          </cell>
          <cell r="C38438">
            <v>30.5</v>
          </cell>
        </row>
        <row r="38439">
          <cell r="A38439" t="str">
            <v>MX005ZH6</v>
          </cell>
          <cell r="B38439" t="str">
            <v>TIGE A BUTEE AC NON-ALL L=9.367 S0.9</v>
          </cell>
          <cell r="C38439">
            <v>9.8000000000000007</v>
          </cell>
        </row>
        <row r="38440">
          <cell r="A38440" t="str">
            <v>MX005ZML</v>
          </cell>
          <cell r="B38440" t="str">
            <v>BAR RES DROITE GR420 NIVA3 EC=18.0</v>
          </cell>
          <cell r="C38440">
            <v>9.8000000000000007</v>
          </cell>
        </row>
        <row r="38441">
          <cell r="A38441" t="str">
            <v>MX005ZPT</v>
          </cell>
          <cell r="B38441" t="str">
            <v>STL L=16.05 S0.9 hour set STEM</v>
          </cell>
          <cell r="C38441">
            <v>9.8000000000000007</v>
          </cell>
        </row>
        <row r="38442">
          <cell r="A38442" t="str">
            <v>MX005ZSM</v>
          </cell>
          <cell r="B38442" t="str">
            <v>MB100 24H hour WHEEL</v>
          </cell>
          <cell r="C38442">
            <v>175</v>
          </cell>
        </row>
        <row r="38443">
          <cell r="A38443" t="str">
            <v>MX00600B</v>
          </cell>
          <cell r="B38443" t="str">
            <v>BTE PROF RGOJx 23X35 OR-POLx QU</v>
          </cell>
          <cell r="C38443">
            <v>11300</v>
          </cell>
        </row>
        <row r="38444">
          <cell r="A38444" t="str">
            <v>MX00600D</v>
          </cell>
          <cell r="B38444" t="str">
            <v>CAD PROF 23X35 NAC-BRx BRIL ETA E01.001</v>
          </cell>
          <cell r="C38444">
            <v>9300</v>
          </cell>
        </row>
        <row r="38445">
          <cell r="A38445" t="str">
            <v>MX00600H</v>
          </cell>
          <cell r="B38445" t="str">
            <v>CAD PROF 23X35 NAC-BCx BRIL ETA E01.001</v>
          </cell>
          <cell r="C38445">
            <v>9300</v>
          </cell>
        </row>
        <row r="38446">
          <cell r="A38446" t="str">
            <v>MX00604P</v>
          </cell>
          <cell r="B38446" t="str">
            <v>pol RG5Nx STA 42 D.Ext 6.0 CRWN</v>
          </cell>
          <cell r="C38446">
            <v>715</v>
          </cell>
        </row>
        <row r="38447">
          <cell r="A38447" t="str">
            <v>MX006050</v>
          </cell>
          <cell r="B38447" t="str">
            <v>NIVA1 DB DH20.0 SPRI BAR</v>
          </cell>
          <cell r="C38447">
            <v>9.8000000000000007</v>
          </cell>
        </row>
        <row r="38448">
          <cell r="A38448" t="str">
            <v>MX006059</v>
          </cell>
          <cell r="B38448" t="str">
            <v>pol STL  Ins.WI 20.0 DB BUCKL</v>
          </cell>
          <cell r="C38448">
            <v>60</v>
          </cell>
        </row>
        <row r="38449">
          <cell r="A38449" t="str">
            <v>MX00605C</v>
          </cell>
          <cell r="B38449" t="str">
            <v>pol STL DB NUT tap 1.2</v>
          </cell>
          <cell r="C38449">
            <v>9.8000000000000007</v>
          </cell>
        </row>
        <row r="38450">
          <cell r="A38450" t="str">
            <v>MX00605G</v>
          </cell>
          <cell r="B38450" t="str">
            <v>pol STL DB L13.3 D.head1.8 brac att SCRW</v>
          </cell>
          <cell r="C38450">
            <v>4.3</v>
          </cell>
        </row>
        <row r="38451">
          <cell r="A38451" t="str">
            <v>MX00605N</v>
          </cell>
          <cell r="B38451" t="str">
            <v>BUSH CLASP STL POL</v>
          </cell>
          <cell r="C38451">
            <v>9.8000000000000007</v>
          </cell>
        </row>
        <row r="38452">
          <cell r="A38452" t="str">
            <v>MX00605P</v>
          </cell>
          <cell r="B38452" t="str">
            <v>pol STL 12H DB BRAC ATT</v>
          </cell>
          <cell r="C38452">
            <v>60</v>
          </cell>
        </row>
        <row r="38453">
          <cell r="A38453" t="str">
            <v>MX00605T</v>
          </cell>
          <cell r="B38453" t="str">
            <v>pol STL 6H DB BRAC ATT</v>
          </cell>
          <cell r="C38453">
            <v>60</v>
          </cell>
        </row>
        <row r="38454">
          <cell r="A38454" t="str">
            <v>MX00606F</v>
          </cell>
          <cell r="B38454" t="str">
            <v>NIVA2 STL AB DH18.0 SPRI BAR</v>
          </cell>
          <cell r="C38454">
            <v>9.8000000000000007</v>
          </cell>
        </row>
        <row r="38455">
          <cell r="A38455" t="str">
            <v>MX006084</v>
          </cell>
          <cell r="B38455" t="str">
            <v>pol RG5N  L3.4  D.Head1.4 BCK SCRW</v>
          </cell>
          <cell r="C38455">
            <v>90</v>
          </cell>
        </row>
        <row r="38456">
          <cell r="A38456" t="str">
            <v>MX006086</v>
          </cell>
          <cell r="B38456" t="str">
            <v>pol STL L3.4  D.Head1.4 BCK SCRW</v>
          </cell>
          <cell r="C38456">
            <v>4.3</v>
          </cell>
        </row>
        <row r="38457">
          <cell r="A38457" t="str">
            <v>MX00608Q</v>
          </cell>
          <cell r="B38457" t="str">
            <v>AIG SEC BAT LAI AG-DIA ETA 2892 L=13.25</v>
          </cell>
          <cell r="C38457">
            <v>30.5</v>
          </cell>
        </row>
        <row r="38458">
          <cell r="A38458" t="str">
            <v>MX00608R</v>
          </cell>
          <cell r="B38458" t="str">
            <v>AIG HR FEU LAI AG-DIA ETA 2892-A2 L=9.0</v>
          </cell>
          <cell r="C38458">
            <v>30.5</v>
          </cell>
        </row>
        <row r="38459">
          <cell r="A38459" t="str">
            <v>MX00608S</v>
          </cell>
          <cell r="B38459" t="str">
            <v>AIG MN FEU LAI AG-DIA ETA2892-A2 L=12.25</v>
          </cell>
          <cell r="C38459">
            <v>30.5</v>
          </cell>
        </row>
        <row r="38460">
          <cell r="A38460" t="str">
            <v>MX0060BD</v>
          </cell>
          <cell r="B38460" t="str">
            <v>STL cas to ring th0.3 CLAMP</v>
          </cell>
          <cell r="C38460">
            <v>4.3</v>
          </cell>
        </row>
        <row r="38461">
          <cell r="A38461" t="str">
            <v>MX0060BF</v>
          </cell>
          <cell r="B38461" t="str">
            <v>STL cas to ring  L2.0 Dhead1.5 SCREW</v>
          </cell>
          <cell r="C38461">
            <v>4.3</v>
          </cell>
        </row>
        <row r="38462">
          <cell r="A38462" t="str">
            <v>MX0060BH</v>
          </cell>
          <cell r="B38462" t="str">
            <v>STA 42 bzl GASK</v>
          </cell>
          <cell r="C38462">
            <v>4.3</v>
          </cell>
        </row>
        <row r="38463">
          <cell r="A38463" t="str">
            <v>MX0060HG</v>
          </cell>
          <cell r="B38463" t="str">
            <v>pol STL SPO 38 w/scrw fxd BCK</v>
          </cell>
          <cell r="C38463">
            <v>185</v>
          </cell>
        </row>
        <row r="38464">
          <cell r="A38464" t="str">
            <v>MX0060V2</v>
          </cell>
          <cell r="B38464" t="str">
            <v>AUTO MVT MB 2409 STAND H1 AP.6H</v>
          </cell>
          <cell r="C38464">
            <v>610</v>
          </cell>
        </row>
        <row r="38465">
          <cell r="A38465" t="str">
            <v>MX0060V7</v>
          </cell>
          <cell r="B38465" t="str">
            <v>NIVA2 STL AB DH20.0 SPRI BAR</v>
          </cell>
          <cell r="C38465">
            <v>9.8000000000000007</v>
          </cell>
        </row>
        <row r="38466">
          <cell r="A38466" t="str">
            <v>MX0060W4</v>
          </cell>
          <cell r="B38466" t="str">
            <v>BEZEL TMW 43 GO5N POLx</v>
          </cell>
          <cell r="C38466">
            <v>9900</v>
          </cell>
        </row>
        <row r="38467">
          <cell r="A38467" t="str">
            <v>MX0060W5</v>
          </cell>
          <cell r="B38467" t="str">
            <v>5N gilted H-M-SC bras HANDS</v>
          </cell>
          <cell r="C38467">
            <v>90</v>
          </cell>
        </row>
        <row r="38468">
          <cell r="A38468" t="str">
            <v>MX0060W6</v>
          </cell>
          <cell r="B38468" t="str">
            <v>AIG HR DAU LAI DIA-5N ETA 7750 L=10.0</v>
          </cell>
          <cell r="C38468">
            <v>50</v>
          </cell>
        </row>
        <row r="38469">
          <cell r="A38469" t="str">
            <v>MX0060W7</v>
          </cell>
          <cell r="B38469" t="str">
            <v>AIG MN DAU LAI DIA-5N ETA 7750 L=16.25</v>
          </cell>
          <cell r="C38469">
            <v>50</v>
          </cell>
        </row>
        <row r="38470">
          <cell r="A38470" t="str">
            <v>MX0060W8</v>
          </cell>
          <cell r="B38470" t="str">
            <v>AIG SC BAT DIA-5N ETA 7750 L=16.8</v>
          </cell>
          <cell r="C38470">
            <v>50</v>
          </cell>
        </row>
        <row r="38471">
          <cell r="A38471" t="str">
            <v>MX0060W9</v>
          </cell>
          <cell r="B38471" t="str">
            <v>5N gilted PS-CH-CM bras HANDS</v>
          </cell>
          <cell r="C38471">
            <v>90</v>
          </cell>
        </row>
        <row r="38472">
          <cell r="A38472" t="str">
            <v>MX0060WB</v>
          </cell>
          <cell r="B38472" t="str">
            <v>AIG CH-CM DAU DIA-5N ETA 7750 L=5.75</v>
          </cell>
          <cell r="C38472">
            <v>50</v>
          </cell>
        </row>
        <row r="38473">
          <cell r="A38473" t="str">
            <v>MX0060Z2</v>
          </cell>
          <cell r="B38473" t="str">
            <v>2 fac wo/reflec D=37.5 S48 saph CRYST</v>
          </cell>
          <cell r="C38473">
            <v>125</v>
          </cell>
        </row>
        <row r="38474">
          <cell r="A38474" t="str">
            <v>MX0060Z7</v>
          </cell>
          <cell r="B38474" t="str">
            <v>wo/reflec STA 44 4810 saph back CRYST</v>
          </cell>
          <cell r="C38474">
            <v>125</v>
          </cell>
        </row>
        <row r="38475">
          <cell r="A38475" t="str">
            <v>MX0060ZR</v>
          </cell>
          <cell r="B38475" t="str">
            <v>transp STA 4810 44 rnd back cryst GASK</v>
          </cell>
          <cell r="C38475">
            <v>4.3</v>
          </cell>
        </row>
        <row r="38476">
          <cell r="A38476" t="str">
            <v>MX0060ZV</v>
          </cell>
          <cell r="B38476" t="str">
            <v>transp STA 4810 44 rnd cryst GASK</v>
          </cell>
          <cell r="C38476">
            <v>4.3</v>
          </cell>
        </row>
        <row r="38477">
          <cell r="A38477" t="str">
            <v>MX00610B</v>
          </cell>
          <cell r="B38477" t="str">
            <v>CIRC GASKET CIRC ELASTO NBR</v>
          </cell>
          <cell r="C38477">
            <v>4.3</v>
          </cell>
        </row>
        <row r="38478">
          <cell r="A38478" t="str">
            <v>MX00610G</v>
          </cell>
          <cell r="B38478" t="str">
            <v>CASE STAR CLAS GOLD WG 36 SET</v>
          </cell>
          <cell r="C38478">
            <v>31500</v>
          </cell>
        </row>
        <row r="38479">
          <cell r="A38479" t="str">
            <v>MX00610K</v>
          </cell>
          <cell r="B38479" t="str">
            <v>CASE STAR CLAS GOLD WG 36 SET</v>
          </cell>
          <cell r="C38479">
            <v>32200</v>
          </cell>
        </row>
        <row r="38480">
          <cell r="A38480" t="str">
            <v>MX00610L</v>
          </cell>
          <cell r="B38480" t="str">
            <v>CASE STAR CLAS GOLD COLL WHT GLD 36 SET</v>
          </cell>
          <cell r="C38480">
            <v>33800</v>
          </cell>
        </row>
        <row r="38481">
          <cell r="A38481" t="str">
            <v>MX00611D</v>
          </cell>
          <cell r="B38481" t="str">
            <v>pol RG5N mop ins PRO 23X35 D5.5 CRWN</v>
          </cell>
          <cell r="C38481">
            <v>550</v>
          </cell>
        </row>
        <row r="38482">
          <cell r="A38482" t="str">
            <v>MX00611M</v>
          </cell>
          <cell r="B38482" t="str">
            <v>RG5N D.head2.9 D.press2.0 CRWN TUB</v>
          </cell>
          <cell r="C38482">
            <v>140</v>
          </cell>
        </row>
        <row r="38483">
          <cell r="A38483" t="str">
            <v>MX00611P</v>
          </cell>
          <cell r="B38483" t="str">
            <v>STA 4810 44 pusher PIN</v>
          </cell>
          <cell r="C38483">
            <v>4.3</v>
          </cell>
        </row>
        <row r="38484">
          <cell r="A38484" t="str">
            <v>MX00611V</v>
          </cell>
          <cell r="B38484" t="str">
            <v>STL cas to ring  L3.4 Dhead1.485 SCRW</v>
          </cell>
          <cell r="C38484">
            <v>4.3</v>
          </cell>
        </row>
        <row r="38485">
          <cell r="A38485" t="str">
            <v>MX00613P</v>
          </cell>
          <cell r="B38485" t="str">
            <v>STL D.head4. D.press2.505 crwn TUB</v>
          </cell>
          <cell r="C38485">
            <v>9.8000000000000007</v>
          </cell>
        </row>
        <row r="38486">
          <cell r="A38486" t="str">
            <v>MX00613W</v>
          </cell>
          <cell r="B38486" t="str">
            <v>bras STA 44 CAS RING</v>
          </cell>
          <cell r="C38486">
            <v>60</v>
          </cell>
        </row>
        <row r="38487">
          <cell r="A38487" t="str">
            <v>MX00613Z</v>
          </cell>
          <cell r="B38487" t="str">
            <v>pol STL STA 4810 44 w/scrw fxd ring BCK</v>
          </cell>
          <cell r="C38487">
            <v>185</v>
          </cell>
        </row>
        <row r="38488">
          <cell r="A38488" t="str">
            <v>MX006143</v>
          </cell>
          <cell r="B38488" t="str">
            <v>pol STL STA 4810 44 BZL</v>
          </cell>
          <cell r="C38488">
            <v>125</v>
          </cell>
        </row>
        <row r="38489">
          <cell r="A38489" t="str">
            <v>MX006149</v>
          </cell>
          <cell r="B38489" t="str">
            <v>bras black STA 4810 44 FLANG</v>
          </cell>
          <cell r="C38489">
            <v>185</v>
          </cell>
        </row>
        <row r="38490">
          <cell r="A38490" t="str">
            <v>MX006157</v>
          </cell>
          <cell r="B38490" t="str">
            <v>pol RG5N L3.65 D.Head1.48 bck SCRW</v>
          </cell>
          <cell r="C38490">
            <v>90</v>
          </cell>
        </row>
        <row r="38491">
          <cell r="A38491" t="str">
            <v>MX00615B</v>
          </cell>
          <cell r="B38491" t="str">
            <v>pol STL STA 44 scrwd PUSH</v>
          </cell>
          <cell r="C38491">
            <v>90</v>
          </cell>
        </row>
        <row r="38492">
          <cell r="A38492" t="str">
            <v>MX00615P</v>
          </cell>
          <cell r="B38492" t="str">
            <v>POL  RG5N STA 44  BZL</v>
          </cell>
          <cell r="C38492">
            <v>3660</v>
          </cell>
        </row>
        <row r="38493">
          <cell r="A38493" t="str">
            <v>MX0061CV</v>
          </cell>
          <cell r="B38493" t="str">
            <v>MVT AU-CH COSC ETA 7750 H1 GU3H</v>
          </cell>
          <cell r="C38493">
            <v>1920</v>
          </cell>
        </row>
        <row r="38494">
          <cell r="A38494" t="str">
            <v>MX0061DR</v>
          </cell>
          <cell r="B38494" t="str">
            <v>AIG PS DAU BZ-AG-DIA ETA 7750 L=2.3</v>
          </cell>
          <cell r="C38494">
            <v>50</v>
          </cell>
        </row>
        <row r="38495">
          <cell r="A38495" t="str">
            <v>MX0061FC</v>
          </cell>
          <cell r="B38495" t="str">
            <v>RG5N  D.head4.0 D.press2.505 CRWN TUB</v>
          </cell>
          <cell r="C38495">
            <v>140</v>
          </cell>
        </row>
        <row r="38496">
          <cell r="A38496" t="str">
            <v>MX0061FT</v>
          </cell>
          <cell r="B38496" t="str">
            <v>AIG PS DAU DIA-5N ETA 7750 L=2.3</v>
          </cell>
          <cell r="C38496">
            <v>50</v>
          </cell>
        </row>
        <row r="38497">
          <cell r="A38497" t="str">
            <v>MX0061HR</v>
          </cell>
          <cell r="B38497" t="str">
            <v>DISQ QUANT RH DEC NR GU6H RECT</v>
          </cell>
          <cell r="C38497">
            <v>37.9</v>
          </cell>
        </row>
        <row r="38498">
          <cell r="A38498" t="str">
            <v>MX0061NZ</v>
          </cell>
          <cell r="B38498" t="str">
            <v>BTE TMW RGOC 43 OR-CER-BC POL AU-CH</v>
          </cell>
          <cell r="C38498">
            <v>12800</v>
          </cell>
        </row>
        <row r="38499">
          <cell r="A38499" t="str">
            <v>MX0061P0</v>
          </cell>
          <cell r="B38499" t="str">
            <v>pol wte D 7.0  ZIRC TMW 43 CRWN</v>
          </cell>
          <cell r="C38499">
            <v>550</v>
          </cell>
        </row>
        <row r="38500">
          <cell r="A38500" t="str">
            <v>MX0061P1</v>
          </cell>
          <cell r="B38500" t="str">
            <v>pol wte ZIRC TMW 43  BZL</v>
          </cell>
          <cell r="C38500">
            <v>550</v>
          </cell>
        </row>
        <row r="38501">
          <cell r="A38501" t="str">
            <v>MX0061PS</v>
          </cell>
          <cell r="B38501" t="str">
            <v>BTE S48 RGO 44 OR-POL AU-CH RH-AN</v>
          </cell>
          <cell r="C38501">
            <v>12800</v>
          </cell>
        </row>
        <row r="38502">
          <cell r="A38502" t="str">
            <v>MX00621H</v>
          </cell>
          <cell r="B38502" t="str">
            <v>MVT AU-CH COSC ETA 7753 H1 GU4H30-BC GVA</v>
          </cell>
          <cell r="C38502">
            <v>1510</v>
          </cell>
        </row>
        <row r="38503">
          <cell r="A38503" t="str">
            <v>MX00621J</v>
          </cell>
          <cell r="B38503" t="str">
            <v>MASSE GVA ETA 7753</v>
          </cell>
          <cell r="C38503">
            <v>205</v>
          </cell>
        </row>
        <row r="38504">
          <cell r="A38504" t="str">
            <v>MX00621P</v>
          </cell>
          <cell r="B38504" t="str">
            <v>MVT AU-CH COSC ETA 7753 H1 GU4H30-NR GVA</v>
          </cell>
          <cell r="C38504">
            <v>1830</v>
          </cell>
        </row>
        <row r="38505">
          <cell r="A38505" t="str">
            <v>MX00621X</v>
          </cell>
          <cell r="B38505" t="str">
            <v>pol STL  DB PLAK</v>
          </cell>
          <cell r="C38505">
            <v>26.9</v>
          </cell>
        </row>
        <row r="38506">
          <cell r="A38506" t="str">
            <v>MX00621Z</v>
          </cell>
          <cell r="B38506" t="str">
            <v>pol STL 12H DB BRAC ATT</v>
          </cell>
          <cell r="C38506">
            <v>60</v>
          </cell>
        </row>
        <row r="38507">
          <cell r="A38507" t="str">
            <v>MX006220</v>
          </cell>
          <cell r="B38507" t="str">
            <v>MASSE PAR ETA 7753</v>
          </cell>
          <cell r="C38507">
            <v>205</v>
          </cell>
        </row>
        <row r="38508">
          <cell r="A38508" t="str">
            <v>MX006226</v>
          </cell>
          <cell r="B38508" t="str">
            <v>STL  D1.0 L10.65 NOTCH PIN</v>
          </cell>
          <cell r="C38508">
            <v>4.3</v>
          </cell>
        </row>
        <row r="38509">
          <cell r="A38509" t="str">
            <v>MX006227</v>
          </cell>
          <cell r="B38509" t="str">
            <v>SPG BAR RGT NIV1 EC=22.0 DC=1.8</v>
          </cell>
          <cell r="C38509">
            <v>9.8000000000000007</v>
          </cell>
        </row>
        <row r="38510">
          <cell r="A38510" t="str">
            <v>MX00627F</v>
          </cell>
          <cell r="B38510" t="str">
            <v>pol STL 6H DB BRAC ATT</v>
          </cell>
          <cell r="C38510">
            <v>26.9</v>
          </cell>
        </row>
        <row r="38511">
          <cell r="A38511" t="str">
            <v>MX00627G</v>
          </cell>
          <cell r="B38511" t="str">
            <v>pol STL 12H DB BRAC ATT</v>
          </cell>
          <cell r="C38511">
            <v>60</v>
          </cell>
        </row>
        <row r="38512">
          <cell r="A38512" t="str">
            <v>MX00627J</v>
          </cell>
          <cell r="B38512" t="str">
            <v>pol STL 6H DB BRAC ATT</v>
          </cell>
          <cell r="C38512">
            <v>60</v>
          </cell>
        </row>
        <row r="38513">
          <cell r="A38513" t="str">
            <v>MX00627K</v>
          </cell>
          <cell r="B38513" t="str">
            <v>pol STL 12H DB BRAC ATT</v>
          </cell>
          <cell r="C38513">
            <v>60</v>
          </cell>
        </row>
        <row r="38514">
          <cell r="A38514" t="str">
            <v>MX00627N</v>
          </cell>
          <cell r="B38514" t="str">
            <v>DB CLASP ATT 12H STL pol</v>
          </cell>
          <cell r="C38514">
            <v>60</v>
          </cell>
        </row>
        <row r="38515">
          <cell r="A38515" t="str">
            <v>MX006283</v>
          </cell>
          <cell r="B38515" t="str">
            <v>PIN notchSTL D=1.0 L16.55</v>
          </cell>
          <cell r="C38515">
            <v>4.3</v>
          </cell>
        </row>
        <row r="38516">
          <cell r="A38516" t="str">
            <v>MX006284</v>
          </cell>
          <cell r="B38516" t="str">
            <v>DB CLASP ATT 12H STL pol</v>
          </cell>
          <cell r="C38516">
            <v>60</v>
          </cell>
        </row>
        <row r="38517">
          <cell r="A38517" t="str">
            <v>MX0062BJ</v>
          </cell>
          <cell r="B38517" t="str">
            <v>NIVA3 STL AB DH14.0 SPRI BAR</v>
          </cell>
          <cell r="C38517">
            <v>9.8000000000000007</v>
          </cell>
        </row>
        <row r="38518">
          <cell r="A38518" t="str">
            <v>MX0062D2</v>
          </cell>
          <cell r="B38518" t="str">
            <v>pol RG5N STA 44 scrwd PUSH</v>
          </cell>
          <cell r="C38518">
            <v>430</v>
          </cell>
        </row>
        <row r="38519">
          <cell r="A38519" t="str">
            <v>MX0062DH</v>
          </cell>
          <cell r="B38519" t="str">
            <v>pol sat STL indif brac CASE ATT</v>
          </cell>
          <cell r="C38519">
            <v>60</v>
          </cell>
        </row>
        <row r="38520">
          <cell r="A38520" t="str">
            <v>MX0062DK</v>
          </cell>
          <cell r="B38520" t="str">
            <v>bras grey STA 4810 44 FLANG</v>
          </cell>
          <cell r="C38520">
            <v>185</v>
          </cell>
        </row>
        <row r="38521">
          <cell r="A38521" t="str">
            <v>MX0062DM</v>
          </cell>
          <cell r="B38521" t="str">
            <v>BRAS chgry STA 44 FLANG</v>
          </cell>
          <cell r="C38521">
            <v>185</v>
          </cell>
        </row>
        <row r="38522">
          <cell r="A38522" t="str">
            <v>MX0062DN</v>
          </cell>
          <cell r="B38522" t="str">
            <v>bras silv STA 44 FLANG</v>
          </cell>
          <cell r="C38522">
            <v>185</v>
          </cell>
        </row>
        <row r="38523">
          <cell r="A38523" t="str">
            <v>MX0062F0</v>
          </cell>
          <cell r="B38523" t="str">
            <v>DISQ QUANT AN DEC BC GU6H TRAP</v>
          </cell>
          <cell r="C38523">
            <v>37.9</v>
          </cell>
        </row>
        <row r="38524">
          <cell r="A38524" t="str">
            <v>MX0062Q8</v>
          </cell>
          <cell r="B38524" t="str">
            <v>extract Vil bar TOOL+BOX KIT</v>
          </cell>
          <cell r="C38524">
            <v>290</v>
          </cell>
        </row>
        <row r="38525">
          <cell r="A38525" t="str">
            <v>MX0062TS</v>
          </cell>
          <cell r="B38525" t="str">
            <v>BTE SPORT STEEL 44 AC-DLC NR-POL AU-CH</v>
          </cell>
          <cell r="C38525">
            <v>1470</v>
          </cell>
        </row>
        <row r="38526">
          <cell r="A38526" t="str">
            <v>MX0062XZ</v>
          </cell>
          <cell r="B38526" t="str">
            <v>MVT AU-CH COSC ETA 7753 H1 PERLEE DSC-BC</v>
          </cell>
          <cell r="C38526">
            <v>1830</v>
          </cell>
        </row>
        <row r="38527">
          <cell r="A38527" t="str">
            <v>MX0062Z0</v>
          </cell>
          <cell r="B38527" t="str">
            <v>MVT AU-CH COSC ETA 7753 H1 PERLEE DSC-NR</v>
          </cell>
          <cell r="C38527">
            <v>1830</v>
          </cell>
        </row>
        <row r="38528">
          <cell r="A38528" t="str">
            <v>MX00632D</v>
          </cell>
          <cell r="B38528" t="str">
            <v>STL  D.head7.0 D.press3.0 crwn TUB</v>
          </cell>
          <cell r="C38528">
            <v>9.8000000000000007</v>
          </cell>
        </row>
        <row r="38529">
          <cell r="A38529" t="str">
            <v>MX00633N</v>
          </cell>
          <cell r="B38529" t="str">
            <v>DISQ QUANT BRUT</v>
          </cell>
          <cell r="C38529">
            <v>45</v>
          </cell>
        </row>
        <row r="38530">
          <cell r="A38530" t="str">
            <v>MX00637V</v>
          </cell>
          <cell r="B38530" t="str">
            <v>DIAL SPORT 34.5 WHT BRS SET</v>
          </cell>
          <cell r="C38530">
            <v>665</v>
          </cell>
        </row>
        <row r="38531">
          <cell r="A38531" t="str">
            <v>MX00638V</v>
          </cell>
          <cell r="B38531" t="str">
            <v>DIAL STAR CLAS 32 WHT BRS SET SUP-LUM</v>
          </cell>
          <cell r="C38531">
            <v>1000</v>
          </cell>
        </row>
        <row r="38532">
          <cell r="A38532" t="str">
            <v>MX00638W</v>
          </cell>
          <cell r="B38532" t="str">
            <v>5N gilted  bras H-M HANDS</v>
          </cell>
          <cell r="C38532">
            <v>90</v>
          </cell>
        </row>
        <row r="38533">
          <cell r="A38533" t="str">
            <v>MX00638X</v>
          </cell>
          <cell r="B38533" t="str">
            <v>5N gilted bras PS-CH-CM-SC HANDS</v>
          </cell>
          <cell r="C38533">
            <v>90</v>
          </cell>
        </row>
        <row r="38534">
          <cell r="A38534" t="str">
            <v>MX006390</v>
          </cell>
          <cell r="B38534" t="str">
            <v>DIAL STAR CLAS 32 WHT BRS SET SUP-LUM</v>
          </cell>
          <cell r="C38534">
            <v>960</v>
          </cell>
        </row>
        <row r="38535">
          <cell r="A38535" t="str">
            <v>MX006391</v>
          </cell>
          <cell r="B38535" t="str">
            <v>blu STL H-M HANDS</v>
          </cell>
          <cell r="C38535">
            <v>90</v>
          </cell>
        </row>
        <row r="38536">
          <cell r="A38536" t="str">
            <v>MX006392</v>
          </cell>
          <cell r="B38536" t="str">
            <v>blu STL PS-CH-CM-SC HANDS</v>
          </cell>
          <cell r="C38536">
            <v>90</v>
          </cell>
        </row>
        <row r="38537">
          <cell r="A38537" t="str">
            <v>MX006393</v>
          </cell>
          <cell r="B38537" t="str">
            <v>DIAL STAR CLAS 32 WHT BRS SET SUP-LUM</v>
          </cell>
          <cell r="C38537">
            <v>1200</v>
          </cell>
        </row>
        <row r="38538">
          <cell r="A38538" t="str">
            <v>MX006395</v>
          </cell>
          <cell r="B38538" t="str">
            <v>AIG SC BAT LAI-RHO ETA 251.471 L=10.75</v>
          </cell>
          <cell r="C38538">
            <v>30.5</v>
          </cell>
        </row>
        <row r="38539">
          <cell r="A38539" t="str">
            <v>MX006396</v>
          </cell>
          <cell r="B38539" t="str">
            <v>rh bras PS-CH-CM-SC HANDS</v>
          </cell>
          <cell r="C38539">
            <v>90</v>
          </cell>
        </row>
        <row r="38540">
          <cell r="A38540" t="str">
            <v>MX006397</v>
          </cell>
          <cell r="B38540" t="str">
            <v>AIG HR FEU LAI-5N  ETA 251.471 L=7.25</v>
          </cell>
          <cell r="C38540">
            <v>30.5</v>
          </cell>
        </row>
        <row r="38541">
          <cell r="A38541" t="str">
            <v>MX006398</v>
          </cell>
          <cell r="B38541" t="str">
            <v>AIG MN FEU LAI-5N ETA 251.471 L=10.80</v>
          </cell>
          <cell r="C38541">
            <v>30.5</v>
          </cell>
        </row>
        <row r="38542">
          <cell r="A38542" t="str">
            <v>MX006399</v>
          </cell>
          <cell r="B38542" t="str">
            <v>AIG HR FEU AC OX-BL ETA 251.471 L=7.25</v>
          </cell>
          <cell r="C38542">
            <v>30.5</v>
          </cell>
        </row>
        <row r="38543">
          <cell r="A38543" t="str">
            <v>MX00639B</v>
          </cell>
          <cell r="B38543" t="str">
            <v>AIG MN FEU AC OX-BL ETA 251.471 L=10.80</v>
          </cell>
          <cell r="C38543">
            <v>30.5</v>
          </cell>
        </row>
        <row r="38544">
          <cell r="A38544" t="str">
            <v>MX00639C</v>
          </cell>
          <cell r="B38544" t="str">
            <v>AIG CPT-MS10 BAT LAI-5N 251.471 L=3.0</v>
          </cell>
          <cell r="C38544">
            <v>30.5</v>
          </cell>
        </row>
        <row r="38545">
          <cell r="A38545" t="str">
            <v>MX00639D</v>
          </cell>
          <cell r="B38545" t="str">
            <v>AIG SC BAT AC BL-POL 251.471 L=10.75</v>
          </cell>
          <cell r="C38545">
            <v>30.5</v>
          </cell>
        </row>
        <row r="38546">
          <cell r="A38546" t="str">
            <v>MX00639L</v>
          </cell>
          <cell r="B38546" t="str">
            <v>AIG SC BAT LAI-5N ETA 251.471 L=10.75</v>
          </cell>
          <cell r="C38546">
            <v>30.5</v>
          </cell>
        </row>
        <row r="38547">
          <cell r="A38547" t="str">
            <v>MX0063Z2</v>
          </cell>
          <cell r="B38547" t="str">
            <v>CERCLE LAITON GENERIQUE CUZN GALV.NI</v>
          </cell>
          <cell r="C38547">
            <v>60</v>
          </cell>
        </row>
        <row r="38548">
          <cell r="A38548" t="str">
            <v>MX0063Z6</v>
          </cell>
          <cell r="B38548" t="str">
            <v>JOINT CIRC H=1.1 D=29.6 / 28.88 SHORE 72</v>
          </cell>
          <cell r="C38548">
            <v>4.3</v>
          </cell>
        </row>
        <row r="38549">
          <cell r="A38549" t="str">
            <v>MX0063Z7</v>
          </cell>
          <cell r="B38549" t="str">
            <v>JOINT CIRC H=0.7 D=29.6 / 28.2 SHORE 72</v>
          </cell>
          <cell r="C38549">
            <v>4.3</v>
          </cell>
        </row>
        <row r="38550">
          <cell r="A38550" t="str">
            <v>MX0063Z8</v>
          </cell>
          <cell r="B38550" t="str">
            <v>black STAR 36 flange GASK</v>
          </cell>
          <cell r="C38550">
            <v>4.3</v>
          </cell>
        </row>
        <row r="38551">
          <cell r="A38551" t="str">
            <v>MX0063Z9</v>
          </cell>
          <cell r="B38551" t="str">
            <v>BEZEL STAR CLAS 36 WHT GLD POL SET</v>
          </cell>
          <cell r="C38551">
            <v>6000</v>
          </cell>
        </row>
        <row r="38552">
          <cell r="A38552" t="str">
            <v>MX0063ZB</v>
          </cell>
          <cell r="B38552" t="str">
            <v>REH STAR 36 LAI-POLx AU</v>
          </cell>
          <cell r="C38552">
            <v>1310</v>
          </cell>
        </row>
        <row r="38553">
          <cell r="A38553" t="str">
            <v>MX00641C</v>
          </cell>
          <cell r="B38553" t="str">
            <v>BTE SRI P 43 PLT-POL ME-CH</v>
          </cell>
          <cell r="C38553">
            <v>27500</v>
          </cell>
        </row>
        <row r="38554">
          <cell r="A38554" t="str">
            <v>MX00641V</v>
          </cell>
          <cell r="B38554" t="str">
            <v>STL cas to ring th0.25 CLAMP</v>
          </cell>
          <cell r="C38554">
            <v>4.3</v>
          </cell>
        </row>
        <row r="38555">
          <cell r="A38555" t="str">
            <v>MX00641Z</v>
          </cell>
          <cell r="B38555" t="str">
            <v>CAD SRI 43 AG-OPL CH 9ARA-NR P761</v>
          </cell>
          <cell r="C38555">
            <v>1220</v>
          </cell>
        </row>
        <row r="38556">
          <cell r="A38556" t="str">
            <v>MX006420</v>
          </cell>
          <cell r="B38556" t="str">
            <v>JAG HM AC-BL P610 08.20/11.50</v>
          </cell>
          <cell r="C38556">
            <v>125</v>
          </cell>
        </row>
        <row r="38557">
          <cell r="A38557" t="str">
            <v>MX006421</v>
          </cell>
          <cell r="B38557" t="str">
            <v>DISQ QUANT AG DEC NOIR GU12H</v>
          </cell>
          <cell r="C38557">
            <v>45</v>
          </cell>
        </row>
        <row r="38558">
          <cell r="A38558" t="str">
            <v>MX006422</v>
          </cell>
          <cell r="B38558" t="str">
            <v>MVT ME-CHM R110 H1 OPEN-D DSC-AG-SQLT</v>
          </cell>
          <cell r="C38558">
            <v>4900</v>
          </cell>
        </row>
        <row r="38559">
          <cell r="A38559" t="str">
            <v>MX00642X</v>
          </cell>
          <cell r="B38559" t="str">
            <v>STL L1.9 Dhead1.5 cas to ring SCRW</v>
          </cell>
          <cell r="C38559">
            <v>4.3</v>
          </cell>
        </row>
        <row r="38560">
          <cell r="A38560" t="str">
            <v>MX006432</v>
          </cell>
          <cell r="B38560" t="str">
            <v>pol WG  L=3.25 D.head=1.5 bck SCRW</v>
          </cell>
          <cell r="C38560">
            <v>90</v>
          </cell>
        </row>
        <row r="38561">
          <cell r="A38561" t="str">
            <v>MX006435</v>
          </cell>
          <cell r="B38561" t="str">
            <v>STA 36 L=3.0D.Head=1.4 stl bzl SCRW</v>
          </cell>
          <cell r="C38561">
            <v>4.3</v>
          </cell>
        </row>
        <row r="38562">
          <cell r="A38562" t="str">
            <v>MX00644M</v>
          </cell>
          <cell r="B38562" t="str">
            <v>BRIDE AC NON-ALL C67 1.1231 EP=0.25</v>
          </cell>
          <cell r="C38562">
            <v>4.3</v>
          </cell>
        </row>
        <row r="38563">
          <cell r="A38563" t="str">
            <v>MX00644P</v>
          </cell>
          <cell r="B38563" t="str">
            <v>CERCLE LAITON GENERIQUE CUZN GALV.NI</v>
          </cell>
          <cell r="C38563">
            <v>60</v>
          </cell>
        </row>
        <row r="38564">
          <cell r="A38564" t="str">
            <v>MX00644Q</v>
          </cell>
          <cell r="B38564" t="str">
            <v>CRWN WHT GLD SET W DIAM</v>
          </cell>
          <cell r="C38564">
            <v>1770</v>
          </cell>
        </row>
        <row r="38565">
          <cell r="A38565" t="str">
            <v>MX00644S</v>
          </cell>
          <cell r="B38565" t="str">
            <v>VIS AC-ALL POL      L=1.50 TETE=1.3</v>
          </cell>
          <cell r="C38565">
            <v>4.3</v>
          </cell>
        </row>
        <row r="38566">
          <cell r="A38566" t="str">
            <v>MX00646N</v>
          </cell>
          <cell r="B38566" t="str">
            <v>pol STL clipsed PRO 23X35 BCK</v>
          </cell>
          <cell r="C38566">
            <v>185</v>
          </cell>
        </row>
        <row r="38567">
          <cell r="A38567" t="str">
            <v>MX00646W</v>
          </cell>
          <cell r="B38567" t="str">
            <v>SCREW ST POL S1.0 DT=2.0 L=2.45</v>
          </cell>
          <cell r="C38567">
            <v>4.3</v>
          </cell>
        </row>
        <row r="38568">
          <cell r="A38568" t="str">
            <v>MX00646Z</v>
          </cell>
          <cell r="B38568" t="str">
            <v>BTE SRI RGO 43 OR-POL ME-CH</v>
          </cell>
          <cell r="C38568">
            <v>27500</v>
          </cell>
        </row>
        <row r="38569">
          <cell r="A38569" t="str">
            <v>MX006470</v>
          </cell>
          <cell r="B38569" t="str">
            <v>CAD SRI 43 BE-OPL CH 9ARA-NR P761</v>
          </cell>
          <cell r="C38569">
            <v>1220</v>
          </cell>
        </row>
        <row r="38570">
          <cell r="A38570" t="str">
            <v>MX006473</v>
          </cell>
          <cell r="B38570" t="str">
            <v>JAG HM AC-5N P761 08.20/11.50</v>
          </cell>
          <cell r="C38570">
            <v>125</v>
          </cell>
        </row>
        <row r="38571">
          <cell r="A38571" t="str">
            <v>MX006474</v>
          </cell>
          <cell r="B38571" t="str">
            <v>AIG HR FEU AC-POL DOR-4N P761 L=8.2</v>
          </cell>
          <cell r="C38571">
            <v>50</v>
          </cell>
        </row>
        <row r="38572">
          <cell r="A38572" t="str">
            <v>MX006475</v>
          </cell>
          <cell r="B38572" t="str">
            <v>AIG MN FEU AC-POL DOR-4N P671 L=11.5</v>
          </cell>
          <cell r="C38572">
            <v>50</v>
          </cell>
        </row>
        <row r="38573">
          <cell r="A38573" t="str">
            <v>MX006476</v>
          </cell>
          <cell r="B38573" t="str">
            <v>BTE SRI STEEL 43 AC-POL ME-CH</v>
          </cell>
          <cell r="C38573">
            <v>1830</v>
          </cell>
        </row>
        <row r="38574">
          <cell r="A38574" t="str">
            <v>MX006477</v>
          </cell>
          <cell r="B38574" t="str">
            <v>CAD SRI 43 AN-BRIL CH 9ARA-NR P761</v>
          </cell>
          <cell r="C38574">
            <v>1220</v>
          </cell>
        </row>
        <row r="38575">
          <cell r="A38575" t="str">
            <v>MX0064RW</v>
          </cell>
          <cell r="B38575" t="str">
            <v>PLATINE RHODIÉE PRÉP.</v>
          </cell>
          <cell r="C38575">
            <v>1090</v>
          </cell>
        </row>
        <row r="38576">
          <cell r="A38576" t="str">
            <v>MX0064S2</v>
          </cell>
          <cell r="B38576" t="str">
            <v>PIGNON COULANT GRAISSE</v>
          </cell>
          <cell r="C38576">
            <v>17.399999999999999</v>
          </cell>
        </row>
        <row r="38577">
          <cell r="A38577" t="str">
            <v>MX0064SF</v>
          </cell>
          <cell r="B38577" t="str">
            <v>PIGNON REMONTOIR GRAISSÉ</v>
          </cell>
          <cell r="C38577">
            <v>17.399999999999999</v>
          </cell>
        </row>
        <row r="38578">
          <cell r="A38578" t="str">
            <v>MX0064SG</v>
          </cell>
          <cell r="B38578" t="str">
            <v>TIGE REMONTOIR PREGRAISSEE</v>
          </cell>
          <cell r="C38578">
            <v>9.8000000000000007</v>
          </cell>
        </row>
        <row r="38579">
          <cell r="A38579" t="str">
            <v>MX0064SJ</v>
          </cell>
          <cell r="B38579" t="str">
            <v>COURONNE DE TRAVAIL</v>
          </cell>
          <cell r="C38579">
            <v>17.399999999999999</v>
          </cell>
        </row>
        <row r="38580">
          <cell r="A38580" t="str">
            <v>MX0064SP</v>
          </cell>
          <cell r="B38580" t="str">
            <v>PLAQUETTE LEVIER STOP NICK.</v>
          </cell>
          <cell r="C38580">
            <v>34.9</v>
          </cell>
        </row>
        <row r="38581">
          <cell r="A38581" t="str">
            <v>MX0064SR</v>
          </cell>
          <cell r="B38581" t="str">
            <v>PONT MOBILE ÉCHAPPEMT. P610</v>
          </cell>
          <cell r="C38581">
            <v>140</v>
          </cell>
        </row>
        <row r="38582">
          <cell r="A38582" t="str">
            <v>MX0064SV</v>
          </cell>
          <cell r="B38582" t="str">
            <v>MOBILE D'ÉCHAPPEMENT</v>
          </cell>
          <cell r="C38582">
            <v>70</v>
          </cell>
        </row>
        <row r="38583">
          <cell r="A38583" t="str">
            <v>MX0064T1</v>
          </cell>
          <cell r="B38583" t="str">
            <v>VIS A TETE CYLINDRIQUE</v>
          </cell>
          <cell r="C38583">
            <v>4.3</v>
          </cell>
        </row>
        <row r="38584">
          <cell r="A38584" t="str">
            <v>MX0064T2</v>
          </cell>
          <cell r="B38584" t="str">
            <v>TIRETTE MONTÉE GRAISSÉE</v>
          </cell>
          <cell r="C38584">
            <v>34.9</v>
          </cell>
        </row>
        <row r="38585">
          <cell r="A38585" t="str">
            <v>MX0064T3</v>
          </cell>
          <cell r="B38585" t="str">
            <v>VIS A TETE CYLINDRIQUE</v>
          </cell>
          <cell r="C38585">
            <v>4.3</v>
          </cell>
        </row>
        <row r="38586">
          <cell r="A38586" t="str">
            <v>MX0064T4</v>
          </cell>
          <cell r="B38586" t="str">
            <v>RESSORT AXE TIRETTE</v>
          </cell>
          <cell r="C38586">
            <v>4.3</v>
          </cell>
        </row>
        <row r="38587">
          <cell r="A38587" t="str">
            <v>MX0064T5</v>
          </cell>
          <cell r="B38587" t="str">
            <v>MOBILE DE GRANDE MOYENNE</v>
          </cell>
          <cell r="C38587">
            <v>210</v>
          </cell>
        </row>
        <row r="38588">
          <cell r="A38588" t="str">
            <v>MX0064T6</v>
          </cell>
          <cell r="B38588" t="str">
            <v>MOBILE MOYENNE</v>
          </cell>
          <cell r="C38588">
            <v>210</v>
          </cell>
        </row>
        <row r="38589">
          <cell r="A38589" t="str">
            <v>MX0064T7</v>
          </cell>
          <cell r="B38589" t="str">
            <v>PIGNON MOBILE MOYENNE</v>
          </cell>
          <cell r="C38589">
            <v>140</v>
          </cell>
        </row>
        <row r="38590">
          <cell r="A38590" t="str">
            <v>MX0064T8</v>
          </cell>
          <cell r="B38590" t="str">
            <v>BASCULE PIGNON COULANT NICKELÉ</v>
          </cell>
          <cell r="C38590">
            <v>34.9</v>
          </cell>
        </row>
        <row r="38591">
          <cell r="A38591" t="str">
            <v>MX0064T9</v>
          </cell>
          <cell r="B38591" t="str">
            <v>VIS A PORTÉE (A TETE PLATE)</v>
          </cell>
          <cell r="C38591">
            <v>4.3</v>
          </cell>
        </row>
        <row r="38592">
          <cell r="A38592" t="str">
            <v>MX0064TC</v>
          </cell>
          <cell r="B38592" t="str">
            <v>SAUTOIR TIRETTE NICKELÉ</v>
          </cell>
          <cell r="C38592">
            <v>17.399999999999999</v>
          </cell>
        </row>
        <row r="38593">
          <cell r="A38593" t="str">
            <v>MX0064TD</v>
          </cell>
          <cell r="B38593" t="str">
            <v>VIS A TETE CYLINDRIQUE POUR LE SAUTOIR D</v>
          </cell>
          <cell r="C38593">
            <v>4.3</v>
          </cell>
        </row>
        <row r="38594">
          <cell r="A38594" t="str">
            <v>MX0064TF</v>
          </cell>
          <cell r="B38594" t="str">
            <v>BARILLET COMPLET ARMAGE</v>
          </cell>
          <cell r="C38594">
            <v>210</v>
          </cell>
        </row>
        <row r="38595">
          <cell r="A38595" t="str">
            <v>MX0064TG</v>
          </cell>
          <cell r="B38595" t="str">
            <v>BARILLET COMPLET AUXILIAIRE</v>
          </cell>
          <cell r="C38595">
            <v>210</v>
          </cell>
        </row>
        <row r="38596">
          <cell r="A38596" t="str">
            <v>MX0064TH</v>
          </cell>
          <cell r="B38596" t="str">
            <v>COMMANDE LEVIER STOP PRÉP.</v>
          </cell>
          <cell r="C38596">
            <v>34.9</v>
          </cell>
        </row>
        <row r="38597">
          <cell r="A38597" t="str">
            <v>MX0064TJ</v>
          </cell>
          <cell r="B38597" t="str">
            <v>PONT BARILLET-ROUAGE PRÉASS.</v>
          </cell>
          <cell r="C38597">
            <v>780</v>
          </cell>
        </row>
        <row r="38598">
          <cell r="A38598" t="str">
            <v>MX0064TK</v>
          </cell>
          <cell r="B38598" t="str">
            <v>BAGUE</v>
          </cell>
          <cell r="C38598">
            <v>34.9</v>
          </cell>
        </row>
        <row r="38599">
          <cell r="A38599" t="str">
            <v>MX0064TL</v>
          </cell>
          <cell r="B38599" t="str">
            <v>BAGUE</v>
          </cell>
          <cell r="C38599">
            <v>4.0999999999999996</v>
          </cell>
        </row>
        <row r="38600">
          <cell r="A38600" t="str">
            <v>MX0064TM</v>
          </cell>
          <cell r="B38600" t="str">
            <v>VIS A TETE CYLINDRIQUE POUR LE PONT DE B</v>
          </cell>
          <cell r="C38600">
            <v>4.3</v>
          </cell>
        </row>
        <row r="38601">
          <cell r="A38601" t="str">
            <v>MX0064TN</v>
          </cell>
          <cell r="B38601" t="str">
            <v>RESSORT DE FRICTION RENV. ROCH.</v>
          </cell>
          <cell r="C38601">
            <v>1</v>
          </cell>
        </row>
        <row r="38602">
          <cell r="A38602" t="str">
            <v>MX0064TP</v>
          </cell>
          <cell r="B38602" t="str">
            <v>RESSORT CLIQUET FIL</v>
          </cell>
          <cell r="C38602">
            <v>4.3</v>
          </cell>
        </row>
        <row r="38603">
          <cell r="A38603" t="str">
            <v>MX0064TQ</v>
          </cell>
          <cell r="B38603" t="str">
            <v>CLIQUET D'ARMAGE NICKELÉ PRÉP.</v>
          </cell>
          <cell r="C38603">
            <v>17.399999999999999</v>
          </cell>
        </row>
        <row r="38604">
          <cell r="A38604" t="str">
            <v>MX0064TR</v>
          </cell>
          <cell r="B38604" t="str">
            <v>VIS A TETE CYLINDRIQUE POUR LE CLIQUET D</v>
          </cell>
          <cell r="C38604">
            <v>4.3</v>
          </cell>
        </row>
        <row r="38605">
          <cell r="A38605" t="str">
            <v>MX0064TS</v>
          </cell>
          <cell r="B38605" t="str">
            <v>ROUE COURONNE 1 NICKELÉE</v>
          </cell>
          <cell r="C38605">
            <v>17.399999999999999</v>
          </cell>
        </row>
        <row r="38606">
          <cell r="A38606" t="str">
            <v>MX0064TT</v>
          </cell>
          <cell r="B38606" t="str">
            <v>VIS A TETE CYLINDRIQUE POUR LA COURONNE</v>
          </cell>
          <cell r="C38606">
            <v>4.3</v>
          </cell>
        </row>
        <row r="38607">
          <cell r="A38607" t="str">
            <v>MX0064TV</v>
          </cell>
          <cell r="B38607" t="str">
            <v>ROCHET INTERMÉDIAIRE PRÉP.</v>
          </cell>
          <cell r="C38607">
            <v>140</v>
          </cell>
        </row>
        <row r="38608">
          <cell r="A38608" t="str">
            <v>MX0064TW</v>
          </cell>
          <cell r="B38608" t="str">
            <v>VIS A TETE CYLINDRIQUE POUR LE ROCHET</v>
          </cell>
          <cell r="C38608">
            <v>4.3</v>
          </cell>
        </row>
        <row r="38609">
          <cell r="A38609" t="str">
            <v>MX0064TZ</v>
          </cell>
          <cell r="B38609" t="str">
            <v>ANCRE MONTÉE</v>
          </cell>
          <cell r="C38609">
            <v>34.9</v>
          </cell>
        </row>
        <row r="38610">
          <cell r="A38610" t="str">
            <v>MX0064V0</v>
          </cell>
          <cell r="B38610" t="str">
            <v>PONT D'ANCRE PRÉP.</v>
          </cell>
          <cell r="C38610">
            <v>210</v>
          </cell>
        </row>
        <row r="38611">
          <cell r="A38611" t="str">
            <v>MX0064V1</v>
          </cell>
          <cell r="B38611" t="str">
            <v>VIS A TETE CYLINDRIQUE POUR LE PONT D'AN</v>
          </cell>
          <cell r="C38611">
            <v>4.3</v>
          </cell>
        </row>
        <row r="38612">
          <cell r="A38612" t="str">
            <v>MX0064V2</v>
          </cell>
          <cell r="B38612" t="str">
            <v>PONT BALANCIER PRÉP</v>
          </cell>
          <cell r="C38612">
            <v>1120</v>
          </cell>
        </row>
        <row r="38613">
          <cell r="A38613" t="str">
            <v>MX0064V3</v>
          </cell>
          <cell r="B38613" t="str">
            <v>CALE DU PONT BALANCIER 0.01</v>
          </cell>
          <cell r="C38613">
            <v>4.0999999999999996</v>
          </cell>
        </row>
        <row r="38614">
          <cell r="A38614" t="str">
            <v>MX0064V4</v>
          </cell>
          <cell r="B38614" t="str">
            <v>CALE DU PONT BALANCIER 0.02</v>
          </cell>
          <cell r="C38614">
            <v>4.0999999999999996</v>
          </cell>
        </row>
        <row r="38615">
          <cell r="A38615" t="str">
            <v>MX0064V5</v>
          </cell>
          <cell r="B38615" t="str">
            <v>CALE DU PONT BALANCIER 0.03</v>
          </cell>
          <cell r="C38615">
            <v>4.0999999999999996</v>
          </cell>
        </row>
        <row r="38616">
          <cell r="A38616" t="str">
            <v>MX0064V6</v>
          </cell>
          <cell r="B38616" t="str">
            <v>VIS A TETE CYLINDRIQUE POUR LE PONT DE B</v>
          </cell>
          <cell r="C38616">
            <v>4.3</v>
          </cell>
        </row>
        <row r="38617">
          <cell r="A38617" t="str">
            <v>MX0064V7</v>
          </cell>
          <cell r="B38617" t="str">
            <v>ROUE COLONNE 3 FONCT.PRÉP.</v>
          </cell>
          <cell r="C38617">
            <v>140</v>
          </cell>
        </row>
        <row r="38618">
          <cell r="A38618" t="str">
            <v>MX0064V8</v>
          </cell>
          <cell r="B38618" t="str">
            <v>VIS A TETE CYLINDRIQUE POUR LA ROUE A CO</v>
          </cell>
          <cell r="C38618">
            <v>4.3</v>
          </cell>
        </row>
        <row r="38619">
          <cell r="A38619" t="str">
            <v>MX0064V9</v>
          </cell>
          <cell r="B38619" t="str">
            <v>SAUTOIR DE ROUE A COLONNE</v>
          </cell>
          <cell r="C38619">
            <v>17.399999999999999</v>
          </cell>
        </row>
        <row r="38620">
          <cell r="A38620" t="str">
            <v>MX0064VB</v>
          </cell>
          <cell r="B38620" t="str">
            <v>VIS DE SAUTOIR</v>
          </cell>
          <cell r="C38620">
            <v>4.3</v>
          </cell>
        </row>
        <row r="38621">
          <cell r="A38621" t="str">
            <v>MX0064VK</v>
          </cell>
          <cell r="B38621" t="str">
            <v>COMMANDE DE ROUE A COLONNE</v>
          </cell>
          <cell r="C38621">
            <v>140</v>
          </cell>
        </row>
        <row r="38622">
          <cell r="A38622" t="str">
            <v>MX0064VL</v>
          </cell>
          <cell r="B38622" t="str">
            <v>VIS A TETE CYLINDRIQUE</v>
          </cell>
          <cell r="C38622">
            <v>4.3</v>
          </cell>
        </row>
        <row r="38623">
          <cell r="A38623" t="str">
            <v>MX0064VM</v>
          </cell>
          <cell r="B38623" t="str">
            <v>pol STL STA 42 w/scrw fxd ring BCK</v>
          </cell>
          <cell r="C38623">
            <v>185</v>
          </cell>
        </row>
        <row r="38624">
          <cell r="A38624" t="str">
            <v>MX0064VN</v>
          </cell>
          <cell r="B38624" t="str">
            <v>pol STL/YG2N STA 42  BZL</v>
          </cell>
          <cell r="C38624">
            <v>550</v>
          </cell>
        </row>
        <row r="38625">
          <cell r="A38625" t="str">
            <v>MX0064VQ</v>
          </cell>
          <cell r="B38625" t="str">
            <v>BASCULE EMBRAYAGE EPILAMEE</v>
          </cell>
          <cell r="C38625">
            <v>17.399999999999999</v>
          </cell>
        </row>
        <row r="38626">
          <cell r="A38626" t="str">
            <v>MX0064VR</v>
          </cell>
          <cell r="B38626" t="str">
            <v>LEVIER EMBRAYAGE EPILAMEE</v>
          </cell>
          <cell r="C38626">
            <v>17.399999999999999</v>
          </cell>
        </row>
        <row r="38627">
          <cell r="A38627" t="str">
            <v>MX0064VS</v>
          </cell>
          <cell r="B38627" t="str">
            <v>COUVRE PINCES PRÉP</v>
          </cell>
          <cell r="C38627">
            <v>140</v>
          </cell>
        </row>
        <row r="38628">
          <cell r="A38628" t="str">
            <v>MX0064VT</v>
          </cell>
          <cell r="B38628" t="str">
            <v>VIS DE FIXAGE</v>
          </cell>
          <cell r="C38628">
            <v>4.3</v>
          </cell>
        </row>
        <row r="38629">
          <cell r="A38629" t="str">
            <v>MX0064VV</v>
          </cell>
          <cell r="B38629" t="str">
            <v>MOBILE COMPTEUSE SECONDE</v>
          </cell>
          <cell r="C38629">
            <v>90</v>
          </cell>
        </row>
        <row r="38630">
          <cell r="A38630" t="str">
            <v>MX0064VW</v>
          </cell>
          <cell r="B38630" t="str">
            <v>MOBILE MONTE COMPTEUR MINUTE</v>
          </cell>
          <cell r="C38630">
            <v>115</v>
          </cell>
        </row>
        <row r="38631">
          <cell r="A38631" t="str">
            <v>MX0064VX</v>
          </cell>
          <cell r="B38631" t="str">
            <v>BLOQUEUR MOB. SEC. NICKELÉ</v>
          </cell>
          <cell r="C38631">
            <v>17.399999999999999</v>
          </cell>
        </row>
        <row r="38632">
          <cell r="A38632" t="str">
            <v>MX0064VZ</v>
          </cell>
          <cell r="B38632" t="str">
            <v>VIS A TETE CYLINDRIQUE</v>
          </cell>
          <cell r="C38632">
            <v>4.3</v>
          </cell>
        </row>
        <row r="38633">
          <cell r="A38633" t="str">
            <v>MX0064W0</v>
          </cell>
          <cell r="B38633" t="str">
            <v>MOBILE ENTR. CPT. SECONDE</v>
          </cell>
          <cell r="C38633">
            <v>210</v>
          </cell>
        </row>
        <row r="38634">
          <cell r="A38634" t="str">
            <v>MX0064W3</v>
          </cell>
          <cell r="B38634" t="str">
            <v>MOBILE ENTR. CPT. MINUTES</v>
          </cell>
          <cell r="C38634">
            <v>210</v>
          </cell>
        </row>
        <row r="38635">
          <cell r="A38635" t="str">
            <v>MX0064W5</v>
          </cell>
          <cell r="B38635" t="str">
            <v>RESSORT MARTEAU NICKELÉ</v>
          </cell>
          <cell r="C38635">
            <v>4.3</v>
          </cell>
        </row>
        <row r="38636">
          <cell r="A38636" t="str">
            <v>MX0064W6</v>
          </cell>
          <cell r="B38636" t="str">
            <v>MARTEAU PRÉP.</v>
          </cell>
          <cell r="C38636">
            <v>34.9</v>
          </cell>
        </row>
        <row r="38637">
          <cell r="A38637" t="str">
            <v>MX0064W9</v>
          </cell>
          <cell r="B38637" t="str">
            <v>PONT CHRONO PRÉP.</v>
          </cell>
          <cell r="C38637">
            <v>660</v>
          </cell>
        </row>
        <row r="38638">
          <cell r="A38638" t="str">
            <v>MX0064WB</v>
          </cell>
          <cell r="B38638" t="str">
            <v>VIS LONGUES A TETE CYLINDRIQUE POUR LE P</v>
          </cell>
          <cell r="C38638">
            <v>4.3</v>
          </cell>
        </row>
        <row r="38639">
          <cell r="A38639" t="str">
            <v>MX0064WD</v>
          </cell>
          <cell r="B38639" t="str">
            <v>VIS COURTES A TETE CYLINDRIQUE POUR LE P</v>
          </cell>
          <cell r="C38639">
            <v>4.3</v>
          </cell>
        </row>
        <row r="38640">
          <cell r="A38640" t="str">
            <v>MX0064WN</v>
          </cell>
          <cell r="B38640" t="str">
            <v>PIN notchSTL D=1.0 L10.65</v>
          </cell>
          <cell r="C38640">
            <v>4.3</v>
          </cell>
        </row>
        <row r="38641">
          <cell r="A38641" t="str">
            <v>MX0064WP</v>
          </cell>
          <cell r="B38641" t="str">
            <v>STL PVD 5N notch.TUB L5.95</v>
          </cell>
          <cell r="C38641">
            <v>9.8000000000000007</v>
          </cell>
        </row>
        <row r="38642">
          <cell r="A38642" t="str">
            <v>MX0064WR</v>
          </cell>
          <cell r="B38642" t="str">
            <v>DB CLASP ATT 12H RG5N pol</v>
          </cell>
          <cell r="C38642">
            <v>855</v>
          </cell>
        </row>
        <row r="38643">
          <cell r="A38643" t="str">
            <v>MX0064WT</v>
          </cell>
          <cell r="B38643" t="str">
            <v>DB CLASP ATT 6H RG5N pol</v>
          </cell>
          <cell r="C38643">
            <v>855</v>
          </cell>
        </row>
        <row r="38644">
          <cell r="A38644" t="str">
            <v>MX0064WV</v>
          </cell>
          <cell r="B38644" t="str">
            <v>DB CLASP ATT 12H OG pol</v>
          </cell>
          <cell r="C38644">
            <v>855</v>
          </cell>
        </row>
        <row r="38645">
          <cell r="A38645" t="str">
            <v>MX0064WW</v>
          </cell>
          <cell r="B38645" t="str">
            <v>DB CLASP ATT 6H OG pol</v>
          </cell>
          <cell r="C38645">
            <v>855</v>
          </cell>
        </row>
        <row r="38646">
          <cell r="A38646" t="str">
            <v>MX0064WX</v>
          </cell>
          <cell r="B38646" t="str">
            <v>MOBILE DE MINUTERIE</v>
          </cell>
          <cell r="C38646">
            <v>34.9</v>
          </cell>
        </row>
        <row r="38647">
          <cell r="A38647" t="str">
            <v>MX0064WZ</v>
          </cell>
          <cell r="B38647" t="str">
            <v>MOBILE CHAUSSÉE AVEC ENTR.</v>
          </cell>
          <cell r="C38647">
            <v>210</v>
          </cell>
        </row>
        <row r="38648">
          <cell r="A38648" t="str">
            <v>MX0064X0</v>
          </cell>
          <cell r="B38648" t="str">
            <v>RENVOI MOBILE MINUTERIE</v>
          </cell>
          <cell r="C38648">
            <v>140</v>
          </cell>
        </row>
        <row r="38649">
          <cell r="A38649" t="str">
            <v>MX0064X1</v>
          </cell>
          <cell r="B38649" t="str">
            <v>MOBILE MINUTERIE SUPPL.</v>
          </cell>
          <cell r="C38649">
            <v>140</v>
          </cell>
        </row>
        <row r="38650">
          <cell r="A38650" t="str">
            <v>MX0064X2</v>
          </cell>
          <cell r="B38650" t="str">
            <v>MOBILE ENTR. INDIC QUANT.</v>
          </cell>
          <cell r="C38650">
            <v>70</v>
          </cell>
        </row>
        <row r="38651">
          <cell r="A38651" t="str">
            <v>MX0064X3</v>
          </cell>
          <cell r="B38651" t="str">
            <v>VIS A TETE CYLINDRIQUE POUR L'ENTRAÎNEUR</v>
          </cell>
          <cell r="C38651">
            <v>4.3</v>
          </cell>
        </row>
        <row r="38652">
          <cell r="A38652" t="str">
            <v>MX0064X4</v>
          </cell>
          <cell r="B38652" t="str">
            <v>ROUE DES HEURES</v>
          </cell>
          <cell r="C38652">
            <v>165</v>
          </cell>
        </row>
        <row r="38653">
          <cell r="A38653" t="str">
            <v>MX0064X5</v>
          </cell>
          <cell r="B38653" t="str">
            <v>RESSORT DE FRICTION ROUE DES HEURES</v>
          </cell>
          <cell r="C38653">
            <v>4.3</v>
          </cell>
        </row>
        <row r="38654">
          <cell r="A38654" t="str">
            <v>MX0064X6</v>
          </cell>
          <cell r="B38654" t="str">
            <v>ROUE HEURES 24 HEURES</v>
          </cell>
          <cell r="C38654">
            <v>70</v>
          </cell>
        </row>
        <row r="38655">
          <cell r="A38655" t="str">
            <v>MX0064X7</v>
          </cell>
          <cell r="B38655" t="str">
            <v>PLATINE AUX. PRÉP. PERLÉE</v>
          </cell>
          <cell r="C38655">
            <v>495</v>
          </cell>
        </row>
        <row r="38656">
          <cell r="A38656" t="str">
            <v>MX0064X8</v>
          </cell>
          <cell r="B38656" t="str">
            <v>VIS A TETE CYLINDRIQUE POUR LE MOBILE IN</v>
          </cell>
          <cell r="C38656">
            <v>4.3</v>
          </cell>
        </row>
        <row r="38657">
          <cell r="A38657" t="str">
            <v>MX0064X9</v>
          </cell>
          <cell r="B38657" t="str">
            <v>MOBILE INTER 24 HEURES</v>
          </cell>
          <cell r="C38657">
            <v>140</v>
          </cell>
        </row>
        <row r="38658">
          <cell r="A38658" t="str">
            <v>MX0064XB</v>
          </cell>
          <cell r="B38658" t="str">
            <v>VIS A TETE CYLINDRIQUE POUR LA PLATINE A</v>
          </cell>
          <cell r="C38658">
            <v>4.3</v>
          </cell>
        </row>
        <row r="38659">
          <cell r="A38659" t="str">
            <v>MX0064XF</v>
          </cell>
          <cell r="B38659" t="str">
            <v>MOBILE INTERM. QUANTIÈME</v>
          </cell>
          <cell r="C38659">
            <v>140</v>
          </cell>
        </row>
        <row r="38660">
          <cell r="A38660" t="str">
            <v>MX0064XG</v>
          </cell>
          <cell r="B38660" t="str">
            <v>VIS A TETE CYLINDRIQUE POUR LA PLAQUE DE</v>
          </cell>
          <cell r="C38660">
            <v>4.3</v>
          </cell>
        </row>
        <row r="38661">
          <cell r="A38661" t="str">
            <v>MX0064XH</v>
          </cell>
          <cell r="B38661" t="str">
            <v>PLAQUE MAINTIEN MÉC. QUANT. PRÉP.</v>
          </cell>
          <cell r="C38661">
            <v>210</v>
          </cell>
        </row>
        <row r="38662">
          <cell r="A38662" t="str">
            <v>MX0064XJ</v>
          </cell>
          <cell r="B38662" t="str">
            <v>NIVA3 DH16.0 AB SPRI BAR</v>
          </cell>
          <cell r="C38662">
            <v>9.8000000000000007</v>
          </cell>
        </row>
        <row r="38663">
          <cell r="A38663" t="str">
            <v>MX0064XX</v>
          </cell>
          <cell r="B38663" t="str">
            <v>NIVA1 DH16.0 AB SPRI BAR</v>
          </cell>
          <cell r="C38663">
            <v>9.8000000000000007</v>
          </cell>
        </row>
        <row r="38664">
          <cell r="A38664" t="str">
            <v>MX0064Z1</v>
          </cell>
          <cell r="B38664" t="str">
            <v>AIGUILLE TRAVAIL COMPTEURS</v>
          </cell>
          <cell r="C38664">
            <v>12</v>
          </cell>
        </row>
        <row r="38665">
          <cell r="A38665" t="str">
            <v>MX0064Z2</v>
          </cell>
          <cell r="B38665" t="str">
            <v>AIGUILLE TRAVAIL MINUTES</v>
          </cell>
          <cell r="C38665">
            <v>17.399999999999999</v>
          </cell>
        </row>
        <row r="38666">
          <cell r="A38666" t="str">
            <v>MX0064Z3</v>
          </cell>
          <cell r="B38666" t="str">
            <v>MOBILE D'ARMAGE</v>
          </cell>
          <cell r="C38666">
            <v>210</v>
          </cell>
        </row>
        <row r="38667">
          <cell r="A38667" t="str">
            <v>MX0064Z5</v>
          </cell>
          <cell r="B38667" t="str">
            <v>CLIQUET D'ARMAGE PRÉP.</v>
          </cell>
          <cell r="C38667">
            <v>34.9</v>
          </cell>
        </row>
        <row r="38668">
          <cell r="A38668" t="str">
            <v>MX0064Z6</v>
          </cell>
          <cell r="B38668" t="str">
            <v>MOBILE D'ARMAGE N°2</v>
          </cell>
          <cell r="C38668">
            <v>140</v>
          </cell>
        </row>
        <row r="38669">
          <cell r="A38669" t="str">
            <v>MX0064Z7</v>
          </cell>
          <cell r="B38669" t="str">
            <v>MOBILE D'ARMAGE N°3</v>
          </cell>
          <cell r="C38669">
            <v>70</v>
          </cell>
        </row>
        <row r="38670">
          <cell r="A38670" t="str">
            <v>MX0064ZC</v>
          </cell>
          <cell r="B38670" t="str">
            <v>PONT DISPOSITIF AUTOMATIQUE PRÉP.</v>
          </cell>
          <cell r="C38670">
            <v>140</v>
          </cell>
        </row>
        <row r="38671">
          <cell r="A38671" t="str">
            <v>MX0064ZD</v>
          </cell>
          <cell r="B38671" t="str">
            <v>VIS A TETE CONIQUE 90° POUR LE PONT AUTO</v>
          </cell>
          <cell r="C38671">
            <v>4.3</v>
          </cell>
        </row>
        <row r="38672">
          <cell r="A38672" t="str">
            <v>MX0064ZF</v>
          </cell>
          <cell r="B38672" t="str">
            <v>VIS A TETE CYLINDRIQUE POUR LA MASSE</v>
          </cell>
          <cell r="C38672">
            <v>4.3</v>
          </cell>
        </row>
        <row r="38673">
          <cell r="A38673" t="str">
            <v>MX006508</v>
          </cell>
          <cell r="B38673" t="str">
            <v>CAD TMW 43 NR-SAT SOL 6ARA-RHO 7753</v>
          </cell>
          <cell r="C38673">
            <v>430</v>
          </cell>
        </row>
        <row r="38674">
          <cell r="A38674" t="str">
            <v>MX0065FJ</v>
          </cell>
          <cell r="B38674" t="str">
            <v>pol sat STL indif  brac CASE ATT</v>
          </cell>
          <cell r="C38674">
            <v>60</v>
          </cell>
        </row>
        <row r="38675">
          <cell r="A38675" t="str">
            <v>MX0065GB</v>
          </cell>
          <cell r="B38675" t="str">
            <v>STA 42 blk back GASK</v>
          </cell>
          <cell r="C38675">
            <v>4.3</v>
          </cell>
        </row>
        <row r="38676">
          <cell r="A38676" t="str">
            <v>MX0065GC</v>
          </cell>
          <cell r="B38676" t="str">
            <v>STL  D1.21 L16.36 smooth PIN</v>
          </cell>
          <cell r="C38676">
            <v>4.3</v>
          </cell>
        </row>
        <row r="38677">
          <cell r="A38677" t="str">
            <v>MX0065GD</v>
          </cell>
          <cell r="B38677" t="str">
            <v>pol STL L2.55 D1.79 ext link+clasp SCRW</v>
          </cell>
          <cell r="C38677">
            <v>4.3</v>
          </cell>
        </row>
        <row r="38678">
          <cell r="A38678" t="str">
            <v>MX0065GK</v>
          </cell>
          <cell r="B38678" t="str">
            <v>STL D1 L21.5 NOTCH PIN</v>
          </cell>
          <cell r="C38678">
            <v>4.3</v>
          </cell>
        </row>
        <row r="38679">
          <cell r="A38679" t="str">
            <v>MX0065GL</v>
          </cell>
          <cell r="B38679" t="str">
            <v>STL notch.L5.95 D.ext1.29 TUB</v>
          </cell>
          <cell r="C38679">
            <v>9.8000000000000007</v>
          </cell>
        </row>
        <row r="38680">
          <cell r="A38680" t="str">
            <v>MX0065GS</v>
          </cell>
          <cell r="B38680" t="str">
            <v>NIVA1 DB DH21.0 SPRI BAR</v>
          </cell>
          <cell r="C38680">
            <v>9.8000000000000007</v>
          </cell>
        </row>
        <row r="38681">
          <cell r="A38681" t="str">
            <v>MX0065H5</v>
          </cell>
          <cell r="B38681" t="str">
            <v>pol STL triple deploy CLASP</v>
          </cell>
          <cell r="C38681">
            <v>125</v>
          </cell>
        </row>
        <row r="38682">
          <cell r="A38682" t="str">
            <v>MX0065H8</v>
          </cell>
          <cell r="B38682" t="str">
            <v>STL  D1.22 L18.4 smooth PIN</v>
          </cell>
          <cell r="C38682">
            <v>4.3</v>
          </cell>
        </row>
        <row r="38683">
          <cell r="A38683" t="str">
            <v>MX0065HB</v>
          </cell>
          <cell r="B38683" t="str">
            <v>pol sat STL indif brac CASE ATT</v>
          </cell>
          <cell r="C38683">
            <v>60</v>
          </cell>
        </row>
        <row r="38684">
          <cell r="A38684" t="str">
            <v>MX0065J7</v>
          </cell>
          <cell r="B38684" t="str">
            <v>pol sat YG2N/STL 6H 12H CASE ATT KIT</v>
          </cell>
          <cell r="C38684">
            <v>185</v>
          </cell>
        </row>
        <row r="38685">
          <cell r="A38685" t="str">
            <v>MX0065J9</v>
          </cell>
          <cell r="B38685" t="str">
            <v>pol sat STL 6H 12H EXT LINK KIT</v>
          </cell>
          <cell r="C38685">
            <v>60</v>
          </cell>
        </row>
        <row r="38686">
          <cell r="A38686" t="str">
            <v>MX0065JC</v>
          </cell>
          <cell r="B38686" t="str">
            <v>pol sat STL 6H 12H 0.5 EXT LINK KIT</v>
          </cell>
          <cell r="C38686">
            <v>60</v>
          </cell>
        </row>
        <row r="38687">
          <cell r="A38687" t="str">
            <v>MX0065JD</v>
          </cell>
          <cell r="B38687" t="str">
            <v>pol sat STL 6H 12H CLASP ATT KIT</v>
          </cell>
          <cell r="C38687">
            <v>60</v>
          </cell>
        </row>
        <row r="38688">
          <cell r="A38688" t="str">
            <v>MX0065JH</v>
          </cell>
          <cell r="B38688" t="str">
            <v>MBL rnd OJ2N brac LOGO</v>
          </cell>
          <cell r="C38688">
            <v>280</v>
          </cell>
        </row>
        <row r="38689">
          <cell r="A38689" t="str">
            <v>MX0065KJ</v>
          </cell>
          <cell r="B38689" t="str">
            <v>pol sat STL 6H 12H EXT LINK KIT</v>
          </cell>
          <cell r="C38689">
            <v>60</v>
          </cell>
        </row>
        <row r="38690">
          <cell r="A38690" t="str">
            <v>MX0065KK</v>
          </cell>
          <cell r="B38690" t="str">
            <v>pol sat STL 0.5 6H 12H EXT LINK KIT</v>
          </cell>
          <cell r="C38690">
            <v>60</v>
          </cell>
        </row>
        <row r="38691">
          <cell r="A38691" t="str">
            <v>MX0065KL</v>
          </cell>
          <cell r="B38691" t="str">
            <v>pol sat STL 6H 12H CLASP ATT KIT</v>
          </cell>
          <cell r="C38691">
            <v>55</v>
          </cell>
        </row>
        <row r="38692">
          <cell r="A38692" t="str">
            <v>MX0065MP</v>
          </cell>
          <cell r="B38692" t="str">
            <v>DISQ QUANT BC MULTI-COL GU4H30 RECT</v>
          </cell>
          <cell r="C38692">
            <v>45</v>
          </cell>
        </row>
        <row r="38693">
          <cell r="A38693" t="str">
            <v>MX0065MX</v>
          </cell>
          <cell r="B38693" t="str">
            <v>GLACE RONDE PLATE SAPHIR D=24.0</v>
          </cell>
          <cell r="C38693">
            <v>125</v>
          </cell>
        </row>
        <row r="38694">
          <cell r="A38694" t="str">
            <v>MX0065N8</v>
          </cell>
          <cell r="B38694" t="str">
            <v>JOINT CIRC H=0.9 D=24.6 / 23.88 SHORE 72</v>
          </cell>
          <cell r="C38694">
            <v>4.3</v>
          </cell>
        </row>
        <row r="38695">
          <cell r="A38695" t="str">
            <v>MX0065QS</v>
          </cell>
          <cell r="B38695" t="str">
            <v>pol STL L20.4 D1.4 clasp att  SCRW</v>
          </cell>
          <cell r="C38695">
            <v>4.3</v>
          </cell>
        </row>
        <row r="38696">
          <cell r="A38696" t="str">
            <v>MX0065T8</v>
          </cell>
          <cell r="B38696" t="str">
            <v>DB CLASP ATT 12H OG pol</v>
          </cell>
          <cell r="C38696">
            <v>855</v>
          </cell>
        </row>
        <row r="38697">
          <cell r="A38697" t="str">
            <v>MX0065TK</v>
          </cell>
          <cell r="B38697" t="str">
            <v>DB CLASP ATT 12H RG5N pol</v>
          </cell>
          <cell r="C38697">
            <v>855</v>
          </cell>
        </row>
        <row r="38698">
          <cell r="A38698" t="str">
            <v>MX0065TN</v>
          </cell>
          <cell r="B38698" t="str">
            <v>DB CLASP ATT 12H OG pol</v>
          </cell>
          <cell r="C38698">
            <v>855</v>
          </cell>
        </row>
        <row r="38699">
          <cell r="A38699" t="str">
            <v>MX0065TP</v>
          </cell>
          <cell r="B38699" t="str">
            <v>MVT AU-CH COSC ETA 7753 H1 GU4H30 20XBEI</v>
          </cell>
          <cell r="C38699">
            <v>1830</v>
          </cell>
        </row>
        <row r="38700">
          <cell r="A38700" t="str">
            <v>MX0065TR</v>
          </cell>
          <cell r="B38700" t="str">
            <v>MASSE OSC LAI-SAT ETA 7753 TMW-20XBEI</v>
          </cell>
          <cell r="C38700">
            <v>205</v>
          </cell>
        </row>
        <row r="38701">
          <cell r="A38701" t="str">
            <v>MX0065TS</v>
          </cell>
          <cell r="B38701" t="str">
            <v>CAD TMW 43 AG-SAT ETA 7753 BEIJING</v>
          </cell>
          <cell r="C38701">
            <v>430</v>
          </cell>
        </row>
        <row r="38702">
          <cell r="A38702" t="str">
            <v>MX0065TT</v>
          </cell>
          <cell r="B38702" t="str">
            <v>PIN notchSTL D=1.0 L9.15</v>
          </cell>
          <cell r="C38702">
            <v>4.3</v>
          </cell>
        </row>
        <row r="38703">
          <cell r="A38703" t="str">
            <v>MX0065TV</v>
          </cell>
          <cell r="B38703" t="str">
            <v>STL PVD 5N notch.TUB L4.45</v>
          </cell>
          <cell r="C38703">
            <v>9.8000000000000007</v>
          </cell>
        </row>
        <row r="38704">
          <cell r="A38704" t="str">
            <v>MX0065TZ</v>
          </cell>
          <cell r="B38704" t="str">
            <v>DB CLASP ATT 12H AC pol</v>
          </cell>
          <cell r="C38704">
            <v>60</v>
          </cell>
        </row>
        <row r="38705">
          <cell r="A38705" t="str">
            <v>MX0065VS</v>
          </cell>
          <cell r="B38705" t="str">
            <v>MVT AU-CH COSC ETA 7753 H1 GU4H30 3XROD</v>
          </cell>
          <cell r="C38705">
            <v>1830</v>
          </cell>
        </row>
        <row r="38706">
          <cell r="A38706" t="str">
            <v>MX0065VT</v>
          </cell>
          <cell r="B38706" t="str">
            <v>MASSE OSC LAI-SAT ETA 7753 TMW-3XROD</v>
          </cell>
          <cell r="C38706">
            <v>205</v>
          </cell>
        </row>
        <row r="38707">
          <cell r="A38707" t="str">
            <v>MX0065W9</v>
          </cell>
          <cell r="B38707" t="str">
            <v>CAD TMW 43 AG-SAT ETA 7753 ROD</v>
          </cell>
          <cell r="C38707">
            <v>430</v>
          </cell>
        </row>
        <row r="38708">
          <cell r="A38708" t="str">
            <v>MX0065WC</v>
          </cell>
          <cell r="B38708" t="str">
            <v>CAD TMW 43 5N-SAT ETA 7753 ROD</v>
          </cell>
          <cell r="C38708">
            <v>430</v>
          </cell>
        </row>
        <row r="38709">
          <cell r="A38709" t="str">
            <v>MX0065X0</v>
          </cell>
          <cell r="B38709" t="str">
            <v>pol STL 6H 12H CLASP ATT KIT</v>
          </cell>
          <cell r="C38709">
            <v>60</v>
          </cell>
        </row>
        <row r="38710">
          <cell r="A38710" t="str">
            <v>MX0065X1</v>
          </cell>
          <cell r="B38710" t="str">
            <v>pol STL  6H 12H EXT LINK KIT</v>
          </cell>
          <cell r="C38710">
            <v>60</v>
          </cell>
        </row>
        <row r="38711">
          <cell r="A38711" t="str">
            <v>MX00661N</v>
          </cell>
          <cell r="B38711" t="str">
            <v>BTE STAR STEEL 32 AC-POLI QU-CH RH-AN</v>
          </cell>
          <cell r="C38711">
            <v>855</v>
          </cell>
        </row>
        <row r="38712">
          <cell r="A38712" t="str">
            <v>MX00661P</v>
          </cell>
          <cell r="B38712" t="str">
            <v>pol STL clipsed STA 32 BCK</v>
          </cell>
          <cell r="C38712">
            <v>185</v>
          </cell>
        </row>
        <row r="38713">
          <cell r="A38713" t="str">
            <v>MX00663K</v>
          </cell>
          <cell r="B38713" t="str">
            <v>AIG CM-CS-1/10 AC BL-POL 251.471 L=3.0</v>
          </cell>
          <cell r="C38713">
            <v>30.5</v>
          </cell>
        </row>
        <row r="38714">
          <cell r="A38714" t="str">
            <v>MX00665D</v>
          </cell>
          <cell r="B38714" t="str">
            <v>BEZEL STAR CLAS 36 WHT GLD POL SET</v>
          </cell>
          <cell r="C38714">
            <v>6300</v>
          </cell>
        </row>
        <row r="38715">
          <cell r="A38715" t="str">
            <v>MX0066G9</v>
          </cell>
          <cell r="B38715" t="str">
            <v>MVT AU-AU SEL SW300 H1 GU6H DSC-NR</v>
          </cell>
          <cell r="C38715">
            <v>610</v>
          </cell>
        </row>
        <row r="38716">
          <cell r="A38716" t="str">
            <v>MX0066JG</v>
          </cell>
          <cell r="B38716" t="str">
            <v>CAD STAR 40 NR-FRP GU6H 11BRE ETA 2892</v>
          </cell>
          <cell r="C38716">
            <v>305</v>
          </cell>
        </row>
        <row r="38717">
          <cell r="A38717" t="str">
            <v>MX0066KD</v>
          </cell>
          <cell r="B38717" t="str">
            <v>MVT AU-CH ETA 7750 H1 GU6H DSC-RH</v>
          </cell>
          <cell r="C38717">
            <v>1830</v>
          </cell>
        </row>
        <row r="38718">
          <cell r="A38718" t="str">
            <v>MX0066KJ</v>
          </cell>
          <cell r="B38718" t="str">
            <v>MVT AU-CH COSC ETA 7750 H1 GU6H DSC-AG</v>
          </cell>
          <cell r="C38718">
            <v>1830</v>
          </cell>
        </row>
        <row r="38719">
          <cell r="A38719" t="str">
            <v>MX0066KM</v>
          </cell>
          <cell r="B38719" t="str">
            <v>MVT AU-CH COSC ETA 7750 H1 GU6H DSC-AN</v>
          </cell>
          <cell r="C38719">
            <v>1830</v>
          </cell>
        </row>
        <row r="38720">
          <cell r="A38720" t="str">
            <v>MX0066LK</v>
          </cell>
          <cell r="B38720" t="str">
            <v>stl SPO 44 bezel fix SPRING</v>
          </cell>
          <cell r="C38720">
            <v>4.3</v>
          </cell>
        </row>
        <row r="38721">
          <cell r="A38721" t="str">
            <v>MX0066LT</v>
          </cell>
          <cell r="B38721" t="str">
            <v>bras SPO 44 CAS RING</v>
          </cell>
          <cell r="C38721">
            <v>60</v>
          </cell>
        </row>
        <row r="38722">
          <cell r="A38722" t="str">
            <v>MX0066LV</v>
          </cell>
          <cell r="B38722" t="str">
            <v>STL SPO 44 bezel CLICK</v>
          </cell>
          <cell r="C38722">
            <v>17.399999999999999</v>
          </cell>
        </row>
        <row r="38723">
          <cell r="A38723" t="str">
            <v>MX0066LX</v>
          </cell>
          <cell r="B38723" t="str">
            <v>wte SPO 44 cryst GASK</v>
          </cell>
          <cell r="C38723">
            <v>4.3</v>
          </cell>
        </row>
        <row r="38724">
          <cell r="A38724" t="str">
            <v>MX0066M0</v>
          </cell>
          <cell r="B38724" t="str">
            <v>STL L2.7 pusher STEM</v>
          </cell>
          <cell r="C38724">
            <v>4.3</v>
          </cell>
        </row>
        <row r="38725">
          <cell r="A38725" t="str">
            <v>MX0066M4</v>
          </cell>
          <cell r="B38725" t="str">
            <v>pol STL SPO 44 scrwd BCK</v>
          </cell>
          <cell r="C38725">
            <v>185</v>
          </cell>
        </row>
        <row r="38726">
          <cell r="A38726" t="str">
            <v>MX0066MP</v>
          </cell>
          <cell r="B38726" t="str">
            <v>STL D.head4. D.press2.505 crwn TUB</v>
          </cell>
          <cell r="C38726">
            <v>9.8000000000000007</v>
          </cell>
        </row>
        <row r="38727">
          <cell r="A38727" t="str">
            <v>MX0066NZ</v>
          </cell>
          <cell r="B38727" t="str">
            <v>pol STL D4.0 SPO 44 scrwd PUSH</v>
          </cell>
          <cell r="C38727">
            <v>90</v>
          </cell>
        </row>
        <row r="38728">
          <cell r="A38728" t="str">
            <v>MX0066Q9</v>
          </cell>
          <cell r="B38728" t="str">
            <v>matt pol STL SPO 44 trn BZL</v>
          </cell>
          <cell r="C38728">
            <v>305</v>
          </cell>
        </row>
        <row r="38729">
          <cell r="A38729" t="str">
            <v>MX0066RL</v>
          </cell>
          <cell r="B38729" t="str">
            <v>DEG-CARRURE STAR WGO 36 OG</v>
          </cell>
          <cell r="C38729">
            <v>4.3</v>
          </cell>
        </row>
        <row r="38730">
          <cell r="A38730" t="str">
            <v>MX0066RM</v>
          </cell>
          <cell r="B38730" t="str">
            <v>DEG-FOND STAR WGO 36 OG</v>
          </cell>
          <cell r="C38730">
            <v>4.3</v>
          </cell>
        </row>
        <row r="38731">
          <cell r="A38731" t="str">
            <v>MX0066RP</v>
          </cell>
          <cell r="B38731" t="str">
            <v>DEG-LUNETTE STAR WGO 36 OG</v>
          </cell>
          <cell r="C38731">
            <v>4.3</v>
          </cell>
        </row>
        <row r="38732">
          <cell r="A38732" t="str">
            <v>MX0066RS</v>
          </cell>
          <cell r="B38732" t="str">
            <v>pol ADLC STL SPO 44 blk trn BZL</v>
          </cell>
          <cell r="C38732">
            <v>305</v>
          </cell>
        </row>
        <row r="38733">
          <cell r="A38733" t="str">
            <v>MX00670M</v>
          </cell>
          <cell r="B38733" t="str">
            <v>DISQ INDIC. MIN. AG DEC NR P761</v>
          </cell>
          <cell r="C38733">
            <v>105</v>
          </cell>
        </row>
        <row r="38734">
          <cell r="A38734" t="str">
            <v>MX00670N</v>
          </cell>
          <cell r="B38734" t="str">
            <v>DISQ INDIC. SEC. AG DEC NR P761</v>
          </cell>
          <cell r="C38734">
            <v>105</v>
          </cell>
        </row>
        <row r="38735">
          <cell r="A38735" t="str">
            <v>MX006725</v>
          </cell>
          <cell r="B38735" t="str">
            <v>pol ADLC STL SPO 44 blk scrwd BCK</v>
          </cell>
          <cell r="C38735">
            <v>185</v>
          </cell>
        </row>
        <row r="38736">
          <cell r="A38736" t="str">
            <v>MX00672P</v>
          </cell>
          <cell r="B38736" t="str">
            <v>pol sat STL 6H 12H CLASP ATT KIT</v>
          </cell>
          <cell r="C38736">
            <v>60</v>
          </cell>
        </row>
        <row r="38737">
          <cell r="A38737" t="str">
            <v>MX00672Q</v>
          </cell>
          <cell r="B38737" t="str">
            <v>pol sat STL 6H 12H EXT LINK KIT</v>
          </cell>
          <cell r="C38737">
            <v>60</v>
          </cell>
        </row>
        <row r="38738">
          <cell r="A38738" t="str">
            <v>MX00672T</v>
          </cell>
          <cell r="B38738" t="str">
            <v>TIGE A BUTEE AC-ALL X5 CrNi 18-10 S1.2</v>
          </cell>
          <cell r="C38738">
            <v>9.8000000000000007</v>
          </cell>
        </row>
        <row r="38739">
          <cell r="A38739" t="str">
            <v>MX00672V</v>
          </cell>
          <cell r="B38739" t="str">
            <v>pol STL Ins.WI 20.1 DB BUCKL</v>
          </cell>
          <cell r="C38739">
            <v>60</v>
          </cell>
        </row>
        <row r="38740">
          <cell r="A38740" t="str">
            <v>MX00672Z</v>
          </cell>
          <cell r="B38740" t="str">
            <v>pol STL L10.45 D.h1.8 brac att DB SCRW</v>
          </cell>
          <cell r="C38740">
            <v>4.3</v>
          </cell>
        </row>
        <row r="38741">
          <cell r="A38741" t="str">
            <v>MX006731</v>
          </cell>
          <cell r="B38741" t="str">
            <v>pol STL 6H DB BRAC ATT</v>
          </cell>
          <cell r="C38741">
            <v>60</v>
          </cell>
        </row>
        <row r="38742">
          <cell r="A38742" t="str">
            <v>MX006732</v>
          </cell>
          <cell r="B38742" t="str">
            <v>pol STL 12H DB BRAC ATT</v>
          </cell>
          <cell r="C38742">
            <v>60</v>
          </cell>
        </row>
        <row r="38743">
          <cell r="A38743" t="str">
            <v>MX006740</v>
          </cell>
          <cell r="B38743" t="str">
            <v>2 fac wo/reflec D=32.0 SPO 44 saph CRYST</v>
          </cell>
          <cell r="C38743">
            <v>125</v>
          </cell>
        </row>
        <row r="38744">
          <cell r="A38744" t="str">
            <v>MX006745</v>
          </cell>
          <cell r="B38744" t="str">
            <v>pol sat 6H 12H stl/rubber CLASP ATT KIT</v>
          </cell>
          <cell r="C38744">
            <v>60</v>
          </cell>
        </row>
        <row r="38745">
          <cell r="A38745" t="str">
            <v>MX00674X</v>
          </cell>
          <cell r="B38745" t="str">
            <v>black SPO 44 cryst GASK</v>
          </cell>
          <cell r="C38745">
            <v>4.3</v>
          </cell>
        </row>
        <row r="38746">
          <cell r="A38746" t="str">
            <v>MX0067LF</v>
          </cell>
          <cell r="B38746" t="str">
            <v>ii pol STL STA RI 43 w/scrw fxd ring BCK</v>
          </cell>
          <cell r="C38746">
            <v>430</v>
          </cell>
        </row>
        <row r="38747">
          <cell r="A38747" t="str">
            <v>MX0067PH</v>
          </cell>
          <cell r="B38747" t="str">
            <v>pol STL 6H 12H CLASP ATT KIT</v>
          </cell>
          <cell r="C38747">
            <v>60</v>
          </cell>
        </row>
        <row r="38748">
          <cell r="A38748" t="str">
            <v>MX0067SS</v>
          </cell>
          <cell r="B38748" t="str">
            <v>DIAL RIEU 43 SILV BRS SET</v>
          </cell>
          <cell r="C38748">
            <v>8000</v>
          </cell>
        </row>
        <row r="38749">
          <cell r="A38749" t="str">
            <v>MX0067Z4</v>
          </cell>
          <cell r="B38749" t="str">
            <v>pol sat STL 6H 12H CLASP ATT KIT</v>
          </cell>
          <cell r="C38749">
            <v>60</v>
          </cell>
        </row>
        <row r="38750">
          <cell r="A38750" t="str">
            <v>MX00682L</v>
          </cell>
          <cell r="B38750" t="str">
            <v>sat STL 6H 12H CLASP ATT KIT</v>
          </cell>
          <cell r="C38750">
            <v>60</v>
          </cell>
        </row>
        <row r="38751">
          <cell r="A38751" t="str">
            <v>MX006839</v>
          </cell>
          <cell r="B38751" t="str">
            <v>pol sat STL 6H 12H CLASP ATT KIT</v>
          </cell>
          <cell r="C38751">
            <v>60</v>
          </cell>
        </row>
        <row r="38752">
          <cell r="A38752" t="str">
            <v>MX00683V</v>
          </cell>
          <cell r="B38752" t="str">
            <v>pol sat STL 6H 12H CLASP ATT KIT</v>
          </cell>
          <cell r="C38752">
            <v>60</v>
          </cell>
        </row>
        <row r="38753">
          <cell r="A38753" t="str">
            <v>MX0068G5</v>
          </cell>
          <cell r="B38753" t="str">
            <v>Ext D=1.5 Tot L=3.0 extend STEM</v>
          </cell>
          <cell r="C38753">
            <v>26.9</v>
          </cell>
        </row>
        <row r="38754">
          <cell r="A38754" t="str">
            <v>MX0068RF</v>
          </cell>
          <cell r="B38754" t="str">
            <v>1615-Argenté 5N</v>
          </cell>
          <cell r="C38754">
            <v>6700</v>
          </cell>
        </row>
        <row r="38755">
          <cell r="A38755" t="str">
            <v>MX00690M</v>
          </cell>
          <cell r="B38755" t="str">
            <v>MOB ROUE-HRE LT-D=1.5 H=2.04</v>
          </cell>
          <cell r="C38755">
            <v>2.4</v>
          </cell>
        </row>
        <row r="38756">
          <cell r="A38756" t="str">
            <v>MX00690N</v>
          </cell>
          <cell r="B38756" t="str">
            <v>MOB CHAUS-ENTR LT-D=0.9 H=2.9</v>
          </cell>
          <cell r="C38756">
            <v>6.8</v>
          </cell>
        </row>
        <row r="38757">
          <cell r="A38757" t="str">
            <v>MX0069RX</v>
          </cell>
          <cell r="B38757" t="str">
            <v>PLATINE principale P610</v>
          </cell>
          <cell r="C38757">
            <v>2260</v>
          </cell>
        </row>
        <row r="38758">
          <cell r="A38758" t="str">
            <v>MX0069RZ</v>
          </cell>
          <cell r="B38758" t="str">
            <v>PONT baril + rouage P610</v>
          </cell>
          <cell r="C38758">
            <v>1510</v>
          </cell>
        </row>
        <row r="38759">
          <cell r="A38759" t="str">
            <v>MX0069S1</v>
          </cell>
          <cell r="B38759" t="str">
            <v>BAGUE rochet interm P610</v>
          </cell>
          <cell r="C38759">
            <v>17.399999999999999</v>
          </cell>
        </row>
        <row r="38760">
          <cell r="A38760" t="str">
            <v>MX0069S2</v>
          </cell>
          <cell r="B38760" t="str">
            <v>VIS rochet interm P610</v>
          </cell>
          <cell r="C38760">
            <v>4.3</v>
          </cell>
        </row>
        <row r="38761">
          <cell r="A38761" t="str">
            <v>MX0069S5</v>
          </cell>
          <cell r="B38761" t="str">
            <v>TIRETTE P610</v>
          </cell>
          <cell r="C38761">
            <v>140</v>
          </cell>
        </row>
        <row r="38762">
          <cell r="A38762" t="str">
            <v>MX0069S9</v>
          </cell>
          <cell r="B38762" t="str">
            <v>CHAUSSEE avec entrain P610</v>
          </cell>
          <cell r="C38762">
            <v>210</v>
          </cell>
        </row>
        <row r="38763">
          <cell r="A38763" t="str">
            <v>MX0069SB</v>
          </cell>
          <cell r="B38763" t="str">
            <v>PLATINE auxilliaire P610</v>
          </cell>
          <cell r="C38763">
            <v>730</v>
          </cell>
        </row>
        <row r="38764">
          <cell r="A38764" t="str">
            <v>MX0069SJ</v>
          </cell>
          <cell r="B38764" t="str">
            <v>pol STL D.Ext 7.0 STA 4810 44 CRWN</v>
          </cell>
          <cell r="C38764">
            <v>90</v>
          </cell>
        </row>
        <row r="38765">
          <cell r="A38765" t="str">
            <v>MX0069SK</v>
          </cell>
          <cell r="B38765" t="str">
            <v>pol RG5N D.Ext 7.0 STA 4810 44 CRWN</v>
          </cell>
          <cell r="C38765">
            <v>550</v>
          </cell>
        </row>
        <row r="38766">
          <cell r="A38766" t="str">
            <v>MX0069VZ</v>
          </cell>
          <cell r="B38766" t="str">
            <v>ROUE heures P610</v>
          </cell>
          <cell r="C38766">
            <v>210</v>
          </cell>
        </row>
        <row r="38767">
          <cell r="A38767" t="str">
            <v>MX0069W0</v>
          </cell>
          <cell r="B38767" t="str">
            <v>MOBILE interm quant P610</v>
          </cell>
          <cell r="C38767">
            <v>140</v>
          </cell>
        </row>
        <row r="38768">
          <cell r="A38768" t="str">
            <v>MX0069W1</v>
          </cell>
          <cell r="B38768" t="str">
            <v>RESSORT friction roue heures P610</v>
          </cell>
          <cell r="C38768">
            <v>4.3</v>
          </cell>
        </row>
        <row r="38769">
          <cell r="A38769" t="str">
            <v>MX0069W2</v>
          </cell>
          <cell r="B38769" t="str">
            <v>MOBILE interm quant P610</v>
          </cell>
          <cell r="C38769">
            <v>70</v>
          </cell>
        </row>
        <row r="38770">
          <cell r="A38770" t="str">
            <v>MX0069W4</v>
          </cell>
          <cell r="B38770" t="str">
            <v>P610 date indic maintaining PLATE</v>
          </cell>
          <cell r="C38770">
            <v>210</v>
          </cell>
        </row>
        <row r="38771">
          <cell r="A38771" t="str">
            <v>MX0069W5</v>
          </cell>
          <cell r="B38771" t="str">
            <v>P610 date indic SCREW</v>
          </cell>
          <cell r="C38771">
            <v>4.3</v>
          </cell>
        </row>
        <row r="38772">
          <cell r="A38772" t="str">
            <v>MX0069W7</v>
          </cell>
          <cell r="B38772" t="str">
            <v>P610 interm date WHEEL</v>
          </cell>
          <cell r="C38772">
            <v>70</v>
          </cell>
        </row>
        <row r="38773">
          <cell r="A38773" t="str">
            <v>MX0069WR</v>
          </cell>
          <cell r="B38773" t="str">
            <v>P610 chrono BRIDGE</v>
          </cell>
          <cell r="C38773">
            <v>1330</v>
          </cell>
        </row>
        <row r="38774">
          <cell r="A38774" t="str">
            <v>MX0069X1</v>
          </cell>
          <cell r="B38774" t="str">
            <v>P610 sec wheel blocking LEVER</v>
          </cell>
          <cell r="C38774">
            <v>34.9</v>
          </cell>
        </row>
        <row r="38775">
          <cell r="A38775" t="str">
            <v>MX0069X3</v>
          </cell>
          <cell r="B38775" t="str">
            <v>P610 chrono operating lever HAMMER</v>
          </cell>
          <cell r="C38775">
            <v>210</v>
          </cell>
        </row>
        <row r="38776">
          <cell r="A38776" t="str">
            <v>MX0069X7</v>
          </cell>
          <cell r="B38776" t="str">
            <v>P610 power reserve setting WHEEL</v>
          </cell>
          <cell r="C38776">
            <v>70</v>
          </cell>
        </row>
        <row r="38777">
          <cell r="A38777" t="str">
            <v>MX0069X8</v>
          </cell>
          <cell r="B38777" t="str">
            <v>P610 power reserve display WHEEL</v>
          </cell>
          <cell r="C38777">
            <v>210</v>
          </cell>
        </row>
        <row r="38778">
          <cell r="A38778" t="str">
            <v>MX0069XD</v>
          </cell>
          <cell r="B38778" t="str">
            <v>P610 power res setting wheel PLATFORM</v>
          </cell>
          <cell r="C38778">
            <v>70</v>
          </cell>
        </row>
        <row r="38779">
          <cell r="A38779" t="str">
            <v>MX0069XF</v>
          </cell>
          <cell r="B38779" t="str">
            <v>P610 power reserve setting wheel SCREW</v>
          </cell>
          <cell r="C38779">
            <v>4.3</v>
          </cell>
        </row>
        <row r="38780">
          <cell r="A38780" t="str">
            <v>MX0069XG</v>
          </cell>
          <cell r="B38780" t="str">
            <v>P610 power reserve setting WHEEL</v>
          </cell>
          <cell r="C38780">
            <v>210</v>
          </cell>
        </row>
        <row r="38781">
          <cell r="A38781" t="str">
            <v>MX0069XH</v>
          </cell>
          <cell r="B38781" t="str">
            <v>P610 power reserve setting WHEEL</v>
          </cell>
          <cell r="C38781">
            <v>70</v>
          </cell>
        </row>
        <row r="38782">
          <cell r="A38782" t="str">
            <v>MX0069XJ</v>
          </cell>
          <cell r="B38782" t="str">
            <v>P610 differential WHEEL</v>
          </cell>
          <cell r="C38782">
            <v>70</v>
          </cell>
        </row>
        <row r="38783">
          <cell r="A38783" t="str">
            <v>MX006B8P</v>
          </cell>
          <cell r="B38783" t="str">
            <v>MVT AU ETA 2681 SPECIAL H3 4810 407</v>
          </cell>
          <cell r="C38783">
            <v>610</v>
          </cell>
        </row>
        <row r="38784">
          <cell r="A38784" t="str">
            <v>MX006BPP</v>
          </cell>
          <cell r="B38784" t="str">
            <v>4810 mvt-cas ring fixing HOLDER</v>
          </cell>
          <cell r="C38784">
            <v>150</v>
          </cell>
        </row>
        <row r="38785">
          <cell r="A38785" t="str">
            <v>MX006BPQ</v>
          </cell>
          <cell r="B38785" t="str">
            <v>4810 dial-mvt screwing HOLDER</v>
          </cell>
          <cell r="C38785">
            <v>115</v>
          </cell>
        </row>
        <row r="38786">
          <cell r="A38786" t="str">
            <v>MX006CKC</v>
          </cell>
          <cell r="B38786" t="str">
            <v>P610 coupling clutch SPRING</v>
          </cell>
          <cell r="C38786">
            <v>4.3</v>
          </cell>
        </row>
        <row r="38787">
          <cell r="A38787" t="str">
            <v>MX006CNC</v>
          </cell>
          <cell r="B38787" t="str">
            <v>push+crown tub extract PLIER</v>
          </cell>
          <cell r="C38787">
            <v>555</v>
          </cell>
        </row>
        <row r="38788">
          <cell r="A38788" t="str">
            <v>MX006CZM</v>
          </cell>
          <cell r="B38788" t="str">
            <v>1318-Guilloché anthracite</v>
          </cell>
          <cell r="C38788">
            <v>3570</v>
          </cell>
        </row>
        <row r="38789">
          <cell r="A38789" t="str">
            <v>MX006D1G</v>
          </cell>
          <cell r="B38789" t="str">
            <v>VIL STL AB DH22.0 SPRI BAR</v>
          </cell>
          <cell r="C38789">
            <v>3.7</v>
          </cell>
        </row>
        <row r="38790">
          <cell r="A38790" t="str">
            <v>MX006D86</v>
          </cell>
          <cell r="B38790" t="str">
            <v>pol stl L2.8 D.h 2.4 TTP back SCREW</v>
          </cell>
          <cell r="C38790">
            <v>4.3</v>
          </cell>
        </row>
        <row r="38791">
          <cell r="A38791" t="str">
            <v>MX006D88</v>
          </cell>
          <cell r="B38791" t="str">
            <v>pol stl L2.8 D.h 4.0 TTP mid SCREW</v>
          </cell>
          <cell r="C38791">
            <v>4.3</v>
          </cell>
        </row>
        <row r="38792">
          <cell r="A38792" t="str">
            <v>MX006D8B</v>
          </cell>
          <cell r="B38792" t="str">
            <v>pol stl L8.95 D.h 2.5 TTP rack SCREW</v>
          </cell>
          <cell r="C38792">
            <v>4.3</v>
          </cell>
        </row>
        <row r="38793">
          <cell r="A38793" t="str">
            <v>MX006D8C</v>
          </cell>
          <cell r="B38793" t="str">
            <v>thermop D3.0 L5.0 TTP TUB</v>
          </cell>
          <cell r="C38793">
            <v>9.8000000000000007</v>
          </cell>
        </row>
        <row r="38794">
          <cell r="A38794" t="str">
            <v>MX006DGV</v>
          </cell>
          <cell r="B38794" t="str">
            <v>rh P610 timer BRIDGE KIT</v>
          </cell>
          <cell r="C38794">
            <v>585</v>
          </cell>
        </row>
        <row r="38795">
          <cell r="A38795" t="str">
            <v>MX006DH0</v>
          </cell>
          <cell r="B38795" t="str">
            <v>5N P610 timer BRIDGE KIT</v>
          </cell>
          <cell r="C38795">
            <v>725</v>
          </cell>
        </row>
        <row r="38796">
          <cell r="A38796" t="str">
            <v>MX006DH1</v>
          </cell>
          <cell r="B38796" t="str">
            <v>3N P610 timer BRIDGE KIT</v>
          </cell>
          <cell r="C38796">
            <v>845</v>
          </cell>
        </row>
        <row r="38797">
          <cell r="A38797" t="str">
            <v>MX006FB7</v>
          </cell>
          <cell r="B38797" t="str">
            <v>delrin D3.2 TTP alarm PINION</v>
          </cell>
          <cell r="C38797">
            <v>17.399999999999999</v>
          </cell>
        </row>
        <row r="38798">
          <cell r="A38798" t="str">
            <v>MX006FVG</v>
          </cell>
          <cell r="B38798" t="str">
            <v>STL L4.0 Dhead2.7 cas to ring SCREW</v>
          </cell>
          <cell r="C38798">
            <v>4.3</v>
          </cell>
        </row>
        <row r="38799">
          <cell r="A38799" t="str">
            <v>MX006FWZ</v>
          </cell>
          <cell r="B38799" t="str">
            <v>BTE SRI P 43 PLT SAT-POL ME-CH MONACO</v>
          </cell>
          <cell r="C38799">
            <v>27500</v>
          </cell>
        </row>
        <row r="38800">
          <cell r="A38800" t="str">
            <v>MX006FX0</v>
          </cell>
          <cell r="B38800" t="str">
            <v>CAD SRI 43 AN-OPL CH 9ARA-NR P761  MONA</v>
          </cell>
          <cell r="C38800">
            <v>1220</v>
          </cell>
        </row>
        <row r="38801">
          <cell r="A38801" t="str">
            <v>MX006G1C</v>
          </cell>
          <cell r="B38801" t="str">
            <v>ii pol scrwd WG STA RI PUSH</v>
          </cell>
          <cell r="C38801">
            <v>430</v>
          </cell>
        </row>
        <row r="38802">
          <cell r="A38802" t="str">
            <v>MX006G3D</v>
          </cell>
          <cell r="B38802" t="str">
            <v>transp tracking plastic membrane BOX</v>
          </cell>
          <cell r="C38802">
            <v>45</v>
          </cell>
        </row>
        <row r="38803">
          <cell r="A38803" t="str">
            <v>MX006G83</v>
          </cell>
          <cell r="B38803" t="str">
            <v>pol brass TTP RING</v>
          </cell>
          <cell r="C38803">
            <v>30.5</v>
          </cell>
        </row>
        <row r="38804">
          <cell r="A38804" t="str">
            <v>MX006GK4</v>
          </cell>
          <cell r="B38804" t="str">
            <v>AIG SC LAI-RHO SW300 L=16.20</v>
          </cell>
          <cell r="C38804">
            <v>50</v>
          </cell>
        </row>
        <row r="38805">
          <cell r="A38805" t="str">
            <v>MX006GKC</v>
          </cell>
          <cell r="B38805" t="str">
            <v>TIGE A BUTEE AC L=16.95 2 S0.9</v>
          </cell>
          <cell r="C38805">
            <v>9.8000000000000007</v>
          </cell>
        </row>
        <row r="38806">
          <cell r="A38806" t="str">
            <v>MX006GKD</v>
          </cell>
          <cell r="B38806" t="str">
            <v>CAD TMW 39 NR-SAT SOL 6ARA-RHO SW300</v>
          </cell>
          <cell r="C38806">
            <v>305</v>
          </cell>
        </row>
        <row r="38807">
          <cell r="A38807" t="str">
            <v>MX006GKF</v>
          </cell>
          <cell r="B38807" t="str">
            <v>CAD TMW 39 AG-MAT OPA 6ARA-DOR SW300</v>
          </cell>
          <cell r="C38807">
            <v>305</v>
          </cell>
        </row>
        <row r="38808">
          <cell r="A38808" t="str">
            <v>MX006GKN</v>
          </cell>
          <cell r="B38808" t="str">
            <v>BTE TMW STEEL 39 AC-POL AU</v>
          </cell>
          <cell r="C38808">
            <v>1830</v>
          </cell>
        </row>
        <row r="38809">
          <cell r="A38809" t="str">
            <v>MX006GLJ</v>
          </cell>
          <cell r="B38809" t="str">
            <v>BTE TMW STGO 43 AC-NOIR AU-CH</v>
          </cell>
          <cell r="C38809">
            <v>1830</v>
          </cell>
        </row>
        <row r="38810">
          <cell r="A38810" t="str">
            <v>MX006GLM</v>
          </cell>
          <cell r="B38810" t="str">
            <v>CAD TMW 43 NR-SAT SOL 5ARA-DOR 7750</v>
          </cell>
          <cell r="C38810">
            <v>430</v>
          </cell>
        </row>
        <row r="38811">
          <cell r="A38811" t="str">
            <v>MX006GLN</v>
          </cell>
          <cell r="B38811" t="str">
            <v>5N gilted bras PS-CH-CM-SC HANDS</v>
          </cell>
          <cell r="C38811">
            <v>90</v>
          </cell>
        </row>
        <row r="38812">
          <cell r="A38812" t="str">
            <v>MX006GLP</v>
          </cell>
          <cell r="B38812" t="str">
            <v>AIG SC BAT LAI DOR-5N 7750 L=17.5</v>
          </cell>
          <cell r="C38812">
            <v>50</v>
          </cell>
        </row>
        <row r="38813">
          <cell r="A38813" t="str">
            <v>MX006GLS</v>
          </cell>
          <cell r="B38813" t="str">
            <v>AIG CPT H FUS LAI DOR-5N SL C1 L=5.3</v>
          </cell>
          <cell r="C38813">
            <v>50</v>
          </cell>
        </row>
        <row r="38814">
          <cell r="A38814" t="str">
            <v>MX006GLW</v>
          </cell>
          <cell r="B38814" t="str">
            <v>MVT AU-CH  ETA 7750 H1 GU4H DSC-NR</v>
          </cell>
          <cell r="C38814">
            <v>1830</v>
          </cell>
        </row>
        <row r="38815">
          <cell r="A38815" t="str">
            <v>MX006GLX</v>
          </cell>
          <cell r="B38815" t="str">
            <v>DISQ QUANT NR-MAT DEC BC GU4H RECT</v>
          </cell>
          <cell r="C38815">
            <v>45</v>
          </cell>
        </row>
        <row r="38816">
          <cell r="A38816" t="str">
            <v>MX006GLZ</v>
          </cell>
          <cell r="B38816" t="str">
            <v>MASSE OSC LAI-PVD-NR ETA 7750 TMW</v>
          </cell>
          <cell r="C38816">
            <v>245</v>
          </cell>
        </row>
        <row r="38817">
          <cell r="A38817" t="str">
            <v>MX006GM8</v>
          </cell>
          <cell r="B38817" t="str">
            <v>pol STL TMW 43  BZL</v>
          </cell>
          <cell r="C38817">
            <v>305</v>
          </cell>
        </row>
        <row r="38818">
          <cell r="A38818" t="str">
            <v>MX006GTN</v>
          </cell>
          <cell r="B38818" t="str">
            <v>H2 GMT qtz TTP RONDA 515.24H MVT</v>
          </cell>
          <cell r="C38818">
            <v>245</v>
          </cell>
        </row>
        <row r="38819">
          <cell r="A38819" t="str">
            <v>MX006GVK</v>
          </cell>
          <cell r="B38819" t="str">
            <v>AIG SC LAI-5N SW300 L=16.20</v>
          </cell>
          <cell r="C38819">
            <v>50</v>
          </cell>
        </row>
        <row r="38820">
          <cell r="A38820" t="str">
            <v>MX006GXC</v>
          </cell>
          <cell r="B38820" t="str">
            <v>STEM BANKING ST L=16.38 S F=0.9</v>
          </cell>
          <cell r="C38820">
            <v>9.8000000000000007</v>
          </cell>
        </row>
        <row r="38821">
          <cell r="A38821" t="str">
            <v>MX006GXQ</v>
          </cell>
          <cell r="B38821" t="str">
            <v>BTE S48 STEEL 44 AC-POL AU-CH</v>
          </cell>
          <cell r="C38821">
            <v>1470</v>
          </cell>
        </row>
        <row r="38822">
          <cell r="A38822" t="str">
            <v>MX006GXR</v>
          </cell>
          <cell r="B38822" t="str">
            <v>CAD S48 44 AG-FRP CH GU6H  ETA 7750</v>
          </cell>
          <cell r="C38822">
            <v>430</v>
          </cell>
        </row>
        <row r="38823">
          <cell r="A38823" t="str">
            <v>MX006H2K</v>
          </cell>
          <cell r="B38823" t="str">
            <v>2 fac wo/reflec D=35.6 S48 saph CRYST</v>
          </cell>
          <cell r="C38823">
            <v>125</v>
          </cell>
        </row>
        <row r="38824">
          <cell r="A38824" t="str">
            <v>MX006H3R</v>
          </cell>
          <cell r="B38824" t="str">
            <v>BTE STAR STEEL 36 AC-POL QU-CH</v>
          </cell>
          <cell r="C38824">
            <v>855</v>
          </cell>
        </row>
        <row r="38825">
          <cell r="A38825" t="str">
            <v>MX006H3S</v>
          </cell>
          <cell r="B38825" t="str">
            <v>DIAL STAR CLAS 36 WHT BRS SET SUP-LUM</v>
          </cell>
          <cell r="C38825">
            <v>640</v>
          </cell>
        </row>
        <row r="38826">
          <cell r="A38826" t="str">
            <v>MX006H3T</v>
          </cell>
          <cell r="B38826" t="str">
            <v>JAG HM LAI-RH C1 251.372 09.00/12.25</v>
          </cell>
          <cell r="C38826">
            <v>90</v>
          </cell>
        </row>
        <row r="38827">
          <cell r="A38827" t="str">
            <v>MX006H3Z</v>
          </cell>
          <cell r="B38827" t="str">
            <v>RH BRAS PS-CH-CM-SC HANDS</v>
          </cell>
          <cell r="C38827">
            <v>90</v>
          </cell>
        </row>
        <row r="38828">
          <cell r="A38828" t="str">
            <v>MX006H48</v>
          </cell>
          <cell r="B38828" t="str">
            <v>DIAL STAR CLAS 36 BLK BRS SET SUP-LUM</v>
          </cell>
          <cell r="C38828">
            <v>655</v>
          </cell>
        </row>
        <row r="38829">
          <cell r="A38829" t="str">
            <v>MX006HM9</v>
          </cell>
          <cell r="B38829" t="str">
            <v>MVT AU-CH ETA 7750 H1 GU6H DSC-AG</v>
          </cell>
          <cell r="C38829">
            <v>1830</v>
          </cell>
        </row>
        <row r="38830">
          <cell r="A38830" t="str">
            <v>MX006HNQ</v>
          </cell>
          <cell r="B38830" t="str">
            <v>DIAL STAR CLAS 36 WHT BRS SET</v>
          </cell>
          <cell r="C38830">
            <v>1990</v>
          </cell>
        </row>
        <row r="38831">
          <cell r="A38831" t="str">
            <v>MX006HNT</v>
          </cell>
          <cell r="B38831" t="str">
            <v>DIAL STAR CLAS 36 BLK BRS SET</v>
          </cell>
          <cell r="C38831">
            <v>2010</v>
          </cell>
        </row>
        <row r="38832">
          <cell r="A38832" t="str">
            <v>MX006HP4</v>
          </cell>
          <cell r="B38832" t="str">
            <v>AIG SEC BAT LAI AG-POL 251.372 L=13.25</v>
          </cell>
          <cell r="C38832">
            <v>30.5</v>
          </cell>
        </row>
        <row r="38833">
          <cell r="A38833" t="str">
            <v>MX006HP5</v>
          </cell>
          <cell r="B38833" t="str">
            <v>AIG CPT-MS10 BAT LAI-RHO 251.372 L=3.1</v>
          </cell>
          <cell r="C38833">
            <v>30.5</v>
          </cell>
        </row>
        <row r="38834">
          <cell r="A38834" t="str">
            <v>MX006HQ1</v>
          </cell>
          <cell r="B38834" t="str">
            <v>BTE STAR STEEL 39 AC-POL AU</v>
          </cell>
          <cell r="C38834">
            <v>855</v>
          </cell>
        </row>
        <row r="38835">
          <cell r="A38835" t="str">
            <v>MX006HQ2</v>
          </cell>
          <cell r="B38835" t="str">
            <v>CAD STAR 39 NR-FRP GU6H 3ARA-RH 2892-2</v>
          </cell>
          <cell r="C38835">
            <v>305</v>
          </cell>
        </row>
        <row r="38836">
          <cell r="A38836" t="str">
            <v>MX006J0L</v>
          </cell>
          <cell r="B38836" t="str">
            <v>CAD STAR 39 AG-FRP GU6H 3ARA-5N 2892-2</v>
          </cell>
          <cell r="C38836">
            <v>305</v>
          </cell>
        </row>
        <row r="38837">
          <cell r="A38837" t="str">
            <v>MX006J0T</v>
          </cell>
          <cell r="B38837" t="str">
            <v>BTE STAR STEEL 39 AC-POL QU</v>
          </cell>
          <cell r="C38837">
            <v>855</v>
          </cell>
        </row>
        <row r="38838">
          <cell r="A38838" t="str">
            <v>MX006J0V</v>
          </cell>
          <cell r="B38838" t="str">
            <v>CAD STAR 39 NR-FRP GU3H 2ARA-RH 955.112</v>
          </cell>
          <cell r="C38838">
            <v>305</v>
          </cell>
        </row>
        <row r="38839">
          <cell r="A38839" t="str">
            <v>MX006J0X</v>
          </cell>
          <cell r="B38839" t="str">
            <v>TIGE A BUTEE L=16.56 S0.9</v>
          </cell>
          <cell r="C38839">
            <v>9.8000000000000007</v>
          </cell>
        </row>
        <row r="38840">
          <cell r="A38840" t="str">
            <v>MX006J11</v>
          </cell>
          <cell r="B38840" t="str">
            <v>MVT QU ETA 955.112 H1 GU3H DSC-NR</v>
          </cell>
          <cell r="C38840">
            <v>105</v>
          </cell>
        </row>
        <row r="38841">
          <cell r="A38841" t="str">
            <v>MX006J14</v>
          </cell>
          <cell r="B38841" t="str">
            <v>CAD STAR 39 AG-FRP GU3H 2ARA-NR 955.112</v>
          </cell>
          <cell r="C38841">
            <v>305</v>
          </cell>
        </row>
        <row r="38842">
          <cell r="A38842" t="str">
            <v>MX006J16</v>
          </cell>
          <cell r="B38842" t="str">
            <v>AIG SC BAT LAI-RHO  ETA 955.112 L=15.00</v>
          </cell>
          <cell r="C38842">
            <v>50</v>
          </cell>
        </row>
        <row r="38843">
          <cell r="A38843" t="str">
            <v>MX006J17</v>
          </cell>
          <cell r="B38843" t="str">
            <v>AIG SC LAI-NI-N ETA 955.112 L=15.00</v>
          </cell>
          <cell r="C38843">
            <v>50</v>
          </cell>
        </row>
        <row r="38844">
          <cell r="A38844" t="str">
            <v>MX006J1H</v>
          </cell>
          <cell r="B38844" t="str">
            <v>CAD SRI 43 AG CH 9ARA-NR P781</v>
          </cell>
          <cell r="C38844">
            <v>1220</v>
          </cell>
        </row>
        <row r="38845">
          <cell r="A38845" t="str">
            <v>MX006J1J</v>
          </cell>
          <cell r="B38845" t="str">
            <v>JAG HM AC-BL P781 08.20/10.70</v>
          </cell>
          <cell r="C38845">
            <v>125</v>
          </cell>
        </row>
        <row r="38846">
          <cell r="A38846" t="str">
            <v>MX006J1L</v>
          </cell>
          <cell r="B38846" t="str">
            <v>AIG MIN AC-N/ALL BL-POL C60 L=10.7</v>
          </cell>
          <cell r="C38846">
            <v>50</v>
          </cell>
        </row>
        <row r="38847">
          <cell r="A38847" t="str">
            <v>MX006J32</v>
          </cell>
          <cell r="B38847" t="str">
            <v>CAD S48 41.5 AG-FRP GU6H 5ROM ETA 2892</v>
          </cell>
          <cell r="C38847">
            <v>430</v>
          </cell>
        </row>
        <row r="38848">
          <cell r="A38848" t="str">
            <v>MX006J81</v>
          </cell>
          <cell r="B38848" t="str">
            <v>CASE PROFILE STEEL COLL ST 23X35 SET</v>
          </cell>
          <cell r="C38848">
            <v>3450</v>
          </cell>
        </row>
        <row r="38849">
          <cell r="A38849" t="str">
            <v>MX006J8J</v>
          </cell>
          <cell r="B38849" t="str">
            <v>DIAL PROFILE 23X35 WHT BRS SET</v>
          </cell>
          <cell r="C38849">
            <v>1180</v>
          </cell>
        </row>
        <row r="38850">
          <cell r="A38850" t="str">
            <v>MX006J8Q</v>
          </cell>
          <cell r="B38850" t="str">
            <v>CASE PROFILE GOLD RED GLD 23X35 SET</v>
          </cell>
          <cell r="C38850">
            <v>855</v>
          </cell>
        </row>
        <row r="38851">
          <cell r="A38851" t="str">
            <v>MX006JBS</v>
          </cell>
          <cell r="B38851" t="str">
            <v>BTE S48 STEEL 41.5 AC-POL AU</v>
          </cell>
          <cell r="C38851">
            <v>1470</v>
          </cell>
        </row>
        <row r="38852">
          <cell r="A38852" t="str">
            <v>MX006JML</v>
          </cell>
          <cell r="B38852" t="str">
            <v>CASE STAR CLAS GOLD WG 36 SET</v>
          </cell>
          <cell r="C38852">
            <v>16000</v>
          </cell>
        </row>
        <row r="38853">
          <cell r="A38853" t="str">
            <v>MX006JSS</v>
          </cell>
          <cell r="B38853" t="str">
            <v>DISQ QUANT AG-CL DEC NOIR GU6H</v>
          </cell>
          <cell r="C38853">
            <v>45</v>
          </cell>
        </row>
        <row r="38854">
          <cell r="A38854" t="str">
            <v>MX006K36</v>
          </cell>
          <cell r="B38854" t="str">
            <v>AIG CPT PS FUS LAI GAL-NN SL C1 L=2.8</v>
          </cell>
          <cell r="C38854">
            <v>50</v>
          </cell>
        </row>
        <row r="38855">
          <cell r="A38855" t="str">
            <v>MX006K3P</v>
          </cell>
          <cell r="B38855" t="str">
            <v>JAG HM-FUS2 LAI-5N 04.30/05.60 TT651</v>
          </cell>
          <cell r="C38855">
            <v>90</v>
          </cell>
        </row>
        <row r="38856">
          <cell r="A38856" t="str">
            <v>MX006K3S</v>
          </cell>
          <cell r="B38856" t="str">
            <v>MVT AU-FU2-GD SOPTT651 H1 CP6H GU12H</v>
          </cell>
          <cell r="C38856">
            <v>1830</v>
          </cell>
        </row>
        <row r="38857">
          <cell r="A38857" t="str">
            <v>MX006K47</v>
          </cell>
          <cell r="B38857" t="str">
            <v>AIG SEC LAI-RHO-AG ETA2892-A2 L=15.2</v>
          </cell>
          <cell r="C38857">
            <v>50</v>
          </cell>
        </row>
        <row r="38858">
          <cell r="A38858" t="str">
            <v>MX006K48</v>
          </cell>
          <cell r="B38858" t="str">
            <v>AIG SEC LAI-DIA 5N ETA 2892-A2 L=15.2</v>
          </cell>
          <cell r="C38858">
            <v>50</v>
          </cell>
        </row>
        <row r="38859">
          <cell r="A38859" t="str">
            <v>MX006K4C</v>
          </cell>
          <cell r="B38859" t="str">
            <v>MVT AU-AU ETA 2892-A2 H4 GU6H DSC-NR</v>
          </cell>
          <cell r="C38859">
            <v>610</v>
          </cell>
        </row>
        <row r="38860">
          <cell r="A38860" t="str">
            <v>MX006K56</v>
          </cell>
          <cell r="B38860" t="str">
            <v>BTE TMW STGO 42 AC-ADLC GD AU</v>
          </cell>
          <cell r="C38860">
            <v>1830</v>
          </cell>
        </row>
        <row r="38861">
          <cell r="A38861" t="str">
            <v>MX006K57</v>
          </cell>
          <cell r="B38861" t="str">
            <v>CAD TMW 42 NR-SAT SOL 5ARA-5N TT651</v>
          </cell>
          <cell r="C38861">
            <v>430</v>
          </cell>
        </row>
        <row r="38862">
          <cell r="A38862" t="str">
            <v>MX006K5B</v>
          </cell>
          <cell r="B38862" t="str">
            <v>TIGE A BUTEE AC-ALL X5 CrNi 17-22 M1.2</v>
          </cell>
          <cell r="C38862">
            <v>9.8000000000000007</v>
          </cell>
        </row>
        <row r="38863">
          <cell r="A38863" t="str">
            <v>MX006K5Q</v>
          </cell>
          <cell r="B38863" t="str">
            <v>DISQ QUANT-DIZ NR-MAT DEC BC GU12H REC</v>
          </cell>
          <cell r="C38863">
            <v>105</v>
          </cell>
        </row>
        <row r="38864">
          <cell r="A38864" t="str">
            <v>MX006K5R</v>
          </cell>
          <cell r="B38864" t="str">
            <v>DISQ QUANT-UNI NR-MAT DEC BC GU12H REC</v>
          </cell>
          <cell r="C38864">
            <v>105</v>
          </cell>
        </row>
        <row r="38865">
          <cell r="A38865" t="str">
            <v>MX006K76</v>
          </cell>
          <cell r="B38865" t="str">
            <v>DISQ QUANT BRUT</v>
          </cell>
          <cell r="C38865">
            <v>45</v>
          </cell>
        </row>
        <row r="38866">
          <cell r="A38866" t="str">
            <v>MX006K8G</v>
          </cell>
          <cell r="B38866" t="str">
            <v>BTE PROF STEEL 23X35 AC-POL QU</v>
          </cell>
          <cell r="C38866">
            <v>855</v>
          </cell>
        </row>
        <row r="38867">
          <cell r="A38867" t="str">
            <v>MX006K8J</v>
          </cell>
          <cell r="B38867" t="str">
            <v>CAD PROF 23X35 NAC-PER-BC ETA E01.001</v>
          </cell>
          <cell r="C38867">
            <v>185</v>
          </cell>
        </row>
        <row r="38868">
          <cell r="A38868" t="str">
            <v>MX006KMT</v>
          </cell>
          <cell r="B38868" t="str">
            <v>AIG SEC LAI-DIA 5N TT651 L=17.5</v>
          </cell>
          <cell r="C38868">
            <v>30.5</v>
          </cell>
        </row>
        <row r="38869">
          <cell r="A38869" t="str">
            <v>MX006KQC</v>
          </cell>
          <cell r="B38869" t="str">
            <v>CASE STAR CLAS GOLD WG 36 SET</v>
          </cell>
          <cell r="C38869">
            <v>16100</v>
          </cell>
        </row>
        <row r="38870">
          <cell r="A38870" t="str">
            <v>MX006KSB</v>
          </cell>
          <cell r="B38870" t="str">
            <v>DIAL PROFILE 23X35 PNK BRS SET</v>
          </cell>
          <cell r="C38870">
            <v>1180</v>
          </cell>
        </row>
        <row r="38871">
          <cell r="A38871" t="str">
            <v>MX006KT1</v>
          </cell>
          <cell r="B38871" t="str">
            <v>CAD PROF 23X35 NAC-PER-RO ETA E01.001</v>
          </cell>
          <cell r="C38871">
            <v>185</v>
          </cell>
        </row>
        <row r="38872">
          <cell r="A38872" t="str">
            <v>MX006L4M</v>
          </cell>
          <cell r="B38872" t="str">
            <v>STL  D=0.995 L=1.545 smooth PIN</v>
          </cell>
          <cell r="C38872">
            <v>4.3</v>
          </cell>
        </row>
        <row r="38873">
          <cell r="A38873" t="str">
            <v>MX006L4N</v>
          </cell>
          <cell r="B38873" t="str">
            <v>STL STA 44 mid+bzl L=7.25 D.H=1.585 SCRW</v>
          </cell>
          <cell r="C38873">
            <v>4.3</v>
          </cell>
        </row>
        <row r="38874">
          <cell r="A38874" t="str">
            <v>MX006L4P</v>
          </cell>
          <cell r="B38874" t="str">
            <v>STL L=1.675 D.hea=0.8 dial fix SCRW</v>
          </cell>
          <cell r="C38874">
            <v>4.3</v>
          </cell>
        </row>
        <row r="38875">
          <cell r="A38875" t="str">
            <v>MX006L66</v>
          </cell>
          <cell r="B38875" t="str">
            <v>CIRC BRS GALV</v>
          </cell>
          <cell r="C38875">
            <v>60</v>
          </cell>
        </row>
        <row r="38876">
          <cell r="A38876" t="str">
            <v>MX006L68</v>
          </cell>
          <cell r="B38876" t="str">
            <v>STA 39 blk back GASK</v>
          </cell>
          <cell r="C38876">
            <v>4.3</v>
          </cell>
        </row>
        <row r="38877">
          <cell r="A38877" t="str">
            <v>MX006L69</v>
          </cell>
          <cell r="B38877" t="str">
            <v>blk STA 39 rnd bezel GASK</v>
          </cell>
          <cell r="C38877">
            <v>4.3</v>
          </cell>
        </row>
        <row r="38878">
          <cell r="A38878" t="str">
            <v>MX006L6J</v>
          </cell>
          <cell r="B38878" t="str">
            <v>transp STA 39 rnd cryst GASK</v>
          </cell>
          <cell r="C38878">
            <v>4.3</v>
          </cell>
        </row>
        <row r="38879">
          <cell r="A38879" t="str">
            <v>MX006L6M</v>
          </cell>
          <cell r="B38879" t="str">
            <v>rnd 2 fac wo/reflec STA 39 saph CRYST</v>
          </cell>
          <cell r="C38879">
            <v>155</v>
          </cell>
        </row>
        <row r="38880">
          <cell r="A38880" t="str">
            <v>MX006L6T</v>
          </cell>
          <cell r="B38880" t="str">
            <v>CAD STAR 40 AG-SOL GU 12ROM-AN 2892 MEXI</v>
          </cell>
          <cell r="C38880">
            <v>305</v>
          </cell>
        </row>
        <row r="38881">
          <cell r="A38881" t="str">
            <v>MX006L79</v>
          </cell>
          <cell r="B38881" t="str">
            <v>blk thermop STA 39 CAS RING</v>
          </cell>
          <cell r="C38881">
            <v>4.3</v>
          </cell>
        </row>
        <row r="38882">
          <cell r="A38882" t="str">
            <v>MX006L7C</v>
          </cell>
          <cell r="B38882" t="str">
            <v>pol STL clipsed STA 39 BCK</v>
          </cell>
          <cell r="C38882">
            <v>185</v>
          </cell>
        </row>
        <row r="38883">
          <cell r="A38883" t="str">
            <v>MX006L7D</v>
          </cell>
          <cell r="B38883" t="str">
            <v>pol STL qtz STA 39 BZL</v>
          </cell>
          <cell r="C38883">
            <v>125</v>
          </cell>
        </row>
        <row r="38884">
          <cell r="A38884" t="str">
            <v>MX006L7G</v>
          </cell>
          <cell r="B38884" t="str">
            <v>BACK W CRYST ST POL</v>
          </cell>
          <cell r="C38884">
            <v>185</v>
          </cell>
        </row>
        <row r="38885">
          <cell r="A38885" t="str">
            <v>MX006L7H</v>
          </cell>
          <cell r="B38885" t="str">
            <v>BEZEL ST POL</v>
          </cell>
          <cell r="C38885">
            <v>125</v>
          </cell>
        </row>
        <row r="38886">
          <cell r="A38886" t="str">
            <v>MX006L80</v>
          </cell>
          <cell r="B38886" t="str">
            <v>pol STL clipsed STA 36 BCK</v>
          </cell>
          <cell r="C38886">
            <v>185</v>
          </cell>
        </row>
        <row r="38887">
          <cell r="A38887" t="str">
            <v>MX006L82</v>
          </cell>
          <cell r="B38887" t="str">
            <v>pol STL STA 36 BZL</v>
          </cell>
          <cell r="C38887">
            <v>125</v>
          </cell>
        </row>
        <row r="38888">
          <cell r="A38888" t="str">
            <v>MX006LFK</v>
          </cell>
          <cell r="B38888" t="str">
            <v>CAD PROF 23X35 NR-BRILx 3RO E01.001 MEXI</v>
          </cell>
          <cell r="C38888">
            <v>1410</v>
          </cell>
        </row>
        <row r="38889">
          <cell r="A38889" t="str">
            <v>MX006LG4</v>
          </cell>
          <cell r="B38889" t="str">
            <v>pol STL triple deploy CLASP</v>
          </cell>
          <cell r="C38889">
            <v>125</v>
          </cell>
        </row>
        <row r="38890">
          <cell r="A38890" t="str">
            <v>MX006LG8</v>
          </cell>
          <cell r="B38890" t="str">
            <v>CAD PROF 23X35 NR-OP 6RO-AG 976.001 MEX</v>
          </cell>
          <cell r="C38890">
            <v>185</v>
          </cell>
        </row>
        <row r="38891">
          <cell r="A38891" t="str">
            <v>MX006LGT</v>
          </cell>
          <cell r="B38891" t="str">
            <v>pol sat STL indif brac CASE ATT</v>
          </cell>
          <cell r="C38891">
            <v>60</v>
          </cell>
        </row>
        <row r="38892">
          <cell r="A38892" t="str">
            <v>MX006LHJ</v>
          </cell>
          <cell r="B38892" t="str">
            <v>AUTO MVT MB 2401 STAND H4 AP.6H</v>
          </cell>
          <cell r="C38892">
            <v>610</v>
          </cell>
        </row>
        <row r="38893">
          <cell r="A38893" t="str">
            <v>MX006LHZ</v>
          </cell>
          <cell r="B38893" t="str">
            <v>sanfil SUM 38 bezel GASK</v>
          </cell>
          <cell r="C38893">
            <v>4.3</v>
          </cell>
        </row>
        <row r="38894">
          <cell r="A38894" t="str">
            <v>MX006LJ2</v>
          </cell>
          <cell r="B38894" t="str">
            <v>pol STL SUM 38 BZL</v>
          </cell>
          <cell r="C38894">
            <v>125</v>
          </cell>
        </row>
        <row r="38895">
          <cell r="A38895" t="str">
            <v>MX006LJ3</v>
          </cell>
          <cell r="B38895" t="str">
            <v>BRAS HANDS H-M-S</v>
          </cell>
          <cell r="C38895">
            <v>85</v>
          </cell>
        </row>
        <row r="38896">
          <cell r="A38896" t="str">
            <v>MX006LJR</v>
          </cell>
          <cell r="B38896" t="str">
            <v>pol sat STL 6H 12H EXT LINK KIT</v>
          </cell>
          <cell r="C38896">
            <v>60</v>
          </cell>
        </row>
        <row r="38897">
          <cell r="A38897" t="str">
            <v>MX006LKD</v>
          </cell>
          <cell r="B38897" t="str">
            <v>pol sat STL 0.5 6H 12H EXT LINK KIT</v>
          </cell>
          <cell r="C38897">
            <v>60</v>
          </cell>
        </row>
        <row r="38898">
          <cell r="A38898" t="str">
            <v>MX006LKG</v>
          </cell>
          <cell r="B38898" t="str">
            <v>pol sat STL 6H 12H CLASP ATT KIT</v>
          </cell>
          <cell r="C38898">
            <v>60</v>
          </cell>
        </row>
        <row r="38899">
          <cell r="A38899" t="str">
            <v>MX006LKW</v>
          </cell>
          <cell r="B38899" t="str">
            <v>BRAS HANDS H-M-S</v>
          </cell>
          <cell r="C38899">
            <v>90</v>
          </cell>
        </row>
        <row r="38900">
          <cell r="A38900" t="str">
            <v>MX006LL3</v>
          </cell>
          <cell r="B38900" t="str">
            <v>5N gilted BRAS HANDS H-M-S</v>
          </cell>
          <cell r="C38900">
            <v>90</v>
          </cell>
        </row>
        <row r="38901">
          <cell r="A38901" t="str">
            <v>MX006LMD</v>
          </cell>
          <cell r="B38901" t="str">
            <v>5ch 5N sat round blk TTP DIAL</v>
          </cell>
          <cell r="C38901">
            <v>185</v>
          </cell>
        </row>
        <row r="38902">
          <cell r="A38902" t="str">
            <v>MX006LMG</v>
          </cell>
          <cell r="B38902" t="str">
            <v>STL Q GMT TMW TTP CASE</v>
          </cell>
          <cell r="C38902">
            <v>305</v>
          </cell>
        </row>
        <row r="38903">
          <cell r="A38903" t="str">
            <v>MX006LNX</v>
          </cell>
          <cell r="B38903" t="str">
            <v>STL D.head 2.9 TTP crwn TUB</v>
          </cell>
          <cell r="C38903">
            <v>9.8000000000000007</v>
          </cell>
        </row>
        <row r="38904">
          <cell r="A38904" t="str">
            <v>MX006LNZ</v>
          </cell>
          <cell r="B38904" t="str">
            <v>blk thermop GMT TMW TTP CAS RING</v>
          </cell>
          <cell r="C38904">
            <v>4.3</v>
          </cell>
        </row>
        <row r="38905">
          <cell r="A38905" t="str">
            <v>MX006LP0</v>
          </cell>
          <cell r="B38905" t="str">
            <v>pol STL w/scrw fxd TTP BCK</v>
          </cell>
          <cell r="C38905">
            <v>70</v>
          </cell>
        </row>
        <row r="38906">
          <cell r="A38906" t="str">
            <v>MX006LP2</v>
          </cell>
          <cell r="B38906" t="str">
            <v>STL GMT TMW TTP left HORN</v>
          </cell>
          <cell r="C38906">
            <v>60</v>
          </cell>
        </row>
        <row r="38907">
          <cell r="A38907" t="str">
            <v>MX006LP4</v>
          </cell>
          <cell r="B38907" t="str">
            <v>STL GMT TMW TTP right HORN</v>
          </cell>
          <cell r="C38907">
            <v>60</v>
          </cell>
        </row>
        <row r="38908">
          <cell r="A38908" t="str">
            <v>MX006LP7</v>
          </cell>
          <cell r="B38908" t="str">
            <v>STL D13.0 TTP CRWN</v>
          </cell>
          <cell r="C38908">
            <v>30.5</v>
          </cell>
        </row>
        <row r="38909">
          <cell r="A38909" t="str">
            <v>MX006LP9</v>
          </cell>
          <cell r="B38909" t="str">
            <v>STL L 5.0 D.h 6.0 TTP horn SCREW</v>
          </cell>
          <cell r="C38909">
            <v>4.3</v>
          </cell>
        </row>
        <row r="38910">
          <cell r="A38910" t="str">
            <v>MX006LPB</v>
          </cell>
          <cell r="B38910" t="str">
            <v>pol STL L 6.5 D.Head 3.0 TTP bck SCRW</v>
          </cell>
          <cell r="C38910">
            <v>4.3</v>
          </cell>
        </row>
        <row r="38911">
          <cell r="A38911" t="str">
            <v>MX006LPQ</v>
          </cell>
          <cell r="B38911" t="str">
            <v>HAND BRS RED SUP-LUM L=27.0</v>
          </cell>
          <cell r="C38911">
            <v>50</v>
          </cell>
        </row>
        <row r="38912">
          <cell r="A38912" t="str">
            <v>MX006LQM</v>
          </cell>
          <cell r="B38912" t="str">
            <v>6H ap wte transf blk cal DISC</v>
          </cell>
          <cell r="C38912">
            <v>45</v>
          </cell>
        </row>
        <row r="38913">
          <cell r="A38913" t="str">
            <v>MX006LSN</v>
          </cell>
          <cell r="B38913" t="str">
            <v>pol blk ADLC TMW 43 w/scrw fxd ring BCK</v>
          </cell>
          <cell r="C38913">
            <v>270</v>
          </cell>
        </row>
        <row r="38914">
          <cell r="A38914" t="str">
            <v>MX006M0X</v>
          </cell>
          <cell r="B38914" t="str">
            <v>6ch 5N sun round blk TTP DIAL</v>
          </cell>
          <cell r="C38914">
            <v>185</v>
          </cell>
        </row>
        <row r="38915">
          <cell r="A38915" t="str">
            <v>MX006M16</v>
          </cell>
          <cell r="B38915" t="str">
            <v>pol STL D6.8  TTP SPACER</v>
          </cell>
          <cell r="C38915">
            <v>34.9</v>
          </cell>
        </row>
        <row r="38916">
          <cell r="A38916" t="str">
            <v>MX006M1G</v>
          </cell>
          <cell r="B38916" t="str">
            <v>rnd D 39.5 mnr TTP CRYST</v>
          </cell>
          <cell r="C38916">
            <v>30.5</v>
          </cell>
        </row>
        <row r="38917">
          <cell r="A38917" t="str">
            <v>MX006M1H</v>
          </cell>
          <cell r="B38917" t="str">
            <v>Dext 40.25 TTP cryst GASK</v>
          </cell>
          <cell r="C38917">
            <v>4.3</v>
          </cell>
        </row>
        <row r="38918">
          <cell r="A38918" t="str">
            <v>MX006M1J</v>
          </cell>
          <cell r="B38918" t="str">
            <v>pol STL round TTP BZL</v>
          </cell>
          <cell r="C38918">
            <v>125</v>
          </cell>
        </row>
        <row r="38919">
          <cell r="A38919" t="str">
            <v>MX006M1K</v>
          </cell>
          <cell r="B38919" t="str">
            <v>STL D.head 6.5 TTP crwn TUB</v>
          </cell>
          <cell r="C38919">
            <v>9.8000000000000007</v>
          </cell>
        </row>
        <row r="38920">
          <cell r="A38920" t="str">
            <v>MX006M33</v>
          </cell>
          <cell r="B38920" t="str">
            <v>bras D7.0 TTP 1/4 H1+logo CRWN</v>
          </cell>
          <cell r="C38920">
            <v>30.5</v>
          </cell>
        </row>
        <row r="38921">
          <cell r="A38921" t="str">
            <v>MX006M34</v>
          </cell>
          <cell r="B38921" t="str">
            <v>pol STL clipsed fxd TTP BCK</v>
          </cell>
          <cell r="C38921">
            <v>70</v>
          </cell>
        </row>
        <row r="38922">
          <cell r="A38922" t="str">
            <v>MX006M38</v>
          </cell>
          <cell r="B38922" t="str">
            <v>delrin thermop AL TMW TTP CAS RING</v>
          </cell>
          <cell r="C38922">
            <v>4.3</v>
          </cell>
        </row>
        <row r="38923">
          <cell r="A38923" t="str">
            <v>MX006M39</v>
          </cell>
          <cell r="B38923" t="str">
            <v>cas to ring Dext 27.6 TTP GASKET</v>
          </cell>
          <cell r="C38923">
            <v>4.3</v>
          </cell>
        </row>
        <row r="38924">
          <cell r="A38924" t="str">
            <v>MX006M3F</v>
          </cell>
          <cell r="B38924" t="str">
            <v>pol STL D4.0 TTP 1/4H3 CRWN</v>
          </cell>
          <cell r="C38924">
            <v>20.5</v>
          </cell>
        </row>
        <row r="38925">
          <cell r="A38925" t="str">
            <v>MX006M3H</v>
          </cell>
          <cell r="B38925" t="str">
            <v>pol STL L 5.8 D.h 1.6 TTP rack SCREW</v>
          </cell>
          <cell r="C38925">
            <v>4.3</v>
          </cell>
        </row>
        <row r="38926">
          <cell r="A38926" t="str">
            <v>MX006M3J</v>
          </cell>
          <cell r="B38926" t="str">
            <v>pol STL TTP RACK</v>
          </cell>
          <cell r="C38926">
            <v>60</v>
          </cell>
        </row>
        <row r="38927">
          <cell r="A38927" t="str">
            <v>MX006M3Q</v>
          </cell>
          <cell r="B38927" t="str">
            <v>Dext 42.25 TTP bezel GASK</v>
          </cell>
          <cell r="C38927">
            <v>4.3</v>
          </cell>
        </row>
        <row r="38928">
          <cell r="A38928" t="str">
            <v>MX006MFM</v>
          </cell>
          <cell r="B38928" t="str">
            <v>MEX LIMED pol STL clipsed PRO 23x35 BCK</v>
          </cell>
          <cell r="C38928">
            <v>185</v>
          </cell>
        </row>
        <row r="38929">
          <cell r="A38929" t="str">
            <v>MX006MHN</v>
          </cell>
          <cell r="B38929" t="str">
            <v>ORNAMENT TMW 43 AC pol</v>
          </cell>
          <cell r="C38929">
            <v>60</v>
          </cell>
        </row>
        <row r="38930">
          <cell r="A38930" t="str">
            <v>MX006MHP</v>
          </cell>
          <cell r="B38930" t="str">
            <v>BEZEL TIMEWALKER 39 ST POL</v>
          </cell>
          <cell r="C38930">
            <v>305</v>
          </cell>
        </row>
        <row r="38931">
          <cell r="A38931" t="str">
            <v>MX006MHZ</v>
          </cell>
          <cell r="B38931" t="str">
            <v>pol STL TMW 39 w/scrw fxd ring BCK</v>
          </cell>
          <cell r="C38931">
            <v>270</v>
          </cell>
        </row>
        <row r="38932">
          <cell r="A38932" t="str">
            <v>MX006MJ4</v>
          </cell>
          <cell r="B38932" t="str">
            <v>transp TMW 39 rnd bezel GASK</v>
          </cell>
          <cell r="C38932">
            <v>4.3</v>
          </cell>
        </row>
        <row r="38933">
          <cell r="A38933" t="str">
            <v>MX006MJ8</v>
          </cell>
          <cell r="B38933" t="str">
            <v>BRIDGE barrel-train 7750,7754</v>
          </cell>
          <cell r="C38933">
            <v>250</v>
          </cell>
        </row>
        <row r="38934">
          <cell r="A38934" t="str">
            <v>MX006MJ9</v>
          </cell>
          <cell r="B38934" t="str">
            <v>paller BRIDGE 7750-53-54</v>
          </cell>
          <cell r="C38934">
            <v>70</v>
          </cell>
        </row>
        <row r="38935">
          <cell r="A38935" t="str">
            <v>MX006MJB</v>
          </cell>
          <cell r="B38935" t="str">
            <v>dial FASTENER 7750-53-54</v>
          </cell>
          <cell r="C38935">
            <v>4.0999999999999996</v>
          </cell>
        </row>
        <row r="38936">
          <cell r="A38936" t="str">
            <v>MX006MJC</v>
          </cell>
          <cell r="B38936" t="str">
            <v>H1 center TUBE 7750-53-54</v>
          </cell>
          <cell r="C38936">
            <v>2.5</v>
          </cell>
        </row>
        <row r="38937">
          <cell r="A38937" t="str">
            <v>MX006MJD</v>
          </cell>
          <cell r="B38937" t="str">
            <v>third WHEEL 7750-53-54</v>
          </cell>
          <cell r="C38937">
            <v>17.399999999999999</v>
          </cell>
        </row>
        <row r="38938">
          <cell r="A38938" t="str">
            <v>MX006MJG</v>
          </cell>
          <cell r="B38938" t="str">
            <v>driver CANNON PINION 7750-53-54</v>
          </cell>
          <cell r="C38938">
            <v>4.0999999999999996</v>
          </cell>
        </row>
        <row r="38939">
          <cell r="A38939" t="str">
            <v>MX006MJH</v>
          </cell>
          <cell r="B38939" t="str">
            <v>minute WHEEL 7750-53-54</v>
          </cell>
          <cell r="C38939">
            <v>17.399999999999999</v>
          </cell>
        </row>
        <row r="38940">
          <cell r="A38940" t="str">
            <v>MX006MJJ</v>
          </cell>
          <cell r="B38940" t="str">
            <v>regulator CORRECTOR 7750-53-54</v>
          </cell>
          <cell r="C38940">
            <v>4.0999999999999996</v>
          </cell>
        </row>
        <row r="38941">
          <cell r="A38941" t="str">
            <v>MX006MJK</v>
          </cell>
          <cell r="B38941" t="str">
            <v>assem stud SUPPORT 7750-53-54</v>
          </cell>
          <cell r="C38941">
            <v>4.0999999999999996</v>
          </cell>
        </row>
        <row r="38942">
          <cell r="A38942" t="str">
            <v>MX006MJL</v>
          </cell>
          <cell r="B38942" t="str">
            <v>sliding PINION 7750-53-54</v>
          </cell>
          <cell r="C38942">
            <v>17.399999999999999</v>
          </cell>
        </row>
        <row r="38943">
          <cell r="A38943" t="str">
            <v>MX006MJM</v>
          </cell>
          <cell r="B38943" t="str">
            <v>winding PINION 7750-53-54</v>
          </cell>
          <cell r="C38943">
            <v>4.0999999999999996</v>
          </cell>
        </row>
        <row r="38944">
          <cell r="A38944" t="str">
            <v>MX006MJN</v>
          </cell>
          <cell r="B38944" t="str">
            <v>crown WHEEL 7750-53-54</v>
          </cell>
          <cell r="C38944">
            <v>17.399999999999999</v>
          </cell>
        </row>
        <row r="38945">
          <cell r="A38945" t="str">
            <v>MX006MJP</v>
          </cell>
          <cell r="B38945" t="str">
            <v>crown wheel CORE 7750-53-54</v>
          </cell>
          <cell r="C38945">
            <v>17.399999999999999</v>
          </cell>
        </row>
        <row r="38946">
          <cell r="A38946" t="str">
            <v>MX006MJQ</v>
          </cell>
          <cell r="B38946" t="str">
            <v>spring CLICK 7750-53-54</v>
          </cell>
          <cell r="C38946">
            <v>4.0999999999999996</v>
          </cell>
        </row>
        <row r="38947">
          <cell r="A38947" t="str">
            <v>MX006MJT</v>
          </cell>
          <cell r="B38947" t="str">
            <v>YOKE 7750-54</v>
          </cell>
          <cell r="C38947">
            <v>4.0999999999999996</v>
          </cell>
        </row>
        <row r="38948">
          <cell r="A38948" t="str">
            <v>MX006MJV</v>
          </cell>
          <cell r="B38948" t="str">
            <v>yoke SPRING 7750-53-54</v>
          </cell>
          <cell r="C38948">
            <v>4.3</v>
          </cell>
        </row>
        <row r="38949">
          <cell r="A38949" t="str">
            <v>MX006MJW</v>
          </cell>
          <cell r="B38949" t="str">
            <v>setting WHEEL 7750-53-54</v>
          </cell>
          <cell r="C38949">
            <v>4.0999999999999996</v>
          </cell>
        </row>
        <row r="38950">
          <cell r="A38950" t="str">
            <v>MX006MJX</v>
          </cell>
          <cell r="B38950" t="str">
            <v>escape (COSC) WHEEL 7750-53-54</v>
          </cell>
          <cell r="C38950">
            <v>17.399999999999999</v>
          </cell>
        </row>
        <row r="38951">
          <cell r="A38951" t="str">
            <v>MX006MJZ</v>
          </cell>
          <cell r="B38951" t="str">
            <v>PALLET FORK (COSC) 7750-53-54</v>
          </cell>
          <cell r="C38951">
            <v>17.399999999999999</v>
          </cell>
        </row>
        <row r="38952">
          <cell r="A38952" t="str">
            <v>MX006MK0</v>
          </cell>
          <cell r="B38952" t="str">
            <v>pallet fork STEM 7750-53-54</v>
          </cell>
          <cell r="C38952">
            <v>9.8000000000000007</v>
          </cell>
        </row>
        <row r="38953">
          <cell r="A38953" t="str">
            <v>MX006MK1</v>
          </cell>
          <cell r="B38953" t="str">
            <v>BALANCE (COSC) 7750-53-54</v>
          </cell>
          <cell r="C38953">
            <v>140</v>
          </cell>
        </row>
        <row r="38954">
          <cell r="A38954" t="str">
            <v>MX006MK2</v>
          </cell>
          <cell r="B38954" t="str">
            <v>STL D 6.3 TMW 39 CRWN</v>
          </cell>
          <cell r="C38954">
            <v>90</v>
          </cell>
        </row>
        <row r="38955">
          <cell r="A38955" t="str">
            <v>MX006MK3</v>
          </cell>
          <cell r="B38955" t="str">
            <v>ni auto device BRIDGE 7750-54</v>
          </cell>
          <cell r="C38955">
            <v>70</v>
          </cell>
        </row>
        <row r="38956">
          <cell r="A38956" t="str">
            <v>MX006MK4</v>
          </cell>
          <cell r="B38956" t="str">
            <v>STOP CLICK 7750-53-54</v>
          </cell>
          <cell r="C38956">
            <v>4.0999999999999996</v>
          </cell>
        </row>
        <row r="38957">
          <cell r="A38957" t="str">
            <v>MX006MK5</v>
          </cell>
          <cell r="B38957" t="str">
            <v>reduction WHEEL 7750-53-54</v>
          </cell>
          <cell r="C38957">
            <v>17.399999999999999</v>
          </cell>
        </row>
        <row r="38958">
          <cell r="A38958" t="str">
            <v>MX006MK8</v>
          </cell>
          <cell r="B38958" t="str">
            <v>STL D.head4. D.press2.0 crwn TUB</v>
          </cell>
          <cell r="C38958">
            <v>17.2</v>
          </cell>
        </row>
        <row r="38959">
          <cell r="A38959" t="str">
            <v>MX006MKC</v>
          </cell>
          <cell r="B38959" t="str">
            <v>reversing WHEEL 7750-53-54</v>
          </cell>
          <cell r="C38959">
            <v>17.399999999999999</v>
          </cell>
        </row>
        <row r="38960">
          <cell r="A38960" t="str">
            <v>MX006MKG</v>
          </cell>
          <cell r="B38960" t="str">
            <v>Shock-ABSORBER (over) 7750-53-54</v>
          </cell>
          <cell r="C38960">
            <v>16.600000000000001</v>
          </cell>
        </row>
        <row r="38961">
          <cell r="A38961" t="str">
            <v>MX006MKH</v>
          </cell>
          <cell r="B38961" t="str">
            <v>Shock-ABSORBER (under) 7750-53-54</v>
          </cell>
          <cell r="C38961">
            <v>17.399999999999999</v>
          </cell>
        </row>
        <row r="38962">
          <cell r="A38962" t="str">
            <v>MX006MKJ</v>
          </cell>
          <cell r="B38962" t="str">
            <v>setting lever jumper SCREW 7750-53-54</v>
          </cell>
          <cell r="C38962">
            <v>4.3</v>
          </cell>
        </row>
        <row r="38963">
          <cell r="A38963" t="str">
            <v>MX006MKK</v>
          </cell>
          <cell r="B38963" t="str">
            <v>60s, 30min chrono wheel 7750-53-54</v>
          </cell>
          <cell r="C38963">
            <v>34.9</v>
          </cell>
        </row>
        <row r="38964">
          <cell r="A38964" t="str">
            <v>MX006MKL</v>
          </cell>
          <cell r="B38964" t="str">
            <v>30min min count driving WHEEL 7750-53-54</v>
          </cell>
          <cell r="C38964">
            <v>17.399999999999999</v>
          </cell>
        </row>
        <row r="38965">
          <cell r="A38965" t="str">
            <v>MX006MKP</v>
          </cell>
          <cell r="B38965" t="str">
            <v>2 functions operating LEVER 7750-53-54</v>
          </cell>
          <cell r="C38965">
            <v>17.399999999999999</v>
          </cell>
        </row>
        <row r="38966">
          <cell r="A38966" t="str">
            <v>MX006MKQ</v>
          </cell>
          <cell r="B38966" t="str">
            <v>chrono CAM 7750-53-54</v>
          </cell>
          <cell r="C38966">
            <v>17.399999999999999</v>
          </cell>
        </row>
        <row r="38967">
          <cell r="A38967" t="str">
            <v>MX006MKR</v>
          </cell>
          <cell r="B38967" t="str">
            <v>2 functions LOCK 7750-53-54</v>
          </cell>
          <cell r="C38967">
            <v>4.0999999999999996</v>
          </cell>
        </row>
        <row r="38968">
          <cell r="A38968" t="str">
            <v>MX006MKS</v>
          </cell>
          <cell r="B38968" t="str">
            <v>min counter JUMPER 7750-53-54</v>
          </cell>
          <cell r="C38968">
            <v>4.0999999999999996</v>
          </cell>
        </row>
        <row r="38969">
          <cell r="A38969" t="str">
            <v>MX006ML4</v>
          </cell>
          <cell r="B38969" t="str">
            <v>2 funct operat lever SPRING 7750-53-54</v>
          </cell>
          <cell r="C38969">
            <v>4.3</v>
          </cell>
        </row>
        <row r="38970">
          <cell r="A38970" t="str">
            <v>MX006ML5</v>
          </cell>
          <cell r="B38970" t="str">
            <v>hammer SPRING 7750-53-54</v>
          </cell>
          <cell r="C38970">
            <v>4.3</v>
          </cell>
        </row>
        <row r="38971">
          <cell r="A38971" t="str">
            <v>MX006ML6</v>
          </cell>
          <cell r="B38971" t="str">
            <v>hammer cam JUMPER 7750-53-54</v>
          </cell>
          <cell r="C38971">
            <v>4.0999999999999996</v>
          </cell>
        </row>
        <row r="38972">
          <cell r="A38972" t="str">
            <v>MX006ML7</v>
          </cell>
          <cell r="B38972" t="str">
            <v>chrono BRIDGE 7750-53-54</v>
          </cell>
          <cell r="C38972">
            <v>70</v>
          </cell>
        </row>
        <row r="38973">
          <cell r="A38973" t="str">
            <v>MX006ML8</v>
          </cell>
          <cell r="B38973" t="str">
            <v>H hammer H count wheel DETENT 7750-53-54</v>
          </cell>
          <cell r="C38973">
            <v>17.399999999999999</v>
          </cell>
        </row>
        <row r="38974">
          <cell r="A38974" t="str">
            <v>MX006MLC</v>
          </cell>
          <cell r="B38974" t="str">
            <v>hour hammer SPRING 7750-53-54</v>
          </cell>
          <cell r="C38974">
            <v>4.3</v>
          </cell>
        </row>
        <row r="38975">
          <cell r="A38975" t="str">
            <v>MX006MLD</v>
          </cell>
          <cell r="B38975" t="str">
            <v>stop LEVER 7750-53-54</v>
          </cell>
          <cell r="C38975">
            <v>4.0999999999999996</v>
          </cell>
        </row>
        <row r="38976">
          <cell r="A38976" t="str">
            <v>MX006MLG</v>
          </cell>
          <cell r="B38976" t="str">
            <v>ni balance BRIDGE 7753-54</v>
          </cell>
          <cell r="C38976">
            <v>70</v>
          </cell>
        </row>
        <row r="38977">
          <cell r="A38977" t="str">
            <v>MX006MLH</v>
          </cell>
          <cell r="B38977" t="str">
            <v>rocking BAR 7750</v>
          </cell>
          <cell r="C38977">
            <v>4.0999999999999996</v>
          </cell>
        </row>
        <row r="38978">
          <cell r="A38978" t="str">
            <v>MX006MLJ</v>
          </cell>
          <cell r="B38978" t="str">
            <v>setting lever JUMPER 7750-54</v>
          </cell>
          <cell r="C38978">
            <v>4.0999999999999996</v>
          </cell>
        </row>
        <row r="38979">
          <cell r="A38979" t="str">
            <v>MX006MLK</v>
          </cell>
          <cell r="B38979" t="str">
            <v>assem intermediate setting LEVER 7750-54</v>
          </cell>
          <cell r="C38979">
            <v>4.0999999999999996</v>
          </cell>
        </row>
        <row r="38980">
          <cell r="A38980" t="str">
            <v>MX006MLL</v>
          </cell>
          <cell r="B38980" t="str">
            <v>date indicator maintaining PLATE 7750</v>
          </cell>
          <cell r="C38980">
            <v>4.0999999999999996</v>
          </cell>
        </row>
        <row r="38981">
          <cell r="A38981" t="str">
            <v>MX006MLM</v>
          </cell>
          <cell r="B38981" t="str">
            <v>intermediate calendar wheel 7750-54</v>
          </cell>
          <cell r="C38981">
            <v>17.399999999999999</v>
          </cell>
        </row>
        <row r="38982">
          <cell r="A38982" t="str">
            <v>MX006MLN</v>
          </cell>
          <cell r="B38982" t="str">
            <v>double CORRECTOR 7750</v>
          </cell>
          <cell r="C38982">
            <v>70</v>
          </cell>
        </row>
        <row r="38983">
          <cell r="A38983" t="str">
            <v>MX006MLP</v>
          </cell>
          <cell r="B38983" t="str">
            <v>days JUMPER 7750</v>
          </cell>
          <cell r="C38983">
            <v>4.0999999999999996</v>
          </cell>
        </row>
        <row r="38984">
          <cell r="A38984" t="str">
            <v>MX006MLQ</v>
          </cell>
          <cell r="B38984" t="str">
            <v>date jumper maintaning PLATE 7750</v>
          </cell>
          <cell r="C38984">
            <v>4.0999999999999996</v>
          </cell>
        </row>
        <row r="38985">
          <cell r="A38985" t="str">
            <v>MX006MLR</v>
          </cell>
          <cell r="B38985" t="str">
            <v>jumper SPRING 7750</v>
          </cell>
          <cell r="C38985">
            <v>4.3</v>
          </cell>
        </row>
        <row r="38986">
          <cell r="A38986" t="str">
            <v>MX006MLV</v>
          </cell>
          <cell r="B38986" t="str">
            <v>30 min, minute counting WHEEL 7753</v>
          </cell>
          <cell r="C38986">
            <v>17.399999999999999</v>
          </cell>
        </row>
        <row r="38987">
          <cell r="A38987" t="str">
            <v>MX006MM1</v>
          </cell>
          <cell r="B38987" t="str">
            <v>rocking BAR 7753</v>
          </cell>
          <cell r="C38987">
            <v>4.0999999999999996</v>
          </cell>
        </row>
        <row r="38988">
          <cell r="A38988" t="str">
            <v>MX006MM2</v>
          </cell>
          <cell r="B38988" t="str">
            <v>rocking BAR 7754</v>
          </cell>
          <cell r="C38988">
            <v>4.0999999999999996</v>
          </cell>
        </row>
        <row r="38989">
          <cell r="A38989" t="str">
            <v>MX006MM3</v>
          </cell>
          <cell r="B38989" t="str">
            <v>setting lever JUMPER 7753</v>
          </cell>
          <cell r="C38989">
            <v>4.0999999999999996</v>
          </cell>
        </row>
        <row r="38990">
          <cell r="A38990" t="str">
            <v>MX006MM4</v>
          </cell>
          <cell r="B38990" t="str">
            <v>intermediate setting LEVER 7753</v>
          </cell>
          <cell r="C38990">
            <v>4.0999999999999996</v>
          </cell>
        </row>
        <row r="38991">
          <cell r="A38991" t="str">
            <v>MX006MM5</v>
          </cell>
          <cell r="B38991" t="str">
            <v>additional driving WHEEL 7753</v>
          </cell>
          <cell r="C38991">
            <v>17.399999999999999</v>
          </cell>
        </row>
        <row r="38992">
          <cell r="A38992" t="str">
            <v>MX006MM6</v>
          </cell>
          <cell r="B38992" t="str">
            <v>combined maintaining PLATE 7753</v>
          </cell>
          <cell r="C38992">
            <v>70</v>
          </cell>
        </row>
        <row r="38993">
          <cell r="A38993" t="str">
            <v>MX006MM7</v>
          </cell>
          <cell r="B38993" t="str">
            <v>combined maintaining PLATE 7754</v>
          </cell>
          <cell r="C38993">
            <v>70</v>
          </cell>
        </row>
        <row r="38994">
          <cell r="A38994" t="str">
            <v>MX006MM9</v>
          </cell>
          <cell r="B38994" t="str">
            <v>24H hour WHEEL 7754</v>
          </cell>
          <cell r="C38994">
            <v>34.9</v>
          </cell>
        </row>
        <row r="38995">
          <cell r="A38995" t="str">
            <v>MX006MMB</v>
          </cell>
          <cell r="B38995" t="str">
            <v>calendar setting LEVER 7753</v>
          </cell>
          <cell r="C38995">
            <v>4.0999999999999996</v>
          </cell>
        </row>
        <row r="38996">
          <cell r="A38996" t="str">
            <v>MX006MMC</v>
          </cell>
          <cell r="B38996" t="str">
            <v>date CORRECTOR 7753</v>
          </cell>
          <cell r="C38996">
            <v>4.0999999999999996</v>
          </cell>
        </row>
        <row r="38997">
          <cell r="A38997" t="str">
            <v>MX006MMD</v>
          </cell>
          <cell r="B38997" t="str">
            <v>double CORRECTOR 7754</v>
          </cell>
          <cell r="C38997">
            <v>70</v>
          </cell>
        </row>
        <row r="38998">
          <cell r="A38998" t="str">
            <v>MX006MMF</v>
          </cell>
          <cell r="B38998" t="str">
            <v>date jumper SPRING 7753</v>
          </cell>
          <cell r="C38998">
            <v>4.3</v>
          </cell>
        </row>
        <row r="38999">
          <cell r="A38999" t="str">
            <v>MX006MMG</v>
          </cell>
          <cell r="B38999" t="str">
            <v>date JUMPER 7750-54</v>
          </cell>
          <cell r="C38999">
            <v>4.0999999999999996</v>
          </cell>
        </row>
        <row r="39000">
          <cell r="A39000" t="str">
            <v>MX006MMJ</v>
          </cell>
          <cell r="B39000" t="str">
            <v>date JUMPER 7753</v>
          </cell>
          <cell r="C39000">
            <v>70</v>
          </cell>
        </row>
        <row r="39001">
          <cell r="A39001" t="str">
            <v>MX006MMK</v>
          </cell>
          <cell r="B39001" t="str">
            <v>date corrector YOKE 7753</v>
          </cell>
          <cell r="C39001">
            <v>4.0999999999999996</v>
          </cell>
        </row>
        <row r="39002">
          <cell r="A39002" t="str">
            <v>MX006MML</v>
          </cell>
          <cell r="B39002" t="str">
            <v>corrector yoke SPRING 7753</v>
          </cell>
          <cell r="C39002">
            <v>4.3</v>
          </cell>
        </row>
        <row r="39003">
          <cell r="A39003" t="str">
            <v>MX006MMM</v>
          </cell>
          <cell r="B39003" t="str">
            <v>min counter intermediate WHEEL 7753</v>
          </cell>
          <cell r="C39003">
            <v>17.399999999999999</v>
          </cell>
        </row>
        <row r="39004">
          <cell r="A39004" t="str">
            <v>MX006MMX</v>
          </cell>
          <cell r="B39004" t="str">
            <v>great WHEEL 7750-53-54</v>
          </cell>
          <cell r="C39004">
            <v>17.399999999999999</v>
          </cell>
        </row>
        <row r="39005">
          <cell r="A39005" t="str">
            <v>MX006MN0</v>
          </cell>
          <cell r="B39005" t="str">
            <v>additional min counting WHEEL 7753</v>
          </cell>
          <cell r="C39005">
            <v>17.399999999999999</v>
          </cell>
        </row>
        <row r="39006">
          <cell r="A39006" t="str">
            <v>MX006MN1</v>
          </cell>
          <cell r="B39006" t="str">
            <v>24H indicator driving WHEEL 7754</v>
          </cell>
          <cell r="C39006">
            <v>17.399999999999999</v>
          </cell>
        </row>
        <row r="39007">
          <cell r="A39007" t="str">
            <v>MX006MN2</v>
          </cell>
          <cell r="B39007" t="str">
            <v>24h hour CORRECTOR 7754</v>
          </cell>
          <cell r="C39007">
            <v>17.399999999999999</v>
          </cell>
        </row>
        <row r="39008">
          <cell r="A39008" t="str">
            <v>MX006MN4</v>
          </cell>
          <cell r="B39008" t="str">
            <v>RATCHET 7750-53-54</v>
          </cell>
          <cell r="C39008">
            <v>4.0999999999999996</v>
          </cell>
        </row>
        <row r="39009">
          <cell r="A39009" t="str">
            <v>MX006MN5</v>
          </cell>
          <cell r="B39009" t="str">
            <v>60s oscillating PINION 7750-53-54</v>
          </cell>
          <cell r="C39009">
            <v>4.0999999999999996</v>
          </cell>
        </row>
        <row r="39010">
          <cell r="A39010" t="str">
            <v>MX006MN6</v>
          </cell>
          <cell r="B39010" t="str">
            <v>2 functions HAMMER 7750-53-54</v>
          </cell>
          <cell r="C39010">
            <v>4.0999999999999996</v>
          </cell>
        </row>
        <row r="39011">
          <cell r="A39011" t="str">
            <v>MX006MNL</v>
          </cell>
          <cell r="B39011" t="str">
            <v>REGULATOR 3 parts 7750-53-54</v>
          </cell>
          <cell r="C39011">
            <v>17.399999999999999</v>
          </cell>
        </row>
        <row r="39012">
          <cell r="A39012" t="str">
            <v>MX006MNM</v>
          </cell>
          <cell r="B39012" t="str">
            <v>assem setting LEVER 7750-53-54</v>
          </cell>
          <cell r="C39012">
            <v>4.0999999999999996</v>
          </cell>
        </row>
        <row r="39013">
          <cell r="A39013" t="str">
            <v>MX006MNN</v>
          </cell>
          <cell r="B39013" t="str">
            <v>op lever+chro cam blue SCREW 7750-53-54</v>
          </cell>
          <cell r="C39013">
            <v>4.3</v>
          </cell>
        </row>
        <row r="39014">
          <cell r="A39014" t="str">
            <v>MX006MNV</v>
          </cell>
          <cell r="B39014" t="str">
            <v>pol STL indif brac CASE ATT</v>
          </cell>
          <cell r="C39014">
            <v>60</v>
          </cell>
        </row>
        <row r="39015">
          <cell r="A39015" t="str">
            <v>MX006MP6</v>
          </cell>
          <cell r="B39015" t="str">
            <v>STL D 1.0 L 11.75 notch PIN</v>
          </cell>
          <cell r="C39015">
            <v>4.3</v>
          </cell>
        </row>
        <row r="39016">
          <cell r="A39016" t="str">
            <v>MX006MP8</v>
          </cell>
          <cell r="B39016" t="str">
            <v>STL D 1.0 L 19.35 splitted PIN</v>
          </cell>
          <cell r="C39016">
            <v>4.3</v>
          </cell>
        </row>
        <row r="39017">
          <cell r="A39017" t="str">
            <v>MX006MQH</v>
          </cell>
          <cell r="B39017" t="str">
            <v>MVT AU-FU2-GD SOPTT651 H1 CP6H GU12H</v>
          </cell>
          <cell r="C39017">
            <v>1830</v>
          </cell>
        </row>
        <row r="39018">
          <cell r="A39018" t="str">
            <v>MX006MR5</v>
          </cell>
          <cell r="B39018" t="str">
            <v>rh H-M-S bras HANDS</v>
          </cell>
          <cell r="C39018">
            <v>90</v>
          </cell>
        </row>
        <row r="39019">
          <cell r="A39019" t="str">
            <v>MX006MR7</v>
          </cell>
          <cell r="B39019" t="str">
            <v>5N gilted BRAS HANDS H-M-S</v>
          </cell>
          <cell r="C39019">
            <v>90</v>
          </cell>
        </row>
        <row r="39020">
          <cell r="A39020" t="str">
            <v>MX006MRB</v>
          </cell>
          <cell r="B39020" t="str">
            <v>pol STL  6H 12H EXT LINK KIT</v>
          </cell>
          <cell r="C39020">
            <v>60</v>
          </cell>
        </row>
        <row r="39021">
          <cell r="A39021" t="str">
            <v>MX006MRC</v>
          </cell>
          <cell r="B39021" t="str">
            <v>pol STL 0.5 6H 12H EXT LINK KIT</v>
          </cell>
          <cell r="C39021">
            <v>60</v>
          </cell>
        </row>
        <row r="39022">
          <cell r="A39022" t="str">
            <v>MX006MRS</v>
          </cell>
          <cell r="B39022" t="str">
            <v>STL Q alarm TMW TTP CASE</v>
          </cell>
          <cell r="C39022">
            <v>305</v>
          </cell>
        </row>
        <row r="39023">
          <cell r="A39023" t="str">
            <v>MX006MXV</v>
          </cell>
          <cell r="B39023" t="str">
            <v>BRIDGE barel emp NI col 2892-93-97</v>
          </cell>
          <cell r="C39023">
            <v>60</v>
          </cell>
        </row>
        <row r="39024">
          <cell r="A39024" t="str">
            <v>MX006MXW</v>
          </cell>
          <cell r="B39024" t="str">
            <v>train BRIDGE 2892-93</v>
          </cell>
          <cell r="C39024">
            <v>45</v>
          </cell>
        </row>
        <row r="39025">
          <cell r="A39025" t="str">
            <v>MX006MXX</v>
          </cell>
          <cell r="B39025" t="str">
            <v>paller BRIDGE 2892-93</v>
          </cell>
          <cell r="C39025">
            <v>14.5</v>
          </cell>
        </row>
        <row r="39026">
          <cell r="A39026" t="str">
            <v>MX006MXZ</v>
          </cell>
          <cell r="B39026" t="str">
            <v>dial FASTENER 2892-83</v>
          </cell>
          <cell r="C39026">
            <v>0.8</v>
          </cell>
        </row>
        <row r="39027">
          <cell r="A39027" t="str">
            <v>MX006MZ0</v>
          </cell>
          <cell r="B39027" t="str">
            <v>center TUBE 2892-93</v>
          </cell>
          <cell r="C39027">
            <v>4.0999999999999996</v>
          </cell>
        </row>
        <row r="39028">
          <cell r="A39028" t="str">
            <v>MX006MZ1</v>
          </cell>
          <cell r="B39028" t="str">
            <v>third WHEEL 2892-93</v>
          </cell>
          <cell r="C39028">
            <v>4.9000000000000004</v>
          </cell>
        </row>
        <row r="39029">
          <cell r="A39029" t="str">
            <v>MX006MZ2</v>
          </cell>
          <cell r="B39029" t="str">
            <v>minute WHEEL 2892-93</v>
          </cell>
          <cell r="C39029">
            <v>4.0999999999999996</v>
          </cell>
        </row>
        <row r="39030">
          <cell r="A39030" t="str">
            <v>MX006MZ3</v>
          </cell>
          <cell r="B39030" t="str">
            <v>regulator CORRECTOR 2892-93</v>
          </cell>
          <cell r="C39030">
            <v>4.0999999999999996</v>
          </cell>
        </row>
        <row r="39031">
          <cell r="A39031" t="str">
            <v>MX006MZ4</v>
          </cell>
          <cell r="B39031" t="str">
            <v>assem stud SUPPORT 2892-93</v>
          </cell>
          <cell r="C39031">
            <v>6.1</v>
          </cell>
        </row>
        <row r="39032">
          <cell r="A39032" t="str">
            <v>MX006MZ5</v>
          </cell>
          <cell r="B39032" t="str">
            <v>sliding PINION 2892-93</v>
          </cell>
          <cell r="C39032">
            <v>4.2</v>
          </cell>
        </row>
        <row r="39033">
          <cell r="A39033" t="str">
            <v>MX006MZ6</v>
          </cell>
          <cell r="B39033" t="str">
            <v>winding PINION 2892-93</v>
          </cell>
          <cell r="C39033">
            <v>5</v>
          </cell>
        </row>
        <row r="39034">
          <cell r="A39034" t="str">
            <v>MX006MZ7</v>
          </cell>
          <cell r="B39034" t="str">
            <v>RATCHET 2892-93</v>
          </cell>
          <cell r="C39034">
            <v>1.5</v>
          </cell>
        </row>
        <row r="39035">
          <cell r="A39035" t="str">
            <v>MX006MZ9</v>
          </cell>
          <cell r="B39035" t="str">
            <v>spring CLICK 2892-93</v>
          </cell>
          <cell r="C39035">
            <v>4.0999999999999996</v>
          </cell>
        </row>
        <row r="39036">
          <cell r="A39036" t="str">
            <v>MX006MZB</v>
          </cell>
          <cell r="B39036" t="str">
            <v>YOKE 2892-93</v>
          </cell>
          <cell r="C39036">
            <v>1.6</v>
          </cell>
        </row>
        <row r="39037">
          <cell r="A39037" t="str">
            <v>MX006MZC</v>
          </cell>
          <cell r="B39037" t="str">
            <v>setting WHEEL 2892-93</v>
          </cell>
          <cell r="C39037">
            <v>4.0999999999999996</v>
          </cell>
        </row>
        <row r="39038">
          <cell r="A39038" t="str">
            <v>MX006MZD</v>
          </cell>
          <cell r="B39038" t="str">
            <v>calendar setting LEVER 2892-93</v>
          </cell>
          <cell r="C39038">
            <v>4.2</v>
          </cell>
        </row>
        <row r="39039">
          <cell r="A39039" t="str">
            <v>MX006MZF</v>
          </cell>
          <cell r="B39039" t="str">
            <v>min train BRIDGE 2892-97</v>
          </cell>
          <cell r="C39039">
            <v>2.1</v>
          </cell>
        </row>
        <row r="39040">
          <cell r="A39040" t="str">
            <v>MX006MZG</v>
          </cell>
          <cell r="B39040" t="str">
            <v>click PLATE 2892-93</v>
          </cell>
          <cell r="C39040">
            <v>0.8</v>
          </cell>
        </row>
        <row r="39041">
          <cell r="A39041" t="str">
            <v>MX006MZH</v>
          </cell>
          <cell r="B39041" t="str">
            <v>pallet fork STEM 2892-93</v>
          </cell>
          <cell r="C39041">
            <v>9.8000000000000007</v>
          </cell>
        </row>
        <row r="39042">
          <cell r="A39042" t="str">
            <v>MX006MZJ</v>
          </cell>
          <cell r="B39042" t="str">
            <v>reduction WHEEL 2892-93</v>
          </cell>
          <cell r="C39042">
            <v>4</v>
          </cell>
        </row>
        <row r="39043">
          <cell r="A39043" t="str">
            <v>MX006MZK</v>
          </cell>
          <cell r="B39043" t="str">
            <v>REVERSER 2892-93</v>
          </cell>
          <cell r="C39043">
            <v>4.0999999999999996</v>
          </cell>
        </row>
        <row r="39044">
          <cell r="A39044" t="str">
            <v>MX006MZL</v>
          </cell>
          <cell r="B39044" t="str">
            <v>interm reduction WHEEL 2892-93</v>
          </cell>
          <cell r="C39044">
            <v>4</v>
          </cell>
        </row>
        <row r="39045">
          <cell r="A39045" t="str">
            <v>MX006MZM</v>
          </cell>
          <cell r="B39045" t="str">
            <v>aux REVERSER 2892-93</v>
          </cell>
          <cell r="C39045">
            <v>5.9</v>
          </cell>
        </row>
        <row r="39046">
          <cell r="A39046" t="str">
            <v>MX006MZN</v>
          </cell>
          <cell r="B39046" t="str">
            <v>interm calendar WHEEL 2892-93</v>
          </cell>
          <cell r="C39046">
            <v>11.4</v>
          </cell>
        </row>
        <row r="39047">
          <cell r="A39047" t="str">
            <v>MX006MZP</v>
          </cell>
          <cell r="B39047" t="str">
            <v>date JUMPER 2892-93</v>
          </cell>
          <cell r="C39047">
            <v>1.1000000000000001</v>
          </cell>
        </row>
        <row r="39048">
          <cell r="A39048" t="str">
            <v>MX006MZQ</v>
          </cell>
          <cell r="B39048" t="str">
            <v>date jumper maint PLATE 2892-93</v>
          </cell>
          <cell r="C39048">
            <v>3.7</v>
          </cell>
        </row>
        <row r="39049">
          <cell r="A39049" t="str">
            <v>MX006MZT</v>
          </cell>
          <cell r="B39049" t="str">
            <v>bal Shock-ABSORBER (under) 2892-93</v>
          </cell>
          <cell r="C39049">
            <v>16.600000000000001</v>
          </cell>
        </row>
        <row r="39050">
          <cell r="A39050" t="str">
            <v>MX006MZV</v>
          </cell>
          <cell r="B39050" t="str">
            <v>hour indic driving WHEEL 2893</v>
          </cell>
          <cell r="C39050">
            <v>39.5</v>
          </cell>
        </row>
        <row r="39051">
          <cell r="A39051" t="str">
            <v>MX006MZW</v>
          </cell>
          <cell r="B39051" t="str">
            <v>stop LEVER 2892-93</v>
          </cell>
          <cell r="C39051">
            <v>0.5</v>
          </cell>
        </row>
        <row r="39052">
          <cell r="A39052" t="str">
            <v>MX006MZX</v>
          </cell>
          <cell r="B39052" t="str">
            <v>corrector setting LEVER 2892-93</v>
          </cell>
          <cell r="C39052">
            <v>4.5</v>
          </cell>
        </row>
        <row r="39053">
          <cell r="A39053" t="str">
            <v>MX006MZZ</v>
          </cell>
          <cell r="B39053" t="str">
            <v>bal BRIDGE NI col 2893-95</v>
          </cell>
          <cell r="C39053">
            <v>70</v>
          </cell>
        </row>
        <row r="39054">
          <cell r="A39054" t="str">
            <v>MX006N00</v>
          </cell>
          <cell r="B39054" t="str">
            <v>setting LEVER 2892-93</v>
          </cell>
          <cell r="C39054">
            <v>1.1000000000000001</v>
          </cell>
        </row>
        <row r="39055">
          <cell r="A39055" t="str">
            <v>MX006N01</v>
          </cell>
          <cell r="B39055" t="str">
            <v>SET regulator correct 3 pces 2892-93</v>
          </cell>
          <cell r="C39055">
            <v>17.399999999999999</v>
          </cell>
        </row>
        <row r="39056">
          <cell r="A39056" t="str">
            <v>MX006N02</v>
          </cell>
          <cell r="B39056" t="str">
            <v>BALANCE (COSC) 2892-93</v>
          </cell>
          <cell r="C39056">
            <v>140</v>
          </cell>
        </row>
        <row r="39057">
          <cell r="A39057" t="str">
            <v>MX006N03</v>
          </cell>
          <cell r="B39057" t="str">
            <v>auto device FRAME 21jew 2892-93</v>
          </cell>
          <cell r="C39057">
            <v>70</v>
          </cell>
        </row>
        <row r="39058">
          <cell r="A39058" t="str">
            <v>MX006N04</v>
          </cell>
          <cell r="B39058" t="str">
            <v>inf auto device BRIDGE 2892-93</v>
          </cell>
          <cell r="C39058">
            <v>17</v>
          </cell>
        </row>
        <row r="39059">
          <cell r="A39059" t="str">
            <v>MX006N05</v>
          </cell>
          <cell r="B39059" t="str">
            <v>dial SUPPORT 2893</v>
          </cell>
          <cell r="C39059">
            <v>3.9</v>
          </cell>
        </row>
        <row r="39060">
          <cell r="A39060" t="str">
            <v>MX006N07</v>
          </cell>
          <cell r="B39060" t="str">
            <v>24H hour WHEEL 2893</v>
          </cell>
          <cell r="C39060">
            <v>17.399999999999999</v>
          </cell>
        </row>
        <row r="39061">
          <cell r="A39061" t="str">
            <v>MX006N08</v>
          </cell>
          <cell r="B39061" t="str">
            <v>min train BRIDGE 2893</v>
          </cell>
          <cell r="C39061">
            <v>2.4</v>
          </cell>
        </row>
        <row r="39062">
          <cell r="A39062" t="str">
            <v>MX006N0C</v>
          </cell>
          <cell r="B39062" t="str">
            <v>friction WASHER 2893</v>
          </cell>
          <cell r="C39062">
            <v>4.3</v>
          </cell>
        </row>
        <row r="39063">
          <cell r="A39063" t="str">
            <v>MX006N0D</v>
          </cell>
          <cell r="B39063" t="str">
            <v>date corrector LEVER 2893</v>
          </cell>
          <cell r="C39063">
            <v>2.6</v>
          </cell>
        </row>
        <row r="39064">
          <cell r="A39064" t="str">
            <v>MX006N0F</v>
          </cell>
          <cell r="B39064" t="str">
            <v>double CORRECTOR 2893</v>
          </cell>
          <cell r="C39064">
            <v>70</v>
          </cell>
        </row>
        <row r="39065">
          <cell r="A39065" t="str">
            <v>MX006N0J</v>
          </cell>
          <cell r="B39065" t="str">
            <v>date indic maint plate SCREW 2892-93-95</v>
          </cell>
          <cell r="C39065">
            <v>1</v>
          </cell>
        </row>
        <row r="39066">
          <cell r="A39066" t="str">
            <v>MX006N0K</v>
          </cell>
          <cell r="B39066" t="str">
            <v>date indic addit maint PLATE 2893</v>
          </cell>
          <cell r="C39066">
            <v>4</v>
          </cell>
        </row>
        <row r="39067">
          <cell r="A39067" t="str">
            <v>MX006N0L</v>
          </cell>
          <cell r="B39067" t="str">
            <v>hour driv wheel+correct lever SCREW 2893</v>
          </cell>
          <cell r="C39067">
            <v>4.3</v>
          </cell>
        </row>
        <row r="39068">
          <cell r="A39068" t="str">
            <v>MX006N0T</v>
          </cell>
          <cell r="B39068" t="str">
            <v>date corrector LEVER 2892-5-97</v>
          </cell>
          <cell r="C39068">
            <v>1</v>
          </cell>
        </row>
        <row r="39069">
          <cell r="A39069" t="str">
            <v>MX006N0V</v>
          </cell>
          <cell r="B39069" t="str">
            <v>date CORRECTOR 2892</v>
          </cell>
          <cell r="C39069">
            <v>4.0999999999999996</v>
          </cell>
        </row>
        <row r="39070">
          <cell r="A39070" t="str">
            <v>MX006N0X</v>
          </cell>
          <cell r="B39070" t="str">
            <v>date indic addit maint PLATE 2892</v>
          </cell>
          <cell r="C39070">
            <v>4.0999999999999996</v>
          </cell>
        </row>
        <row r="39071">
          <cell r="A39071" t="str">
            <v>MX006N11</v>
          </cell>
          <cell r="B39071" t="str">
            <v>pol blk ADLC TMW 43 BZL</v>
          </cell>
          <cell r="C39071">
            <v>305</v>
          </cell>
        </row>
        <row r="39072">
          <cell r="A39072" t="str">
            <v>MX006N13</v>
          </cell>
          <cell r="B39072" t="str">
            <v>PALLET FORK (COSC) 2892-93</v>
          </cell>
          <cell r="C39072">
            <v>21</v>
          </cell>
        </row>
        <row r="39073">
          <cell r="A39073" t="str">
            <v>MX006N15</v>
          </cell>
          <cell r="B39073" t="str">
            <v>H1 sec WHEEL 2892</v>
          </cell>
          <cell r="C39073">
            <v>17.399999999999999</v>
          </cell>
        </row>
        <row r="39074">
          <cell r="A39074" t="str">
            <v>MX006N16</v>
          </cell>
          <cell r="B39074" t="str">
            <v>H4 sec WHEEL 2892</v>
          </cell>
          <cell r="C39074">
            <v>17.399999999999999</v>
          </cell>
        </row>
        <row r="39075">
          <cell r="A39075" t="str">
            <v>MX006N17</v>
          </cell>
          <cell r="B39075" t="str">
            <v>H5 sec WHEEL 2892-93</v>
          </cell>
          <cell r="C39075">
            <v>17.399999999999999</v>
          </cell>
        </row>
        <row r="39076">
          <cell r="A39076" t="str">
            <v>MX006N57</v>
          </cell>
          <cell r="B39076" t="str">
            <v>calendar setting LEVER 7753</v>
          </cell>
          <cell r="C39076">
            <v>4.0999999999999996</v>
          </cell>
        </row>
        <row r="39077">
          <cell r="A39077" t="str">
            <v>MX006N58</v>
          </cell>
          <cell r="B39077" t="str">
            <v>YOKE 7753</v>
          </cell>
          <cell r="C39077">
            <v>4.0999999999999996</v>
          </cell>
        </row>
        <row r="39078">
          <cell r="A39078" t="str">
            <v>MX006N59</v>
          </cell>
          <cell r="B39078" t="str">
            <v>date CORRECTOR 7750</v>
          </cell>
          <cell r="C39078">
            <v>4.0999999999999996</v>
          </cell>
        </row>
        <row r="39079">
          <cell r="A39079" t="str">
            <v>MX006N5B</v>
          </cell>
          <cell r="B39079" t="str">
            <v>date jumper SPRING 7754</v>
          </cell>
          <cell r="C39079">
            <v>4.0999999999999996</v>
          </cell>
        </row>
        <row r="39080">
          <cell r="A39080" t="str">
            <v>MX006N7L</v>
          </cell>
          <cell r="B39080" t="str">
            <v>2 functions 60s CLUTCH 7750-53-54</v>
          </cell>
          <cell r="C39080">
            <v>4.0999999999999996</v>
          </cell>
        </row>
        <row r="39081">
          <cell r="A39081" t="str">
            <v>MX006N8N</v>
          </cell>
          <cell r="B39081" t="str">
            <v>circ grained auto device BRIDGE 7750-53</v>
          </cell>
          <cell r="C39081">
            <v>70</v>
          </cell>
        </row>
        <row r="39082">
          <cell r="A39082" t="str">
            <v>MX006N8P</v>
          </cell>
          <cell r="B39082" t="str">
            <v>circ grained balance BRIDGE 7750-53</v>
          </cell>
          <cell r="C39082">
            <v>70</v>
          </cell>
        </row>
        <row r="39083">
          <cell r="A39083" t="str">
            <v>MX006NF3</v>
          </cell>
          <cell r="B39083" t="str">
            <v>pol blk ADLC TMW 42 BZL</v>
          </cell>
          <cell r="C39083">
            <v>305</v>
          </cell>
        </row>
        <row r="39084">
          <cell r="A39084" t="str">
            <v>MX006NF6</v>
          </cell>
          <cell r="B39084" t="str">
            <v>pol blk ADLC TMW 42 w/scrw fxd ring BCK</v>
          </cell>
          <cell r="C39084">
            <v>270</v>
          </cell>
        </row>
        <row r="39085">
          <cell r="A39085" t="str">
            <v>MX006NGR</v>
          </cell>
          <cell r="B39085" t="str">
            <v>black tmw 42 cryst GASK</v>
          </cell>
          <cell r="C39085">
            <v>4.3</v>
          </cell>
        </row>
        <row r="39086">
          <cell r="A39086" t="str">
            <v>MX006NHB</v>
          </cell>
          <cell r="B39086" t="str">
            <v>STL S0.9 hour set STEM</v>
          </cell>
          <cell r="C39086">
            <v>9.8000000000000007</v>
          </cell>
        </row>
        <row r="39087">
          <cell r="A39087" t="str">
            <v>MX006NHN</v>
          </cell>
          <cell r="B39087" t="str">
            <v>5N gilted BRAS HANDS H-M-S</v>
          </cell>
          <cell r="C39087">
            <v>90</v>
          </cell>
        </row>
        <row r="39088">
          <cell r="A39088" t="str">
            <v>MX006NLZ</v>
          </cell>
          <cell r="B39088" t="str">
            <v>chrono wheel FRICTION 7750-53-54</v>
          </cell>
          <cell r="C39088">
            <v>4.3</v>
          </cell>
        </row>
        <row r="39089">
          <cell r="A39089" t="str">
            <v>MX006NM0</v>
          </cell>
          <cell r="B39089" t="str">
            <v>clutch banking ECCENTRIC 7750-53-54</v>
          </cell>
          <cell r="C39089">
            <v>4.0999999999999996</v>
          </cell>
        </row>
        <row r="39090">
          <cell r="A39090" t="str">
            <v>MX006NM1</v>
          </cell>
          <cell r="B39090" t="str">
            <v>min counter jumper ECCENTRIC 7750-53-54</v>
          </cell>
          <cell r="C39090">
            <v>4.0999999999999996</v>
          </cell>
        </row>
        <row r="39091">
          <cell r="A39091" t="str">
            <v>MX006NMB</v>
          </cell>
          <cell r="B39091" t="str">
            <v>STL D.head 2.5 TTP crwn TUB</v>
          </cell>
          <cell r="C39091">
            <v>17.2</v>
          </cell>
        </row>
        <row r="39092">
          <cell r="A39092" t="str">
            <v>MX006NNZ</v>
          </cell>
          <cell r="B39092" t="str">
            <v>rh H-M-S bras HANDS</v>
          </cell>
          <cell r="C39092">
            <v>90</v>
          </cell>
        </row>
        <row r="39093">
          <cell r="A39093" t="str">
            <v>MX006NP0</v>
          </cell>
          <cell r="B39093" t="str">
            <v>blk BRAS H-M-S HANDS</v>
          </cell>
          <cell r="C39093">
            <v>90</v>
          </cell>
        </row>
        <row r="39094">
          <cell r="A39094" t="str">
            <v>MX006NR6</v>
          </cell>
          <cell r="B39094" t="str">
            <v>AIG SEC BZ-RHO-GR ETA2892-A2 L=17.5</v>
          </cell>
          <cell r="C39094">
            <v>30.5</v>
          </cell>
        </row>
        <row r="39095">
          <cell r="A39095" t="str">
            <v>MX006NRF</v>
          </cell>
          <cell r="B39095" t="str">
            <v>rh bras-bronz HMS HANDS</v>
          </cell>
          <cell r="C39095">
            <v>125</v>
          </cell>
        </row>
        <row r="39096">
          <cell r="A39096" t="str">
            <v>MX006NRH</v>
          </cell>
          <cell r="B39096" t="str">
            <v>rh bras-bronz HMS HANDS</v>
          </cell>
          <cell r="C39096">
            <v>125</v>
          </cell>
        </row>
        <row r="39097">
          <cell r="A39097" t="str">
            <v>MX006NRJ</v>
          </cell>
          <cell r="B39097" t="str">
            <v>AIG SEC FUS BZ-DOR-5N 2892 L=17.5</v>
          </cell>
          <cell r="C39097">
            <v>30.5</v>
          </cell>
        </row>
        <row r="39098">
          <cell r="A39098" t="str">
            <v>MX006NRL</v>
          </cell>
          <cell r="B39098" t="str">
            <v>5N gilted brass-bronz HMS HANDS</v>
          </cell>
          <cell r="C39098">
            <v>125</v>
          </cell>
        </row>
        <row r="39099">
          <cell r="A39099" t="str">
            <v>MX006NRM</v>
          </cell>
          <cell r="B39099" t="str">
            <v>AIG SC BZ-RHO-GR ETA7753 L=17.5</v>
          </cell>
          <cell r="C39099">
            <v>50</v>
          </cell>
        </row>
        <row r="39100">
          <cell r="A39100" t="str">
            <v>MX006NRN</v>
          </cell>
          <cell r="B39100" t="str">
            <v>rh bras-bronz PS-CH-CM-SC HANDS</v>
          </cell>
          <cell r="C39100">
            <v>90</v>
          </cell>
        </row>
        <row r="39101">
          <cell r="A39101" t="str">
            <v>MX006NRP</v>
          </cell>
          <cell r="B39101" t="str">
            <v>AIG SC BAT BZ-DOR-5N 7753 L=17.5</v>
          </cell>
          <cell r="C39101">
            <v>50</v>
          </cell>
        </row>
        <row r="39102">
          <cell r="A39102" t="str">
            <v>MX006NRQ</v>
          </cell>
          <cell r="B39102" t="str">
            <v>5N gilted brass-bronz PS-CH-CM-SC HANDS</v>
          </cell>
          <cell r="C39102">
            <v>90</v>
          </cell>
        </row>
        <row r="39103">
          <cell r="A39103" t="str">
            <v>MX006NSH</v>
          </cell>
          <cell r="B39103" t="str">
            <v>RH H-M-TZ2 BCH BRAS HANDS</v>
          </cell>
          <cell r="C39103">
            <v>50</v>
          </cell>
        </row>
        <row r="39104">
          <cell r="A39104" t="str">
            <v>MX006NSK</v>
          </cell>
          <cell r="B39104" t="str">
            <v>5N gilted H-M-AL BRAS HANDS</v>
          </cell>
          <cell r="C39104">
            <v>50</v>
          </cell>
        </row>
        <row r="39105">
          <cell r="A39105" t="str">
            <v>MX006NVF</v>
          </cell>
          <cell r="B39105" t="str">
            <v>blk TMW 39 crwn tub GASK</v>
          </cell>
          <cell r="C39105">
            <v>4.3</v>
          </cell>
        </row>
        <row r="39106">
          <cell r="A39106" t="str">
            <v>MX006NZW</v>
          </cell>
          <cell r="B39106" t="str">
            <v>2681 3H ap wh cal DISC</v>
          </cell>
          <cell r="C39106">
            <v>45</v>
          </cell>
        </row>
        <row r="39107">
          <cell r="A39107" t="str">
            <v>MX006P0G</v>
          </cell>
          <cell r="B39107" t="str">
            <v>STL S0.9 TTP hour set STEM</v>
          </cell>
          <cell r="C39107">
            <v>9.8000000000000007</v>
          </cell>
        </row>
        <row r="39108">
          <cell r="A39108" t="str">
            <v>MX006P70</v>
          </cell>
          <cell r="B39108" t="str">
            <v>STL S0.9 L=10.0 TTP hour set STEM</v>
          </cell>
          <cell r="C39108">
            <v>9.8000000000000007</v>
          </cell>
        </row>
        <row r="39109">
          <cell r="A39109" t="str">
            <v>MX006PHT</v>
          </cell>
          <cell r="B39109" t="str">
            <v>MVT QU-CH ETA 251.372 H1 GU4H DSC-BC</v>
          </cell>
          <cell r="C39109">
            <v>245</v>
          </cell>
        </row>
        <row r="39110">
          <cell r="A39110" t="str">
            <v>MX006Q54</v>
          </cell>
          <cell r="B39110" t="str">
            <v>TTP BZL+CRYST case KIT</v>
          </cell>
          <cell r="C39110">
            <v>125</v>
          </cell>
        </row>
        <row r="39111">
          <cell r="A39111" t="str">
            <v>MX006QJB</v>
          </cell>
          <cell r="B39111" t="str">
            <v>DISQ QUANT AG DEC NR GU6H</v>
          </cell>
          <cell r="C39111">
            <v>45</v>
          </cell>
        </row>
        <row r="39112">
          <cell r="A39112" t="str">
            <v>MX006QLR</v>
          </cell>
          <cell r="B39112" t="str">
            <v>CAD TMW 42 BC-SAT SOL 6ARA-AG 2893-2</v>
          </cell>
          <cell r="C39112">
            <v>430</v>
          </cell>
        </row>
        <row r="39113">
          <cell r="A39113" t="str">
            <v>MX006RQ8</v>
          </cell>
          <cell r="B39113" t="str">
            <v>MVT AU-GMT ETA 2893-2 H5 GU6H DSC-BC</v>
          </cell>
          <cell r="C39113">
            <v>610</v>
          </cell>
        </row>
        <row r="39114">
          <cell r="A39114" t="str">
            <v>MX006RQ9</v>
          </cell>
          <cell r="B39114" t="str">
            <v>CAD TMW 43 AG-MAT CH 5ARA-DOR ETA 7753</v>
          </cell>
          <cell r="C39114">
            <v>430</v>
          </cell>
        </row>
        <row r="39115">
          <cell r="A39115" t="str">
            <v>MX006S10</v>
          </cell>
          <cell r="B39115" t="str">
            <v>AIG SEC LAI-RGE ETA 2893-A2 L=17.50</v>
          </cell>
          <cell r="C39115">
            <v>30.5</v>
          </cell>
        </row>
        <row r="39116">
          <cell r="A39116" t="str">
            <v>MX006S64</v>
          </cell>
          <cell r="B39116" t="str">
            <v>BTE STAR STEEL 39 AC-POL AU</v>
          </cell>
          <cell r="C39116">
            <v>855</v>
          </cell>
        </row>
        <row r="39117">
          <cell r="A39117" t="str">
            <v>MX006S67</v>
          </cell>
          <cell r="B39117" t="str">
            <v>AIG SC AC-OX-BL ETA7750 L=14.75</v>
          </cell>
          <cell r="C39117">
            <v>50</v>
          </cell>
        </row>
        <row r="39118">
          <cell r="A39118" t="str">
            <v>MX006S68</v>
          </cell>
          <cell r="B39118" t="str">
            <v>AIG CPT HM LOS AC-AG ETA 7750 L=4.00</v>
          </cell>
          <cell r="C39118">
            <v>50</v>
          </cell>
        </row>
        <row r="39119">
          <cell r="A39119" t="str">
            <v>MX006S69</v>
          </cell>
          <cell r="B39119" t="str">
            <v>AIG PS LOS AC-AG ETA 7750 L=2.70</v>
          </cell>
          <cell r="C39119">
            <v>50</v>
          </cell>
        </row>
        <row r="39120">
          <cell r="A39120" t="str">
            <v>MX006S6B</v>
          </cell>
          <cell r="B39120" t="str">
            <v>CAD STAR 39 AG-FRP GU3H 8ARA-NR 7750</v>
          </cell>
          <cell r="C39120">
            <v>305</v>
          </cell>
        </row>
        <row r="39121">
          <cell r="A39121" t="str">
            <v>MX006S6C</v>
          </cell>
          <cell r="B39121" t="str">
            <v>JAG HM AC-BL C1 ETA 7750 09.40/13.25</v>
          </cell>
          <cell r="C39121">
            <v>90</v>
          </cell>
        </row>
        <row r="39122">
          <cell r="A39122" t="str">
            <v>MX006S6D</v>
          </cell>
          <cell r="B39122" t="str">
            <v>blu STL PS-CH-CM-SC HANDS</v>
          </cell>
          <cell r="C39122">
            <v>90</v>
          </cell>
        </row>
        <row r="39123">
          <cell r="A39123" t="str">
            <v>MX006S6G</v>
          </cell>
          <cell r="B39123" t="str">
            <v>TIGE A BUTEE AC NON-ALL L=13.31 S0.0</v>
          </cell>
          <cell r="C39123">
            <v>9.8000000000000007</v>
          </cell>
        </row>
        <row r="39124">
          <cell r="A39124" t="str">
            <v>MX006S6L</v>
          </cell>
          <cell r="B39124" t="str">
            <v>CAD STAR 39 NR-FRP GU3H 8ARA-RH 7750</v>
          </cell>
          <cell r="C39124">
            <v>305</v>
          </cell>
        </row>
        <row r="39125">
          <cell r="A39125" t="str">
            <v>MX006S6M</v>
          </cell>
          <cell r="B39125" t="str">
            <v>JAG HM AC-AG C1 ETA 7750 09.40/13.25</v>
          </cell>
          <cell r="C39125">
            <v>90</v>
          </cell>
        </row>
        <row r="39126">
          <cell r="A39126" t="str">
            <v>MX006S6N</v>
          </cell>
          <cell r="B39126" t="str">
            <v>RH STL PS-CH-CM-SC HANDS</v>
          </cell>
          <cell r="C39126">
            <v>90</v>
          </cell>
        </row>
        <row r="39127">
          <cell r="A39127" t="str">
            <v>MX006S6T</v>
          </cell>
          <cell r="B39127" t="str">
            <v>AIG SC AC-AG ETA7750 L=14.75</v>
          </cell>
          <cell r="C39127">
            <v>50</v>
          </cell>
        </row>
        <row r="39128">
          <cell r="A39128" t="str">
            <v>MX006S6X</v>
          </cell>
          <cell r="B39128" t="str">
            <v>BTE STAR STEEL 42 AC-POL AU RH-NR</v>
          </cell>
          <cell r="C39128">
            <v>1470</v>
          </cell>
        </row>
        <row r="39129">
          <cell r="A39129" t="str">
            <v>MX006S6Z</v>
          </cell>
          <cell r="B39129" t="str">
            <v>CAD STAR 42 NR GU3H 11ARA-RH 2893-2</v>
          </cell>
          <cell r="C39129">
            <v>305</v>
          </cell>
        </row>
        <row r="39130">
          <cell r="A39130" t="str">
            <v>MX006S71</v>
          </cell>
          <cell r="B39130" t="str">
            <v>TIGE A BUTEE AC L=15.54 S0.9</v>
          </cell>
          <cell r="C39130">
            <v>9.8000000000000007</v>
          </cell>
        </row>
        <row r="39131">
          <cell r="A39131" t="str">
            <v>MX006S75</v>
          </cell>
          <cell r="B39131" t="str">
            <v>MVT AU 2893-2 H-M-S-Q-FU H5 GU3H</v>
          </cell>
          <cell r="C39131">
            <v>610</v>
          </cell>
        </row>
        <row r="39132">
          <cell r="A39132" t="str">
            <v>MX006S77</v>
          </cell>
          <cell r="B39132" t="str">
            <v>BTE STAR STEEL 42 AC-POL AU RH-BC</v>
          </cell>
          <cell r="C39132">
            <v>1470</v>
          </cell>
        </row>
        <row r="39133">
          <cell r="A39133" t="str">
            <v>MX006S78</v>
          </cell>
          <cell r="B39133" t="str">
            <v>CAD STAR 42 AG GU3H 11ARA-NR 2893-2</v>
          </cell>
          <cell r="C39133">
            <v>305</v>
          </cell>
        </row>
        <row r="39134">
          <cell r="A39134" t="str">
            <v>MX006S7B</v>
          </cell>
          <cell r="B39134" t="str">
            <v>BTE STAR STEEL 42 AC-POL AU RET</v>
          </cell>
          <cell r="C39134">
            <v>1470</v>
          </cell>
        </row>
        <row r="39135">
          <cell r="A39135" t="str">
            <v>MX006S7D</v>
          </cell>
          <cell r="B39135" t="str">
            <v>CAD STAR 42 BE-FR OPA 12ARA-RH SOP9094</v>
          </cell>
          <cell r="C39135">
            <v>305</v>
          </cell>
        </row>
        <row r="39136">
          <cell r="A39136" t="str">
            <v>MX006S7F</v>
          </cell>
          <cell r="B39136" t="str">
            <v>JAG HM AC-BL SOP 9094 10.50/14.50</v>
          </cell>
          <cell r="C39136">
            <v>125</v>
          </cell>
        </row>
        <row r="39137">
          <cell r="A39137" t="str">
            <v>MX006S7G</v>
          </cell>
          <cell r="B39137" t="str">
            <v>TIGE A BUTEE AC NON-ALL L=18.02 S0.9</v>
          </cell>
          <cell r="C39137">
            <v>9.8000000000000007</v>
          </cell>
        </row>
        <row r="39138">
          <cell r="A39138" t="str">
            <v>MX006S7H</v>
          </cell>
          <cell r="B39138" t="str">
            <v>blu STL S-QA-JA-RM HANDS</v>
          </cell>
          <cell r="C39138">
            <v>125</v>
          </cell>
        </row>
        <row r="39139">
          <cell r="A39139" t="str">
            <v>MX006S7K</v>
          </cell>
          <cell r="B39139" t="str">
            <v>CAD STAR 42 NR-FR OPA 12ARA-RH SOP9094</v>
          </cell>
          <cell r="C39139">
            <v>305</v>
          </cell>
        </row>
        <row r="39140">
          <cell r="A39140" t="str">
            <v>MX006S7L</v>
          </cell>
          <cell r="B39140" t="str">
            <v>JAG HM LAI-RH SOP 9094 10.50/14.50</v>
          </cell>
          <cell r="C39140">
            <v>125</v>
          </cell>
        </row>
        <row r="39141">
          <cell r="A39141" t="str">
            <v>MX006S7M</v>
          </cell>
          <cell r="B39141" t="str">
            <v>rh bras S-QA-JA-RM HANDS</v>
          </cell>
          <cell r="C39141">
            <v>125</v>
          </cell>
        </row>
        <row r="39142">
          <cell r="A39142" t="str">
            <v>MX006S9D</v>
          </cell>
          <cell r="B39142" t="str">
            <v>AIG CPT MN-SEC FUS-AG VAL P761 L=4.95</v>
          </cell>
          <cell r="C39142">
            <v>50</v>
          </cell>
        </row>
        <row r="39143">
          <cell r="A39143" t="str">
            <v>MX006S9F</v>
          </cell>
          <cell r="B39143" t="str">
            <v>AIG FU2 FEU AC-N/ALL AG-POL L=7.3</v>
          </cell>
          <cell r="C39143">
            <v>50</v>
          </cell>
        </row>
        <row r="39144">
          <cell r="A39144" t="str">
            <v>MX006S9G</v>
          </cell>
          <cell r="B39144" t="str">
            <v>JAG HM FEU AC-N/ALL BL-POL SL C1</v>
          </cell>
          <cell r="C39144">
            <v>125</v>
          </cell>
        </row>
        <row r="39145">
          <cell r="A39145" t="str">
            <v>MX006S9T</v>
          </cell>
          <cell r="B39145" t="str">
            <v>CAD SRI 43 AG-FRP CH 10ARA-NR P616</v>
          </cell>
          <cell r="C39145">
            <v>1220</v>
          </cell>
        </row>
        <row r="39146">
          <cell r="A39146" t="str">
            <v>MX006S9V</v>
          </cell>
          <cell r="B39146" t="str">
            <v>CAD SRI 43 NR-FRP CH 10ARA-BC P616</v>
          </cell>
          <cell r="C39146">
            <v>1220</v>
          </cell>
        </row>
        <row r="39147">
          <cell r="A39147" t="str">
            <v>MX006SB0</v>
          </cell>
          <cell r="B39147" t="str">
            <v>CAD SRI 43 AG-FRP CH 9ARA-NR VAL P761</v>
          </cell>
          <cell r="C39147">
            <v>1220</v>
          </cell>
        </row>
        <row r="39148">
          <cell r="A39148" t="str">
            <v>MX006SB5</v>
          </cell>
          <cell r="B39148" t="str">
            <v>CAD SRI 43 NR-FRP CH 9ARA-BC VAL P761</v>
          </cell>
          <cell r="C39148">
            <v>1220</v>
          </cell>
        </row>
        <row r="39149">
          <cell r="A39149" t="str">
            <v>MX006SBZ</v>
          </cell>
          <cell r="B39149" t="str">
            <v>DISQ QUANT BRUT GU6H</v>
          </cell>
          <cell r="C39149">
            <v>45</v>
          </cell>
        </row>
        <row r="39150">
          <cell r="A39150" t="str">
            <v>MX006SC7</v>
          </cell>
          <cell r="B39150" t="str">
            <v>BTE SRI RGO 43 OR-POL ME-CH</v>
          </cell>
          <cell r="C39150">
            <v>27500</v>
          </cell>
        </row>
        <row r="39151">
          <cell r="A39151" t="str">
            <v>MX006SC8</v>
          </cell>
          <cell r="B39151" t="str">
            <v>BTE SRI WGO 43 OG-POL ME-CH</v>
          </cell>
          <cell r="C39151">
            <v>27500</v>
          </cell>
        </row>
        <row r="39152">
          <cell r="A39152" t="str">
            <v>MX006SD0</v>
          </cell>
          <cell r="B39152" t="str">
            <v>BTE PROF STEEL 23X35 AC-POL QU</v>
          </cell>
          <cell r="C39152">
            <v>765</v>
          </cell>
        </row>
        <row r="39153">
          <cell r="A39153" t="str">
            <v>MX006SD2</v>
          </cell>
          <cell r="B39153" t="str">
            <v>CAD PROF 23X35 NAC-PER-BC ETA E01.001</v>
          </cell>
          <cell r="C39153">
            <v>220</v>
          </cell>
        </row>
        <row r="39154">
          <cell r="A39154" t="str">
            <v>MX006SK8</v>
          </cell>
          <cell r="B39154" t="str">
            <v>TTP Alrin 678 alarm WHEEL</v>
          </cell>
          <cell r="C39154">
            <v>17.399999999999999</v>
          </cell>
        </row>
        <row r="39155">
          <cell r="A39155" t="str">
            <v>MX006SM7</v>
          </cell>
          <cell r="B39155" t="str">
            <v>blk TMW 43 rnd back cryst GASK</v>
          </cell>
          <cell r="C39155">
            <v>4.3</v>
          </cell>
        </row>
        <row r="39156">
          <cell r="A39156" t="str">
            <v>MX006SM8</v>
          </cell>
          <cell r="B39156" t="str">
            <v>blk TMW 42 rnd back cryst GASK</v>
          </cell>
          <cell r="C39156">
            <v>4.3</v>
          </cell>
        </row>
        <row r="39157">
          <cell r="A39157" t="str">
            <v>MX006SR0</v>
          </cell>
          <cell r="B39157" t="str">
            <v>TTP Alrin 678 hour WHEEL</v>
          </cell>
          <cell r="C39157">
            <v>17.399999999999999</v>
          </cell>
        </row>
        <row r="39158">
          <cell r="A39158" t="str">
            <v>MX006ST9</v>
          </cell>
          <cell r="B39158" t="str">
            <v>BTE TMW STEEL 43 AC-POL  AU GRAV</v>
          </cell>
          <cell r="C39158">
            <v>1830</v>
          </cell>
        </row>
        <row r="39159">
          <cell r="A39159" t="str">
            <v>MX006STZ</v>
          </cell>
          <cell r="B39159" t="str">
            <v>MVT AU-CHM R200 H1 DSC-AG MAS-LAIT</v>
          </cell>
          <cell r="C39159">
            <v>4900</v>
          </cell>
        </row>
        <row r="39160">
          <cell r="A39160" t="str">
            <v>MX006SV6</v>
          </cell>
          <cell r="B39160" t="str">
            <v>DISQ INDIC. MIN. AG DEC NR</v>
          </cell>
          <cell r="C39160">
            <v>105</v>
          </cell>
        </row>
        <row r="39161">
          <cell r="A39161" t="str">
            <v>MX006SV9</v>
          </cell>
          <cell r="B39161" t="str">
            <v>DISQ INDIC. SEC. AG DEC NR</v>
          </cell>
          <cell r="C39161">
            <v>105</v>
          </cell>
        </row>
        <row r="39162">
          <cell r="A39162" t="str">
            <v>MX006SVB</v>
          </cell>
          <cell r="B39162" t="str">
            <v>DISQ J/N BC DEC BL GU9H</v>
          </cell>
          <cell r="C39162">
            <v>105</v>
          </cell>
        </row>
        <row r="39163">
          <cell r="A39163" t="str">
            <v>MX006SVF</v>
          </cell>
          <cell r="B39163" t="str">
            <v>DISQ QUANT BC DEC NR GU3H</v>
          </cell>
          <cell r="C39163">
            <v>45</v>
          </cell>
        </row>
        <row r="39164">
          <cell r="A39164" t="str">
            <v>MX006SW4</v>
          </cell>
          <cell r="B39164" t="str">
            <v>AUTO MVT MBR200 Chrono Mono H1 AP.3H</v>
          </cell>
          <cell r="C39164">
            <v>4900</v>
          </cell>
        </row>
        <row r="39165">
          <cell r="A39165" t="str">
            <v>MX006SW6</v>
          </cell>
          <cell r="B39165" t="str">
            <v>DISQ INDIC. MIN. NR-SAT DEC BC</v>
          </cell>
          <cell r="C39165">
            <v>105</v>
          </cell>
        </row>
        <row r="39166">
          <cell r="A39166" t="str">
            <v>MX006SW7</v>
          </cell>
          <cell r="B39166" t="str">
            <v>DISQ INDIC. SEC.NR-SAT DEC BC</v>
          </cell>
          <cell r="C39166">
            <v>105</v>
          </cell>
        </row>
        <row r="39167">
          <cell r="A39167" t="str">
            <v>MX006SW8</v>
          </cell>
          <cell r="B39167" t="str">
            <v>DISQ QUANT NR-MAT DEC BC GU3H</v>
          </cell>
          <cell r="C39167">
            <v>45</v>
          </cell>
        </row>
        <row r="39168">
          <cell r="A39168" t="str">
            <v>MX006SX3</v>
          </cell>
          <cell r="B39168" t="str">
            <v>MVT ME-CHM R110 H1 OPEN-D DSC-AG</v>
          </cell>
          <cell r="C39168">
            <v>4000</v>
          </cell>
        </row>
        <row r="39169">
          <cell r="A39169" t="str">
            <v>MX006SX7</v>
          </cell>
          <cell r="B39169" t="str">
            <v>DISQ QUANT NR-SAT DEC BC GU6H</v>
          </cell>
          <cell r="C39169">
            <v>45</v>
          </cell>
        </row>
        <row r="39170">
          <cell r="A39170" t="str">
            <v>MX006T0J</v>
          </cell>
          <cell r="B39170" t="str">
            <v>AIG CPT-JOUR AC-OX-BL SOP 9094 L=3.65</v>
          </cell>
          <cell r="C39170">
            <v>50</v>
          </cell>
        </row>
        <row r="39171">
          <cell r="A39171" t="str">
            <v>MX006T0K</v>
          </cell>
          <cell r="B39171" t="str">
            <v>AIG CPT-DATE AC-OX- BL SOP 9094 L=7.00</v>
          </cell>
          <cell r="C39171">
            <v>50</v>
          </cell>
        </row>
        <row r="39172">
          <cell r="A39172" t="str">
            <v>MX006T0L</v>
          </cell>
          <cell r="B39172" t="str">
            <v>AIG CPT-RM AC-OX- BL SOP 9094 L=4.00</v>
          </cell>
          <cell r="C39172">
            <v>50</v>
          </cell>
        </row>
        <row r="39173">
          <cell r="A39173" t="str">
            <v>MX006T0M</v>
          </cell>
          <cell r="B39173" t="str">
            <v>AIG CPT-JOUR LAI-RHO SOP 9094 L=3.65</v>
          </cell>
          <cell r="C39173">
            <v>50</v>
          </cell>
        </row>
        <row r="39174">
          <cell r="A39174" t="str">
            <v>MX006T0N</v>
          </cell>
          <cell r="B39174" t="str">
            <v>AIG CPT-DATE LAI-RHO SOP 9094 L=7.00</v>
          </cell>
          <cell r="C39174">
            <v>50</v>
          </cell>
        </row>
        <row r="39175">
          <cell r="A39175" t="str">
            <v>MX006T0P</v>
          </cell>
          <cell r="B39175" t="str">
            <v>AIG CPT-RM LAI-RHO SOP 9094 L=4.00</v>
          </cell>
          <cell r="C39175">
            <v>50</v>
          </cell>
        </row>
        <row r="39176">
          <cell r="A39176" t="str">
            <v>MX006T0V</v>
          </cell>
          <cell r="B39176" t="str">
            <v>AIG SEC FUS BZ-AG-DIA 2893-2 L=7.55</v>
          </cell>
          <cell r="C39176">
            <v>50</v>
          </cell>
        </row>
        <row r="39177">
          <cell r="A39177" t="str">
            <v>MX006T0W</v>
          </cell>
          <cell r="B39177" t="str">
            <v>AIG SEC FUS AC-OX-BL 2893-2 L=7.55</v>
          </cell>
          <cell r="C39177">
            <v>50</v>
          </cell>
        </row>
        <row r="39178">
          <cell r="A39178" t="str">
            <v>MX006T10</v>
          </cell>
          <cell r="B39178" t="str">
            <v>AIG SEC AC-OX-BL ETA2892-A2 L=13.0</v>
          </cell>
          <cell r="C39178">
            <v>50</v>
          </cell>
        </row>
        <row r="39179">
          <cell r="A39179" t="str">
            <v>MX006T2P</v>
          </cell>
          <cell r="B39179" t="str">
            <v>DISQ QUANT GR DEC NOIR GU6H RECT</v>
          </cell>
          <cell r="C39179">
            <v>45</v>
          </cell>
        </row>
        <row r="39180">
          <cell r="A39180" t="str">
            <v>MX006T2R</v>
          </cell>
          <cell r="B39180" t="str">
            <v>DISQ QUANT BC DEC NOIR GU6H RECT</v>
          </cell>
          <cell r="C39180">
            <v>45</v>
          </cell>
        </row>
        <row r="39181">
          <cell r="A39181" t="str">
            <v>MX006T2T</v>
          </cell>
          <cell r="B39181" t="str">
            <v>DISQ QUANT AN DEC BC GU6H TRAP</v>
          </cell>
          <cell r="C39181">
            <v>37.4</v>
          </cell>
        </row>
        <row r="39182">
          <cell r="A39182" t="str">
            <v>MX006T8L</v>
          </cell>
          <cell r="B39182" t="str">
            <v>CAD S48 44 NR-FRP CH GU6H ETA 7750</v>
          </cell>
          <cell r="C39182">
            <v>430</v>
          </cell>
        </row>
        <row r="39183">
          <cell r="A39183" t="str">
            <v>MX006T8M</v>
          </cell>
          <cell r="B39183" t="str">
            <v>CAD S48 44 RHO-FRP CH GU6H ETA 7750</v>
          </cell>
          <cell r="C39183">
            <v>430</v>
          </cell>
        </row>
        <row r="39184">
          <cell r="A39184" t="str">
            <v>MX006T8N</v>
          </cell>
          <cell r="B39184" t="str">
            <v>CAD S48 44 AG-FRP CH GU6H ETA7750</v>
          </cell>
          <cell r="C39184">
            <v>430</v>
          </cell>
        </row>
        <row r="39185">
          <cell r="A39185" t="str">
            <v>MX006T8P</v>
          </cell>
          <cell r="B39185" t="str">
            <v>CAD S48 44 AN-FRP CH GU6H ETA7750</v>
          </cell>
          <cell r="C39185">
            <v>430</v>
          </cell>
        </row>
        <row r="39186">
          <cell r="A39186" t="str">
            <v>MX006T97</v>
          </cell>
          <cell r="B39186" t="str">
            <v>H-M-SC-TZ2 rh bras HANDS</v>
          </cell>
          <cell r="C39186">
            <v>90</v>
          </cell>
        </row>
        <row r="39187">
          <cell r="A39187" t="str">
            <v>MX006TGQ</v>
          </cell>
          <cell r="B39187" t="str">
            <v>JAG HM AC-AG P761 08.20/11.50</v>
          </cell>
          <cell r="C39187">
            <v>125</v>
          </cell>
        </row>
        <row r="39188">
          <cell r="A39188" t="str">
            <v>MX006VHH</v>
          </cell>
          <cell r="B39188" t="str">
            <v>limed pol STL TMW 43 w/scrw fxd ring BCK</v>
          </cell>
          <cell r="C39188">
            <v>160</v>
          </cell>
        </row>
        <row r="39189">
          <cell r="A39189" t="str">
            <v>MX006VJ0</v>
          </cell>
          <cell r="B39189" t="str">
            <v>P761-781 cote gen interm PLATE</v>
          </cell>
          <cell r="C39189">
            <v>2110</v>
          </cell>
        </row>
        <row r="39190">
          <cell r="A39190" t="str">
            <v>MX006VJ2</v>
          </cell>
          <cell r="B39190" t="str">
            <v>P761-781 cote gen aux PLATE</v>
          </cell>
          <cell r="C39190">
            <v>1580</v>
          </cell>
        </row>
        <row r="39191">
          <cell r="A39191" t="str">
            <v>MX006VJ3</v>
          </cell>
          <cell r="B39191" t="str">
            <v>DISQ INDIC. MIN. AG DEC NR P616</v>
          </cell>
          <cell r="C39191">
            <v>105</v>
          </cell>
        </row>
        <row r="39192">
          <cell r="A39192" t="str">
            <v>MX006VJ4</v>
          </cell>
          <cell r="B39192" t="str">
            <v>DISQ INDIC. SEC. AG DEC NR P616</v>
          </cell>
          <cell r="C39192">
            <v>105</v>
          </cell>
        </row>
        <row r="39193">
          <cell r="A39193" t="str">
            <v>MX006VJ5</v>
          </cell>
          <cell r="B39193" t="str">
            <v>P761-781 date indicator maintaining PLAT</v>
          </cell>
          <cell r="C39193">
            <v>315</v>
          </cell>
        </row>
        <row r="39194">
          <cell r="A39194" t="str">
            <v>MX006VKZ</v>
          </cell>
          <cell r="B39194" t="str">
            <v>P761-781 calendar interm WHEEL</v>
          </cell>
          <cell r="C39194">
            <v>145</v>
          </cell>
        </row>
        <row r="39195">
          <cell r="A39195" t="str">
            <v>MX006VL0</v>
          </cell>
          <cell r="B39195" t="str">
            <v>P761 finish cotes gen num chrono BRIDGE</v>
          </cell>
          <cell r="C39195">
            <v>1600</v>
          </cell>
        </row>
        <row r="39196">
          <cell r="A39196" t="str">
            <v>MX006VM1</v>
          </cell>
          <cell r="B39196" t="str">
            <v>DIAL GK 34 WHT BRS SET</v>
          </cell>
          <cell r="C39196">
            <v>1480</v>
          </cell>
        </row>
        <row r="39197">
          <cell r="A39197" t="str">
            <v>MX006VM2</v>
          </cell>
          <cell r="B39197" t="str">
            <v>AIG SEC LAI-DOR-5N ETA 902.501 L=3.75</v>
          </cell>
          <cell r="C39197">
            <v>18.3</v>
          </cell>
        </row>
        <row r="39198">
          <cell r="A39198" t="str">
            <v>MX006VM6</v>
          </cell>
          <cell r="B39198" t="str">
            <v>TIGE A BUTEE L=14.035 S0.9</v>
          </cell>
          <cell r="C39198">
            <v>9.8000000000000007</v>
          </cell>
        </row>
        <row r="39199">
          <cell r="A39199" t="str">
            <v>MX006VM9</v>
          </cell>
          <cell r="B39199" t="str">
            <v>BTE SRI P 43 PLT-POL ME-CH</v>
          </cell>
          <cell r="C39199">
            <v>27500</v>
          </cell>
        </row>
        <row r="39200">
          <cell r="A39200" t="str">
            <v>MX006VNL</v>
          </cell>
          <cell r="B39200" t="str">
            <v>MVT QU ETA 902.501 H5</v>
          </cell>
          <cell r="C39200">
            <v>105</v>
          </cell>
        </row>
        <row r="39201">
          <cell r="A39201" t="str">
            <v>MX006W2K</v>
          </cell>
          <cell r="B39201" t="str">
            <v>CASE ATT brac pol sat AC indif</v>
          </cell>
          <cell r="C39201">
            <v>60</v>
          </cell>
        </row>
        <row r="39202">
          <cell r="A39202" t="str">
            <v>MX006WP8</v>
          </cell>
          <cell r="B39202" t="str">
            <v>CAD TMW 43 NR-SAT SOL 6ARA-5N 7753</v>
          </cell>
          <cell r="C39202">
            <v>430</v>
          </cell>
        </row>
        <row r="39203">
          <cell r="A39203" t="str">
            <v>MX006WPM</v>
          </cell>
          <cell r="B39203" t="str">
            <v>BTE TMW STEEL 43  AC-POL AU-CH</v>
          </cell>
          <cell r="C39203">
            <v>1830</v>
          </cell>
        </row>
        <row r="39204">
          <cell r="A39204" t="str">
            <v>MX006WPP</v>
          </cell>
          <cell r="B39204" t="str">
            <v>CAD TMW 43 BR-SAT GU4H 5ARA-RH 7750</v>
          </cell>
          <cell r="C39204">
            <v>430</v>
          </cell>
        </row>
        <row r="39205">
          <cell r="A39205" t="str">
            <v>MX006WPR</v>
          </cell>
          <cell r="B39205" t="str">
            <v>rh bronz PS-CH-CM-SC HANDS</v>
          </cell>
          <cell r="C39205">
            <v>90</v>
          </cell>
        </row>
        <row r="39206">
          <cell r="A39206" t="str">
            <v>MX006X2T</v>
          </cell>
          <cell r="B39206" t="str">
            <v>STP DRIL TOOL /stp GUIDE dim5.3x2.8sp7</v>
          </cell>
          <cell r="C39206">
            <v>115</v>
          </cell>
        </row>
        <row r="39207">
          <cell r="A39207" t="str">
            <v>MX006X3X</v>
          </cell>
          <cell r="B39207" t="str">
            <v>STP DRIL TOOL /plast DISK dim2.5x5.2</v>
          </cell>
          <cell r="C39207">
            <v>40</v>
          </cell>
        </row>
        <row r="39208">
          <cell r="A39208" t="str">
            <v>MX006X3Z</v>
          </cell>
          <cell r="B39208" t="str">
            <v>STP DRIL TOOL /PUNCH dim2.5x5.2</v>
          </cell>
          <cell r="C39208">
            <v>50</v>
          </cell>
        </row>
        <row r="39209">
          <cell r="A39209" t="str">
            <v>MX006XD5</v>
          </cell>
          <cell r="B39209" t="str">
            <v>BTE TMW STGO 39 AC-POL AU</v>
          </cell>
          <cell r="C39209">
            <v>4300</v>
          </cell>
        </row>
        <row r="39210">
          <cell r="A39210" t="str">
            <v>MX006XD6</v>
          </cell>
          <cell r="B39210" t="str">
            <v>CAD TMW 39 AN-MAT OPA 6ARA-5N SW300</v>
          </cell>
          <cell r="C39210">
            <v>305</v>
          </cell>
        </row>
        <row r="39211">
          <cell r="A39211" t="str">
            <v>MX006XDD</v>
          </cell>
          <cell r="B39211" t="str">
            <v>AIG SC LAI-2N SW300 L=16.20</v>
          </cell>
          <cell r="C39211">
            <v>50</v>
          </cell>
        </row>
        <row r="39212">
          <cell r="A39212" t="str">
            <v>MX006XDF</v>
          </cell>
          <cell r="B39212" t="str">
            <v>BTE TMW STGO 39 AC-POL AU</v>
          </cell>
          <cell r="C39212">
            <v>4300</v>
          </cell>
        </row>
        <row r="39213">
          <cell r="A39213" t="str">
            <v>MX006XDH</v>
          </cell>
          <cell r="B39213" t="str">
            <v>CAD TMW 39 AG-MAT OPA 6ARA-2N SW301</v>
          </cell>
          <cell r="C39213">
            <v>305</v>
          </cell>
        </row>
        <row r="39214">
          <cell r="A39214" t="str">
            <v>MX006XX7</v>
          </cell>
          <cell r="B39214" t="str">
            <v xml:space="preserve"> .01 P610 count bridge WEDGE</v>
          </cell>
          <cell r="C39214">
            <v>3.1</v>
          </cell>
        </row>
        <row r="39215">
          <cell r="A39215" t="str">
            <v>MX006XX8</v>
          </cell>
          <cell r="B39215" t="str">
            <v xml:space="preserve"> .02 P610 count bridge WEDGE</v>
          </cell>
          <cell r="C39215">
            <v>3.1</v>
          </cell>
        </row>
        <row r="39216">
          <cell r="A39216" t="str">
            <v>MX006XX9</v>
          </cell>
          <cell r="B39216" t="str">
            <v xml:space="preserve"> .03 P610 count bridge WEDGE</v>
          </cell>
          <cell r="C39216">
            <v>3.1</v>
          </cell>
        </row>
        <row r="39217">
          <cell r="A39217" t="str">
            <v>MX006Z08</v>
          </cell>
          <cell r="B39217" t="str">
            <v>AIG CPT H FUS LAI -DIA-RHO SL C1 L=5.3</v>
          </cell>
          <cell r="C39217">
            <v>50</v>
          </cell>
        </row>
        <row r="39218">
          <cell r="A39218" t="str">
            <v>MX006Z09</v>
          </cell>
          <cell r="B39218" t="str">
            <v>AIG CPT PS FUS LAI-DIA-RHO SL C1 L=2.8</v>
          </cell>
          <cell r="C39218">
            <v>50</v>
          </cell>
        </row>
        <row r="39219">
          <cell r="A39219" t="str">
            <v>MX006Z0B</v>
          </cell>
          <cell r="B39219" t="str">
            <v>AIG SC BAT LAI-DIA-RHO 7750 L=17.5</v>
          </cell>
          <cell r="C39219">
            <v>50</v>
          </cell>
        </row>
        <row r="39220">
          <cell r="A39220" t="str">
            <v>MX006ZC9</v>
          </cell>
          <cell r="B39220" t="str">
            <v>BTE TMW STEEL 39 AC-POL AU</v>
          </cell>
          <cell r="C39220">
            <v>1830</v>
          </cell>
        </row>
        <row r="39221">
          <cell r="A39221" t="str">
            <v>MX006ZCD</v>
          </cell>
          <cell r="B39221" t="str">
            <v>STL 7210 TMW 39 w/scrw fxd ring BCK</v>
          </cell>
          <cell r="C39221">
            <v>270</v>
          </cell>
        </row>
        <row r="39222">
          <cell r="A39222" t="str">
            <v>MX006ZCF</v>
          </cell>
          <cell r="B39222" t="str">
            <v>STL  D.head4.0 D.press2.0 crwn TUB</v>
          </cell>
          <cell r="C39222">
            <v>17.2</v>
          </cell>
        </row>
        <row r="39223">
          <cell r="A39223" t="str">
            <v>MX006ZH4</v>
          </cell>
          <cell r="B39223" t="str">
            <v>pol STL Dhead=0.8 L=4.0 PUSH-LEVER SCRW</v>
          </cell>
          <cell r="C39223">
            <v>4.3</v>
          </cell>
        </row>
        <row r="39224">
          <cell r="A39224" t="str">
            <v>MX006ZH6</v>
          </cell>
          <cell r="B39224" t="str">
            <v>pol scrwd STL STA 39 PUSH</v>
          </cell>
          <cell r="C39224">
            <v>90</v>
          </cell>
        </row>
        <row r="39225">
          <cell r="A39225" t="str">
            <v>MX006ZH7</v>
          </cell>
          <cell r="B39225" t="str">
            <v>BRAS STA 39 CAS RING</v>
          </cell>
          <cell r="C39225">
            <v>60</v>
          </cell>
        </row>
        <row r="39226">
          <cell r="A39226" t="str">
            <v>MX006ZH8</v>
          </cell>
          <cell r="B39226" t="str">
            <v>pol STL STA 39 BZL</v>
          </cell>
          <cell r="C39226">
            <v>125</v>
          </cell>
        </row>
        <row r="39227">
          <cell r="A39227" t="str">
            <v>MX006ZH9</v>
          </cell>
          <cell r="B39227" t="str">
            <v>STL 7201 STA 39 w/scrw fxd ring BCK</v>
          </cell>
          <cell r="C39227">
            <v>185</v>
          </cell>
        </row>
        <row r="39228">
          <cell r="A39228" t="str">
            <v>MX006ZKB</v>
          </cell>
          <cell r="B39228" t="str">
            <v>STL 7202 STA 42 w/scrw fxd ring BCK</v>
          </cell>
          <cell r="C39228">
            <v>185</v>
          </cell>
        </row>
        <row r="39229">
          <cell r="A39229" t="str">
            <v>MX006ZKC</v>
          </cell>
          <cell r="B39229" t="str">
            <v>BRAS STA 42 CAS RING</v>
          </cell>
          <cell r="C39229">
            <v>60</v>
          </cell>
        </row>
        <row r="39230">
          <cell r="A39230" t="str">
            <v>MX006ZKD</v>
          </cell>
          <cell r="B39230" t="str">
            <v>pol STL STA 42 BZL</v>
          </cell>
          <cell r="C39230">
            <v>125</v>
          </cell>
        </row>
        <row r="39231">
          <cell r="A39231" t="str">
            <v>MX006ZKF</v>
          </cell>
          <cell r="B39231" t="str">
            <v>STA 42 blk back GASK</v>
          </cell>
          <cell r="C39231">
            <v>4.3</v>
          </cell>
        </row>
        <row r="39232">
          <cell r="A39232" t="str">
            <v>MX006ZKG</v>
          </cell>
          <cell r="B39232" t="str">
            <v>STL cas to ring th0.4 CLAMP</v>
          </cell>
          <cell r="C39232">
            <v>4.0999999999999996</v>
          </cell>
        </row>
        <row r="39233">
          <cell r="A39233" t="str">
            <v>MX0070P6</v>
          </cell>
          <cell r="B39233" t="str">
            <v>TTP plast RING+CAS-RING+MEMB case KIT</v>
          </cell>
          <cell r="C39233">
            <v>30.5</v>
          </cell>
        </row>
        <row r="39234">
          <cell r="A39234" t="str">
            <v>MX00718X</v>
          </cell>
          <cell r="B39234" t="str">
            <v>CASE GK GOLD COLL RED GLD 34 SET</v>
          </cell>
          <cell r="C39234">
            <v>10200</v>
          </cell>
        </row>
        <row r="39235">
          <cell r="A39235" t="str">
            <v>MX00719C</v>
          </cell>
          <cell r="B39235" t="str">
            <v>AIG SEC LAI-DOR-RHO ETA 902.501 L=3.75</v>
          </cell>
          <cell r="C39235">
            <v>18.3</v>
          </cell>
        </row>
        <row r="39236">
          <cell r="A39236" t="str">
            <v>MX00719D</v>
          </cell>
          <cell r="B39236" t="str">
            <v>CASE GK STEEL COLL ST 34 SET</v>
          </cell>
          <cell r="C39236">
            <v>5500</v>
          </cell>
        </row>
        <row r="39237">
          <cell r="A39237" t="str">
            <v>MX00719G</v>
          </cell>
          <cell r="B39237" t="str">
            <v>DIAL GK 34 WHT BRS SET</v>
          </cell>
          <cell r="C39237">
            <v>1480</v>
          </cell>
        </row>
        <row r="39238">
          <cell r="A39238" t="str">
            <v>MX00719Q</v>
          </cell>
          <cell r="B39238" t="str">
            <v>DIAL GK 34 WHT BRS SET</v>
          </cell>
          <cell r="C39238">
            <v>725</v>
          </cell>
        </row>
        <row r="39239">
          <cell r="A39239" t="str">
            <v>MX00719R</v>
          </cell>
          <cell r="B39239" t="str">
            <v>STL TMW 39 TUB</v>
          </cell>
          <cell r="C39239">
            <v>9.8000000000000007</v>
          </cell>
        </row>
        <row r="39240">
          <cell r="A39240" t="str">
            <v>MX0071HJ</v>
          </cell>
          <cell r="B39240" t="str">
            <v>AIG SEC LAI-DOR-5N ETA 902.501 L=03.75</v>
          </cell>
          <cell r="C39240">
            <v>18.3</v>
          </cell>
        </row>
        <row r="39241">
          <cell r="A39241" t="str">
            <v>MX0071HN</v>
          </cell>
          <cell r="B39241" t="str">
            <v>JAG HM LAI-5N ETA 902.501 08.00/11.25</v>
          </cell>
          <cell r="C39241">
            <v>90</v>
          </cell>
        </row>
        <row r="39242">
          <cell r="A39242" t="str">
            <v>MX0071LS</v>
          </cell>
          <cell r="B39242" t="str">
            <v>pol STL 7204 TMW 43 w/scrw fxd ring BCK</v>
          </cell>
          <cell r="C39242">
            <v>270</v>
          </cell>
        </row>
        <row r="39243">
          <cell r="A39243" t="str">
            <v>MX0071MJ</v>
          </cell>
          <cell r="B39243" t="str">
            <v>blk TMW 43 back GASK</v>
          </cell>
          <cell r="C39243">
            <v>4.3</v>
          </cell>
        </row>
        <row r="39244">
          <cell r="A39244" t="str">
            <v>MX0071RM</v>
          </cell>
          <cell r="B39244" t="str">
            <v>STL 7210 TMW 39 ring BCK</v>
          </cell>
          <cell r="C39244">
            <v>270</v>
          </cell>
        </row>
        <row r="39245">
          <cell r="A39245" t="str">
            <v>MX0071RS</v>
          </cell>
          <cell r="B39245" t="str">
            <v>pol D6.5 YG2N TMW 39 CRWN</v>
          </cell>
          <cell r="C39245">
            <v>550</v>
          </cell>
        </row>
        <row r="39246">
          <cell r="A39246" t="str">
            <v>MX0071RT</v>
          </cell>
          <cell r="B39246" t="str">
            <v>pol D6.5 RG5N TMW 39 CRWN</v>
          </cell>
          <cell r="C39246">
            <v>550</v>
          </cell>
        </row>
        <row r="39247">
          <cell r="A39247" t="str">
            <v>MX0071RZ</v>
          </cell>
          <cell r="B39247" t="str">
            <v>pol YG2N TMW 39 BZL</v>
          </cell>
          <cell r="C39247">
            <v>1830</v>
          </cell>
        </row>
        <row r="39248">
          <cell r="A39248" t="str">
            <v>MX0071SB</v>
          </cell>
          <cell r="B39248" t="str">
            <v>pol RG5N TMW 39 BZL</v>
          </cell>
          <cell r="C39248">
            <v>1260</v>
          </cell>
        </row>
        <row r="39249">
          <cell r="A39249" t="str">
            <v>MX0071SK</v>
          </cell>
          <cell r="B39249" t="str">
            <v>ii blk TMW 43 back GASK</v>
          </cell>
          <cell r="C39249">
            <v>4.3</v>
          </cell>
        </row>
        <row r="39250">
          <cell r="A39250" t="str">
            <v>MX0071SM</v>
          </cell>
          <cell r="B39250" t="str">
            <v>ii STL 7175 TMW 43 ring BCK</v>
          </cell>
          <cell r="C39250">
            <v>270</v>
          </cell>
        </row>
        <row r="39251">
          <cell r="A39251" t="str">
            <v>MX0071SP</v>
          </cell>
          <cell r="B39251" t="str">
            <v>ii pol STL TMW 43  BZL</v>
          </cell>
          <cell r="C39251">
            <v>305</v>
          </cell>
        </row>
        <row r="39252">
          <cell r="A39252" t="str">
            <v>MX0071ST</v>
          </cell>
          <cell r="B39252" t="str">
            <v>ii STL D.head4 scwd crwn TUB</v>
          </cell>
          <cell r="C39252">
            <v>9.8000000000000007</v>
          </cell>
        </row>
        <row r="39253">
          <cell r="A39253" t="str">
            <v>MX0071SX</v>
          </cell>
          <cell r="B39253" t="str">
            <v>ii flt rnd TMW 43 saph bck CRYST</v>
          </cell>
          <cell r="C39253">
            <v>125</v>
          </cell>
        </row>
        <row r="39254">
          <cell r="A39254" t="str">
            <v>MX0071T0</v>
          </cell>
          <cell r="B39254" t="str">
            <v>ii blk TMW 43 rnd back cryst GASK</v>
          </cell>
          <cell r="C39254">
            <v>4.3</v>
          </cell>
        </row>
        <row r="39255">
          <cell r="A39255" t="str">
            <v>MX0071T1</v>
          </cell>
          <cell r="B39255" t="str">
            <v>PUSH 2h st-stop TMW 43 scrwd STL pol</v>
          </cell>
          <cell r="C39255">
            <v>90</v>
          </cell>
        </row>
        <row r="39256">
          <cell r="A39256" t="str">
            <v>MX007274</v>
          </cell>
          <cell r="B39256" t="str">
            <v>pol STL/RG5N indif brac CASE ATT</v>
          </cell>
          <cell r="C39256">
            <v>185</v>
          </cell>
        </row>
        <row r="39257">
          <cell r="A39257" t="str">
            <v>MX007277</v>
          </cell>
          <cell r="B39257" t="str">
            <v>pol STL indif centr brac CASE ATT</v>
          </cell>
          <cell r="C39257">
            <v>185</v>
          </cell>
        </row>
        <row r="39258">
          <cell r="A39258" t="str">
            <v>MX0072CS</v>
          </cell>
          <cell r="B39258" t="str">
            <v>BRAS HANDS H-M-S 5N gilted</v>
          </cell>
          <cell r="C39258">
            <v>90</v>
          </cell>
        </row>
        <row r="39259">
          <cell r="A39259" t="str">
            <v>MX0072CW</v>
          </cell>
          <cell r="B39259" t="str">
            <v>pol STL 0.5 6H 12H EXT LINK KIT</v>
          </cell>
          <cell r="C39259">
            <v>60</v>
          </cell>
        </row>
        <row r="39260">
          <cell r="A39260" t="str">
            <v>MX0072CX</v>
          </cell>
          <cell r="B39260" t="str">
            <v>pol STL  6H 12H EXT LINK KIT</v>
          </cell>
          <cell r="C39260">
            <v>60</v>
          </cell>
        </row>
        <row r="39261">
          <cell r="A39261" t="str">
            <v>MX0072F7</v>
          </cell>
          <cell r="B39261" t="str">
            <v>CAD TMW 43 NR-OPL 6ARA-BC VAL P700 REH</v>
          </cell>
          <cell r="C39261">
            <v>430</v>
          </cell>
        </row>
        <row r="39262">
          <cell r="A39262" t="str">
            <v>MX0072F8</v>
          </cell>
          <cell r="B39262" t="str">
            <v>BTE TMW TI 43 TIT-ADLC-NR-MAT AU-CH</v>
          </cell>
          <cell r="C39262">
            <v>1830</v>
          </cell>
        </row>
        <row r="39263">
          <cell r="A39263" t="str">
            <v>MX0072FN</v>
          </cell>
          <cell r="B39263" t="str">
            <v>MIDDLE CASE TMW 43 TiAdlc</v>
          </cell>
          <cell r="C39263">
            <v>2190</v>
          </cell>
        </row>
        <row r="39264">
          <cell r="A39264" t="str">
            <v>MX0072FT</v>
          </cell>
          <cell r="B39264" t="str">
            <v>ii lim ed blk ADLC TIT TMW 43 ring BCK</v>
          </cell>
          <cell r="C39264">
            <v>270</v>
          </cell>
        </row>
        <row r="39265">
          <cell r="A39265" t="str">
            <v>MX0072FV</v>
          </cell>
          <cell r="B39265" t="str">
            <v>ii blk ADLC TIT TMW 43 BZL</v>
          </cell>
          <cell r="C39265">
            <v>305</v>
          </cell>
        </row>
        <row r="39266">
          <cell r="A39266" t="str">
            <v>MX0072FW</v>
          </cell>
          <cell r="B39266" t="str">
            <v>HORN 7-1h TMW TIT adlc</v>
          </cell>
          <cell r="C39266">
            <v>550</v>
          </cell>
        </row>
        <row r="39267">
          <cell r="A39267" t="str">
            <v>MX0072G0</v>
          </cell>
          <cell r="B39267" t="str">
            <v>HORN 5-11h TMW TIT adlc</v>
          </cell>
          <cell r="C39267">
            <v>550</v>
          </cell>
        </row>
        <row r="39268">
          <cell r="A39268" t="str">
            <v>MX0072K5</v>
          </cell>
          <cell r="B39268" t="str">
            <v>ii blk TiAdlc TMW43 2h scrwd PUSH</v>
          </cell>
          <cell r="C39268">
            <v>90</v>
          </cell>
        </row>
        <row r="39269">
          <cell r="A39269" t="str">
            <v>MX0072K8</v>
          </cell>
          <cell r="B39269" t="str">
            <v>ii blk D7.0 ADLC TIT TMW 43 CRWN</v>
          </cell>
          <cell r="C39269">
            <v>90</v>
          </cell>
        </row>
        <row r="39270">
          <cell r="A39270" t="str">
            <v>MX0072KF</v>
          </cell>
          <cell r="B39270" t="str">
            <v>ORNAMENT TMW TiAdlc</v>
          </cell>
          <cell r="C39270">
            <v>60</v>
          </cell>
        </row>
        <row r="39271">
          <cell r="A39271" t="str">
            <v>MX0072KL</v>
          </cell>
          <cell r="B39271" t="str">
            <v>PIN smooth STL  D1.2 L.3.7</v>
          </cell>
          <cell r="C39271">
            <v>4.3</v>
          </cell>
        </row>
        <row r="39272">
          <cell r="A39272" t="str">
            <v>MX0072L2</v>
          </cell>
          <cell r="B39272" t="str">
            <v>ii blk ADLC TIT L2.85 D1.48 BCK SCRW</v>
          </cell>
          <cell r="C39272">
            <v>4.3</v>
          </cell>
        </row>
        <row r="39273">
          <cell r="A39273" t="str">
            <v>MX0072L5</v>
          </cell>
          <cell r="B39273" t="str">
            <v>SCREW horn  STL adlc L 3.05 D.h 1.7</v>
          </cell>
          <cell r="C39273">
            <v>4.3</v>
          </cell>
        </row>
        <row r="39274">
          <cell r="A39274" t="str">
            <v>MX0072LC</v>
          </cell>
          <cell r="B39274" t="str">
            <v>ii blk ADLC TIT TMW 43 TUB</v>
          </cell>
          <cell r="C39274">
            <v>9.8000000000000007</v>
          </cell>
        </row>
        <row r="39275">
          <cell r="A39275" t="str">
            <v>MX0072LF</v>
          </cell>
          <cell r="B39275" t="str">
            <v>ii STL TMW 43 TUB</v>
          </cell>
          <cell r="C39275">
            <v>9.8000000000000007</v>
          </cell>
        </row>
        <row r="39276">
          <cell r="A39276" t="str">
            <v>MX0072PM</v>
          </cell>
          <cell r="B39276" t="str">
            <v>MVT AU-CHF LL100 DSC-NR MAS-LAIT-RHO</v>
          </cell>
          <cell r="C39276">
            <v>4900</v>
          </cell>
        </row>
        <row r="39277">
          <cell r="A39277" t="str">
            <v>MX0072Q1</v>
          </cell>
          <cell r="B39277" t="str">
            <v>BTE TMW STEEL 42  AC-POL AU-GMT</v>
          </cell>
          <cell r="C39277">
            <v>1830</v>
          </cell>
        </row>
        <row r="39278">
          <cell r="A39278" t="str">
            <v>MX0072Q2</v>
          </cell>
          <cell r="B39278" t="str">
            <v>STL 7216 TMW 42 ring BCK</v>
          </cell>
          <cell r="C39278">
            <v>270</v>
          </cell>
        </row>
        <row r="39279">
          <cell r="A39279" t="str">
            <v>MX0072Q3</v>
          </cell>
          <cell r="B39279" t="str">
            <v>CAD TMW 42 BR-SAT SOL GMT 6ARA-AG 2893-2</v>
          </cell>
          <cell r="C39279">
            <v>430</v>
          </cell>
        </row>
        <row r="39280">
          <cell r="A39280" t="str">
            <v>MX0072Q8</v>
          </cell>
          <cell r="B39280" t="str">
            <v>AIG SEC BZ-DIA-RHO ETA2893-2 L=17.5</v>
          </cell>
          <cell r="C39280">
            <v>30.5</v>
          </cell>
        </row>
        <row r="39281">
          <cell r="A39281" t="str">
            <v>MX0072QC</v>
          </cell>
          <cell r="B39281" t="str">
            <v>AIG SEC FUS BZ-DIA-RHO 2893-2 L=11.75</v>
          </cell>
          <cell r="C39281">
            <v>30.5</v>
          </cell>
        </row>
        <row r="39282">
          <cell r="A39282" t="str">
            <v>MX0073BD</v>
          </cell>
          <cell r="B39282" t="str">
            <v>BTE SRI RGO 43 OR-POL ME-CHG FD-GRAVE</v>
          </cell>
          <cell r="C39282">
            <v>27500</v>
          </cell>
        </row>
        <row r="39283">
          <cell r="A39283" t="str">
            <v>MX0073DF</v>
          </cell>
          <cell r="B39283" t="str">
            <v>crown tube STL 6 faces TOOL</v>
          </cell>
          <cell r="C39283">
            <v>3.7</v>
          </cell>
        </row>
        <row r="39284">
          <cell r="A39284" t="str">
            <v>MX0073GC</v>
          </cell>
          <cell r="B39284" t="str">
            <v>CAD SRI 43 AG-FRP CH 9ARA-NR P805</v>
          </cell>
          <cell r="C39284">
            <v>1220</v>
          </cell>
        </row>
        <row r="39285">
          <cell r="A39285" t="str">
            <v>MX0073GD</v>
          </cell>
          <cell r="B39285" t="str">
            <v>CAD SRI 43 NR-FRP CH 9ARA-BC P805</v>
          </cell>
          <cell r="C39285">
            <v>1220</v>
          </cell>
        </row>
        <row r="39286">
          <cell r="A39286" t="str">
            <v>MX0073GX</v>
          </cell>
          <cell r="B39286" t="str">
            <v>MVT AU-CHM R210 H1 OPEN-T MAS-LAIT</v>
          </cell>
          <cell r="C39286">
            <v>4900</v>
          </cell>
        </row>
        <row r="39287">
          <cell r="A39287" t="str">
            <v>MX0073GZ</v>
          </cell>
          <cell r="B39287" t="str">
            <v>DISQ FUS NR DEC BC GU6H</v>
          </cell>
          <cell r="C39287">
            <v>105</v>
          </cell>
        </row>
        <row r="39288">
          <cell r="A39288" t="str">
            <v>MX0073H8</v>
          </cell>
          <cell r="B39288" t="str">
            <v>BTE SRI STEEL 43 AC-POL AU-CH</v>
          </cell>
          <cell r="C39288">
            <v>1830</v>
          </cell>
        </row>
        <row r="39289">
          <cell r="A39289" t="str">
            <v>MX0073HF</v>
          </cell>
          <cell r="B39289" t="str">
            <v>ring BCK STA 43 pol STL w/scrw fxd 7218</v>
          </cell>
          <cell r="C39289">
            <v>430</v>
          </cell>
        </row>
        <row r="39290">
          <cell r="A39290" t="str">
            <v>MX0073HH</v>
          </cell>
          <cell r="B39290" t="str">
            <v>MVT AU-CHM R210 H1 OPEN-T MAS-LAIT</v>
          </cell>
          <cell r="C39290">
            <v>4900</v>
          </cell>
        </row>
        <row r="39291">
          <cell r="A39291" t="str">
            <v>MX0073HJ</v>
          </cell>
          <cell r="B39291" t="str">
            <v>DISQ FUS AG DEC NR GU6H</v>
          </cell>
          <cell r="C39291">
            <v>105</v>
          </cell>
        </row>
        <row r="39292">
          <cell r="A39292" t="str">
            <v>MX0073J9</v>
          </cell>
          <cell r="B39292" t="str">
            <v>AIG CPT MN-SEC FUS-5N VAL P805 L=4.95</v>
          </cell>
          <cell r="C39292">
            <v>50</v>
          </cell>
        </row>
        <row r="39293">
          <cell r="A39293" t="str">
            <v>MX0073JD</v>
          </cell>
          <cell r="B39293" t="str">
            <v>BTE SRI RGO 43 OR-POL AU-CHG</v>
          </cell>
          <cell r="C39293">
            <v>27500</v>
          </cell>
        </row>
        <row r="39294">
          <cell r="A39294" t="str">
            <v>MX0073JL</v>
          </cell>
          <cell r="B39294" t="str">
            <v>CAD SRI 43 AN-FRP CH 9ARA-BC P805</v>
          </cell>
          <cell r="C39294">
            <v>1220</v>
          </cell>
        </row>
        <row r="39295">
          <cell r="A39295" t="str">
            <v>MX0073JR</v>
          </cell>
          <cell r="B39295" t="str">
            <v>DECO CAD SRI AC-POL DOR-5N</v>
          </cell>
          <cell r="C39295">
            <v>585</v>
          </cell>
        </row>
        <row r="39296">
          <cell r="A39296" t="str">
            <v>MX0073JS</v>
          </cell>
          <cell r="B39296" t="str">
            <v>5N gilted STL pol STA RI bridge SCRW</v>
          </cell>
          <cell r="C39296">
            <v>4.3</v>
          </cell>
        </row>
        <row r="39297">
          <cell r="A39297" t="str">
            <v>MX0073JW</v>
          </cell>
          <cell r="B39297" t="str">
            <v>MVT AU-CHM R210 H1 OPEN-T MAS-5N</v>
          </cell>
          <cell r="C39297">
            <v>4900</v>
          </cell>
        </row>
        <row r="39298">
          <cell r="A39298" t="str">
            <v>MX0073JX</v>
          </cell>
          <cell r="B39298" t="str">
            <v>DISQ FUS DOR-4N DEC NR GU6H</v>
          </cell>
          <cell r="C39298">
            <v>105</v>
          </cell>
        </row>
        <row r="39299">
          <cell r="A39299" t="str">
            <v>MX0073NL</v>
          </cell>
          <cell r="B39299" t="str">
            <v>MVT AU-CH  ETA 7750 H1 GU4H DSC-BC</v>
          </cell>
          <cell r="C39299">
            <v>1830</v>
          </cell>
        </row>
        <row r="39300">
          <cell r="A39300" t="str">
            <v>MX0073NM</v>
          </cell>
          <cell r="B39300" t="str">
            <v>DISQ QUANT BC DEC NR GU4H RECT</v>
          </cell>
          <cell r="C39300">
            <v>140</v>
          </cell>
        </row>
        <row r="39301">
          <cell r="A39301" t="str">
            <v>MX0073RT</v>
          </cell>
          <cell r="B39301" t="str">
            <v>BTE S48 STEEL 41.5 AC-POL AU RH-BL</v>
          </cell>
          <cell r="C39301">
            <v>1470</v>
          </cell>
        </row>
        <row r="39302">
          <cell r="A39302" t="str">
            <v>MX0073RV</v>
          </cell>
          <cell r="B39302" t="str">
            <v>limed pol STL 41.5 STA4810 ring BCK</v>
          </cell>
          <cell r="C39302">
            <v>185</v>
          </cell>
        </row>
        <row r="39303">
          <cell r="A39303" t="str">
            <v>MX0073RW</v>
          </cell>
          <cell r="B39303" t="str">
            <v>bras blue 41.5 STA4810 FLANG</v>
          </cell>
          <cell r="C39303">
            <v>430</v>
          </cell>
        </row>
        <row r="39304">
          <cell r="A39304" t="str">
            <v>MX0073S2</v>
          </cell>
          <cell r="B39304" t="str">
            <v>CAD S48 41.5 BL-FRP GU6H 5ROM ETA 2892</v>
          </cell>
          <cell r="C39304">
            <v>430</v>
          </cell>
        </row>
        <row r="39305">
          <cell r="A39305" t="str">
            <v>MX0073SF</v>
          </cell>
          <cell r="B39305" t="str">
            <v>CAD S48 41.5 BL-FRP GU6H 5ROM ETA 2892</v>
          </cell>
          <cell r="C39305">
            <v>430</v>
          </cell>
        </row>
        <row r="39306">
          <cell r="A39306" t="str">
            <v>MX0073SG</v>
          </cell>
          <cell r="B39306" t="str">
            <v>BTE S48 RGO 41.5 OR-POL AU RH-BL</v>
          </cell>
          <cell r="C39306">
            <v>9800</v>
          </cell>
        </row>
        <row r="39307">
          <cell r="A39307" t="str">
            <v>MX0073TW</v>
          </cell>
          <cell r="B39307" t="str">
            <v>2893-2 3H ap wte transf blk cal DISC</v>
          </cell>
          <cell r="C39307">
            <v>37.4</v>
          </cell>
        </row>
        <row r="39308">
          <cell r="A39308" t="str">
            <v>MX0073W5</v>
          </cell>
          <cell r="B39308" t="str">
            <v>flt saph rnd STA 42 bck CRYST</v>
          </cell>
          <cell r="C39308">
            <v>125</v>
          </cell>
        </row>
        <row r="39309">
          <cell r="A39309" t="str">
            <v>MX0073W7</v>
          </cell>
          <cell r="B39309" t="str">
            <v>transp STA 42 rnd back cryst GASK</v>
          </cell>
          <cell r="C39309">
            <v>4.3</v>
          </cell>
        </row>
        <row r="39310">
          <cell r="A39310" t="str">
            <v>MX0073W8</v>
          </cell>
          <cell r="B39310" t="str">
            <v>blk rnd STA 42 bezel GASK</v>
          </cell>
          <cell r="C39310">
            <v>4.3</v>
          </cell>
        </row>
        <row r="39311">
          <cell r="A39311" t="str">
            <v>MX0073WG</v>
          </cell>
          <cell r="B39311" t="str">
            <v>STL  D.head4.8 crwn TUB</v>
          </cell>
          <cell r="C39311">
            <v>9.8000000000000007</v>
          </cell>
        </row>
        <row r="39312">
          <cell r="A39312" t="str">
            <v>MX0073WP</v>
          </cell>
          <cell r="B39312" t="str">
            <v>STL 7203 STA 42 ring BCK</v>
          </cell>
          <cell r="C39312">
            <v>185</v>
          </cell>
        </row>
        <row r="39313">
          <cell r="A39313" t="str">
            <v>MX0073WR</v>
          </cell>
          <cell r="B39313" t="str">
            <v>pol STL STA 42 BZL</v>
          </cell>
          <cell r="C39313">
            <v>125</v>
          </cell>
        </row>
        <row r="39314">
          <cell r="A39314" t="str">
            <v>MX0073WT</v>
          </cell>
          <cell r="B39314" t="str">
            <v>STL blk STA 42 FLANG</v>
          </cell>
          <cell r="C39314">
            <v>185</v>
          </cell>
        </row>
        <row r="39315">
          <cell r="A39315" t="str">
            <v>MX0073WV</v>
          </cell>
          <cell r="B39315" t="str">
            <v>STL wte STA 42 FLANG</v>
          </cell>
          <cell r="C39315">
            <v>185</v>
          </cell>
        </row>
        <row r="39316">
          <cell r="A39316" t="str">
            <v>MX0073WW</v>
          </cell>
          <cell r="B39316" t="str">
            <v>BRAS STA 42 CAS RING</v>
          </cell>
          <cell r="C39316">
            <v>60</v>
          </cell>
        </row>
        <row r="39317">
          <cell r="A39317" t="str">
            <v>MX0073X0</v>
          </cell>
          <cell r="B39317" t="str">
            <v>pol STL STA 42 D.Ext 7.0 CRWN</v>
          </cell>
          <cell r="C39317">
            <v>90</v>
          </cell>
        </row>
        <row r="39318">
          <cell r="A39318" t="str">
            <v>MX0073Z4</v>
          </cell>
          <cell r="B39318" t="str">
            <v>WT STA 42 crown KIT</v>
          </cell>
          <cell r="C39318">
            <v>60</v>
          </cell>
        </row>
        <row r="39319">
          <cell r="A39319" t="str">
            <v>MX00742N</v>
          </cell>
          <cell r="B39319" t="str">
            <v>delrin/ertacetal for index fixing HOLDER</v>
          </cell>
          <cell r="C39319">
            <v>60</v>
          </cell>
        </row>
        <row r="39320">
          <cell r="A39320" t="str">
            <v>MX00746Q</v>
          </cell>
          <cell r="B39320" t="str">
            <v>MVT AU-GMT ETA 2893-2 H8 GU6H DSC-BC</v>
          </cell>
          <cell r="C39320">
            <v>610</v>
          </cell>
        </row>
        <row r="39321">
          <cell r="A39321" t="str">
            <v>MX00748K</v>
          </cell>
          <cell r="B39321" t="str">
            <v>rh Bronz  H-M-SC-TZ2 HANDS</v>
          </cell>
          <cell r="C39321">
            <v>125</v>
          </cell>
        </row>
        <row r="39322">
          <cell r="A39322" t="str">
            <v>MX00748Z</v>
          </cell>
          <cell r="B39322" t="str">
            <v>blu STL H-M-SC-TZ2 HANDS</v>
          </cell>
          <cell r="C39322">
            <v>125</v>
          </cell>
        </row>
        <row r="39323">
          <cell r="A39323" t="str">
            <v>MX0074BP</v>
          </cell>
          <cell r="B39323" t="str">
            <v>MOB ROUE DES HEURES</v>
          </cell>
          <cell r="C39323">
            <v>17.399999999999999</v>
          </cell>
        </row>
        <row r="39324">
          <cell r="A39324" t="str">
            <v>MX0074BQ</v>
          </cell>
          <cell r="B39324" t="str">
            <v>MOB CHAUSSEE</v>
          </cell>
          <cell r="C39324">
            <v>17.399999999999999</v>
          </cell>
        </row>
        <row r="39325">
          <cell r="A39325" t="str">
            <v>MX0074BS</v>
          </cell>
          <cell r="B39325" t="str">
            <v>MOB ROUE DE SECONDE</v>
          </cell>
          <cell r="C39325">
            <v>20.7</v>
          </cell>
        </row>
        <row r="39326">
          <cell r="A39326" t="str">
            <v>MX0074BT</v>
          </cell>
          <cell r="B39326" t="str">
            <v>MOB ROUE INDICATEUR HEURE</v>
          </cell>
          <cell r="C39326">
            <v>20.7</v>
          </cell>
        </row>
        <row r="39327">
          <cell r="A39327" t="str">
            <v>MX0074BW</v>
          </cell>
          <cell r="B39327" t="str">
            <v>TUBE CENTRE H8</v>
          </cell>
          <cell r="C39327">
            <v>3.7</v>
          </cell>
        </row>
        <row r="39328">
          <cell r="A39328" t="str">
            <v>MX0075GM</v>
          </cell>
          <cell r="B39328" t="str">
            <v>CAD S48 41.5 AG-FRP 11BREG ETA 955.112</v>
          </cell>
          <cell r="C39328">
            <v>305</v>
          </cell>
        </row>
        <row r="39329">
          <cell r="A39329" t="str">
            <v>MX0075GP</v>
          </cell>
          <cell r="B39329" t="str">
            <v>AIG SEC LAI NR-DIA ETA 955.112 L=15.5</v>
          </cell>
          <cell r="C39329">
            <v>50</v>
          </cell>
        </row>
        <row r="39330">
          <cell r="A39330" t="str">
            <v>MX0075GZ</v>
          </cell>
          <cell r="B39330" t="str">
            <v>AIG FU2 TRI LAI NR-DIA ETA7754 L=15.0</v>
          </cell>
          <cell r="C39330">
            <v>50</v>
          </cell>
        </row>
        <row r="39331">
          <cell r="A39331" t="str">
            <v>MX0075H0</v>
          </cell>
          <cell r="B39331" t="str">
            <v>CAD STAR 42 AG-SOL CHG 9ROM-NR ETA 7754</v>
          </cell>
          <cell r="C39331">
            <v>305</v>
          </cell>
        </row>
        <row r="39332">
          <cell r="A39332" t="str">
            <v>MX0075H1</v>
          </cell>
          <cell r="B39332" t="str">
            <v>blk bras PS-CH-CM-SC HANDS</v>
          </cell>
          <cell r="C39332">
            <v>125</v>
          </cell>
        </row>
        <row r="39333">
          <cell r="A39333" t="str">
            <v>MX0075H9</v>
          </cell>
          <cell r="B39333" t="str">
            <v>AIG SC LAI NR-DIA ETA7754 L=15.0</v>
          </cell>
          <cell r="C39333">
            <v>50</v>
          </cell>
        </row>
        <row r="39334">
          <cell r="A39334" t="str">
            <v>MX0075HB</v>
          </cell>
          <cell r="B39334" t="str">
            <v>AIG CH-CM LAI-NR-DIA ETA7754 L=4.0</v>
          </cell>
          <cell r="C39334">
            <v>50</v>
          </cell>
        </row>
        <row r="39335">
          <cell r="A39335" t="str">
            <v>MX0075HG</v>
          </cell>
          <cell r="B39335" t="str">
            <v>AIG PS LAI-NR-DIA ETA7754 L=3.5</v>
          </cell>
          <cell r="C39335">
            <v>50</v>
          </cell>
        </row>
        <row r="39336">
          <cell r="A39336" t="str">
            <v>MX0075Q8</v>
          </cell>
          <cell r="B39336" t="str">
            <v>rh brass H-M-SC-TZ2 HANDS</v>
          </cell>
          <cell r="C39336">
            <v>90</v>
          </cell>
        </row>
        <row r="39337">
          <cell r="A39337" t="str">
            <v>MX0075QV</v>
          </cell>
          <cell r="B39337" t="str">
            <v>ii STL SC-CM HANDS</v>
          </cell>
          <cell r="C39337">
            <v>90</v>
          </cell>
        </row>
        <row r="39338">
          <cell r="A39338" t="str">
            <v>MX0075QW</v>
          </cell>
          <cell r="B39338" t="str">
            <v>ii STL FU2-CS HANDS</v>
          </cell>
          <cell r="C39338">
            <v>90</v>
          </cell>
        </row>
        <row r="39339">
          <cell r="A39339" t="str">
            <v>MX007618</v>
          </cell>
          <cell r="B39339" t="str">
            <v>MASSE OSC PREP.P845</v>
          </cell>
          <cell r="C39339">
            <v>205</v>
          </cell>
        </row>
        <row r="39340">
          <cell r="A39340" t="str">
            <v>MX0076QC</v>
          </cell>
          <cell r="B39340" t="str">
            <v>blk STA 43 back+bzl GASK</v>
          </cell>
          <cell r="C39340">
            <v>4.3</v>
          </cell>
        </row>
        <row r="39341">
          <cell r="A39341" t="str">
            <v>MX0076SQ</v>
          </cell>
          <cell r="B39341" t="str">
            <v>blk STA 42 crwn tub GASK</v>
          </cell>
          <cell r="C39341">
            <v>4.3</v>
          </cell>
        </row>
        <row r="39342">
          <cell r="A39342" t="str">
            <v>MX0076V9</v>
          </cell>
          <cell r="B39342" t="str">
            <v>CAD TMW 43 AN-SOL 5ARA-5N ETA 7754 REH</v>
          </cell>
          <cell r="C39342">
            <v>430</v>
          </cell>
        </row>
        <row r="39343">
          <cell r="A39343" t="str">
            <v>MX0076VC</v>
          </cell>
          <cell r="B39343" t="str">
            <v>MVT AU-CH UTC ETA 7754 H1 GU4H15</v>
          </cell>
          <cell r="C39343">
            <v>1830</v>
          </cell>
        </row>
        <row r="39344">
          <cell r="A39344" t="str">
            <v>MX0076VN</v>
          </cell>
          <cell r="B39344" t="str">
            <v>AIG SEC LAI-DIA 5N 2894 L=16.30</v>
          </cell>
          <cell r="C39344">
            <v>50</v>
          </cell>
        </row>
        <row r="39345">
          <cell r="A39345" t="str">
            <v>MX0076VP</v>
          </cell>
          <cell r="B39345" t="str">
            <v>AIG SEC FUS LAI-DIA 5N 2894 L=15.30</v>
          </cell>
          <cell r="C39345">
            <v>50</v>
          </cell>
        </row>
        <row r="39346">
          <cell r="A39346" t="str">
            <v>MX0076VT</v>
          </cell>
          <cell r="B39346" t="str">
            <v>CAD TMW 43 AG-OPL 5ARA-RH ETA 7754 REH</v>
          </cell>
          <cell r="C39346">
            <v>430</v>
          </cell>
        </row>
        <row r="39347">
          <cell r="A39347" t="str">
            <v>MX0076VW</v>
          </cell>
          <cell r="B39347" t="str">
            <v>AIG SEC LAI-DIA-RHO 2894 L=16.30</v>
          </cell>
          <cell r="C39347">
            <v>50</v>
          </cell>
        </row>
        <row r="39348">
          <cell r="A39348" t="str">
            <v>MX0076VX</v>
          </cell>
          <cell r="B39348" t="str">
            <v>AIG SEC FUS LAI-DIA-RHO 2894 L=15.30</v>
          </cell>
          <cell r="C39348">
            <v>50</v>
          </cell>
        </row>
        <row r="39349">
          <cell r="A39349" t="str">
            <v>MX0076XF</v>
          </cell>
          <cell r="B39349" t="str">
            <v>pol sat STL TMW 43 w/scrw fxd ring BCK</v>
          </cell>
          <cell r="C39349">
            <v>160</v>
          </cell>
        </row>
        <row r="39350">
          <cell r="A39350" t="str">
            <v>MX0076XH</v>
          </cell>
          <cell r="B39350" t="str">
            <v>sat STL TMW 43  BZL</v>
          </cell>
          <cell r="C39350">
            <v>305</v>
          </cell>
        </row>
        <row r="39351">
          <cell r="A39351" t="str">
            <v>MX0076Z3</v>
          </cell>
          <cell r="B39351" t="str">
            <v>4810 hands-fitting HOLDER</v>
          </cell>
          <cell r="C39351">
            <v>45</v>
          </cell>
        </row>
        <row r="39352">
          <cell r="A39352" t="str">
            <v>MX00772N</v>
          </cell>
          <cell r="B39352" t="str">
            <v>Fitting hands - mvt L38.0</v>
          </cell>
          <cell r="C39352">
            <v>215</v>
          </cell>
        </row>
        <row r="39353">
          <cell r="A39353" t="str">
            <v>MX00772W</v>
          </cell>
          <cell r="B39353" t="str">
            <v>DISC blk transf/ wh cal gui 4h15 7754</v>
          </cell>
          <cell r="C39353">
            <v>37.4</v>
          </cell>
        </row>
        <row r="39354">
          <cell r="A39354" t="str">
            <v>MX0077H8</v>
          </cell>
          <cell r="B39354" t="str">
            <v>CAD SRI 43 NR-FRP CH 9ARA-NR VAL P761</v>
          </cell>
          <cell r="C39354">
            <v>1220</v>
          </cell>
        </row>
        <row r="39355">
          <cell r="A39355" t="str">
            <v>MX0077J0</v>
          </cell>
          <cell r="B39355" t="str">
            <v>DECO CAD SRI  AC-POL DOR-5N MB R110</v>
          </cell>
          <cell r="C39355">
            <v>585</v>
          </cell>
        </row>
        <row r="39356">
          <cell r="A39356" t="str">
            <v>MX0077J2</v>
          </cell>
          <cell r="B39356" t="str">
            <v>blk STL pol STA RI bridge SCRW</v>
          </cell>
          <cell r="C39356">
            <v>4.3</v>
          </cell>
        </row>
        <row r="39357">
          <cell r="A39357" t="str">
            <v>MX00786V</v>
          </cell>
          <cell r="B39357" t="str">
            <v>TIGE A BUTEE AC L=16.31 S0.9</v>
          </cell>
          <cell r="C39357">
            <v>9.8000000000000007</v>
          </cell>
        </row>
        <row r="39358">
          <cell r="A39358" t="str">
            <v>MX00787H</v>
          </cell>
          <cell r="B39358" t="str">
            <v>AIG SEC AC-RHO-AG ETA2895-2 L=3.75</v>
          </cell>
          <cell r="C39358">
            <v>50</v>
          </cell>
        </row>
        <row r="39359">
          <cell r="A39359" t="str">
            <v>MX00787J</v>
          </cell>
          <cell r="B39359" t="str">
            <v>BTE STAR STEEL 39 AC-POL AU-PS</v>
          </cell>
          <cell r="C39359">
            <v>855</v>
          </cell>
        </row>
        <row r="39360">
          <cell r="A39360" t="str">
            <v>MX00787L</v>
          </cell>
          <cell r="B39360" t="str">
            <v>CAD STAR 39 NR-OPL 4ARA-AG 2895-2</v>
          </cell>
          <cell r="C39360">
            <v>305</v>
          </cell>
        </row>
        <row r="39361">
          <cell r="A39361" t="str">
            <v>MX007886</v>
          </cell>
          <cell r="B39361" t="str">
            <v>AIG SEC AC-OX-BL ETA2895-2 L=3.75</v>
          </cell>
          <cell r="C39361">
            <v>50</v>
          </cell>
        </row>
        <row r="39362">
          <cell r="A39362" t="str">
            <v>MX007887</v>
          </cell>
          <cell r="B39362" t="str">
            <v>CAD STAR 39 AG-OPL 4ARA-NR 2895-2</v>
          </cell>
          <cell r="C39362">
            <v>305</v>
          </cell>
        </row>
        <row r="39363">
          <cell r="A39363" t="str">
            <v>MX00788D</v>
          </cell>
          <cell r="B39363" t="str">
            <v>Die to close case TTP TWplast</v>
          </cell>
          <cell r="C39363">
            <v>90</v>
          </cell>
        </row>
        <row r="39364">
          <cell r="A39364" t="str">
            <v>MX007892</v>
          </cell>
          <cell r="B39364" t="str">
            <v>AIG SEC AC-DOR-5N ETA2895-2 L=3.75</v>
          </cell>
          <cell r="C39364">
            <v>50</v>
          </cell>
        </row>
        <row r="39365">
          <cell r="A39365" t="str">
            <v>MX007893</v>
          </cell>
          <cell r="B39365" t="str">
            <v>BTE STAR RGO 39 OR-POL AU</v>
          </cell>
          <cell r="C39365">
            <v>6100</v>
          </cell>
        </row>
        <row r="39366">
          <cell r="A39366" t="str">
            <v>MX007895</v>
          </cell>
          <cell r="B39366" t="str">
            <v>CAD STAR 39 AG-OPL 4ARA-5N 2895-2</v>
          </cell>
          <cell r="C39366">
            <v>305</v>
          </cell>
        </row>
        <row r="39367">
          <cell r="A39367" t="str">
            <v>MX007899</v>
          </cell>
          <cell r="B39367" t="str">
            <v>AIG SEC AC-DOR-3N ETA2895-2 L=3.75</v>
          </cell>
          <cell r="C39367">
            <v>50</v>
          </cell>
        </row>
        <row r="39368">
          <cell r="A39368" t="str">
            <v>MX00789B</v>
          </cell>
          <cell r="B39368" t="str">
            <v>BTE STAR YGO 39 OJ-POL AU</v>
          </cell>
          <cell r="C39368">
            <v>6100</v>
          </cell>
        </row>
        <row r="39369">
          <cell r="A39369" t="str">
            <v>MX00789C</v>
          </cell>
          <cell r="B39369" t="str">
            <v>CAD STAR 39 AG-OPL 4ARA-3N 2895-2</v>
          </cell>
          <cell r="C39369">
            <v>305</v>
          </cell>
        </row>
        <row r="39370">
          <cell r="A39370" t="str">
            <v>MX00789J</v>
          </cell>
          <cell r="B39370" t="str">
            <v>Die to put case TTP TW plast</v>
          </cell>
          <cell r="C39370">
            <v>80</v>
          </cell>
        </row>
        <row r="39371">
          <cell r="A39371" t="str">
            <v>MX0078J0</v>
          </cell>
          <cell r="B39371" t="str">
            <v>BAR RES GALB GR400 NIVA 1 EC=15.0</v>
          </cell>
          <cell r="C39371">
            <v>9.8000000000000007</v>
          </cell>
        </row>
        <row r="39372">
          <cell r="A39372" t="str">
            <v>MX0078J1</v>
          </cell>
          <cell r="B39372" t="str">
            <v>BAR RES GALB GR400 NIVA 3 EC=15.0</v>
          </cell>
          <cell r="C39372">
            <v>9.8000000000000007</v>
          </cell>
        </row>
        <row r="39373">
          <cell r="A39373" t="str">
            <v>MX0078KC</v>
          </cell>
          <cell r="B39373" t="str">
            <v>L=14 small 1st aid kit FOAM</v>
          </cell>
          <cell r="C39373">
            <v>80</v>
          </cell>
        </row>
        <row r="39374">
          <cell r="A39374" t="str">
            <v>MX0078KD</v>
          </cell>
          <cell r="B39374" t="str">
            <v>L=22.5 big 1st aid kit FOAM</v>
          </cell>
          <cell r="C39374">
            <v>90</v>
          </cell>
        </row>
        <row r="39375">
          <cell r="A39375" t="str">
            <v>MX0078MP</v>
          </cell>
          <cell r="B39375" t="str">
            <v>BTE STAR STEEL 42 AC-POL AU-CHU</v>
          </cell>
          <cell r="C39375">
            <v>1470</v>
          </cell>
        </row>
        <row r="39376">
          <cell r="A39376" t="str">
            <v>MX0078MQ</v>
          </cell>
          <cell r="B39376" t="str">
            <v>CAD STAR 42 AG-FRP CHU 8ROM-NR 7754 REH</v>
          </cell>
          <cell r="C39376">
            <v>270</v>
          </cell>
        </row>
        <row r="39377">
          <cell r="A39377" t="str">
            <v>MX0078MX</v>
          </cell>
          <cell r="B39377" t="str">
            <v>HANDS SET ST SS-CH-MC-SC</v>
          </cell>
          <cell r="C39377">
            <v>125</v>
          </cell>
        </row>
        <row r="39378">
          <cell r="A39378" t="str">
            <v>MX0078MZ</v>
          </cell>
          <cell r="B39378" t="str">
            <v>AIG PS AC-OX-BL ETA7754 L=3.4</v>
          </cell>
          <cell r="C39378">
            <v>50</v>
          </cell>
        </row>
        <row r="39379">
          <cell r="A39379" t="str">
            <v>MX0078N0</v>
          </cell>
          <cell r="B39379" t="str">
            <v>AIG FU TRI AC AG-POL ETA 7754 L=15.0</v>
          </cell>
          <cell r="C39379">
            <v>50</v>
          </cell>
        </row>
        <row r="39380">
          <cell r="A39380" t="str">
            <v>MX0078NN</v>
          </cell>
          <cell r="B39380" t="str">
            <v>BTE STAR STEEL 39 AC-POL AU</v>
          </cell>
          <cell r="C39380">
            <v>855</v>
          </cell>
        </row>
        <row r="39381">
          <cell r="A39381" t="str">
            <v>MX0078NP</v>
          </cell>
          <cell r="B39381" t="str">
            <v>CAD STAR 39 AG-FRP GU3H 12ROM-NR SW300</v>
          </cell>
          <cell r="C39381">
            <v>270</v>
          </cell>
        </row>
        <row r="39382">
          <cell r="A39382" t="str">
            <v>MX0078P3</v>
          </cell>
          <cell r="B39382" t="str">
            <v>BTE STAR STEEL 36 AC-POL AU</v>
          </cell>
          <cell r="C39382">
            <v>855</v>
          </cell>
        </row>
        <row r="39383">
          <cell r="A39383" t="str">
            <v>MX0078P4</v>
          </cell>
          <cell r="B39383" t="str">
            <v>CAD STAR 36 AG-FRP GU3H 11ROM-NR SW300</v>
          </cell>
          <cell r="C39383">
            <v>305</v>
          </cell>
        </row>
        <row r="39384">
          <cell r="A39384" t="str">
            <v>MX0078RQ</v>
          </cell>
          <cell r="B39384" t="str">
            <v>BTE STAR STEEL 36 AC-POL AU</v>
          </cell>
          <cell r="C39384">
            <v>855</v>
          </cell>
        </row>
        <row r="39385">
          <cell r="A39385" t="str">
            <v>MX0078RR</v>
          </cell>
          <cell r="B39385" t="str">
            <v>DIAL STAR CLAS 36 WHT BRS SET SUP-LUM</v>
          </cell>
          <cell r="C39385">
            <v>780</v>
          </cell>
        </row>
        <row r="39386">
          <cell r="A39386" t="str">
            <v>MX0078RS</v>
          </cell>
          <cell r="B39386" t="str">
            <v>DIAL STAR CLAS 36 WHT BRS SET SUP-LUM</v>
          </cell>
          <cell r="C39386">
            <v>780</v>
          </cell>
        </row>
        <row r="39387">
          <cell r="A39387" t="str">
            <v>MX00791V</v>
          </cell>
          <cell r="B39387" t="str">
            <v>ii blk TiAdlc TMW43 4h scrwd PUSH</v>
          </cell>
          <cell r="C39387">
            <v>90</v>
          </cell>
        </row>
        <row r="39388">
          <cell r="A39388" t="str">
            <v>MX00792C</v>
          </cell>
          <cell r="B39388" t="str">
            <v>PUSH 4h res TMW 43 STL pol D.h 4.53</v>
          </cell>
          <cell r="C39388">
            <v>90</v>
          </cell>
        </row>
        <row r="39389">
          <cell r="A39389" t="str">
            <v>MX0079R2</v>
          </cell>
          <cell r="B39389" t="str">
            <v>BTE SRI P 43 PLT-POL AU-CH</v>
          </cell>
          <cell r="C39389">
            <v>52600</v>
          </cell>
        </row>
        <row r="39390">
          <cell r="A39390" t="str">
            <v>MX0079RD</v>
          </cell>
          <cell r="B39390" t="str">
            <v>CAD SRI 43 PL-AG-OPL CH 9ARA-BL P805</v>
          </cell>
          <cell r="C39390">
            <v>15900</v>
          </cell>
        </row>
        <row r="39391">
          <cell r="A39391" t="str">
            <v>MX0079RG</v>
          </cell>
          <cell r="B39391" t="str">
            <v>MVT AU-CHM R210 H1 OPEN-T MAS-OR</v>
          </cell>
          <cell r="C39391">
            <v>4900</v>
          </cell>
        </row>
        <row r="39392">
          <cell r="A39392" t="str">
            <v>MX0079RM</v>
          </cell>
          <cell r="B39392" t="str">
            <v>DISQ FUS BL DEC BC GU6H</v>
          </cell>
          <cell r="C39392">
            <v>105</v>
          </cell>
        </row>
        <row r="39393">
          <cell r="A39393" t="str">
            <v>MX0079S1</v>
          </cell>
          <cell r="B39393" t="str">
            <v>blk bras H-M-SC HANDS</v>
          </cell>
          <cell r="C39393">
            <v>125</v>
          </cell>
        </row>
        <row r="39394">
          <cell r="A39394" t="str">
            <v>MX0079ZH</v>
          </cell>
          <cell r="B39394" t="str">
            <v>WASHER PUSH TI D=2.96 x2.52</v>
          </cell>
          <cell r="C39394">
            <v>4.3</v>
          </cell>
        </row>
        <row r="39395">
          <cell r="A39395" t="str">
            <v>MX0079ZQ</v>
          </cell>
          <cell r="B39395" t="str">
            <v>WASHER TI DE=3.025 ID=2.575</v>
          </cell>
          <cell r="C39395">
            <v>4.3</v>
          </cell>
        </row>
        <row r="39396">
          <cell r="A39396" t="str">
            <v>MX007B0L</v>
          </cell>
          <cell r="B39396" t="str">
            <v>AUTO MVT MB 2507 CHR H1 AP.3H</v>
          </cell>
          <cell r="C39396">
            <v>1830</v>
          </cell>
        </row>
        <row r="39397">
          <cell r="A39397" t="str">
            <v>MX007B0T</v>
          </cell>
          <cell r="B39397" t="str">
            <v>AUTO MVT MB 2507 CHR H1 AP.3H</v>
          </cell>
          <cell r="C39397">
            <v>1830</v>
          </cell>
        </row>
        <row r="39398">
          <cell r="A39398" t="str">
            <v>MX007B1H</v>
          </cell>
          <cell r="B39398" t="str">
            <v>STL D 1.2 L 21.5 splitted PIN</v>
          </cell>
          <cell r="C39398">
            <v>4.3</v>
          </cell>
        </row>
        <row r="39399">
          <cell r="A39399" t="str">
            <v>MX007B1J</v>
          </cell>
          <cell r="B39399" t="str">
            <v>STL D1.0 L21.5 NOTCH PIN</v>
          </cell>
          <cell r="C39399">
            <v>4.3</v>
          </cell>
        </row>
        <row r="39400">
          <cell r="A39400" t="str">
            <v>MX007BC7</v>
          </cell>
          <cell r="B39400" t="str">
            <v>Al RI funct. test HOLDER</v>
          </cell>
          <cell r="C39400">
            <v>215</v>
          </cell>
        </row>
        <row r="39401">
          <cell r="A39401" t="str">
            <v>MX007BCT</v>
          </cell>
          <cell r="B39401" t="str">
            <v>Al RI hand+bridge ass. HOLDER</v>
          </cell>
          <cell r="C39401">
            <v>145</v>
          </cell>
        </row>
        <row r="39402">
          <cell r="A39402" t="str">
            <v>MX007BGQ</v>
          </cell>
          <cell r="B39402" t="str">
            <v>BACK W CRYST ST POL</v>
          </cell>
          <cell r="C39402">
            <v>185</v>
          </cell>
        </row>
        <row r="39403">
          <cell r="A39403" t="str">
            <v>MX007BGR</v>
          </cell>
          <cell r="B39403" t="str">
            <v>BEZEL STAR CLAS 39 ST POL</v>
          </cell>
          <cell r="C39403">
            <v>125</v>
          </cell>
        </row>
        <row r="39404">
          <cell r="A39404" t="str">
            <v>MX007BGV</v>
          </cell>
          <cell r="B39404" t="str">
            <v>transp STA 39 rnd cryst GASK</v>
          </cell>
          <cell r="C39404">
            <v>4.3</v>
          </cell>
        </row>
        <row r="39405">
          <cell r="A39405" t="str">
            <v>MX007BGX</v>
          </cell>
          <cell r="B39405" t="str">
            <v>rnd 2 fac wo/reflec STA 39 saph CRYST</v>
          </cell>
          <cell r="C39405">
            <v>155</v>
          </cell>
        </row>
        <row r="39406">
          <cell r="A39406" t="str">
            <v>MX007BH0</v>
          </cell>
          <cell r="B39406" t="str">
            <v>CRYSTAL SAPPH D=25.0</v>
          </cell>
          <cell r="C39406">
            <v>125</v>
          </cell>
        </row>
        <row r="39407">
          <cell r="A39407" t="str">
            <v>MX007BH1</v>
          </cell>
          <cell r="B39407" t="str">
            <v>transp STA 39 rnd back cryst GASK</v>
          </cell>
          <cell r="C39407">
            <v>4.3</v>
          </cell>
        </row>
        <row r="39408">
          <cell r="A39408" t="str">
            <v>MX007BH7</v>
          </cell>
          <cell r="B39408" t="str">
            <v>STL  D.head2.9 D.press2.0 crwn TUB</v>
          </cell>
          <cell r="C39408">
            <v>9.8000000000000007</v>
          </cell>
        </row>
        <row r="39409">
          <cell r="A39409" t="str">
            <v>MX007BH8</v>
          </cell>
          <cell r="B39409" t="str">
            <v>STLth0.15D2.2x1.42cr.tubeWASHER</v>
          </cell>
          <cell r="C39409">
            <v>4.3</v>
          </cell>
        </row>
        <row r="39410">
          <cell r="A39410" t="str">
            <v>MX007BHB</v>
          </cell>
          <cell r="B39410" t="str">
            <v>pol STL D.Ext 4.5 STA 39 CRWN</v>
          </cell>
          <cell r="C39410">
            <v>90</v>
          </cell>
        </row>
        <row r="39411">
          <cell r="A39411" t="str">
            <v>MX007BHC</v>
          </cell>
          <cell r="B39411" t="str">
            <v xml:space="preserve"> blk STA 39 back GASK</v>
          </cell>
          <cell r="C39411">
            <v>4.3</v>
          </cell>
        </row>
        <row r="39412">
          <cell r="A39412" t="str">
            <v>MX007BLJ</v>
          </cell>
          <cell r="B39412" t="str">
            <v>HANDS SET ST H-MIN-SS</v>
          </cell>
          <cell r="C39412">
            <v>90</v>
          </cell>
        </row>
        <row r="39413">
          <cell r="A39413" t="str">
            <v>MX007BLL</v>
          </cell>
          <cell r="B39413" t="str">
            <v>rh bras H-M-PS HANDS</v>
          </cell>
          <cell r="C39413">
            <v>90</v>
          </cell>
        </row>
        <row r="39414">
          <cell r="A39414" t="str">
            <v>MX007BRX</v>
          </cell>
          <cell r="B39414" t="str">
            <v>STL S0.9 TTP hour set STEM</v>
          </cell>
          <cell r="C39414">
            <v>9.8000000000000007</v>
          </cell>
        </row>
        <row r="39415">
          <cell r="A39415" t="str">
            <v>MX007BTC</v>
          </cell>
          <cell r="B39415" t="str">
            <v>rh 4810408 2895-2 gen osc WEIGHT</v>
          </cell>
          <cell r="C39415">
            <v>170</v>
          </cell>
        </row>
        <row r="39416">
          <cell r="A39416" t="str">
            <v>MX007BX8</v>
          </cell>
          <cell r="B39416" t="str">
            <v>CAD STAR 39 AN-OPL 4ARA-5N 2895-2</v>
          </cell>
          <cell r="C39416">
            <v>305</v>
          </cell>
        </row>
        <row r="39417">
          <cell r="A39417" t="str">
            <v>MX007BXC</v>
          </cell>
          <cell r="B39417" t="str">
            <v>BTE STAR STGO 39 AC-POL AU</v>
          </cell>
          <cell r="C39417">
            <v>2440</v>
          </cell>
        </row>
        <row r="39418">
          <cell r="A39418" t="str">
            <v>MX007C0N</v>
          </cell>
          <cell r="B39418" t="str">
            <v>blk bras H-M-FU2 HANDS</v>
          </cell>
          <cell r="C39418">
            <v>125</v>
          </cell>
        </row>
        <row r="39419">
          <cell r="A39419" t="str">
            <v>MX007C2D</v>
          </cell>
          <cell r="B39419" t="str">
            <v>BTE TMW ST-RGO 43 POL AU-CH</v>
          </cell>
          <cell r="C39419">
            <v>4300</v>
          </cell>
        </row>
        <row r="39420">
          <cell r="A39420" t="str">
            <v>MX007C2F</v>
          </cell>
          <cell r="B39420" t="str">
            <v>CAD TMW 43 AN-SOL CH 6ARA-5N 7753</v>
          </cell>
          <cell r="C39420">
            <v>430</v>
          </cell>
        </row>
        <row r="39421">
          <cell r="A39421" t="str">
            <v>MX007C2M</v>
          </cell>
          <cell r="B39421" t="str">
            <v>BTE TMW ST-YGO 43 POL AU-CH</v>
          </cell>
          <cell r="C39421">
            <v>4300</v>
          </cell>
        </row>
        <row r="39422">
          <cell r="A39422" t="str">
            <v>MX007C2P</v>
          </cell>
          <cell r="B39422" t="str">
            <v>CAD TMW 43 AG-SOL CH 6ARA-2N 7753</v>
          </cell>
          <cell r="C39422">
            <v>430</v>
          </cell>
        </row>
        <row r="39423">
          <cell r="A39423" t="str">
            <v>MX007C2Q</v>
          </cell>
          <cell r="B39423" t="str">
            <v>JAG HM LAI-2N C1 ETA 7753 10.50/16.00</v>
          </cell>
          <cell r="C39423">
            <v>90</v>
          </cell>
        </row>
        <row r="39424">
          <cell r="A39424" t="str">
            <v>MX007C2R</v>
          </cell>
          <cell r="B39424" t="str">
            <v>2N gilted bras PS-CH-CM-SC HANDS</v>
          </cell>
          <cell r="C39424">
            <v>90</v>
          </cell>
        </row>
        <row r="39425">
          <cell r="A39425" t="str">
            <v>MX007C2T</v>
          </cell>
          <cell r="B39425" t="str">
            <v>CAD TMW 43 NR-SOL  5ARA-RH ETA 7754 REH</v>
          </cell>
          <cell r="C39425">
            <v>430</v>
          </cell>
        </row>
        <row r="39426">
          <cell r="A39426" t="str">
            <v>MX007C2V</v>
          </cell>
          <cell r="B39426" t="str">
            <v>MVT AU-CH UTC ETA 7754 H1 GU4H20 DSC-NR</v>
          </cell>
          <cell r="C39426">
            <v>1830</v>
          </cell>
        </row>
        <row r="39427">
          <cell r="A39427" t="str">
            <v>MX007C39</v>
          </cell>
          <cell r="B39427" t="str">
            <v>Al RI hands fitting HOLDER</v>
          </cell>
          <cell r="C39427">
            <v>70</v>
          </cell>
        </row>
        <row r="39428">
          <cell r="A39428" t="str">
            <v>MX007C81</v>
          </cell>
          <cell r="B39428" t="str">
            <v>pol RG5N TMW 43 BZL</v>
          </cell>
          <cell r="C39428">
            <v>1830</v>
          </cell>
        </row>
        <row r="39429">
          <cell r="A39429" t="str">
            <v>MX007C8D</v>
          </cell>
          <cell r="B39429" t="str">
            <v>pol YG2N TMW 43 BZL</v>
          </cell>
          <cell r="C39429">
            <v>1830</v>
          </cell>
        </row>
        <row r="39430">
          <cell r="A39430" t="str">
            <v>MX007C8G</v>
          </cell>
          <cell r="B39430" t="str">
            <v>pol STL 7206 STA 34 w/scrw fxd BCK</v>
          </cell>
          <cell r="C39430">
            <v>270</v>
          </cell>
        </row>
        <row r="39431">
          <cell r="A39431" t="str">
            <v>MX007C8H</v>
          </cell>
          <cell r="B39431" t="str">
            <v>pol STL oval STA 34 BZL</v>
          </cell>
          <cell r="C39431">
            <v>305</v>
          </cell>
        </row>
        <row r="39432">
          <cell r="A39432" t="str">
            <v>MX007C8J</v>
          </cell>
          <cell r="B39432" t="str">
            <v>FLNG GK 34 BRS RH POL SILV</v>
          </cell>
          <cell r="C39432">
            <v>3420</v>
          </cell>
        </row>
        <row r="39433">
          <cell r="A39433" t="str">
            <v>MX007C8L</v>
          </cell>
          <cell r="B39433" t="str">
            <v>blk thermop STA 34 CAS RING</v>
          </cell>
          <cell r="C39433">
            <v>4.3</v>
          </cell>
        </row>
        <row r="39434">
          <cell r="A39434" t="str">
            <v>MX007C8M</v>
          </cell>
          <cell r="B39434" t="str">
            <v>CRYST STA 34 form saph wo/reflec 2 fac</v>
          </cell>
          <cell r="C39434">
            <v>125</v>
          </cell>
        </row>
        <row r="39435">
          <cell r="A39435" t="str">
            <v>MX007C8N</v>
          </cell>
          <cell r="B39435" t="str">
            <v>transp shape STA 34 cryst GASK</v>
          </cell>
          <cell r="C39435">
            <v>4.3</v>
          </cell>
        </row>
        <row r="39436">
          <cell r="A39436" t="str">
            <v>MX007C8Q</v>
          </cell>
          <cell r="B39436" t="str">
            <v>CAD STAR 39 NR-OPL 4ARA-3N 2895-2</v>
          </cell>
          <cell r="C39436">
            <v>305</v>
          </cell>
        </row>
        <row r="39437">
          <cell r="A39437" t="str">
            <v>MX007C8R</v>
          </cell>
          <cell r="B39437" t="str">
            <v>blk rnd STA 34 bezel GASK</v>
          </cell>
          <cell r="C39437">
            <v>4.3</v>
          </cell>
        </row>
        <row r="39438">
          <cell r="A39438" t="str">
            <v>MX007C8S</v>
          </cell>
          <cell r="B39438" t="str">
            <v>blk STA 34 rnd back GASK</v>
          </cell>
          <cell r="C39438">
            <v>4.3</v>
          </cell>
        </row>
        <row r="39439">
          <cell r="A39439" t="str">
            <v>MX007C8T</v>
          </cell>
          <cell r="B39439" t="str">
            <v>pol D6.8 YG2N TMW 43 CRWN</v>
          </cell>
          <cell r="C39439">
            <v>550</v>
          </cell>
        </row>
        <row r="39440">
          <cell r="A39440" t="str">
            <v>MX007C8X</v>
          </cell>
          <cell r="B39440" t="str">
            <v>AIG CPT HMS FUS LAI-DOR-2N SL C1 L=4.0</v>
          </cell>
          <cell r="C39440">
            <v>50</v>
          </cell>
        </row>
        <row r="39441">
          <cell r="A39441" t="str">
            <v>MX007C8Z</v>
          </cell>
          <cell r="B39441" t="str">
            <v>AIG SEC BAT LAI-DIA-2N ETA 2892 L=17.5</v>
          </cell>
          <cell r="C39441">
            <v>50</v>
          </cell>
        </row>
        <row r="39442">
          <cell r="A39442" t="str">
            <v>MX007C90</v>
          </cell>
          <cell r="B39442" t="str">
            <v>STL L2.0 Dhead1.5 back SCRW</v>
          </cell>
          <cell r="C39442">
            <v>4.3</v>
          </cell>
        </row>
        <row r="39443">
          <cell r="A39443" t="str">
            <v>MX007C96</v>
          </cell>
          <cell r="B39443" t="str">
            <v>AIG SC AC-OX-BL ETA7754 L=14.80</v>
          </cell>
          <cell r="C39443">
            <v>50</v>
          </cell>
        </row>
        <row r="39444">
          <cell r="A39444" t="str">
            <v>MX007C9D</v>
          </cell>
          <cell r="B39444" t="str">
            <v>STL L=1.5 dial setting PIN</v>
          </cell>
          <cell r="C39444">
            <v>4.3</v>
          </cell>
        </row>
        <row r="39445">
          <cell r="A39445" t="str">
            <v>MX007C9G</v>
          </cell>
          <cell r="B39445" t="str">
            <v>D.head2.9 D.press1.6 STL crwn TUB</v>
          </cell>
          <cell r="C39445">
            <v>9.8000000000000007</v>
          </cell>
        </row>
        <row r="39446">
          <cell r="A39446" t="str">
            <v>MX007C9J</v>
          </cell>
          <cell r="B39446" t="str">
            <v>pol STL D=5.0 ins mop STA 34 CRWN</v>
          </cell>
          <cell r="C39446">
            <v>90</v>
          </cell>
        </row>
        <row r="39447">
          <cell r="A39447" t="str">
            <v>MX007CBJ</v>
          </cell>
          <cell r="B39447" t="str">
            <v>pol RG5N STA 39 BZL</v>
          </cell>
          <cell r="C39447">
            <v>1830</v>
          </cell>
        </row>
        <row r="39448">
          <cell r="A39448" t="str">
            <v>MX007CBK</v>
          </cell>
          <cell r="B39448" t="str">
            <v>D.head2.9 D.press2.0 RG5N crwn TUB</v>
          </cell>
          <cell r="C39448">
            <v>140</v>
          </cell>
        </row>
        <row r="39449">
          <cell r="A39449" t="str">
            <v>MX007CBW</v>
          </cell>
          <cell r="B39449" t="str">
            <v>pol D Ext4.5 RG5N ins mop STA 39 CRWN</v>
          </cell>
          <cell r="C39449">
            <v>550</v>
          </cell>
        </row>
        <row r="39450">
          <cell r="A39450" t="str">
            <v>MX007CC0</v>
          </cell>
          <cell r="B39450" t="str">
            <v>pol YG2N STA 39 BZL</v>
          </cell>
          <cell r="C39450">
            <v>1830</v>
          </cell>
        </row>
        <row r="39451">
          <cell r="A39451" t="str">
            <v>MX007CC1</v>
          </cell>
          <cell r="B39451" t="str">
            <v>D.head2.9 D.press2.0 YG2N crwn TUB</v>
          </cell>
          <cell r="C39451">
            <v>140</v>
          </cell>
        </row>
        <row r="39452">
          <cell r="A39452" t="str">
            <v>MX007CFQ</v>
          </cell>
          <cell r="B39452" t="str">
            <v>BTE STAR STEEL 34 AC-POL QU REH-RH</v>
          </cell>
          <cell r="C39452">
            <v>1830</v>
          </cell>
        </row>
        <row r="39453">
          <cell r="A39453" t="str">
            <v>MX007CFV</v>
          </cell>
          <cell r="B39453" t="str">
            <v>REH STAR 34MM LAI-RH-POL</v>
          </cell>
          <cell r="C39453">
            <v>430</v>
          </cell>
        </row>
        <row r="39454">
          <cell r="A39454" t="str">
            <v>MX007CJ8</v>
          </cell>
          <cell r="B39454" t="str">
            <v>BTE SRI RGO 43 OR-POL ME-CH</v>
          </cell>
          <cell r="C39454">
            <v>27500</v>
          </cell>
        </row>
        <row r="39455">
          <cell r="A39455" t="str">
            <v>MX007CJD</v>
          </cell>
          <cell r="B39455" t="str">
            <v>BZL STA 34 RG5N pol</v>
          </cell>
          <cell r="C39455">
            <v>1830</v>
          </cell>
        </row>
        <row r="39456">
          <cell r="A39456" t="str">
            <v>MX007CJT</v>
          </cell>
          <cell r="B39456" t="str">
            <v>D.head2.9 D.press1.6 RG5N crwn TUB</v>
          </cell>
          <cell r="C39456">
            <v>140</v>
          </cell>
        </row>
        <row r="39457">
          <cell r="A39457" t="str">
            <v>MX007CJV</v>
          </cell>
          <cell r="B39457" t="str">
            <v>CRWN RED GLD SET W DIAM</v>
          </cell>
          <cell r="C39457">
            <v>1580</v>
          </cell>
        </row>
        <row r="39458">
          <cell r="A39458" t="str">
            <v>MX007CJW</v>
          </cell>
          <cell r="B39458" t="str">
            <v>pol RG5N  L=2.0  D.tête=1.5 back SCRW</v>
          </cell>
          <cell r="C39458">
            <v>90</v>
          </cell>
        </row>
        <row r="39459">
          <cell r="A39459" t="str">
            <v>MX007CMB</v>
          </cell>
          <cell r="B39459" t="str">
            <v>Blk CALENDAR DISC white transf rect</v>
          </cell>
          <cell r="C39459">
            <v>37.4</v>
          </cell>
        </row>
        <row r="39460">
          <cell r="A39460" t="str">
            <v>MX007CMS</v>
          </cell>
          <cell r="B39460" t="str">
            <v>sat scrwd STL TMW 43 PUSH</v>
          </cell>
          <cell r="C39460">
            <v>90</v>
          </cell>
        </row>
        <row r="39461">
          <cell r="A39461" t="str">
            <v>MX007D03</v>
          </cell>
          <cell r="B39461" t="str">
            <v>pol STL 6H DB BRAC ATT</v>
          </cell>
          <cell r="C39461">
            <v>60</v>
          </cell>
        </row>
        <row r="39462">
          <cell r="A39462" t="str">
            <v>MX007D0F</v>
          </cell>
          <cell r="B39462" t="str">
            <v>pol WG 6H DB BRAC ATT</v>
          </cell>
          <cell r="C39462">
            <v>855</v>
          </cell>
        </row>
        <row r="39463">
          <cell r="A39463" t="str">
            <v>MX007D0K</v>
          </cell>
          <cell r="B39463" t="str">
            <v>pol YG3N 6H DB BRAC ATT</v>
          </cell>
          <cell r="C39463">
            <v>855</v>
          </cell>
        </row>
        <row r="39464">
          <cell r="A39464" t="str">
            <v>MX007D0L</v>
          </cell>
          <cell r="B39464" t="str">
            <v>pol RG5N 6H DB BRAC ATT</v>
          </cell>
          <cell r="C39464">
            <v>855</v>
          </cell>
        </row>
        <row r="39465">
          <cell r="A39465" t="str">
            <v>MX007D3D</v>
          </cell>
          <cell r="B39465" t="str">
            <v>PLATINE PREP. EPILAMEE</v>
          </cell>
          <cell r="C39465">
            <v>540</v>
          </cell>
        </row>
        <row r="39466">
          <cell r="A39466" t="str">
            <v>MX007D3K</v>
          </cell>
          <cell r="B39466" t="str">
            <v>TIGE REMONTOIR TRAVAIL</v>
          </cell>
          <cell r="C39466">
            <v>9.8000000000000007</v>
          </cell>
        </row>
        <row r="39467">
          <cell r="A39467" t="str">
            <v>MX007D66</v>
          </cell>
          <cell r="B39467" t="str">
            <v>pol STL STA 36 BZL</v>
          </cell>
          <cell r="C39467">
            <v>125</v>
          </cell>
        </row>
        <row r="39468">
          <cell r="A39468" t="str">
            <v>MX007D67</v>
          </cell>
          <cell r="B39468" t="str">
            <v>LT STA 36 CAS RING</v>
          </cell>
          <cell r="C39468">
            <v>60</v>
          </cell>
        </row>
        <row r="39469">
          <cell r="A39469" t="str">
            <v>MX007D68</v>
          </cell>
          <cell r="B39469" t="str">
            <v>3N gilted STL H-M-S HANDS</v>
          </cell>
          <cell r="C39469">
            <v>90</v>
          </cell>
        </row>
        <row r="39470">
          <cell r="A39470" t="str">
            <v>MX007DB2</v>
          </cell>
          <cell r="B39470" t="str">
            <v>5N gilted STL H-M-S HANDS</v>
          </cell>
          <cell r="C39470">
            <v>90</v>
          </cell>
        </row>
        <row r="39471">
          <cell r="A39471" t="str">
            <v>MX007DBL</v>
          </cell>
          <cell r="B39471" t="str">
            <v>AIG SEC BAT LAI-DIA-5N SW300 L=13.25</v>
          </cell>
          <cell r="C39471">
            <v>30.5</v>
          </cell>
        </row>
        <row r="39472">
          <cell r="A39472" t="str">
            <v>MX007DCG</v>
          </cell>
          <cell r="B39472" t="str">
            <v>DIAL GK 34 WHT BRS SET</v>
          </cell>
          <cell r="C39472">
            <v>12700</v>
          </cell>
        </row>
        <row r="39473">
          <cell r="A39473" t="str">
            <v>MX007DG3</v>
          </cell>
          <cell r="B39473" t="str">
            <v>JAG HMS-FU2 LAI-RHO ETA 2893-2</v>
          </cell>
          <cell r="C39473">
            <v>90</v>
          </cell>
        </row>
        <row r="39474">
          <cell r="A39474" t="str">
            <v>MX007DGM</v>
          </cell>
          <cell r="B39474" t="str">
            <v>polx RG5N STA BZL</v>
          </cell>
          <cell r="C39474">
            <v>3330</v>
          </cell>
        </row>
        <row r="39475">
          <cell r="A39475" t="str">
            <v>MX007DGW</v>
          </cell>
          <cell r="B39475" t="str">
            <v>pol STL STA 39 w/scrw fxd ring BCK</v>
          </cell>
          <cell r="C39475">
            <v>185</v>
          </cell>
        </row>
        <row r="39476">
          <cell r="A39476" t="str">
            <v>MX007DHR</v>
          </cell>
          <cell r="B39476" t="str">
            <v>BEZEL GK 34 RED GLD POL SET</v>
          </cell>
          <cell r="C39476">
            <v>30600</v>
          </cell>
        </row>
        <row r="39477">
          <cell r="A39477" t="str">
            <v>MX007DJ0</v>
          </cell>
          <cell r="B39477" t="str">
            <v>sat STL indif brac CASE ATT</v>
          </cell>
          <cell r="C39477">
            <v>60</v>
          </cell>
        </row>
        <row r="39478">
          <cell r="A39478" t="str">
            <v>MX007DJV</v>
          </cell>
          <cell r="B39478" t="str">
            <v>STL RI push screw unscrew TOOL</v>
          </cell>
          <cell r="C39478">
            <v>255</v>
          </cell>
        </row>
        <row r="39479">
          <cell r="A39479" t="str">
            <v>MX007DJW</v>
          </cell>
          <cell r="B39479" t="str">
            <v>STL RI push former unscrew TOOL</v>
          </cell>
          <cell r="C39479">
            <v>215</v>
          </cell>
        </row>
        <row r="39480">
          <cell r="A39480" t="str">
            <v>MX007DJX</v>
          </cell>
          <cell r="B39480" t="str">
            <v>STL RI push former unscrew TOOL</v>
          </cell>
          <cell r="C39480">
            <v>270</v>
          </cell>
        </row>
        <row r="39481">
          <cell r="A39481" t="str">
            <v>MX007DK6</v>
          </cell>
          <cell r="B39481" t="str">
            <v>STL RI push screw unscrew TOOL</v>
          </cell>
          <cell r="C39481">
            <v>205</v>
          </cell>
        </row>
        <row r="39482">
          <cell r="A39482" t="str">
            <v>MX007DNT</v>
          </cell>
          <cell r="B39482" t="str">
            <v>NIVA1 STL AB DH14.0 SPRI BAR</v>
          </cell>
          <cell r="C39482">
            <v>9.8000000000000007</v>
          </cell>
        </row>
        <row r="39483">
          <cell r="A39483" t="str">
            <v>MX007DP5</v>
          </cell>
          <cell r="B39483" t="str">
            <v>NIVA3 STL AB DH14.0 SPRI BAR</v>
          </cell>
          <cell r="C39483">
            <v>9.8000000000000007</v>
          </cell>
        </row>
        <row r="39484">
          <cell r="A39484" t="str">
            <v>MX007DPT</v>
          </cell>
          <cell r="B39484" t="str">
            <v>pol STL 7227 clipsed STA 36 BCK</v>
          </cell>
          <cell r="C39484">
            <v>185</v>
          </cell>
        </row>
        <row r="39485">
          <cell r="A39485" t="str">
            <v>MX007DT6</v>
          </cell>
          <cell r="B39485" t="str">
            <v>pol STL indif brac CASE ATT</v>
          </cell>
          <cell r="C39485">
            <v>60</v>
          </cell>
        </row>
        <row r="39486">
          <cell r="A39486" t="str">
            <v>MX007F0M</v>
          </cell>
          <cell r="B39486" t="str">
            <v>5N gilted bras H-M-S HANDS</v>
          </cell>
          <cell r="C39486">
            <v>90</v>
          </cell>
        </row>
        <row r="39487">
          <cell r="A39487" t="str">
            <v>MX007F14</v>
          </cell>
          <cell r="B39487" t="str">
            <v>rh bras H-M-S HANDS</v>
          </cell>
          <cell r="C39487">
            <v>90</v>
          </cell>
        </row>
        <row r="39488">
          <cell r="A39488" t="str">
            <v>MX007F21</v>
          </cell>
          <cell r="B39488" t="str">
            <v>TIRETTE PREP.</v>
          </cell>
          <cell r="C39488">
            <v>35.9</v>
          </cell>
        </row>
        <row r="39489">
          <cell r="A39489" t="str">
            <v>MX007F22</v>
          </cell>
          <cell r="B39489" t="str">
            <v>RESSORT AXE TIRETTE</v>
          </cell>
          <cell r="C39489">
            <v>4.3</v>
          </cell>
        </row>
        <row r="39490">
          <cell r="A39490" t="str">
            <v>MX007F23</v>
          </cell>
          <cell r="B39490" t="str">
            <v>VIS A TETE CYLINDRIQUE</v>
          </cell>
          <cell r="C39490">
            <v>4.3</v>
          </cell>
        </row>
        <row r="39491">
          <cell r="A39491" t="str">
            <v>MX007F24</v>
          </cell>
          <cell r="B39491" t="str">
            <v>VIS</v>
          </cell>
          <cell r="C39491">
            <v>4.3</v>
          </cell>
        </row>
        <row r="39492">
          <cell r="A39492" t="str">
            <v>MX007F28</v>
          </cell>
          <cell r="B39492" t="str">
            <v>MOBILE GDE MOYENNE PREP.</v>
          </cell>
          <cell r="C39492">
            <v>24.3</v>
          </cell>
        </row>
        <row r="39493">
          <cell r="A39493" t="str">
            <v>MX007F29</v>
          </cell>
          <cell r="B39493" t="str">
            <v>MOBILE DE SECONDE PREP.</v>
          </cell>
          <cell r="C39493">
            <v>50</v>
          </cell>
        </row>
        <row r="39494">
          <cell r="A39494" t="str">
            <v>MX007F2B</v>
          </cell>
          <cell r="B39494" t="str">
            <v>MOBILE MOYENNE PREP.</v>
          </cell>
          <cell r="C39494">
            <v>39.9</v>
          </cell>
        </row>
        <row r="39495">
          <cell r="A39495" t="str">
            <v>MX007F2C</v>
          </cell>
          <cell r="B39495" t="str">
            <v>BARILLET COMPLET</v>
          </cell>
          <cell r="C39495">
            <v>80</v>
          </cell>
        </row>
        <row r="39496">
          <cell r="A39496" t="str">
            <v>MX007F2D</v>
          </cell>
          <cell r="B39496" t="str">
            <v>BARILLET COMPLET AUXILIAI.</v>
          </cell>
          <cell r="C39496">
            <v>80</v>
          </cell>
        </row>
        <row r="39497">
          <cell r="A39497" t="str">
            <v>MX007F2F</v>
          </cell>
          <cell r="B39497" t="str">
            <v>MOBILE D'ECHAPPEMENT</v>
          </cell>
          <cell r="C39497">
            <v>50</v>
          </cell>
        </row>
        <row r="39498">
          <cell r="A39498" t="str">
            <v>MX007F2H</v>
          </cell>
          <cell r="B39498" t="str">
            <v>PONT BARILLET-ROUAGE PREP.</v>
          </cell>
          <cell r="C39498">
            <v>520</v>
          </cell>
        </row>
        <row r="39499">
          <cell r="A39499" t="str">
            <v>MX007F2J</v>
          </cell>
          <cell r="B39499" t="str">
            <v>VIS A TETE CYLINDRIQUE</v>
          </cell>
          <cell r="C39499">
            <v>4.3</v>
          </cell>
        </row>
        <row r="39500">
          <cell r="A39500" t="str">
            <v>MX007F2L</v>
          </cell>
          <cell r="B39500" t="str">
            <v>CLIQUET ARMAGE EPILAME</v>
          </cell>
          <cell r="C39500">
            <v>17.399999999999999</v>
          </cell>
        </row>
        <row r="39501">
          <cell r="A39501" t="str">
            <v>MX007F2Q</v>
          </cell>
          <cell r="B39501" t="str">
            <v>VIS A TETE CYLINDRIQUE</v>
          </cell>
          <cell r="C39501">
            <v>4.3</v>
          </cell>
        </row>
        <row r="39502">
          <cell r="A39502" t="str">
            <v>MX007F2T</v>
          </cell>
          <cell r="B39502" t="str">
            <v>RESSORT FRICTION RENVOI</v>
          </cell>
          <cell r="C39502">
            <v>4.3</v>
          </cell>
        </row>
        <row r="39503">
          <cell r="A39503" t="str">
            <v>MX007F2Z</v>
          </cell>
          <cell r="B39503" t="str">
            <v>ROCHET INTERMEDIAIRE</v>
          </cell>
          <cell r="C39503">
            <v>28400</v>
          </cell>
        </row>
        <row r="39504">
          <cell r="A39504" t="str">
            <v>MX007F34</v>
          </cell>
          <cell r="B39504" t="str">
            <v>VIS A TETE CYLINDRIQUE</v>
          </cell>
          <cell r="C39504">
            <v>4.3</v>
          </cell>
        </row>
        <row r="39505">
          <cell r="A39505" t="str">
            <v>MX007F35</v>
          </cell>
          <cell r="B39505" t="str">
            <v>CDE BASCULE DECLENCH.PREP.</v>
          </cell>
          <cell r="C39505">
            <v>32.299999999999997</v>
          </cell>
        </row>
        <row r="39506">
          <cell r="A39506" t="str">
            <v>MX007F36</v>
          </cell>
          <cell r="B39506" t="str">
            <v>VIS A TETE CYLINDRIQUE</v>
          </cell>
          <cell r="C39506">
            <v>4.3</v>
          </cell>
        </row>
        <row r="39507">
          <cell r="A39507" t="str">
            <v>MX007F38</v>
          </cell>
          <cell r="B39507" t="str">
            <v>PONT D'ANCRE PREP.</v>
          </cell>
          <cell r="C39507">
            <v>16.899999999999999</v>
          </cell>
        </row>
        <row r="39508">
          <cell r="A39508" t="str">
            <v>MX007F3B</v>
          </cell>
          <cell r="B39508" t="str">
            <v>VIS A TETE CYLINDRIQUE</v>
          </cell>
          <cell r="C39508">
            <v>4.3</v>
          </cell>
        </row>
        <row r="39509">
          <cell r="A39509" t="str">
            <v>MX007F3J</v>
          </cell>
          <cell r="B39509" t="str">
            <v>BALANCIER REGLE LAVE</v>
          </cell>
          <cell r="C39509">
            <v>420</v>
          </cell>
        </row>
        <row r="39510">
          <cell r="A39510" t="str">
            <v>MX007F3N</v>
          </cell>
          <cell r="B39510" t="str">
            <v>CALE 0.01</v>
          </cell>
          <cell r="C39510">
            <v>1.2</v>
          </cell>
        </row>
        <row r="39511">
          <cell r="A39511" t="str">
            <v>MX007F3P</v>
          </cell>
          <cell r="B39511" t="str">
            <v>CALE 0.02</v>
          </cell>
          <cell r="C39511">
            <v>1.1000000000000001</v>
          </cell>
        </row>
        <row r="39512">
          <cell r="A39512" t="str">
            <v>MX007F3Q</v>
          </cell>
          <cell r="B39512" t="str">
            <v>CALE 0.03</v>
          </cell>
          <cell r="C39512">
            <v>1.1000000000000001</v>
          </cell>
        </row>
        <row r="39513">
          <cell r="A39513" t="str">
            <v>MX007F3R</v>
          </cell>
          <cell r="B39513" t="str">
            <v>MOBILE MONTE COMPTEUR MIN.</v>
          </cell>
          <cell r="C39513">
            <v>90</v>
          </cell>
        </row>
        <row r="39514">
          <cell r="A39514" t="str">
            <v>MX007F3S</v>
          </cell>
          <cell r="B39514" t="str">
            <v>ROUE A COLONNES</v>
          </cell>
          <cell r="C39514">
            <v>50</v>
          </cell>
        </row>
        <row r="39515">
          <cell r="A39515" t="str">
            <v>MX007F3T</v>
          </cell>
          <cell r="B39515" t="str">
            <v>VIS A TETE CYLINDRIQUE</v>
          </cell>
          <cell r="C39515">
            <v>4.3</v>
          </cell>
        </row>
        <row r="39516">
          <cell r="A39516" t="str">
            <v>MX007F3V</v>
          </cell>
          <cell r="B39516" t="str">
            <v>SAUT.ROUE COLONNE DEC POLI</v>
          </cell>
          <cell r="C39516">
            <v>57600</v>
          </cell>
        </row>
        <row r="39517">
          <cell r="A39517" t="str">
            <v>MX007F3W</v>
          </cell>
          <cell r="B39517" t="str">
            <v>VIS A TETE CYLINDRIQUE</v>
          </cell>
          <cell r="C39517">
            <v>4.3</v>
          </cell>
        </row>
        <row r="39518">
          <cell r="A39518" t="str">
            <v>MX007F3Z</v>
          </cell>
          <cell r="B39518" t="str">
            <v>VIS SPECIALE TETE PLATE</v>
          </cell>
          <cell r="C39518">
            <v>4.3</v>
          </cell>
        </row>
        <row r="39519">
          <cell r="A39519" t="str">
            <v>MX007F40</v>
          </cell>
          <cell r="B39519" t="str">
            <v>MOBILE D'EMBRAYAGE</v>
          </cell>
          <cell r="C39519">
            <v>250</v>
          </cell>
        </row>
        <row r="39520">
          <cell r="A39520" t="str">
            <v>MX007F43</v>
          </cell>
          <cell r="B39520" t="str">
            <v>BASCULE D'EMBRAYAGE DEC.</v>
          </cell>
          <cell r="C39520">
            <v>17.399999999999999</v>
          </cell>
        </row>
        <row r="39521">
          <cell r="A39521" t="str">
            <v>MX007F44</v>
          </cell>
          <cell r="B39521" t="str">
            <v>VIS A TETE CYLINDRIQUE</v>
          </cell>
          <cell r="C39521">
            <v>4.3</v>
          </cell>
        </row>
        <row r="39522">
          <cell r="A39522" t="str">
            <v>MX007F7Q</v>
          </cell>
          <cell r="B39522" t="str">
            <v>LEVIER D'EMBRAYAGE DEC.</v>
          </cell>
          <cell r="C39522">
            <v>17.399999999999999</v>
          </cell>
        </row>
        <row r="39523">
          <cell r="A39523" t="str">
            <v>MX007F7S</v>
          </cell>
          <cell r="B39523" t="str">
            <v>MARTEAU MONTE</v>
          </cell>
          <cell r="C39523">
            <v>65</v>
          </cell>
        </row>
        <row r="39524">
          <cell r="A39524" t="str">
            <v>MX007F7T</v>
          </cell>
          <cell r="B39524" t="str">
            <v>CDE MARTEAU DEC POLIE</v>
          </cell>
          <cell r="C39524">
            <v>37500</v>
          </cell>
        </row>
        <row r="39525">
          <cell r="A39525" t="str">
            <v>MX007F7V</v>
          </cell>
          <cell r="B39525" t="str">
            <v>MOBILE COMPTEUSE SECONDE</v>
          </cell>
          <cell r="C39525">
            <v>165</v>
          </cell>
        </row>
        <row r="39526">
          <cell r="A39526" t="str">
            <v>MX007F7X</v>
          </cell>
          <cell r="B39526" t="str">
            <v>FREIN</v>
          </cell>
          <cell r="C39526">
            <v>52600</v>
          </cell>
        </row>
        <row r="39527">
          <cell r="A39527" t="str">
            <v>MX007F7Z</v>
          </cell>
          <cell r="B39527" t="str">
            <v>PT CHRONO PREP. EPILAME</v>
          </cell>
          <cell r="C39527">
            <v>350</v>
          </cell>
        </row>
        <row r="39528">
          <cell r="A39528" t="str">
            <v>MX007F84</v>
          </cell>
          <cell r="B39528" t="str">
            <v>ROUE HEURES 24 HEURES</v>
          </cell>
          <cell r="C39528">
            <v>25.2</v>
          </cell>
        </row>
        <row r="39529">
          <cell r="A39529" t="str">
            <v>MX007F85</v>
          </cell>
          <cell r="B39529" t="str">
            <v>PLANCHE INTER FUS.HORAIRE</v>
          </cell>
          <cell r="C39529">
            <v>16500</v>
          </cell>
        </row>
        <row r="39530">
          <cell r="A39530" t="str">
            <v>MX007F87</v>
          </cell>
          <cell r="B39530" t="str">
            <v>PLATINE AUXILIAIRE EPILAME</v>
          </cell>
          <cell r="C39530">
            <v>220</v>
          </cell>
        </row>
        <row r="39531">
          <cell r="A39531" t="str">
            <v>MX007F88</v>
          </cell>
          <cell r="B39531" t="str">
            <v>VIS A TETE CYLINDRIQUE</v>
          </cell>
          <cell r="C39531">
            <v>4.3</v>
          </cell>
        </row>
        <row r="39532">
          <cell r="A39532" t="str">
            <v>MX007F8B</v>
          </cell>
          <cell r="B39532" t="str">
            <v>PLAQUE MAINT.IND.QU.RHOD.</v>
          </cell>
          <cell r="C39532">
            <v>16.3</v>
          </cell>
        </row>
        <row r="39533">
          <cell r="A39533" t="str">
            <v>MX007F8C</v>
          </cell>
          <cell r="B39533" t="str">
            <v>MOBILE D'ARMAGE</v>
          </cell>
          <cell r="C39533">
            <v>70</v>
          </cell>
        </row>
        <row r="39534">
          <cell r="A39534" t="str">
            <v>MX007F8F</v>
          </cell>
          <cell r="B39534" t="str">
            <v>PONT DISPO AUTO EPILAME</v>
          </cell>
          <cell r="C39534">
            <v>80</v>
          </cell>
        </row>
        <row r="39535">
          <cell r="A39535" t="str">
            <v>MX007F8G</v>
          </cell>
          <cell r="B39535" t="str">
            <v>VIS TETE CONIQUE</v>
          </cell>
          <cell r="C39535">
            <v>4.3</v>
          </cell>
        </row>
        <row r="39536">
          <cell r="A39536" t="str">
            <v>MX007F8J</v>
          </cell>
          <cell r="B39536" t="str">
            <v>AIG TRAVAIL CPT MIN CENTR.</v>
          </cell>
          <cell r="C39536">
            <v>17.399999999999999</v>
          </cell>
        </row>
        <row r="39537">
          <cell r="A39537" t="str">
            <v>MX007F8K</v>
          </cell>
          <cell r="B39537" t="str">
            <v>AIG TRAVAIL CPT SEC CENTR.</v>
          </cell>
          <cell r="C39537">
            <v>17.399999999999999</v>
          </cell>
        </row>
        <row r="39538">
          <cell r="A39538" t="str">
            <v>MX007F8L</v>
          </cell>
          <cell r="B39538" t="str">
            <v>AIGUILLE TRAVAIL HEURES</v>
          </cell>
          <cell r="C39538">
            <v>17.399999999999999</v>
          </cell>
        </row>
        <row r="39539">
          <cell r="A39539" t="str">
            <v>MX007F8M</v>
          </cell>
          <cell r="B39539" t="str">
            <v>AIG.DE TRAVAIL 24 HRES</v>
          </cell>
          <cell r="C39539">
            <v>17.399999999999999</v>
          </cell>
        </row>
        <row r="39540">
          <cell r="A39540" t="str">
            <v>MX007F8P</v>
          </cell>
          <cell r="B39540" t="str">
            <v>AIGUILLE TRAVAIL SECONDES</v>
          </cell>
          <cell r="C39540">
            <v>17.399999999999999</v>
          </cell>
        </row>
        <row r="39541">
          <cell r="A39541" t="str">
            <v>MX007F8Q</v>
          </cell>
          <cell r="B39541" t="str">
            <v>COUVERCLE CALOTTE</v>
          </cell>
          <cell r="C39541">
            <v>0.6</v>
          </cell>
        </row>
        <row r="39542">
          <cell r="A39542" t="str">
            <v>MX007F8R</v>
          </cell>
          <cell r="B39542" t="str">
            <v>FOND CALOTTE</v>
          </cell>
          <cell r="C39542">
            <v>0.5</v>
          </cell>
        </row>
        <row r="39543">
          <cell r="A39543" t="str">
            <v>MX007FBS</v>
          </cell>
          <cell r="B39543" t="str">
            <v>pol D6.8 RG5N TMW 43 CRWN</v>
          </cell>
          <cell r="C39543">
            <v>550</v>
          </cell>
        </row>
        <row r="39544">
          <cell r="A39544" t="str">
            <v>MX007FD6</v>
          </cell>
          <cell r="B39544" t="str">
            <v>pol STL/RG5N indif brac CASE ATT</v>
          </cell>
          <cell r="C39544">
            <v>185</v>
          </cell>
        </row>
        <row r="39545">
          <cell r="A39545" t="str">
            <v>MX007FD8</v>
          </cell>
          <cell r="B39545" t="str">
            <v>pol STL/YG2N indif brac CASE ATT</v>
          </cell>
          <cell r="C39545">
            <v>185</v>
          </cell>
        </row>
        <row r="39546">
          <cell r="A39546" t="str">
            <v>MX007FDF</v>
          </cell>
          <cell r="B39546" t="str">
            <v>MVT AU-CHF LL100 DSC-GR MAS-LAIT-RHO</v>
          </cell>
          <cell r="C39546">
            <v>4900</v>
          </cell>
        </row>
        <row r="39547">
          <cell r="A39547" t="str">
            <v>MX007FPR</v>
          </cell>
          <cell r="B39547" t="str">
            <v>5N gilted BRAS HANDS H-M-TZ2</v>
          </cell>
          <cell r="C39547">
            <v>90</v>
          </cell>
        </row>
        <row r="39548">
          <cell r="A39548" t="str">
            <v>MX007FPT</v>
          </cell>
          <cell r="B39548" t="str">
            <v>5N gilted brass-bronz PS-CH-CM-SC HANDS</v>
          </cell>
          <cell r="C39548">
            <v>90</v>
          </cell>
        </row>
        <row r="39549">
          <cell r="A39549" t="str">
            <v>MX007FQJ</v>
          </cell>
          <cell r="B39549" t="str">
            <v>BRAS HANDS H-M-TZ2 rh</v>
          </cell>
          <cell r="C39549">
            <v>90</v>
          </cell>
        </row>
        <row r="39550">
          <cell r="A39550" t="str">
            <v>MX007FQK</v>
          </cell>
          <cell r="B39550" t="str">
            <v>rh bras-bronz PS-CH-CM-SC HANDS</v>
          </cell>
          <cell r="C39550">
            <v>90</v>
          </cell>
        </row>
        <row r="39551">
          <cell r="A39551" t="str">
            <v>MX007FQM</v>
          </cell>
          <cell r="B39551" t="str">
            <v>pol sat STL 0.5 6H 12H EXT LINK KIT</v>
          </cell>
          <cell r="C39551">
            <v>60</v>
          </cell>
        </row>
        <row r="39552">
          <cell r="A39552" t="str">
            <v>MX007FQN</v>
          </cell>
          <cell r="B39552" t="str">
            <v>pol sat STL 6H 12H EXT LINK KIT</v>
          </cell>
          <cell r="C39552">
            <v>60</v>
          </cell>
        </row>
        <row r="39553">
          <cell r="A39553" t="str">
            <v>MX007FQP</v>
          </cell>
          <cell r="B39553" t="str">
            <v>pol sat STL 6H 12H CLASP ATT KIT</v>
          </cell>
          <cell r="C39553">
            <v>60</v>
          </cell>
        </row>
        <row r="39554">
          <cell r="A39554" t="str">
            <v>MX007FRC</v>
          </cell>
          <cell r="B39554" t="str">
            <v>5N gilted bras H-M-PS HANDS</v>
          </cell>
          <cell r="C39554">
            <v>90</v>
          </cell>
        </row>
        <row r="39555">
          <cell r="A39555" t="str">
            <v>MX007G97</v>
          </cell>
          <cell r="B39555" t="str">
            <v>AIG SC BAT AC GR+NR-POL P700 L=16.70</v>
          </cell>
          <cell r="C39555">
            <v>50</v>
          </cell>
        </row>
        <row r="39556">
          <cell r="A39556" t="str">
            <v>MX007G98</v>
          </cell>
          <cell r="B39556" t="str">
            <v>AIG CM BAT AC GR+NR-POL P700 L=8.50</v>
          </cell>
          <cell r="C39556">
            <v>50</v>
          </cell>
        </row>
        <row r="39557">
          <cell r="A39557" t="str">
            <v>MX007G99</v>
          </cell>
          <cell r="B39557" t="str">
            <v>AIG FU2 FUS AC NR-POL P700 L=4.55</v>
          </cell>
          <cell r="C39557">
            <v>50</v>
          </cell>
        </row>
        <row r="39558">
          <cell r="A39558" t="str">
            <v>MX007G9B</v>
          </cell>
          <cell r="B39558" t="str">
            <v>AIG PS FUS AC NR-POL P700 L=3.75</v>
          </cell>
          <cell r="C39558">
            <v>50</v>
          </cell>
        </row>
        <row r="39559">
          <cell r="A39559" t="str">
            <v>MX007G9C</v>
          </cell>
          <cell r="B39559" t="str">
            <v>BTE TMW TI 43  TIT SAT-POL AU-CHF</v>
          </cell>
          <cell r="C39559">
            <v>1830</v>
          </cell>
        </row>
        <row r="39560">
          <cell r="A39560" t="str">
            <v>MX007G9F</v>
          </cell>
          <cell r="B39560" t="str">
            <v>CAD TMW 43 GR CHF 6ARA-NR VAL P700 RH</v>
          </cell>
          <cell r="C39560">
            <v>430</v>
          </cell>
        </row>
        <row r="39561">
          <cell r="A39561" t="str">
            <v>MX007G9G</v>
          </cell>
          <cell r="B39561" t="str">
            <v>JAG HM FUS LAI-NR C1 P700 12.00/16.00</v>
          </cell>
          <cell r="C39561">
            <v>90</v>
          </cell>
        </row>
        <row r="39562">
          <cell r="A39562" t="str">
            <v>MX007GC7</v>
          </cell>
          <cell r="B39562" t="str">
            <v>AIG CPT M BZ-DIA-OX-NR C1 ETA 7754 L=4.0</v>
          </cell>
          <cell r="C39562">
            <v>50</v>
          </cell>
        </row>
        <row r="39563">
          <cell r="A39563" t="str">
            <v>MX007GC8</v>
          </cell>
          <cell r="B39563" t="str">
            <v>AIG CPT H BZ-DIA-OX-NR C1 ETA 7754 L=5.3</v>
          </cell>
          <cell r="C39563">
            <v>50</v>
          </cell>
        </row>
        <row r="39564">
          <cell r="A39564" t="str">
            <v>MX007GC9</v>
          </cell>
          <cell r="B39564" t="str">
            <v>AIG SEC LAI-DIA-OX-NR ETA 7754 L=16.3</v>
          </cell>
          <cell r="C39564">
            <v>50</v>
          </cell>
        </row>
        <row r="39565">
          <cell r="A39565" t="str">
            <v>MX007GCB</v>
          </cell>
          <cell r="B39565" t="str">
            <v>AIG FU2 FUS LAI-OX-NR ETA7754 L=15.3</v>
          </cell>
          <cell r="C39565">
            <v>50</v>
          </cell>
        </row>
        <row r="39566">
          <cell r="A39566" t="str">
            <v>MX007GCC</v>
          </cell>
          <cell r="B39566" t="str">
            <v>BTE TMW STE-TIT 43 AC-SAT AU-CHU</v>
          </cell>
          <cell r="C39566">
            <v>1830</v>
          </cell>
        </row>
        <row r="39567">
          <cell r="A39567" t="str">
            <v>MX007GCF</v>
          </cell>
          <cell r="B39567" t="str">
            <v>CAD TMW 43 AN-SOL 5ARA-NR ETA 7754 REH</v>
          </cell>
          <cell r="C39567">
            <v>430</v>
          </cell>
        </row>
        <row r="39568">
          <cell r="A39568" t="str">
            <v>MX007GCG</v>
          </cell>
          <cell r="B39568" t="str">
            <v>JAG HM LAI-OX-NR C1 ETA 7754 09.65/14.40</v>
          </cell>
          <cell r="C39568">
            <v>90</v>
          </cell>
        </row>
        <row r="39569">
          <cell r="A39569" t="str">
            <v>MX007GCQ</v>
          </cell>
          <cell r="B39569" t="str">
            <v>DISQUE PS DIAM.5.70 LAI-GR</v>
          </cell>
          <cell r="C39569">
            <v>105</v>
          </cell>
        </row>
        <row r="39570">
          <cell r="A39570" t="str">
            <v>MX007GD3</v>
          </cell>
          <cell r="B39570" t="str">
            <v>Delr/Erta RI mvt-middle-dial fix HOLDER</v>
          </cell>
          <cell r="C39570">
            <v>95</v>
          </cell>
        </row>
        <row r="39571">
          <cell r="A39571" t="str">
            <v>MX007GDC</v>
          </cell>
          <cell r="B39571" t="str">
            <v>Delrin/Erta RI middle-mvt pos. HOLDER</v>
          </cell>
          <cell r="C39571">
            <v>85</v>
          </cell>
        </row>
        <row r="39572">
          <cell r="A39572" t="str">
            <v>MX007GDF</v>
          </cell>
          <cell r="B39572" t="str">
            <v>Delrin/Erta RI dial-mvt unscrew HOLDER</v>
          </cell>
          <cell r="C39572">
            <v>110</v>
          </cell>
        </row>
        <row r="39573">
          <cell r="A39573" t="str">
            <v>MX007GDR</v>
          </cell>
          <cell r="B39573" t="str">
            <v>Delr/Erta RI bezel+back screwing HOLDER</v>
          </cell>
          <cell r="C39573">
            <v>110</v>
          </cell>
        </row>
        <row r="39574">
          <cell r="A39574" t="str">
            <v>MX007GGB</v>
          </cell>
          <cell r="B39574" t="str">
            <v>cotes gen num col Ni Ri chrono BRIDGE</v>
          </cell>
          <cell r="C39574">
            <v>1010</v>
          </cell>
        </row>
        <row r="39575">
          <cell r="A39575" t="str">
            <v>MX007GGC</v>
          </cell>
          <cell r="B39575" t="str">
            <v>P805 princ PLATE</v>
          </cell>
          <cell r="C39575">
            <v>1780</v>
          </cell>
        </row>
        <row r="39576">
          <cell r="A39576" t="str">
            <v>MX007GGD</v>
          </cell>
          <cell r="B39576" t="str">
            <v>P805 aux PLATE</v>
          </cell>
          <cell r="C39576">
            <v>925</v>
          </cell>
        </row>
        <row r="39577">
          <cell r="A39577" t="str">
            <v>MX007GGF</v>
          </cell>
          <cell r="B39577" t="str">
            <v>P805 maintaining PLATE</v>
          </cell>
          <cell r="C39577">
            <v>455</v>
          </cell>
        </row>
        <row r="39578">
          <cell r="A39578" t="str">
            <v>MX007GGG</v>
          </cell>
          <cell r="B39578" t="str">
            <v>P805 maintaining PLATE</v>
          </cell>
          <cell r="C39578">
            <v>140</v>
          </cell>
        </row>
        <row r="39579">
          <cell r="A39579" t="str">
            <v>MX007GRG</v>
          </cell>
          <cell r="B39579" t="str">
            <v>CASE STARI 43 PT pol LE</v>
          </cell>
          <cell r="C39579">
            <v>27500</v>
          </cell>
        </row>
        <row r="39580">
          <cell r="A39580" t="str">
            <v>MX007H4K</v>
          </cell>
          <cell r="B39580" t="str">
            <v>Die to close case bck SUM delr/ert</v>
          </cell>
          <cell r="C39580">
            <v>65</v>
          </cell>
        </row>
        <row r="39581">
          <cell r="A39581" t="str">
            <v>MX007H4L</v>
          </cell>
          <cell r="B39581" t="str">
            <v>pol STL 0.5 6H12H EXT LINK KIT</v>
          </cell>
          <cell r="C39581">
            <v>60</v>
          </cell>
        </row>
        <row r="39582">
          <cell r="A39582" t="str">
            <v>MX007H4N</v>
          </cell>
          <cell r="B39582" t="str">
            <v>pol STL  6H 12H EXT LINK KIT</v>
          </cell>
          <cell r="C39582">
            <v>60</v>
          </cell>
        </row>
        <row r="39583">
          <cell r="A39583" t="str">
            <v>MX007H59</v>
          </cell>
          <cell r="B39583" t="str">
            <v>STL D=0.47 bal screw SCREWDRIVER</v>
          </cell>
          <cell r="C39583">
            <v>1560</v>
          </cell>
        </row>
        <row r="39584">
          <cell r="A39584" t="str">
            <v>MX007H5G</v>
          </cell>
          <cell r="B39584" t="str">
            <v>HOLDER CRYST TMW delr/ert</v>
          </cell>
          <cell r="C39584">
            <v>55</v>
          </cell>
        </row>
        <row r="39585">
          <cell r="A39585" t="str">
            <v>MX007H5H</v>
          </cell>
          <cell r="B39585" t="str">
            <v>SUPPORT toggle pross inox</v>
          </cell>
          <cell r="C39585">
            <v>80</v>
          </cell>
        </row>
        <row r="39586">
          <cell r="A39586" t="str">
            <v>MX007H7Q</v>
          </cell>
          <cell r="B39586" t="str">
            <v>BZL TIT TMW 43</v>
          </cell>
          <cell r="C39586">
            <v>305</v>
          </cell>
        </row>
        <row r="39587">
          <cell r="A39587" t="str">
            <v>MX007H7R</v>
          </cell>
          <cell r="B39587" t="str">
            <v>PUSH TMW 43 STL pol D.h 4.535</v>
          </cell>
          <cell r="C39587">
            <v>90</v>
          </cell>
        </row>
        <row r="39588">
          <cell r="A39588" t="str">
            <v>MX007H7S</v>
          </cell>
          <cell r="B39588" t="str">
            <v>BCK clipsed TMW 43 STL 7221</v>
          </cell>
          <cell r="C39588">
            <v>270</v>
          </cell>
        </row>
        <row r="39589">
          <cell r="A39589" t="str">
            <v>MX007H8P</v>
          </cell>
          <cell r="B39589" t="str">
            <v>BAR RES DROITE GR420 NIVA3 EC=19.0 CQUE</v>
          </cell>
          <cell r="C39589">
            <v>9.8000000000000007</v>
          </cell>
        </row>
        <row r="39590">
          <cell r="A39590" t="str">
            <v>MX007H8X</v>
          </cell>
          <cell r="B39590" t="str">
            <v>BAR RES DROITE GR420 NIVA2 EC=19.0 CQUE</v>
          </cell>
          <cell r="C39590">
            <v>9.8000000000000007</v>
          </cell>
        </row>
        <row r="39591">
          <cell r="A39591" t="str">
            <v>MX007HDB</v>
          </cell>
          <cell r="B39591" t="str">
            <v>pol sat STL 6H 12H EXT LINK KIT</v>
          </cell>
          <cell r="C39591">
            <v>60</v>
          </cell>
        </row>
        <row r="39592">
          <cell r="A39592" t="str">
            <v>MX007HDC</v>
          </cell>
          <cell r="B39592" t="str">
            <v>pol sat STL 0.5 6H 12H EXT LINK KIT</v>
          </cell>
          <cell r="C39592">
            <v>60</v>
          </cell>
        </row>
        <row r="39593">
          <cell r="A39593" t="str">
            <v>MX007HDD</v>
          </cell>
          <cell r="B39593" t="str">
            <v>pol sat STL 6H 12H CLASP ATT KIT</v>
          </cell>
          <cell r="C39593">
            <v>50</v>
          </cell>
        </row>
        <row r="39594">
          <cell r="A39594" t="str">
            <v>MX007HG6</v>
          </cell>
          <cell r="B39594" t="str">
            <v>pol sat STL-RUBB 6H 12H CASE ATT KIT</v>
          </cell>
          <cell r="C39594">
            <v>50</v>
          </cell>
        </row>
        <row r="39595">
          <cell r="A39595" t="str">
            <v>MX007HKN</v>
          </cell>
          <cell r="B39595" t="str">
            <v>pol STL  6H 12H EXT LINK KIT</v>
          </cell>
          <cell r="C39595">
            <v>50</v>
          </cell>
        </row>
        <row r="39596">
          <cell r="A39596" t="str">
            <v>MX007HKP</v>
          </cell>
          <cell r="B39596" t="str">
            <v>pol STL 0.5 6H12H EXT LINK KIT</v>
          </cell>
          <cell r="C39596">
            <v>60</v>
          </cell>
        </row>
        <row r="39597">
          <cell r="A39597" t="str">
            <v>MX007HKR</v>
          </cell>
          <cell r="B39597" t="str">
            <v>pol STL 6H 12H CLASP ATT KIT</v>
          </cell>
          <cell r="C39597">
            <v>60</v>
          </cell>
        </row>
        <row r="39598">
          <cell r="A39598" t="str">
            <v>MX007HKS</v>
          </cell>
          <cell r="B39598" t="str">
            <v>rh H-M-S bras HANDS</v>
          </cell>
          <cell r="C39598">
            <v>90</v>
          </cell>
        </row>
        <row r="39599">
          <cell r="A39599" t="str">
            <v>MX007HL4</v>
          </cell>
          <cell r="B39599" t="str">
            <v>5N gilted BRAS HANDS H-M-S</v>
          </cell>
          <cell r="C39599">
            <v>90</v>
          </cell>
        </row>
        <row r="39600">
          <cell r="A39600" t="str">
            <v>MX007HPW</v>
          </cell>
          <cell r="B39600" t="str">
            <v>MIDDLE CASE TMW 43 TI sat TF LE</v>
          </cell>
          <cell r="C39600">
            <v>1770</v>
          </cell>
        </row>
        <row r="39601">
          <cell r="A39601" t="str">
            <v>MX007HPX</v>
          </cell>
          <cell r="B39601" t="str">
            <v>HORN 7-1h TMW TIT TF LE</v>
          </cell>
          <cell r="C39601">
            <v>550</v>
          </cell>
        </row>
        <row r="39602">
          <cell r="A39602" t="str">
            <v>MX007HPZ</v>
          </cell>
          <cell r="B39602" t="str">
            <v>HORN 5-11h TMW TIT TF LE</v>
          </cell>
          <cell r="C39602">
            <v>550</v>
          </cell>
        </row>
        <row r="39603">
          <cell r="A39603" t="str">
            <v>MX007HQ0</v>
          </cell>
          <cell r="B39603" t="str">
            <v>CROWN TMW 43 TF TIT D7.0</v>
          </cell>
          <cell r="C39603">
            <v>90</v>
          </cell>
        </row>
        <row r="39604">
          <cell r="A39604" t="str">
            <v>MX007HQ1</v>
          </cell>
          <cell r="B39604" t="str">
            <v>ORNAMENT TMW TIT TF LE</v>
          </cell>
          <cell r="C39604">
            <v>60</v>
          </cell>
        </row>
        <row r="39605">
          <cell r="A39605" t="str">
            <v>MX007HQ2</v>
          </cell>
          <cell r="B39605" t="str">
            <v>BCK TMW 43 w/scrw TIT TF 7228</v>
          </cell>
          <cell r="C39605">
            <v>270</v>
          </cell>
        </row>
        <row r="39606">
          <cell r="A39606" t="str">
            <v>MX007HQP</v>
          </cell>
          <cell r="B39606" t="str">
            <v>BZL TMW 43 TIT TF LE</v>
          </cell>
          <cell r="C39606">
            <v>305</v>
          </cell>
        </row>
        <row r="39607">
          <cell r="A39607" t="str">
            <v>MX007HQQ</v>
          </cell>
          <cell r="B39607" t="str">
            <v>PUSH TMW 43 2h TIT D.h 4.535 TF LE</v>
          </cell>
          <cell r="C39607">
            <v>90</v>
          </cell>
        </row>
        <row r="39608">
          <cell r="A39608" t="str">
            <v>MX007HQR</v>
          </cell>
          <cell r="B39608" t="str">
            <v>PUSH  scrw TMW 43 4h TIT D.h 4.535 TF LE</v>
          </cell>
          <cell r="C39608">
            <v>90</v>
          </cell>
        </row>
        <row r="39609">
          <cell r="A39609" t="str">
            <v>MX007HQS</v>
          </cell>
          <cell r="B39609" t="str">
            <v>TUB strai TIT D.ext 7.0 TF LE</v>
          </cell>
          <cell r="C39609">
            <v>9.8000000000000007</v>
          </cell>
        </row>
        <row r="39610">
          <cell r="A39610" t="str">
            <v>MX007HX9</v>
          </cell>
          <cell r="B39610" t="str">
            <v>CAD TMW 43 NR-SAT GU4H30 6ARA-RH 7753</v>
          </cell>
          <cell r="C39610">
            <v>430</v>
          </cell>
        </row>
        <row r="39611">
          <cell r="A39611" t="str">
            <v>MX007HXG</v>
          </cell>
          <cell r="B39611" t="str">
            <v>CAD TMW 43 AG-SAT GU4H30 6ARA-RH 7753</v>
          </cell>
          <cell r="C39611">
            <v>430</v>
          </cell>
        </row>
        <row r="39612">
          <cell r="A39612" t="str">
            <v>MX007J5M</v>
          </cell>
          <cell r="B39612" t="str">
            <v>JAG HM LAI-RHO ETA 902.501 8.0/11.25</v>
          </cell>
          <cell r="C39612">
            <v>90</v>
          </cell>
        </row>
        <row r="39613">
          <cell r="A39613" t="str">
            <v>MX007J91</v>
          </cell>
          <cell r="B39613" t="str">
            <v>JEUDISQ INDIC.MIN.SEC AG DEC NR P616</v>
          </cell>
          <cell r="C39613">
            <v>185</v>
          </cell>
        </row>
        <row r="39614">
          <cell r="A39614" t="str">
            <v>MX007J92</v>
          </cell>
          <cell r="B39614" t="str">
            <v>JEUDISQ INDIC.MIN.SEC AG DEC NR P761</v>
          </cell>
          <cell r="C39614">
            <v>185</v>
          </cell>
        </row>
        <row r="39615">
          <cell r="A39615" t="str">
            <v>MX007J9L</v>
          </cell>
          <cell r="B39615" t="str">
            <v>JEUDISQ INDIC.MIN.SEC AG DEC NR</v>
          </cell>
          <cell r="C39615">
            <v>185</v>
          </cell>
        </row>
        <row r="39616">
          <cell r="A39616" t="str">
            <v>MX007J9M</v>
          </cell>
          <cell r="B39616" t="str">
            <v>JEUDISQ INDIC.MIN.SEC NR-SAT DEC BC</v>
          </cell>
          <cell r="C39616">
            <v>185</v>
          </cell>
        </row>
        <row r="39617">
          <cell r="A39617" t="str">
            <v>MX007J9N</v>
          </cell>
          <cell r="B39617" t="str">
            <v>JEUDISQ INDIC.MIN.SEC ANT DEC BC</v>
          </cell>
          <cell r="C39617">
            <v>185</v>
          </cell>
        </row>
        <row r="39618">
          <cell r="A39618" t="str">
            <v>MX007J9P</v>
          </cell>
          <cell r="B39618" t="str">
            <v>JEUDISQ INDIC.MIN.SEC NR-SAT DEC BC</v>
          </cell>
          <cell r="C39618">
            <v>185</v>
          </cell>
        </row>
        <row r="39619">
          <cell r="A39619" t="str">
            <v>MX007JRK</v>
          </cell>
          <cell r="B39619" t="str">
            <v>Die to put case TMW delr/ert D.20.0</v>
          </cell>
          <cell r="C39619">
            <v>55</v>
          </cell>
        </row>
        <row r="39620">
          <cell r="A39620" t="str">
            <v>MX007JRQ</v>
          </cell>
          <cell r="B39620" t="str">
            <v>Die to put case TMW delr/ert D.20.0</v>
          </cell>
          <cell r="C39620">
            <v>70</v>
          </cell>
        </row>
        <row r="39621">
          <cell r="A39621" t="str">
            <v>MX007JRT</v>
          </cell>
          <cell r="B39621" t="str">
            <v>Die to put case STA 34 delr/ert D.20.0</v>
          </cell>
          <cell r="C39621">
            <v>70</v>
          </cell>
        </row>
        <row r="39622">
          <cell r="A39622" t="str">
            <v>MX007JRV</v>
          </cell>
          <cell r="B39622" t="str">
            <v>Die to close CRYST + BEZEL STA 34 delr/e</v>
          </cell>
          <cell r="C39622">
            <v>100</v>
          </cell>
        </row>
        <row r="39623">
          <cell r="A39623" t="str">
            <v>MX007JRW</v>
          </cell>
          <cell r="B39623" t="str">
            <v>Die to put bezel STA 34 delr/ert D.20.0</v>
          </cell>
          <cell r="C39623">
            <v>70</v>
          </cell>
        </row>
        <row r="39624">
          <cell r="A39624" t="str">
            <v>MX007JRX</v>
          </cell>
          <cell r="B39624" t="str">
            <v>Adaptor toggle pross LT</v>
          </cell>
          <cell r="C39624">
            <v>80</v>
          </cell>
        </row>
        <row r="39625">
          <cell r="A39625" t="str">
            <v>MX007JSJ</v>
          </cell>
          <cell r="B39625" t="str">
            <v>TOOL unscrew push former  Inox</v>
          </cell>
          <cell r="C39625">
            <v>45</v>
          </cell>
        </row>
        <row r="39626">
          <cell r="A39626" t="str">
            <v>MX007JX6</v>
          </cell>
          <cell r="B39626" t="str">
            <v>BACK W CRYST ST POL</v>
          </cell>
          <cell r="C39626">
            <v>185</v>
          </cell>
        </row>
        <row r="39627">
          <cell r="A39627" t="str">
            <v>MX007K0Q</v>
          </cell>
          <cell r="B39627" t="str">
            <v>BACK W CRYST ST POL</v>
          </cell>
          <cell r="C39627">
            <v>185</v>
          </cell>
        </row>
        <row r="39628">
          <cell r="A39628" t="str">
            <v>MX007K0R</v>
          </cell>
          <cell r="B39628" t="str">
            <v>BEZEL STAR CLAS 42 ST POL</v>
          </cell>
          <cell r="C39628">
            <v>125</v>
          </cell>
        </row>
        <row r="39629">
          <cell r="A39629" t="str">
            <v>MX007KC0</v>
          </cell>
          <cell r="B39629" t="str">
            <v>pol STL indif CLASP ATT</v>
          </cell>
          <cell r="C39629">
            <v>60</v>
          </cell>
        </row>
        <row r="39630">
          <cell r="A39630" t="str">
            <v>MX007KC5</v>
          </cell>
          <cell r="B39630" t="str">
            <v>BCK w/scrw fxd STA 36 AC 7237</v>
          </cell>
          <cell r="C39630">
            <v>185</v>
          </cell>
        </row>
        <row r="39631">
          <cell r="A39631" t="str">
            <v>MX007KC6</v>
          </cell>
          <cell r="B39631" t="str">
            <v>pol STL STA 36 BZL</v>
          </cell>
          <cell r="C39631">
            <v>125</v>
          </cell>
        </row>
        <row r="39632">
          <cell r="A39632" t="str">
            <v>MX007KC7</v>
          </cell>
          <cell r="B39632" t="str">
            <v>CAS RING LT STA 36</v>
          </cell>
          <cell r="C39632">
            <v>60</v>
          </cell>
        </row>
        <row r="39633">
          <cell r="A39633" t="str">
            <v>MX007KC8</v>
          </cell>
          <cell r="B39633" t="str">
            <v>CRYST bck Rnd Sapphir D=24.0</v>
          </cell>
          <cell r="C39633">
            <v>125</v>
          </cell>
        </row>
        <row r="39634">
          <cell r="A39634" t="str">
            <v>MX007KC9</v>
          </cell>
          <cell r="B39634" t="str">
            <v>CRYSTAL SAPHIR D=24.0 NO REFL.</v>
          </cell>
          <cell r="C39634">
            <v>125</v>
          </cell>
        </row>
        <row r="39635">
          <cell r="A39635" t="str">
            <v>MX007KCB</v>
          </cell>
          <cell r="B39635" t="str">
            <v>GASKET CRYST D.ext=30.6</v>
          </cell>
          <cell r="C39635">
            <v>4.3</v>
          </cell>
        </row>
        <row r="39636">
          <cell r="A39636" t="str">
            <v>MX007KCC</v>
          </cell>
          <cell r="B39636" t="str">
            <v>GASKET CRYST back D.ext=24.6</v>
          </cell>
          <cell r="C39636">
            <v>4.3</v>
          </cell>
        </row>
        <row r="39637">
          <cell r="A39637" t="str">
            <v>MX007KCD</v>
          </cell>
          <cell r="B39637" t="str">
            <v>GASKET BZL/BCK D.EXT=31.7</v>
          </cell>
          <cell r="C39637">
            <v>4.0999999999999996</v>
          </cell>
        </row>
        <row r="39638">
          <cell r="A39638" t="str">
            <v>MX007KCM</v>
          </cell>
          <cell r="B39638" t="str">
            <v>MASSE OSC OR GRIS</v>
          </cell>
          <cell r="C39638">
            <v>5200</v>
          </cell>
        </row>
        <row r="39639">
          <cell r="A39639" t="str">
            <v>MX007KD7</v>
          </cell>
          <cell r="B39639" t="str">
            <v>CAD SRI 43 AG-FRP CH 7ARA-AN P874</v>
          </cell>
          <cell r="C39639">
            <v>1220</v>
          </cell>
        </row>
        <row r="39640">
          <cell r="A39640" t="str">
            <v>MX007KDB</v>
          </cell>
          <cell r="B39640" t="str">
            <v>PONT CPT SRI AC-POL</v>
          </cell>
          <cell r="C39640">
            <v>815</v>
          </cell>
        </row>
        <row r="39641">
          <cell r="A39641" t="str">
            <v>MX007KDG</v>
          </cell>
          <cell r="B39641" t="str">
            <v>SCREW fix dial STA Ri</v>
          </cell>
          <cell r="C39641">
            <v>4.3</v>
          </cell>
        </row>
        <row r="39642">
          <cell r="A39642" t="str">
            <v>MX007KDH</v>
          </cell>
          <cell r="B39642" t="str">
            <v>BTE SRI WGO 43 OR-POL AU-CH</v>
          </cell>
          <cell r="C39642">
            <v>20400</v>
          </cell>
        </row>
        <row r="39643">
          <cell r="A39643" t="str">
            <v>MX007KFG</v>
          </cell>
          <cell r="B39643" t="str">
            <v>JEUDISQ INDIC.MIN.SEC AG DEC NR</v>
          </cell>
          <cell r="C39643">
            <v>185</v>
          </cell>
        </row>
        <row r="39644">
          <cell r="A39644" t="str">
            <v>MX007KFN</v>
          </cell>
          <cell r="B39644" t="str">
            <v>24h hour wheel 9094/2892</v>
          </cell>
          <cell r="C39644">
            <v>140</v>
          </cell>
        </row>
        <row r="39645">
          <cell r="A39645" t="str">
            <v>MX007KFQ</v>
          </cell>
          <cell r="B39645" t="str">
            <v>Driving WHEEL H.tot=3.65 9094/2892</v>
          </cell>
          <cell r="C39645">
            <v>17.399999999999999</v>
          </cell>
        </row>
        <row r="39646">
          <cell r="A39646" t="str">
            <v>MX007KT4</v>
          </cell>
          <cell r="B39646" t="str">
            <v>CIRC STAR CLAS 42 BRS GALV NI</v>
          </cell>
          <cell r="C39646">
            <v>60</v>
          </cell>
        </row>
        <row r="39647">
          <cell r="A39647" t="str">
            <v>MX007KT7</v>
          </cell>
          <cell r="B39647" t="str">
            <v>PUSH STA 42 STL pol D.h 3.7</v>
          </cell>
          <cell r="C39647">
            <v>90</v>
          </cell>
        </row>
        <row r="39648">
          <cell r="A39648" t="str">
            <v>MX007KXZ</v>
          </cell>
          <cell r="B39648" t="str">
            <v>SCRW ext link STL pol L=19.55 D.head=1.4</v>
          </cell>
          <cell r="C39648">
            <v>4.3</v>
          </cell>
        </row>
        <row r="39649">
          <cell r="A39649" t="str">
            <v>MX007KZ0</v>
          </cell>
          <cell r="B39649" t="str">
            <v>CASE ATT brac AC pol indif</v>
          </cell>
          <cell r="C39649">
            <v>60</v>
          </cell>
        </row>
        <row r="39650">
          <cell r="A39650" t="str">
            <v>MX007KZL</v>
          </cell>
          <cell r="B39650" t="str">
            <v xml:space="preserve"> ATT CLASP indif pol STL</v>
          </cell>
          <cell r="C39650">
            <v>60</v>
          </cell>
        </row>
        <row r="39651">
          <cell r="A39651" t="str">
            <v>MX007KZM</v>
          </cell>
          <cell r="B39651" t="str">
            <v>LINK KIT EXT  indif pol sat STL</v>
          </cell>
          <cell r="C39651">
            <v>60</v>
          </cell>
        </row>
        <row r="39652">
          <cell r="A39652" t="str">
            <v>MX007KZN</v>
          </cell>
          <cell r="B39652" t="str">
            <v>LINK KIT EXT 0.5 indif pol sat STL</v>
          </cell>
          <cell r="C39652">
            <v>60</v>
          </cell>
        </row>
        <row r="39653">
          <cell r="A39653" t="str">
            <v>MX007L17</v>
          </cell>
          <cell r="B39653" t="str">
            <v>TOOL unscrew push former  SUM STL</v>
          </cell>
          <cell r="C39653">
            <v>55</v>
          </cell>
        </row>
        <row r="39654">
          <cell r="A39654" t="str">
            <v>MX007L1F</v>
          </cell>
          <cell r="B39654" t="str">
            <v>CRYSTAL SAPPH D=25.5</v>
          </cell>
          <cell r="C39654">
            <v>125</v>
          </cell>
        </row>
        <row r="39655">
          <cell r="A39655" t="str">
            <v>MX007L6D</v>
          </cell>
          <cell r="B39655" t="str">
            <v>HANDS SET ST H-MIN-TZ2</v>
          </cell>
          <cell r="C39655">
            <v>125</v>
          </cell>
        </row>
        <row r="39656">
          <cell r="A39656" t="str">
            <v>MX007LJR</v>
          </cell>
          <cell r="B39656" t="str">
            <v>STL L 3.05 D.h 1.7 horn SCREW</v>
          </cell>
          <cell r="C39656">
            <v>4.3</v>
          </cell>
        </row>
        <row r="39657">
          <cell r="A39657" t="str">
            <v>MX007LM0</v>
          </cell>
          <cell r="B39657" t="str">
            <v>TOOL unscrew push LL100 AC</v>
          </cell>
          <cell r="C39657">
            <v>80</v>
          </cell>
        </row>
        <row r="39658">
          <cell r="A39658" t="str">
            <v>MX007LPT</v>
          </cell>
          <cell r="B39658" t="str">
            <v>BALANCE adjust 2892-93-97</v>
          </cell>
          <cell r="C39658">
            <v>55</v>
          </cell>
        </row>
        <row r="39659">
          <cell r="A39659" t="str">
            <v>MX007LPV</v>
          </cell>
          <cell r="B39659" t="str">
            <v>BARREL complete chrono NI 2897</v>
          </cell>
          <cell r="C39659">
            <v>50</v>
          </cell>
        </row>
        <row r="39660">
          <cell r="A39660" t="str">
            <v>MX007LPW</v>
          </cell>
          <cell r="B39660" t="str">
            <v>FRAME auto device emp NI col 2897</v>
          </cell>
          <cell r="C39660">
            <v>70</v>
          </cell>
        </row>
        <row r="39661">
          <cell r="A39661" t="str">
            <v>MX007LPX</v>
          </cell>
          <cell r="B39661" t="str">
            <v>WHEEL minute 2897</v>
          </cell>
          <cell r="C39661">
            <v>40</v>
          </cell>
        </row>
        <row r="39662">
          <cell r="A39662" t="str">
            <v>MX007LPZ</v>
          </cell>
          <cell r="B39662" t="str">
            <v>WHEEL sec H1  2897</v>
          </cell>
          <cell r="C39662">
            <v>5.0999999999999996</v>
          </cell>
        </row>
        <row r="39663">
          <cell r="A39663" t="str">
            <v>MX007LZM</v>
          </cell>
          <cell r="B39663" t="str">
            <v>SPRI BAR DROITE GR400 NIVA1 EC=20.0</v>
          </cell>
          <cell r="C39663">
            <v>9.8000000000000007</v>
          </cell>
        </row>
        <row r="39664">
          <cell r="A39664" t="str">
            <v>MX007LZN</v>
          </cell>
          <cell r="B39664" t="str">
            <v>SPRI BAR DROITE GR400 NIVA1 EC=20.0</v>
          </cell>
          <cell r="C39664">
            <v>9.8000000000000007</v>
          </cell>
        </row>
        <row r="39665">
          <cell r="A39665" t="str">
            <v>MX007M2V</v>
          </cell>
          <cell r="B39665" t="str">
            <v>AIG SC BAT LAI-VER RG L=17.5 ETA7753</v>
          </cell>
          <cell r="C39665">
            <v>50</v>
          </cell>
        </row>
        <row r="39666">
          <cell r="A39666" t="str">
            <v>MX007M2W</v>
          </cell>
          <cell r="B39666" t="str">
            <v>HANDS PS-CH-CM-SC LAI-RH</v>
          </cell>
          <cell r="C39666">
            <v>90</v>
          </cell>
        </row>
        <row r="39667">
          <cell r="A39667" t="str">
            <v>MX007M4B</v>
          </cell>
          <cell r="B39667" t="str">
            <v>CASE RIEU GOLD RED GLD 43 SET</v>
          </cell>
          <cell r="C39667">
            <v>29500</v>
          </cell>
        </row>
        <row r="39668">
          <cell r="A39668" t="str">
            <v>MX007M6G</v>
          </cell>
          <cell r="B39668" t="str">
            <v>AUTO MVT 4810 409 STANDH4 AP.3H</v>
          </cell>
          <cell r="C39668">
            <v>610</v>
          </cell>
        </row>
        <row r="39669">
          <cell r="A39669" t="str">
            <v>MX007M6H</v>
          </cell>
          <cell r="B39669" t="str">
            <v>MVT AU-AU  SEL SW300 H2 GU3H DSC-BC</v>
          </cell>
          <cell r="C39669">
            <v>610</v>
          </cell>
        </row>
        <row r="39670">
          <cell r="A39670" t="str">
            <v>MX007MS0</v>
          </cell>
          <cell r="B39670" t="str">
            <v>KITDISC indic min.sec LT blk transf/silv</v>
          </cell>
          <cell r="C39670">
            <v>185</v>
          </cell>
        </row>
        <row r="39671">
          <cell r="A39671" t="str">
            <v>MX007MZC</v>
          </cell>
          <cell r="B39671" t="str">
            <v>SPRI BAR STL ec=20.0 VIL</v>
          </cell>
          <cell r="C39671">
            <v>9.8000000000000007</v>
          </cell>
        </row>
        <row r="39672">
          <cell r="A39672" t="str">
            <v>MX007N0X</v>
          </cell>
          <cell r="B39672" t="str">
            <v>1629-Email noir-Vintage</v>
          </cell>
          <cell r="C39672">
            <v>5700</v>
          </cell>
        </row>
        <row r="39673">
          <cell r="A39673" t="str">
            <v>MX007N12</v>
          </cell>
          <cell r="B39673" t="str">
            <v>SPG BAR GALB ST EC=22.0 DC=1.8</v>
          </cell>
          <cell r="C39673">
            <v>9.8000000000000007</v>
          </cell>
        </row>
        <row r="39674">
          <cell r="A39674" t="str">
            <v>MX007N8T</v>
          </cell>
          <cell r="B39674" t="str">
            <v>JAG H-M-SC- AC ble</v>
          </cell>
          <cell r="C39674">
            <v>90</v>
          </cell>
        </row>
        <row r="39675">
          <cell r="A39675" t="str">
            <v>MX007N90</v>
          </cell>
          <cell r="B39675" t="str">
            <v>CAD STAR 39 NR-FRP GU3H 11BRE-RH SW300</v>
          </cell>
          <cell r="C39675">
            <v>305</v>
          </cell>
        </row>
        <row r="39676">
          <cell r="A39676" t="str">
            <v>MX007N91</v>
          </cell>
          <cell r="B39676" t="str">
            <v>CAD STAR 39 AG-FRP GU3H 11BRE-NR SW300</v>
          </cell>
          <cell r="C39676">
            <v>305</v>
          </cell>
        </row>
        <row r="39677">
          <cell r="A39677" t="str">
            <v>MX007N92</v>
          </cell>
          <cell r="B39677" t="str">
            <v>MVT AU-AU SEL SW300 H4 GU3H DSC-NR</v>
          </cell>
          <cell r="C39677">
            <v>610</v>
          </cell>
        </row>
        <row r="39678">
          <cell r="A39678" t="str">
            <v>MX007N9J</v>
          </cell>
          <cell r="B39678" t="str">
            <v>HANDS H-M-SC- STL ble</v>
          </cell>
          <cell r="C39678">
            <v>90</v>
          </cell>
        </row>
        <row r="39679">
          <cell r="A39679" t="str">
            <v>MX007NDD</v>
          </cell>
          <cell r="B39679" t="str">
            <v>kit bal cock + bal Ri</v>
          </cell>
          <cell r="C39679">
            <v>490</v>
          </cell>
        </row>
        <row r="39680">
          <cell r="A39680" t="str">
            <v>MX007NDF</v>
          </cell>
          <cell r="B39680" t="str">
            <v>SHOCK-ABSORBER (GVC06537)</v>
          </cell>
          <cell r="C39680">
            <v>17.399999999999999</v>
          </cell>
        </row>
        <row r="39681">
          <cell r="A39681" t="str">
            <v>MX007NHC</v>
          </cell>
          <cell r="B39681" t="str">
            <v>AIG SEC AC-OX-BL SW300 L=15.20</v>
          </cell>
          <cell r="C39681">
            <v>50</v>
          </cell>
        </row>
        <row r="39682">
          <cell r="A39682" t="str">
            <v>MX007NJL</v>
          </cell>
          <cell r="B39682" t="str">
            <v>HANDS FU2-CS LT</v>
          </cell>
          <cell r="C39682">
            <v>90</v>
          </cell>
        </row>
        <row r="39683">
          <cell r="A39683" t="str">
            <v>MX007NJM</v>
          </cell>
          <cell r="B39683" t="str">
            <v>HANDS bronz blk CH-CM</v>
          </cell>
          <cell r="C39683">
            <v>90</v>
          </cell>
        </row>
        <row r="39684">
          <cell r="A39684" t="str">
            <v>MX007NLP</v>
          </cell>
          <cell r="B39684" t="str">
            <v>AIG SEC AC-RH SW300 L=15.20</v>
          </cell>
          <cell r="C39684">
            <v>50</v>
          </cell>
        </row>
        <row r="39685">
          <cell r="A39685" t="str">
            <v>MX007NM8</v>
          </cell>
          <cell r="B39685" t="str">
            <v>TOOL screw unscrew crown tub SPO STL</v>
          </cell>
          <cell r="C39685">
            <v>90</v>
          </cell>
        </row>
        <row r="39686">
          <cell r="A39686" t="str">
            <v>MX007NMB</v>
          </cell>
          <cell r="B39686" t="str">
            <v>CLICK index STAR 42 STL</v>
          </cell>
          <cell r="C39686">
            <v>34.9</v>
          </cell>
        </row>
        <row r="39687">
          <cell r="A39687" t="str">
            <v>MX007NNR</v>
          </cell>
          <cell r="B39687" t="str">
            <v>CAD STAR 39 AG-FRP 5ARA-RHO ETA955.112</v>
          </cell>
          <cell r="C39687">
            <v>305</v>
          </cell>
        </row>
        <row r="39688">
          <cell r="A39688" t="str">
            <v>MX007NNW</v>
          </cell>
          <cell r="B39688" t="str">
            <v>CAD STAR 39 NR-FRP 5ARA-RHO ETA955.112</v>
          </cell>
          <cell r="C39688">
            <v>305</v>
          </cell>
        </row>
        <row r="39689">
          <cell r="A39689" t="str">
            <v>MX007NQ0</v>
          </cell>
          <cell r="B39689" t="str">
            <v>CANON-PINION w/carreer BRAS SW300</v>
          </cell>
          <cell r="C39689">
            <v>140</v>
          </cell>
        </row>
        <row r="39690">
          <cell r="A39690" t="str">
            <v>MX007NQ1</v>
          </cell>
          <cell r="B39690" t="str">
            <v>WHEEL Hours BRAS H.t=1.29 D.e=1.5 SW300</v>
          </cell>
          <cell r="C39690">
            <v>140</v>
          </cell>
        </row>
        <row r="39691">
          <cell r="A39691" t="str">
            <v>MX007NQC</v>
          </cell>
          <cell r="B39691" t="str">
            <v>BTE STA ST 42 POL AU-QC</v>
          </cell>
          <cell r="C39691">
            <v>1470</v>
          </cell>
        </row>
        <row r="39692">
          <cell r="A39692" t="str">
            <v>MX007NQD</v>
          </cell>
          <cell r="B39692" t="str">
            <v>CAD STAR 42 QC AG-FRP 11ROM-NR DUD9000</v>
          </cell>
          <cell r="C39692">
            <v>385</v>
          </cell>
        </row>
        <row r="39693">
          <cell r="A39693" t="str">
            <v>MX007NQJ</v>
          </cell>
          <cell r="B39693" t="str">
            <v>AIG SEC BAT AC-OX BL-POL DUD9000 L=14.75</v>
          </cell>
          <cell r="C39693">
            <v>50</v>
          </cell>
        </row>
        <row r="39694">
          <cell r="A39694" t="str">
            <v>MX007NQK</v>
          </cell>
          <cell r="B39694" t="str">
            <v>AIG DA AC-OX BL-POL DUD9000 L=16.0</v>
          </cell>
          <cell r="C39694">
            <v>50</v>
          </cell>
        </row>
        <row r="39695">
          <cell r="A39695" t="str">
            <v>MX007NQL</v>
          </cell>
          <cell r="B39695" t="str">
            <v>AUTO MVT MB 2912 HCD&amp;MPH H1 AP.12H</v>
          </cell>
          <cell r="C39695">
            <v>1830</v>
          </cell>
        </row>
        <row r="39696">
          <cell r="A39696" t="str">
            <v>MX007NQM</v>
          </cell>
          <cell r="B39696" t="str">
            <v>BTE STA RGO 42 POL AU-QC</v>
          </cell>
          <cell r="C39696">
            <v>12800</v>
          </cell>
        </row>
        <row r="39697">
          <cell r="A39697" t="str">
            <v>MX007NQP</v>
          </cell>
          <cell r="B39697" t="str">
            <v>BTE STA RGO 34 POL AU-PS</v>
          </cell>
          <cell r="C39697">
            <v>4300</v>
          </cell>
        </row>
        <row r="39698">
          <cell r="A39698" t="str">
            <v>MX007NQQ</v>
          </cell>
          <cell r="B39698" t="str">
            <v>CAD STA 34 NAC-BC PS 4BRE-5N ETA2895-2</v>
          </cell>
          <cell r="C39698">
            <v>305</v>
          </cell>
        </row>
        <row r="39699">
          <cell r="A39699" t="str">
            <v>MX007NQS</v>
          </cell>
          <cell r="B39699" t="str">
            <v>TIGE A BUTEE AC-ALL L=13.82 S0.9</v>
          </cell>
          <cell r="C39699">
            <v>9.8000000000000007</v>
          </cell>
        </row>
        <row r="39700">
          <cell r="A39700" t="str">
            <v>MX007NQX</v>
          </cell>
          <cell r="B39700" t="str">
            <v>CASE STAR CLAS GOLD RED GLD 34 SET</v>
          </cell>
          <cell r="C39700">
            <v>9200</v>
          </cell>
        </row>
        <row r="39701">
          <cell r="A39701" t="str">
            <v>MX007NR6</v>
          </cell>
          <cell r="B39701" t="str">
            <v>BTE STA ST-RGO 34 POL AU-PS</v>
          </cell>
          <cell r="C39701">
            <v>855</v>
          </cell>
        </row>
        <row r="39702">
          <cell r="A39702" t="str">
            <v>MX007NR9</v>
          </cell>
          <cell r="B39702" t="str">
            <v>BTE STA ST-YGO 34 POL AU-PS</v>
          </cell>
          <cell r="C39702">
            <v>855</v>
          </cell>
        </row>
        <row r="39703">
          <cell r="A39703" t="str">
            <v>MX007NRF</v>
          </cell>
          <cell r="B39703" t="str">
            <v>BTE STA ST-RGO 39 POL AU-PS</v>
          </cell>
          <cell r="C39703">
            <v>2440</v>
          </cell>
        </row>
        <row r="39704">
          <cell r="A39704" t="str">
            <v>MX007NRG</v>
          </cell>
          <cell r="B39704" t="str">
            <v>BTE STA ST-YGO 39 POL AU-PS</v>
          </cell>
          <cell r="C39704">
            <v>855</v>
          </cell>
        </row>
        <row r="39705">
          <cell r="A39705" t="str">
            <v>MX007P38</v>
          </cell>
          <cell r="B39705" t="str">
            <v>Die to put bracket TMW Twinfly delr/ert</v>
          </cell>
          <cell r="C39705">
            <v>55</v>
          </cell>
        </row>
        <row r="39706">
          <cell r="A39706" t="str">
            <v>MX007P39</v>
          </cell>
          <cell r="B39706" t="str">
            <v>STAKE BZL TMW 42/43 delr D.37.0</v>
          </cell>
          <cell r="C39706">
            <v>55</v>
          </cell>
        </row>
        <row r="39707">
          <cell r="A39707" t="str">
            <v>MX007PHH</v>
          </cell>
          <cell r="B39707" t="str">
            <v>DISK quant gr gui 9H TF TF LE</v>
          </cell>
          <cell r="C39707">
            <v>105</v>
          </cell>
        </row>
        <row r="39708">
          <cell r="A39708" t="str">
            <v>MX007PLW</v>
          </cell>
          <cell r="B39708" t="str">
            <v>bck SCREW WG pol L=2.5</v>
          </cell>
          <cell r="C39708">
            <v>90</v>
          </cell>
        </row>
        <row r="39709">
          <cell r="A39709" t="str">
            <v>MX007PM5</v>
          </cell>
          <cell r="B39709" t="str">
            <v>HANDS SC-CM AC-LT TF LE</v>
          </cell>
          <cell r="C39709">
            <v>90</v>
          </cell>
        </row>
        <row r="39710">
          <cell r="A39710" t="str">
            <v>MX007PM6</v>
          </cell>
          <cell r="B39710" t="str">
            <v>HANDS FU2-CS AC TF LE</v>
          </cell>
          <cell r="C39710">
            <v>90</v>
          </cell>
        </row>
        <row r="39711">
          <cell r="A39711" t="str">
            <v>MX007PTR</v>
          </cell>
          <cell r="B39711" t="str">
            <v>BCK clipsed STA 39 STL 7249</v>
          </cell>
          <cell r="C39711">
            <v>185</v>
          </cell>
        </row>
        <row r="39712">
          <cell r="A39712" t="str">
            <v>MX007PTV</v>
          </cell>
          <cell r="B39712" t="str">
            <v>BCK clipsed STA 39 STL 7250</v>
          </cell>
          <cell r="C39712">
            <v>185</v>
          </cell>
        </row>
        <row r="39713">
          <cell r="A39713" t="str">
            <v>MX007PTW</v>
          </cell>
          <cell r="B39713" t="str">
            <v>RING bzl STA 39 RG5N</v>
          </cell>
          <cell r="C39713">
            <v>275</v>
          </cell>
        </row>
        <row r="39714">
          <cell r="A39714" t="str">
            <v>MX007PTX</v>
          </cell>
          <cell r="B39714" t="str">
            <v>RING bzl STA 39 YG2N</v>
          </cell>
          <cell r="C39714">
            <v>275</v>
          </cell>
        </row>
        <row r="39715">
          <cell r="A39715" t="str">
            <v>MX007PWF</v>
          </cell>
          <cell r="B39715" t="str">
            <v>BTE STA ST 42 AC-POL AU-WT</v>
          </cell>
          <cell r="C39715">
            <v>1470</v>
          </cell>
        </row>
        <row r="39716">
          <cell r="A39716" t="str">
            <v>MX007PX6</v>
          </cell>
          <cell r="B39716" t="str">
            <v>BZL STA 39 STL pol</v>
          </cell>
          <cell r="C39716">
            <v>125</v>
          </cell>
        </row>
        <row r="39717">
          <cell r="A39717" t="str">
            <v>MX007Q6K</v>
          </cell>
          <cell r="B39717" t="str">
            <v>AIG GS BAT BZ VER-RG SW300 L=16.2</v>
          </cell>
          <cell r="C39717">
            <v>50</v>
          </cell>
        </row>
        <row r="39718">
          <cell r="A39718" t="str">
            <v>MX007Q6L</v>
          </cell>
          <cell r="B39718" t="str">
            <v>BTE TMW STE 39 AC SAT-POL AU</v>
          </cell>
          <cell r="C39718">
            <v>1640</v>
          </cell>
        </row>
        <row r="39719">
          <cell r="A39719" t="str">
            <v>MX007Q6N</v>
          </cell>
          <cell r="B39719" t="str">
            <v>CAD TMW 39 BC-VEL 6ARA-AG SW300</v>
          </cell>
          <cell r="C39719">
            <v>305</v>
          </cell>
        </row>
        <row r="39720">
          <cell r="A39720" t="str">
            <v>MX007Q9M</v>
          </cell>
          <cell r="B39720" t="str">
            <v>Sticker rnd check mvt month</v>
          </cell>
          <cell r="C39720">
            <v>1</v>
          </cell>
        </row>
        <row r="39721">
          <cell r="A39721" t="str">
            <v>MX007Q9N</v>
          </cell>
          <cell r="B39721" t="str">
            <v>Sticker rnd check mvt 2016</v>
          </cell>
          <cell r="C39721">
            <v>1</v>
          </cell>
        </row>
        <row r="39722">
          <cell r="A39722" t="str">
            <v>MX007QBZ</v>
          </cell>
          <cell r="B39722" t="str">
            <v>BCK clipsed STA 34 STL 7247</v>
          </cell>
          <cell r="C39722">
            <v>185</v>
          </cell>
        </row>
        <row r="39723">
          <cell r="A39723" t="str">
            <v>MX007QC1</v>
          </cell>
          <cell r="B39723" t="str">
            <v>BEZEL STA 34 AC pol</v>
          </cell>
          <cell r="C39723">
            <v>125</v>
          </cell>
        </row>
        <row r="39724">
          <cell r="A39724" t="str">
            <v>MX007QC2</v>
          </cell>
          <cell r="B39724" t="str">
            <v>CRYST bzl Rnd Sapphir D=29.0</v>
          </cell>
          <cell r="C39724">
            <v>155</v>
          </cell>
        </row>
        <row r="39725">
          <cell r="A39725" t="str">
            <v>MX007QC3</v>
          </cell>
          <cell r="B39725" t="str">
            <v>GASKET cry STA 34 transp D.ext=29.6</v>
          </cell>
          <cell r="C39725">
            <v>4.3</v>
          </cell>
        </row>
        <row r="39726">
          <cell r="A39726" t="str">
            <v>MX007QC4</v>
          </cell>
          <cell r="B39726" t="str">
            <v>GASKET bck STA 34 noir D.ext=27.7</v>
          </cell>
          <cell r="C39726">
            <v>4.0999999999999996</v>
          </cell>
        </row>
        <row r="39727">
          <cell r="A39727" t="str">
            <v>MX007QC5</v>
          </cell>
          <cell r="B39727" t="str">
            <v>TUB crown TL D.head=2.9</v>
          </cell>
          <cell r="C39727">
            <v>9.8000000000000007</v>
          </cell>
        </row>
        <row r="39728">
          <cell r="A39728" t="str">
            <v>MX007QC6</v>
          </cell>
          <cell r="B39728" t="str">
            <v>CAD TMW 43 NR-SAT CHF 6ARA-AG VAL P700</v>
          </cell>
          <cell r="C39728">
            <v>430</v>
          </cell>
        </row>
        <row r="39729">
          <cell r="A39729" t="str">
            <v>MX007QC7</v>
          </cell>
          <cell r="B39729" t="str">
            <v>RING bzl STA 34 RG5N</v>
          </cell>
          <cell r="C39729">
            <v>275</v>
          </cell>
        </row>
        <row r="39730">
          <cell r="A39730" t="str">
            <v>MX007QC8</v>
          </cell>
          <cell r="B39730" t="str">
            <v>RING bzl STA 34 YG2N</v>
          </cell>
          <cell r="C39730">
            <v>275</v>
          </cell>
        </row>
        <row r="39731">
          <cell r="A39731" t="str">
            <v>MX007QGJ</v>
          </cell>
          <cell r="B39731" t="str">
            <v>CAD STA 39 AG-SOL PS 4BRE-3N ETA2895-2</v>
          </cell>
          <cell r="C39731">
            <v>305</v>
          </cell>
        </row>
        <row r="39732">
          <cell r="A39732" t="str">
            <v>MX007QGK</v>
          </cell>
          <cell r="B39732" t="str">
            <v>CAD STA 39 AG-SOL PS 4BRE-5N ETA2895-2</v>
          </cell>
          <cell r="C39732">
            <v>305</v>
          </cell>
        </row>
        <row r="39733">
          <cell r="A39733" t="str">
            <v>MX007R1V</v>
          </cell>
          <cell r="B39733" t="str">
            <v>Extract crown tub STA</v>
          </cell>
          <cell r="C39733">
            <v>95</v>
          </cell>
        </row>
        <row r="39734">
          <cell r="A39734" t="str">
            <v>MX007R3L</v>
          </cell>
          <cell r="B39734" t="str">
            <v>HANDS blu STL H-M-SC</v>
          </cell>
          <cell r="C39734">
            <v>90</v>
          </cell>
        </row>
        <row r="39735">
          <cell r="A39735" t="str">
            <v>MX007R3Q</v>
          </cell>
          <cell r="B39735" t="str">
            <v>HANDS H-M-S STL rh</v>
          </cell>
          <cell r="C39735">
            <v>90</v>
          </cell>
        </row>
        <row r="39736">
          <cell r="A39736" t="str">
            <v>MX007R6J</v>
          </cell>
          <cell r="B39736" t="str">
            <v>BCK clipsed STA 42 STL 7203</v>
          </cell>
          <cell r="C39736">
            <v>185</v>
          </cell>
        </row>
        <row r="39737">
          <cell r="A39737" t="str">
            <v>MX007R6K</v>
          </cell>
          <cell r="B39737" t="str">
            <v>FLANG STA 42 STL pol wte</v>
          </cell>
          <cell r="C39737">
            <v>185</v>
          </cell>
        </row>
        <row r="39738">
          <cell r="A39738" t="str">
            <v>MX007R8M</v>
          </cell>
          <cell r="B39738" t="str">
            <v>BEZEL STA 34 RG5N pol</v>
          </cell>
          <cell r="C39738">
            <v>1830</v>
          </cell>
        </row>
        <row r="39739">
          <cell r="A39739" t="str">
            <v>MX007R8N</v>
          </cell>
          <cell r="B39739" t="str">
            <v>crwn TUB RG D.head=2.9</v>
          </cell>
          <cell r="C39739">
            <v>140</v>
          </cell>
        </row>
        <row r="39740">
          <cell r="A39740" t="str">
            <v>MX007R8P</v>
          </cell>
          <cell r="B39740" t="str">
            <v>WHEEL hours ETA 902.501</v>
          </cell>
          <cell r="C39740">
            <v>1.2</v>
          </cell>
        </row>
        <row r="39741">
          <cell r="A39741" t="str">
            <v>MX007R8Q</v>
          </cell>
          <cell r="B39741" t="str">
            <v>BZL STA 34 RG5N polx</v>
          </cell>
          <cell r="C39741">
            <v>4800</v>
          </cell>
        </row>
        <row r="39742">
          <cell r="A39742" t="str">
            <v>MX007R9F</v>
          </cell>
          <cell r="B39742" t="str">
            <v>AIG PS LOS LAI-DOR 5N ETA 2895-2 L=3.2</v>
          </cell>
          <cell r="C39742">
            <v>30.5</v>
          </cell>
        </row>
        <row r="39743">
          <cell r="A39743" t="str">
            <v>MX007R9J</v>
          </cell>
          <cell r="B39743" t="str">
            <v>HANDS H-M-SS 3N BRAS</v>
          </cell>
          <cell r="C39743">
            <v>90</v>
          </cell>
        </row>
        <row r="39744">
          <cell r="A39744" t="str">
            <v>MX007R9K</v>
          </cell>
          <cell r="B39744" t="str">
            <v>HANDS H-M-SS 5N BRAS</v>
          </cell>
          <cell r="C39744">
            <v>90</v>
          </cell>
        </row>
        <row r="39745">
          <cell r="A39745" t="str">
            <v>MX007R9V</v>
          </cell>
          <cell r="B39745" t="str">
            <v>AIG PS LOS LAI-DOR 3N ETA 2895-2 L=3.2</v>
          </cell>
          <cell r="C39745">
            <v>30.5</v>
          </cell>
        </row>
        <row r="39746">
          <cell r="A39746" t="str">
            <v>MX007RBF</v>
          </cell>
          <cell r="B39746" t="str">
            <v>GASKET Dial TTP D.ext=33.0</v>
          </cell>
          <cell r="C39746">
            <v>4.3</v>
          </cell>
        </row>
        <row r="39747">
          <cell r="A39747" t="str">
            <v>MX007RKB</v>
          </cell>
          <cell r="B39747" t="str">
            <v>CLASP triple deploy MM stl pol</v>
          </cell>
          <cell r="C39747">
            <v>85</v>
          </cell>
        </row>
        <row r="39748">
          <cell r="A39748" t="str">
            <v>MX007RMF</v>
          </cell>
          <cell r="B39748" t="str">
            <v>SCRW EXT LINK pol STL L=16.55 D.head=1.4</v>
          </cell>
          <cell r="C39748">
            <v>4.3</v>
          </cell>
        </row>
        <row r="39749">
          <cell r="A39749" t="str">
            <v>MX007RN8</v>
          </cell>
          <cell r="B39749" t="str">
            <v>CAS RING LT STA 42</v>
          </cell>
          <cell r="C39749">
            <v>60</v>
          </cell>
        </row>
        <row r="39750">
          <cell r="A39750" t="str">
            <v>MX007RN9</v>
          </cell>
          <cell r="B39750" t="str">
            <v>BZL STA 42 STL pol</v>
          </cell>
          <cell r="C39750">
            <v>125</v>
          </cell>
        </row>
        <row r="39751">
          <cell r="A39751" t="str">
            <v>MX007RNB</v>
          </cell>
          <cell r="B39751" t="str">
            <v>BCK TMW 42 av/vis STL 7241</v>
          </cell>
          <cell r="C39751">
            <v>185</v>
          </cell>
        </row>
        <row r="39752">
          <cell r="A39752" t="str">
            <v>MX007RND</v>
          </cell>
          <cell r="B39752" t="str">
            <v>CORRECT STA 42 STL pol</v>
          </cell>
          <cell r="C39752">
            <v>45</v>
          </cell>
        </row>
        <row r="39753">
          <cell r="A39753" t="str">
            <v>MX007RNG</v>
          </cell>
          <cell r="B39753" t="str">
            <v>smooth PIN STL D=0.9 L=3.95</v>
          </cell>
          <cell r="C39753">
            <v>4.3</v>
          </cell>
        </row>
        <row r="39754">
          <cell r="A39754" t="str">
            <v>MX007RQ7</v>
          </cell>
          <cell r="B39754" t="str">
            <v>PONT DISPOSITIF AUTO EPILAME P874</v>
          </cell>
          <cell r="C39754">
            <v>6.1</v>
          </cell>
        </row>
        <row r="39755">
          <cell r="A39755" t="str">
            <v>MX007RQ8</v>
          </cell>
          <cell r="B39755" t="str">
            <v>BRIDGE Chrono P874</v>
          </cell>
          <cell r="C39755">
            <v>26.7</v>
          </cell>
        </row>
        <row r="39756">
          <cell r="A39756" t="str">
            <v>MX007RQB</v>
          </cell>
          <cell r="B39756" t="str">
            <v>MOBILE D'ARMAGE P874</v>
          </cell>
          <cell r="C39756">
            <v>13.4</v>
          </cell>
        </row>
        <row r="39757">
          <cell r="A39757" t="str">
            <v>MX007RTS</v>
          </cell>
          <cell r="B39757" t="str">
            <v>CORRECT STA 42 RG5N pol,D.head=2.0</v>
          </cell>
          <cell r="C39757">
            <v>355</v>
          </cell>
        </row>
        <row r="39758">
          <cell r="A39758" t="str">
            <v>MX007RTV</v>
          </cell>
          <cell r="B39758" t="str">
            <v>BEZEL STA 42 RG5N pol</v>
          </cell>
          <cell r="C39758">
            <v>1830</v>
          </cell>
        </row>
        <row r="39759">
          <cell r="A39759" t="str">
            <v>MX007RTW</v>
          </cell>
          <cell r="B39759" t="str">
            <v>BZL TMW 39 STL sat LE</v>
          </cell>
          <cell r="C39759">
            <v>305</v>
          </cell>
        </row>
        <row r="39760">
          <cell r="A39760" t="str">
            <v>MX007S3B</v>
          </cell>
          <cell r="B39760" t="str">
            <v>HANDS H-M-Sec-FU2 ST</v>
          </cell>
          <cell r="C39760">
            <v>125</v>
          </cell>
        </row>
        <row r="39761">
          <cell r="A39761" t="str">
            <v>MX007SD6</v>
          </cell>
          <cell r="B39761" t="str">
            <v>BTE STA ST 39 POL QU</v>
          </cell>
          <cell r="C39761">
            <v>855</v>
          </cell>
        </row>
        <row r="39762">
          <cell r="A39762" t="str">
            <v>MX007SD8</v>
          </cell>
          <cell r="B39762" t="str">
            <v>CAD STA 39 NR-SOL 1ARA-AG 955.112</v>
          </cell>
          <cell r="C39762">
            <v>305</v>
          </cell>
        </row>
        <row r="39763">
          <cell r="A39763" t="str">
            <v>MX007SD9</v>
          </cell>
          <cell r="B39763" t="str">
            <v>JAG HM FEU LAI-RHO ETA 955.112</v>
          </cell>
          <cell r="C39763">
            <v>90</v>
          </cell>
        </row>
        <row r="39764">
          <cell r="A39764" t="str">
            <v>MX007SDB</v>
          </cell>
          <cell r="B39764" t="str">
            <v>TIGE A BUTEE AC-ALL L=16.62 S0.9</v>
          </cell>
          <cell r="C39764">
            <v>9.8000000000000007</v>
          </cell>
        </row>
        <row r="39765">
          <cell r="A39765" t="str">
            <v>MX007SDD</v>
          </cell>
          <cell r="B39765" t="str">
            <v>CAD STA 39 AG-SOL 1ARA-AG 955.112</v>
          </cell>
          <cell r="C39765">
            <v>305</v>
          </cell>
        </row>
        <row r="39766">
          <cell r="A39766" t="str">
            <v>MX007SHH</v>
          </cell>
          <cell r="B39766" t="str">
            <v>BTE STA ST 34 POL QU</v>
          </cell>
          <cell r="C39766">
            <v>855</v>
          </cell>
        </row>
        <row r="39767">
          <cell r="A39767" t="str">
            <v>MX007SHL</v>
          </cell>
          <cell r="B39767" t="str">
            <v>CAD STA 34 NAC-BC POL 1ARA-AG 955.112</v>
          </cell>
          <cell r="C39767">
            <v>305</v>
          </cell>
        </row>
        <row r="39768">
          <cell r="A39768" t="str">
            <v>MX007SHM</v>
          </cell>
          <cell r="B39768" t="str">
            <v>JAG HM FEU LAI-RHO ETA 955.112</v>
          </cell>
          <cell r="C39768">
            <v>90</v>
          </cell>
        </row>
        <row r="39769">
          <cell r="A39769" t="str">
            <v>MX007SHN</v>
          </cell>
          <cell r="B39769" t="str">
            <v>TIGE A BUTEE AC-ALL L=14.12 S0.9</v>
          </cell>
          <cell r="C39769">
            <v>9.8000000000000007</v>
          </cell>
        </row>
        <row r="39770">
          <cell r="A39770" t="str">
            <v>MX007SHT</v>
          </cell>
          <cell r="B39770" t="str">
            <v>QTZ MVT MB 2101 STANDH1 AP.6H</v>
          </cell>
          <cell r="C39770">
            <v>105</v>
          </cell>
        </row>
        <row r="39771">
          <cell r="A39771" t="str">
            <v>MX007SHV</v>
          </cell>
          <cell r="B39771" t="str">
            <v>JAG HM FEU LAI-5N ETA 955.112</v>
          </cell>
          <cell r="C39771">
            <v>90</v>
          </cell>
        </row>
        <row r="39772">
          <cell r="A39772" t="str">
            <v>MX007SHW</v>
          </cell>
          <cell r="B39772" t="str">
            <v>CAD STA 34 NAC-BC POL 1ARA-5N 955.112</v>
          </cell>
          <cell r="C39772">
            <v>305</v>
          </cell>
        </row>
        <row r="39773">
          <cell r="A39773" t="str">
            <v>MX007SJQ</v>
          </cell>
          <cell r="B39773" t="str">
            <v>CASE TMW 39 ac sat-pol LE</v>
          </cell>
          <cell r="C39773">
            <v>1830</v>
          </cell>
        </row>
        <row r="39774">
          <cell r="A39774" t="str">
            <v>MX007SJR</v>
          </cell>
          <cell r="B39774" t="str">
            <v>BCK ring w/scrw TMW 39 STL 7210 LE</v>
          </cell>
          <cell r="C39774">
            <v>270</v>
          </cell>
        </row>
        <row r="39775">
          <cell r="A39775" t="str">
            <v>MX007SMN</v>
          </cell>
          <cell r="B39775" t="str">
            <v>FRICTION MOBILE CHRONO TRAITE</v>
          </cell>
          <cell r="C39775">
            <v>4.3</v>
          </cell>
        </row>
        <row r="39776">
          <cell r="A39776" t="str">
            <v>MX007SN6</v>
          </cell>
          <cell r="B39776" t="str">
            <v>SCRW fix horn STL L=2.5 D.t=1.5</v>
          </cell>
          <cell r="C39776">
            <v>4.3</v>
          </cell>
        </row>
        <row r="39777">
          <cell r="A39777" t="str">
            <v>MX007SNB</v>
          </cell>
          <cell r="B39777" t="str">
            <v>BRIDE AC-ALL X2 NiCoMO 18-9-5 EP=0.3</v>
          </cell>
          <cell r="C39777">
            <v>4.3</v>
          </cell>
        </row>
        <row r="39778">
          <cell r="A39778" t="str">
            <v>MX007SW3</v>
          </cell>
          <cell r="B39778" t="str">
            <v>SPRI BAR AB NIVA3 DH=20.0</v>
          </cell>
          <cell r="C39778">
            <v>9.8000000000000007</v>
          </cell>
        </row>
        <row r="39779">
          <cell r="A39779" t="str">
            <v>MX007SZD</v>
          </cell>
          <cell r="B39779" t="str">
            <v>AIG MN FEU AC-OX BL-POL VAL P873 L=10.7</v>
          </cell>
          <cell r="C39779">
            <v>50</v>
          </cell>
        </row>
        <row r="39780">
          <cell r="A39780" t="str">
            <v>MX007SZG</v>
          </cell>
          <cell r="B39780" t="str">
            <v>CAD SRI 43 AN-GUI CH VAL P873</v>
          </cell>
          <cell r="C39780">
            <v>1220</v>
          </cell>
        </row>
        <row r="39781">
          <cell r="A39781" t="str">
            <v>MX007SZJ</v>
          </cell>
          <cell r="B39781" t="str">
            <v>BTE SRI ST 43 POL AU-CH</v>
          </cell>
          <cell r="C39781">
            <v>1830</v>
          </cell>
        </row>
        <row r="39782">
          <cell r="A39782" t="str">
            <v>MX007SZK</v>
          </cell>
          <cell r="B39782" t="str">
            <v>MVT AU-CHM R220 H1 OPEN-H MAS-LAIT</v>
          </cell>
          <cell r="C39782">
            <v>4900</v>
          </cell>
        </row>
        <row r="39783">
          <cell r="A39783" t="str">
            <v>MX007SZM</v>
          </cell>
          <cell r="B39783" t="str">
            <v>DISQ QUANT BC DEC-NR 3H P873</v>
          </cell>
          <cell r="C39783">
            <v>105</v>
          </cell>
        </row>
        <row r="39784">
          <cell r="A39784" t="str">
            <v>MX007SZP</v>
          </cell>
          <cell r="B39784" t="str">
            <v>DISQ JOUR BC DEC-NR 9H P873</v>
          </cell>
          <cell r="C39784">
            <v>105</v>
          </cell>
        </row>
        <row r="39785">
          <cell r="A39785" t="str">
            <v>MX007SZV</v>
          </cell>
          <cell r="B39785" t="str">
            <v>DISQ HR AG 12H CIRC P873</v>
          </cell>
          <cell r="C39785">
            <v>105</v>
          </cell>
        </row>
        <row r="39786">
          <cell r="A39786" t="str">
            <v>MX007SZW</v>
          </cell>
          <cell r="B39786" t="str">
            <v>DISQ J/N NR DEC-BL 12H CIRC P873</v>
          </cell>
          <cell r="C39786">
            <v>105</v>
          </cell>
        </row>
        <row r="39787">
          <cell r="A39787" t="str">
            <v>MX007T04</v>
          </cell>
          <cell r="B39787" t="str">
            <v>AIG MN FEU AC 5N-POL VAL P873 L=10.7</v>
          </cell>
          <cell r="C39787">
            <v>50</v>
          </cell>
        </row>
        <row r="39788">
          <cell r="A39788" t="str">
            <v>MX007T06</v>
          </cell>
          <cell r="B39788" t="str">
            <v>BTE SRI RGO 43 POL AU-CH</v>
          </cell>
          <cell r="C39788">
            <v>27500</v>
          </cell>
        </row>
        <row r="39789">
          <cell r="A39789" t="str">
            <v>MX007T07</v>
          </cell>
          <cell r="B39789" t="str">
            <v>CAD SRI 43 AG-GUI CH VAL P873</v>
          </cell>
          <cell r="C39789">
            <v>1220</v>
          </cell>
        </row>
        <row r="39790">
          <cell r="A39790" t="str">
            <v>MX007T0B</v>
          </cell>
          <cell r="B39790" t="str">
            <v>MVT AU-CHM R220 H1 OPEN-H MAS-5N</v>
          </cell>
          <cell r="C39790">
            <v>4900</v>
          </cell>
        </row>
        <row r="39791">
          <cell r="A39791" t="str">
            <v>MX007T0G</v>
          </cell>
          <cell r="B39791" t="str">
            <v>CAD SRI 43 AG-GUI CH VAL P873</v>
          </cell>
          <cell r="C39791">
            <v>1220</v>
          </cell>
        </row>
        <row r="39792">
          <cell r="A39792" t="str">
            <v>MX007T0H</v>
          </cell>
          <cell r="B39792" t="str">
            <v>MVT AU-CHM R220 H1 OPEN-H MAS-OR</v>
          </cell>
          <cell r="C39792">
            <v>4900</v>
          </cell>
        </row>
        <row r="39793">
          <cell r="A39793" t="str">
            <v>MX007T16</v>
          </cell>
          <cell r="B39793" t="str">
            <v>CAD TMW 43 AG CHF-PS 6ARA-NR P700</v>
          </cell>
          <cell r="C39793">
            <v>430</v>
          </cell>
        </row>
        <row r="39794">
          <cell r="A39794" t="str">
            <v>MX007T22</v>
          </cell>
          <cell r="B39794" t="str">
            <v>DISQ QUANT BC DEC-NR 9H TRAP P700</v>
          </cell>
          <cell r="C39794">
            <v>37.4</v>
          </cell>
        </row>
        <row r="39795">
          <cell r="A39795" t="str">
            <v>MX007T23</v>
          </cell>
          <cell r="B39795" t="str">
            <v>MVT AU-CHF LL100 DSC-BC MAS-LAIT</v>
          </cell>
          <cell r="C39795">
            <v>4900</v>
          </cell>
        </row>
        <row r="39796">
          <cell r="A39796" t="str">
            <v>MX007T35</v>
          </cell>
          <cell r="B39796" t="str">
            <v>AIG GS FUS BZ ETA 2893-1 L=15.25</v>
          </cell>
          <cell r="C39796">
            <v>30.5</v>
          </cell>
        </row>
        <row r="39797">
          <cell r="A39797" t="str">
            <v>MX007T39</v>
          </cell>
          <cell r="B39797" t="str">
            <v>BTE TMW STT 42 POL-SAT AU-NH</v>
          </cell>
          <cell r="C39797">
            <v>1830</v>
          </cell>
        </row>
        <row r="39798">
          <cell r="A39798" t="str">
            <v>MX007T3C</v>
          </cell>
          <cell r="B39798" t="str">
            <v>CAD TMW 42 AG AU-NH 5ARA-AG 2893-1</v>
          </cell>
          <cell r="C39798">
            <v>430</v>
          </cell>
        </row>
        <row r="39799">
          <cell r="A39799" t="str">
            <v>MX007T3M</v>
          </cell>
          <cell r="B39799" t="str">
            <v>MVT AU-SH ETA2893-1 H3 GU6H</v>
          </cell>
          <cell r="C39799">
            <v>610</v>
          </cell>
        </row>
        <row r="39800">
          <cell r="A39800" t="str">
            <v>MX007T3P</v>
          </cell>
          <cell r="B39800" t="str">
            <v>DISQ FUS AG DEC-BL ETA2893</v>
          </cell>
          <cell r="C39800">
            <v>105</v>
          </cell>
        </row>
        <row r="39801">
          <cell r="A39801" t="str">
            <v>MX007T3Q</v>
          </cell>
          <cell r="B39801" t="str">
            <v>DISQ FUS NR DEC-BC ETA2893</v>
          </cell>
          <cell r="C39801">
            <v>105</v>
          </cell>
        </row>
        <row r="39802">
          <cell r="A39802" t="str">
            <v>MX007T3R</v>
          </cell>
          <cell r="B39802" t="str">
            <v>MVT AU-NH ETA2893-1 H3 GU6H DSC-AG</v>
          </cell>
          <cell r="C39802">
            <v>610</v>
          </cell>
        </row>
        <row r="39803">
          <cell r="A39803" t="str">
            <v>MX007T45</v>
          </cell>
          <cell r="B39803" t="str">
            <v>HANDS H-M-Sec-DAT blu STL</v>
          </cell>
          <cell r="C39803">
            <v>125</v>
          </cell>
        </row>
        <row r="39804">
          <cell r="A39804" t="str">
            <v>MX007T48</v>
          </cell>
          <cell r="B39804" t="str">
            <v>BTE TMW STT 42 POL-SAT AU-SH</v>
          </cell>
          <cell r="C39804">
            <v>1830</v>
          </cell>
        </row>
        <row r="39805">
          <cell r="A39805" t="str">
            <v>MX007T4B</v>
          </cell>
          <cell r="B39805" t="str">
            <v>CAD TMW 42 AN AU-SH 5ARA-AG 2893-1</v>
          </cell>
          <cell r="C39805">
            <v>430</v>
          </cell>
        </row>
        <row r="39806">
          <cell r="A39806" t="str">
            <v>MX007T4D</v>
          </cell>
          <cell r="B39806" t="str">
            <v>AIG SEC BAT BZ-DIA-5N ETA2893 L=15.25</v>
          </cell>
          <cell r="C39806">
            <v>30.5</v>
          </cell>
        </row>
        <row r="39807">
          <cell r="A39807" t="str">
            <v>MX007T52</v>
          </cell>
          <cell r="B39807" t="str">
            <v>BTE TMW ST 42 AC-SAT-POL AU-GMT</v>
          </cell>
          <cell r="C39807">
            <v>1830</v>
          </cell>
        </row>
        <row r="39808">
          <cell r="A39808" t="str">
            <v>MX007T53</v>
          </cell>
          <cell r="B39808" t="str">
            <v>CAD TMW 42 NR-SOL 6ARA-AG 2893-2</v>
          </cell>
          <cell r="C39808">
            <v>430</v>
          </cell>
        </row>
        <row r="39809">
          <cell r="A39809" t="str">
            <v>MX007T54</v>
          </cell>
          <cell r="B39809" t="str">
            <v>CAD TMW 42 AG-SOL 6ARA-NR 2893-2</v>
          </cell>
          <cell r="C39809">
            <v>430</v>
          </cell>
        </row>
        <row r="39810">
          <cell r="A39810" t="str">
            <v>MX007T56</v>
          </cell>
          <cell r="B39810" t="str">
            <v>QTZ MVT MB 2101 STANDH1 AP.6H</v>
          </cell>
          <cell r="C39810">
            <v>105</v>
          </cell>
        </row>
        <row r="39811">
          <cell r="A39811" t="str">
            <v>MX007T5F</v>
          </cell>
          <cell r="B39811" t="str">
            <v>BTE TMW ST 42 TI-POL AU-GMT</v>
          </cell>
          <cell r="C39811">
            <v>1830</v>
          </cell>
        </row>
        <row r="39812">
          <cell r="A39812" t="str">
            <v>MX007T5N</v>
          </cell>
          <cell r="B39812" t="str">
            <v>CAD TMW 42 AN-OPL 6ARA-AG ETA 2893-2</v>
          </cell>
          <cell r="C39812">
            <v>430</v>
          </cell>
        </row>
        <row r="39813">
          <cell r="A39813" t="str">
            <v>MX007T6V</v>
          </cell>
          <cell r="B39813" t="str">
            <v>AIG FU2 LAI-AG 2893-2 L=15.5</v>
          </cell>
          <cell r="C39813">
            <v>30.5</v>
          </cell>
        </row>
        <row r="39814">
          <cell r="A39814" t="str">
            <v>MX007T8F</v>
          </cell>
          <cell r="B39814" t="str">
            <v>MVT QU ETA955.112 H1 GU6H DSC-BC</v>
          </cell>
          <cell r="C39814">
            <v>105</v>
          </cell>
        </row>
        <row r="39815">
          <cell r="A39815" t="str">
            <v>MX007T8G</v>
          </cell>
          <cell r="B39815" t="str">
            <v>MVT QU ETA955.112 H1 GU6H DSC-NR</v>
          </cell>
          <cell r="C39815">
            <v>105</v>
          </cell>
        </row>
        <row r="39816">
          <cell r="A39816" t="str">
            <v>MX007T8N</v>
          </cell>
          <cell r="B39816" t="str">
            <v>DISC DAT BRAS rect 6H blk ETA 955.112</v>
          </cell>
          <cell r="C39816">
            <v>45</v>
          </cell>
        </row>
        <row r="39817">
          <cell r="A39817" t="str">
            <v>MX007T9M</v>
          </cell>
          <cell r="B39817" t="str">
            <v>CASE ATT STL sat indif</v>
          </cell>
          <cell r="C39817">
            <v>60</v>
          </cell>
        </row>
        <row r="39818">
          <cell r="A39818" t="str">
            <v>MX007TC6</v>
          </cell>
          <cell r="B39818" t="str">
            <v>FITTING for LL100 casing</v>
          </cell>
          <cell r="C39818">
            <v>125</v>
          </cell>
        </row>
        <row r="39819">
          <cell r="A39819" t="str">
            <v>MX007TSX</v>
          </cell>
          <cell r="B39819" t="str">
            <v>BTE SRI ST 43 POL CH-AU LE</v>
          </cell>
          <cell r="C39819">
            <v>1830</v>
          </cell>
        </row>
        <row r="39820">
          <cell r="A39820" t="str">
            <v>MX007TSZ</v>
          </cell>
          <cell r="B39820" t="str">
            <v>CAD SRI 43 NR-FRP 10ARA-BL P616</v>
          </cell>
          <cell r="C39820">
            <v>1220</v>
          </cell>
        </row>
        <row r="39821">
          <cell r="A39821" t="str">
            <v>MX007TT0</v>
          </cell>
          <cell r="B39821" t="str">
            <v>BTE SRI ST 43 POL CH-AU</v>
          </cell>
          <cell r="C39821">
            <v>2110</v>
          </cell>
        </row>
        <row r="39822">
          <cell r="A39822" t="str">
            <v>MX007TT1</v>
          </cell>
          <cell r="B39822" t="str">
            <v>BCK ring w/scrw fxd SRI 43 STL 7138 LE</v>
          </cell>
          <cell r="C39822">
            <v>430</v>
          </cell>
        </row>
        <row r="39823">
          <cell r="A39823" t="str">
            <v>MX007TT2</v>
          </cell>
          <cell r="B39823" t="str">
            <v>BCK ring w/scrw fxd SRI 43 STL 7138</v>
          </cell>
          <cell r="C39823">
            <v>350</v>
          </cell>
        </row>
        <row r="39824">
          <cell r="A39824" t="str">
            <v>MX007TT3</v>
          </cell>
          <cell r="B39824" t="str">
            <v>CRYST bck rnd saph SRI 43 D=31.5</v>
          </cell>
          <cell r="C39824">
            <v>125</v>
          </cell>
        </row>
        <row r="39825">
          <cell r="A39825" t="str">
            <v>MX007TT4</v>
          </cell>
          <cell r="B39825" t="str">
            <v>CRYST bzl rnd saph wo/reflec SRI 43</v>
          </cell>
          <cell r="C39825">
            <v>125</v>
          </cell>
        </row>
        <row r="39826">
          <cell r="A39826" t="str">
            <v>MX007TVC</v>
          </cell>
          <cell r="B39826" t="str">
            <v>BACK NORM ST POL</v>
          </cell>
          <cell r="C39826">
            <v>185</v>
          </cell>
        </row>
        <row r="39827">
          <cell r="A39827" t="str">
            <v>MX007TVD</v>
          </cell>
          <cell r="B39827" t="str">
            <v>BEZEL STAR CLAS 39 ST POL</v>
          </cell>
          <cell r="C39827">
            <v>125</v>
          </cell>
        </row>
        <row r="39828">
          <cell r="A39828" t="str">
            <v>MX007TVF</v>
          </cell>
          <cell r="B39828" t="str">
            <v>crwn TUB STL D.head=2.9</v>
          </cell>
          <cell r="C39828">
            <v>9.8000000000000007</v>
          </cell>
        </row>
        <row r="39829">
          <cell r="A39829" t="str">
            <v>MX007TXK</v>
          </cell>
          <cell r="B39829" t="str">
            <v>CRWN TUB WG D.head=2.9 D.press=1.6 LE</v>
          </cell>
          <cell r="C39829">
            <v>140</v>
          </cell>
        </row>
        <row r="39830">
          <cell r="A39830" t="str">
            <v>MX007TZN</v>
          </cell>
          <cell r="B39830" t="str">
            <v>BACK NORM ST POL</v>
          </cell>
          <cell r="C39830">
            <v>185</v>
          </cell>
        </row>
        <row r="39831">
          <cell r="A39831" t="str">
            <v>MX007TZP</v>
          </cell>
          <cell r="B39831" t="str">
            <v>BEZEL STAR CLAS 34 ST POL</v>
          </cell>
          <cell r="C39831">
            <v>125</v>
          </cell>
        </row>
        <row r="39832">
          <cell r="A39832" t="str">
            <v>MX007TZQ</v>
          </cell>
          <cell r="B39832" t="str">
            <v>CRWN TUB STL D.head=2.9</v>
          </cell>
          <cell r="C39832">
            <v>9.8000000000000007</v>
          </cell>
        </row>
        <row r="39833">
          <cell r="A39833" t="str">
            <v>MX007V0W</v>
          </cell>
          <cell r="B39833" t="str">
            <v>EXT LINK KIT 0.5 6H12H pol sat STL</v>
          </cell>
          <cell r="C39833">
            <v>60</v>
          </cell>
        </row>
        <row r="39834">
          <cell r="A39834" t="str">
            <v>MX007V12</v>
          </cell>
          <cell r="B39834" t="str">
            <v>EXT LINK KIT 6H12H pol sat STL</v>
          </cell>
          <cell r="C39834">
            <v>60</v>
          </cell>
        </row>
        <row r="39835">
          <cell r="A39835" t="str">
            <v>MX007V13</v>
          </cell>
          <cell r="B39835" t="str">
            <v>CLASP ATT KIT 6H12H pol STL</v>
          </cell>
          <cell r="C39835">
            <v>60</v>
          </cell>
        </row>
        <row r="39836">
          <cell r="A39836" t="str">
            <v>MX007V14</v>
          </cell>
          <cell r="B39836" t="str">
            <v>HANDS H-M-Sec rh BRAS</v>
          </cell>
          <cell r="C39836">
            <v>90</v>
          </cell>
        </row>
        <row r="39837">
          <cell r="A39837" t="str">
            <v>MX007V3R</v>
          </cell>
          <cell r="B39837" t="str">
            <v>SCRW EXT LINK pol STL L=18.55 D.head=1.4</v>
          </cell>
          <cell r="C39837">
            <v>4.3</v>
          </cell>
        </row>
        <row r="39838">
          <cell r="A39838" t="str">
            <v>MX007V46</v>
          </cell>
          <cell r="B39838" t="str">
            <v>CASE ATT STL sat pol indif</v>
          </cell>
          <cell r="C39838">
            <v>60</v>
          </cell>
        </row>
        <row r="39839">
          <cell r="A39839" t="str">
            <v>MX007V56</v>
          </cell>
          <cell r="B39839" t="str">
            <v>CASE ATT STL sat pol indif</v>
          </cell>
          <cell r="C39839">
            <v>60</v>
          </cell>
        </row>
        <row r="39840">
          <cell r="A39840" t="str">
            <v>MX007V5B</v>
          </cell>
          <cell r="B39840" t="str">
            <v>BTE TMW STEEL 39 AC-POL AU</v>
          </cell>
          <cell r="C39840">
            <v>1830</v>
          </cell>
        </row>
        <row r="39841">
          <cell r="A39841" t="str">
            <v>MX007V9K</v>
          </cell>
          <cell r="B39841" t="str">
            <v>BTE SRI P 43 POL AU-CH LE</v>
          </cell>
          <cell r="C39841">
            <v>27500</v>
          </cell>
        </row>
        <row r="39842">
          <cell r="A39842" t="str">
            <v>MX007VCQ</v>
          </cell>
          <cell r="B39842" t="str">
            <v>BTE TMW STGO 39 AC-POL AU</v>
          </cell>
          <cell r="C39842">
            <v>4300</v>
          </cell>
        </row>
        <row r="39843">
          <cell r="A39843" t="str">
            <v>MX007VCS</v>
          </cell>
          <cell r="B39843" t="str">
            <v>BTE TMW STGO 39 AC-POL AU</v>
          </cell>
          <cell r="C39843">
            <v>4300</v>
          </cell>
        </row>
        <row r="39844">
          <cell r="A39844" t="str">
            <v>MX007VCX</v>
          </cell>
          <cell r="B39844" t="str">
            <v>BCK TMW 39 s/scrw ST 7258</v>
          </cell>
          <cell r="C39844">
            <v>270</v>
          </cell>
        </row>
        <row r="39845">
          <cell r="A39845" t="str">
            <v>MX007VLH</v>
          </cell>
          <cell r="B39845" t="str">
            <v>BTE STA ST 42 AU-WT AC-POL RH-NR</v>
          </cell>
          <cell r="C39845">
            <v>1470</v>
          </cell>
        </row>
        <row r="39846">
          <cell r="A39846" t="str">
            <v>MX007VLL</v>
          </cell>
          <cell r="B39846" t="str">
            <v>BTE STA ST 42 AU-WT AC-POL RH-BC</v>
          </cell>
          <cell r="C39846">
            <v>1470</v>
          </cell>
        </row>
        <row r="39847">
          <cell r="A39847" t="str">
            <v>MX007VSK</v>
          </cell>
          <cell r="B39847" t="str">
            <v>FLANG STA 42 STL blk</v>
          </cell>
          <cell r="C39847">
            <v>185</v>
          </cell>
        </row>
        <row r="39848">
          <cell r="A39848" t="str">
            <v>MX007VSM</v>
          </cell>
          <cell r="B39848" t="str">
            <v>FLANG STA 42 STL wte</v>
          </cell>
          <cell r="C39848">
            <v>185</v>
          </cell>
        </row>
        <row r="39849">
          <cell r="A39849" t="str">
            <v>MX007VV9</v>
          </cell>
          <cell r="B39849" t="str">
            <v>CAD STA 34 NAC-BC PS 4BRE-3N ETA2895-2</v>
          </cell>
          <cell r="C39849">
            <v>305</v>
          </cell>
        </row>
        <row r="39850">
          <cell r="A39850" t="str">
            <v>MX007VVG</v>
          </cell>
          <cell r="B39850" t="str">
            <v>BTE TMW STEEL 43 AC-CER POL AU-CH</v>
          </cell>
          <cell r="C39850">
            <v>1830</v>
          </cell>
        </row>
        <row r="39851">
          <cell r="A39851" t="str">
            <v>MX007VVN</v>
          </cell>
          <cell r="B39851" t="str">
            <v>BTE TMW ST 43 AC-POL AU-CHF-PS</v>
          </cell>
          <cell r="C39851">
            <v>1830</v>
          </cell>
        </row>
        <row r="39852">
          <cell r="A39852" t="str">
            <v>MX007VVP</v>
          </cell>
          <cell r="B39852" t="str">
            <v>BTE TMW STEEL 43 AC-POL AU-CH</v>
          </cell>
          <cell r="C39852">
            <v>1830</v>
          </cell>
        </row>
        <row r="39853">
          <cell r="A39853" t="str">
            <v>MX007VVQ</v>
          </cell>
          <cell r="B39853" t="str">
            <v>BTE TMW STEEL 43 AC-POL  AU GRAV</v>
          </cell>
          <cell r="C39853">
            <v>1830</v>
          </cell>
        </row>
        <row r="39854">
          <cell r="A39854" t="str">
            <v>MX007VVR</v>
          </cell>
          <cell r="B39854" t="str">
            <v>BTE TMW STEEL 43  AC-POL AU-CH</v>
          </cell>
          <cell r="C39854">
            <v>1830</v>
          </cell>
        </row>
        <row r="39855">
          <cell r="A39855" t="str">
            <v>MX007VVS</v>
          </cell>
          <cell r="B39855" t="str">
            <v>BTE TMW STEEL 43  AC-SAT AU-CHU</v>
          </cell>
          <cell r="C39855">
            <v>1830</v>
          </cell>
        </row>
        <row r="39856">
          <cell r="A39856" t="str">
            <v>MX007VVT</v>
          </cell>
          <cell r="B39856" t="str">
            <v>BTE TMW ST-RGO 43 POL AU-CH</v>
          </cell>
          <cell r="C39856">
            <v>4300</v>
          </cell>
        </row>
        <row r="39857">
          <cell r="A39857" t="str">
            <v>MX007VVV</v>
          </cell>
          <cell r="B39857" t="str">
            <v>BTE TMW ST-YGO 43 POL AU-CH</v>
          </cell>
          <cell r="C39857">
            <v>4300</v>
          </cell>
        </row>
        <row r="39858">
          <cell r="A39858" t="str">
            <v>MX007VVW</v>
          </cell>
          <cell r="B39858" t="str">
            <v>BTE TMW STE-TIT 43 AC-SAT AU-UTC</v>
          </cell>
          <cell r="C39858">
            <v>1830</v>
          </cell>
        </row>
        <row r="39859">
          <cell r="A39859" t="str">
            <v>MX007VVX</v>
          </cell>
          <cell r="B39859" t="str">
            <v>CASE TIMEWALKER STEEL COLL ST 43</v>
          </cell>
          <cell r="C39859">
            <v>1830</v>
          </cell>
        </row>
        <row r="39860">
          <cell r="A39860" t="str">
            <v>MX007VVZ</v>
          </cell>
          <cell r="B39860" t="str">
            <v>CASE TIMEWALKER STEEL COLL ST 43</v>
          </cell>
          <cell r="C39860">
            <v>1830</v>
          </cell>
        </row>
        <row r="39861">
          <cell r="A39861" t="str">
            <v>MX007VW0</v>
          </cell>
          <cell r="B39861" t="str">
            <v>CLASP triple deploy GM RG5N pol</v>
          </cell>
          <cell r="C39861">
            <v>1470</v>
          </cell>
        </row>
        <row r="39862">
          <cell r="A39862" t="str">
            <v>MX007VW1</v>
          </cell>
          <cell r="B39862" t="str">
            <v>CASE ATT RG5N pol indif</v>
          </cell>
          <cell r="C39862">
            <v>855</v>
          </cell>
        </row>
        <row r="39863">
          <cell r="A39863" t="str">
            <v>MX007VZ2</v>
          </cell>
          <cell r="B39863" t="str">
            <v>CASE GK STEEL ST 34 SET</v>
          </cell>
          <cell r="C39863">
            <v>7600</v>
          </cell>
        </row>
        <row r="39864">
          <cell r="A39864" t="str">
            <v>MX007VZ3</v>
          </cell>
          <cell r="B39864" t="str">
            <v>DIAL GK 34 WHT BRS SET</v>
          </cell>
          <cell r="C39864">
            <v>790</v>
          </cell>
        </row>
        <row r="39865">
          <cell r="A39865" t="str">
            <v>MX007VZ4</v>
          </cell>
          <cell r="B39865" t="str">
            <v>TIGE A BUTEE AC DEC X22 L=14.197 S0.9</v>
          </cell>
          <cell r="C39865">
            <v>9.8000000000000007</v>
          </cell>
        </row>
        <row r="39866">
          <cell r="A39866" t="str">
            <v>MX007VZ5</v>
          </cell>
          <cell r="B39866" t="str">
            <v>JAG HM FEU LAI-DOR 5N SEL SW300</v>
          </cell>
          <cell r="C39866">
            <v>90</v>
          </cell>
        </row>
        <row r="39867">
          <cell r="A39867" t="str">
            <v>MX007VZ8</v>
          </cell>
          <cell r="B39867" t="str">
            <v>AIG GS BAT 5N-RG-POL SELSW300 L=12.5</v>
          </cell>
          <cell r="C39867">
            <v>18.3</v>
          </cell>
        </row>
        <row r="39868">
          <cell r="A39868" t="str">
            <v>MX007VZG</v>
          </cell>
          <cell r="B39868" t="str">
            <v>AIG GS BAT AC-AG-POL SELSW300 L=12.5</v>
          </cell>
          <cell r="C39868">
            <v>18.3</v>
          </cell>
        </row>
        <row r="39869">
          <cell r="A39869" t="str">
            <v>MX007VZH</v>
          </cell>
          <cell r="B39869" t="str">
            <v>BTE GKY ST 34 ST- POL AU</v>
          </cell>
          <cell r="C39869">
            <v>1830</v>
          </cell>
        </row>
        <row r="39870">
          <cell r="A39870" t="str">
            <v>MX007VZJ</v>
          </cell>
          <cell r="B39870" t="str">
            <v>DIAL GK 34 WHT BRS SET</v>
          </cell>
          <cell r="C39870">
            <v>805</v>
          </cell>
        </row>
        <row r="39871">
          <cell r="A39871" t="str">
            <v>MX007VZK</v>
          </cell>
          <cell r="B39871" t="str">
            <v>JAG HM FEU LAI-RH SEL SW300</v>
          </cell>
          <cell r="C39871">
            <v>90</v>
          </cell>
        </row>
        <row r="39872">
          <cell r="A39872" t="str">
            <v>MX007VZP</v>
          </cell>
          <cell r="B39872" t="str">
            <v>CASE GK GOLD RED GLD 34 SET</v>
          </cell>
          <cell r="C39872">
            <v>5000</v>
          </cell>
        </row>
        <row r="39873">
          <cell r="A39873" t="str">
            <v>MX007W0S</v>
          </cell>
          <cell r="B39873" t="str">
            <v>SCRW LINK RG5N pol L=19.55 D.h=1.4</v>
          </cell>
          <cell r="C39873">
            <v>90</v>
          </cell>
        </row>
        <row r="39874">
          <cell r="A39874" t="str">
            <v>MX007W0X</v>
          </cell>
          <cell r="B39874" t="str">
            <v>notch.PIN RG5N D=1.0 L=19.5</v>
          </cell>
          <cell r="C39874">
            <v>90</v>
          </cell>
        </row>
        <row r="39875">
          <cell r="A39875" t="str">
            <v>MX007W10</v>
          </cell>
          <cell r="B39875" t="str">
            <v>notch.TUB RG5N L=5.95 D.ext=1.3</v>
          </cell>
          <cell r="C39875">
            <v>90</v>
          </cell>
        </row>
        <row r="39876">
          <cell r="A39876" t="str">
            <v>MX007W6Q</v>
          </cell>
          <cell r="B39876" t="str">
            <v>BRIDGE sup device 5800</v>
          </cell>
          <cell r="C39876">
            <v>360</v>
          </cell>
        </row>
        <row r="39877">
          <cell r="A39877" t="str">
            <v>MX007W6V</v>
          </cell>
          <cell r="B39877" t="str">
            <v>BCK ring w/scrw fxd TMW 43 STL 7260</v>
          </cell>
          <cell r="C39877">
            <v>270</v>
          </cell>
        </row>
        <row r="39878">
          <cell r="A39878" t="str">
            <v>MX007W71</v>
          </cell>
          <cell r="B39878" t="str">
            <v>BCK ring w/scrw fxd TMW 43 TF STL 7261</v>
          </cell>
          <cell r="C39878">
            <v>270</v>
          </cell>
        </row>
        <row r="39879">
          <cell r="A39879" t="str">
            <v>MX007W73</v>
          </cell>
          <cell r="B39879" t="str">
            <v>BZL TMW 43 TF STL pol</v>
          </cell>
          <cell r="C39879">
            <v>305</v>
          </cell>
        </row>
        <row r="39880">
          <cell r="A39880" t="str">
            <v>MX007W7P</v>
          </cell>
          <cell r="B39880" t="str">
            <v>BACK W CRYST ST POL</v>
          </cell>
          <cell r="C39880">
            <v>270</v>
          </cell>
        </row>
        <row r="39881">
          <cell r="A39881" t="str">
            <v>MX007W7V</v>
          </cell>
          <cell r="B39881" t="str">
            <v>BTE TMW STEEL LG AC-POL AU</v>
          </cell>
          <cell r="C39881">
            <v>1830</v>
          </cell>
        </row>
        <row r="39882">
          <cell r="A39882" t="str">
            <v>MX007W7W</v>
          </cell>
          <cell r="B39882" t="str">
            <v>BZL TMW 43 STL pol</v>
          </cell>
          <cell r="C39882">
            <v>305</v>
          </cell>
        </row>
        <row r="39883">
          <cell r="A39883" t="str">
            <v>MX007W7X</v>
          </cell>
          <cell r="B39883" t="str">
            <v>BCK ring w/scrw fxd TMW 43 STL 7263</v>
          </cell>
          <cell r="C39883">
            <v>270</v>
          </cell>
        </row>
        <row r="39884">
          <cell r="A39884" t="str">
            <v>MX007W7Z</v>
          </cell>
          <cell r="B39884" t="str">
            <v>BTE TMW STEEL LG AC-POL SQT GD AU</v>
          </cell>
          <cell r="C39884">
            <v>1830</v>
          </cell>
        </row>
        <row r="39885">
          <cell r="A39885" t="str">
            <v>MX007W80</v>
          </cell>
          <cell r="B39885" t="str">
            <v>BTE TMW STEEL 42 AC-POL AU-GMT</v>
          </cell>
          <cell r="C39885">
            <v>1830</v>
          </cell>
        </row>
        <row r="39886">
          <cell r="A39886" t="str">
            <v>MX007W81</v>
          </cell>
          <cell r="B39886" t="str">
            <v>BTE TMW STEEL 42 AC-POL AU RDM-QA-JA</v>
          </cell>
          <cell r="C39886">
            <v>1830</v>
          </cell>
        </row>
        <row r="39887">
          <cell r="A39887" t="str">
            <v>MX007W82</v>
          </cell>
          <cell r="B39887" t="str">
            <v>BTE TMW STEEL 42 AC-POL AU GRAV</v>
          </cell>
          <cell r="C39887">
            <v>1830</v>
          </cell>
        </row>
        <row r="39888">
          <cell r="A39888" t="str">
            <v>MX007W83</v>
          </cell>
          <cell r="B39888" t="str">
            <v>BCK ring w/scrw fxd TMW 43 STL 7260</v>
          </cell>
          <cell r="C39888">
            <v>270</v>
          </cell>
        </row>
        <row r="39889">
          <cell r="A39889" t="str">
            <v>MX007W84</v>
          </cell>
          <cell r="B39889" t="str">
            <v>BZL TMW 43 TIT microbillé</v>
          </cell>
          <cell r="C39889">
            <v>305</v>
          </cell>
        </row>
        <row r="39890">
          <cell r="A39890" t="str">
            <v>MX007W85</v>
          </cell>
          <cell r="B39890" t="str">
            <v>BTE TMW STEEL 42  AC-POL AU-GMT</v>
          </cell>
          <cell r="C39890">
            <v>1830</v>
          </cell>
        </row>
        <row r="39891">
          <cell r="A39891" t="str">
            <v>MX007W8C</v>
          </cell>
          <cell r="B39891" t="str">
            <v>BCK TMW 43 w/scrw ST 7263</v>
          </cell>
          <cell r="C39891">
            <v>270</v>
          </cell>
        </row>
        <row r="39892">
          <cell r="A39892" t="str">
            <v>MX007W8H</v>
          </cell>
          <cell r="B39892" t="str">
            <v>BCK clipsed TMW 42 STL 7265</v>
          </cell>
          <cell r="C39892">
            <v>270</v>
          </cell>
        </row>
        <row r="39893">
          <cell r="A39893" t="str">
            <v>MX007W8M</v>
          </cell>
          <cell r="B39893" t="str">
            <v>BACK W CRYST TIMEWALKER 42 ST POL</v>
          </cell>
          <cell r="C39893">
            <v>270</v>
          </cell>
        </row>
        <row r="39894">
          <cell r="A39894" t="str">
            <v>MX007W98</v>
          </cell>
          <cell r="B39894" t="str">
            <v>BACK W CRYST ST POL</v>
          </cell>
          <cell r="C39894">
            <v>270</v>
          </cell>
        </row>
        <row r="39895">
          <cell r="A39895" t="str">
            <v>MX007W9M</v>
          </cell>
          <cell r="B39895" t="str">
            <v>BACK W CRYST ST POL</v>
          </cell>
          <cell r="C39895">
            <v>270</v>
          </cell>
        </row>
        <row r="39896">
          <cell r="A39896" t="str">
            <v>MX007WB4</v>
          </cell>
          <cell r="B39896" t="str">
            <v>BRIDGE device  auto 8151</v>
          </cell>
          <cell r="C39896">
            <v>270</v>
          </cell>
        </row>
        <row r="39897">
          <cell r="A39897" t="str">
            <v>MX007WC6</v>
          </cell>
          <cell r="B39897" t="str">
            <v>GASK bzl TMW 42/43 transp D.ext=40.38</v>
          </cell>
          <cell r="C39897">
            <v>4.3</v>
          </cell>
        </row>
        <row r="39898">
          <cell r="A39898" t="str">
            <v>MX007WG3</v>
          </cell>
          <cell r="B39898" t="str">
            <v>GASK bzl TMW 39 transp D.ext=36.88</v>
          </cell>
          <cell r="C39898">
            <v>4.3</v>
          </cell>
        </row>
        <row r="39899">
          <cell r="A39899" t="str">
            <v>MX007WW5</v>
          </cell>
          <cell r="B39899" t="str">
            <v>BTE TMW TI 43 ADLC-NI AU CHF-GMT PS</v>
          </cell>
          <cell r="C39899">
            <v>1830</v>
          </cell>
        </row>
        <row r="39900">
          <cell r="A39900" t="str">
            <v>MX007WW6</v>
          </cell>
          <cell r="B39900" t="str">
            <v>CAD TMW 43 NR-MAT OPL CHF 6-ARA-BC P700</v>
          </cell>
          <cell r="C39900">
            <v>430</v>
          </cell>
        </row>
        <row r="39901">
          <cell r="A39901" t="str">
            <v>MX007WXB</v>
          </cell>
          <cell r="B39901" t="str">
            <v>CASE ATT pol sat YG2N STL indif</v>
          </cell>
          <cell r="C39901">
            <v>185</v>
          </cell>
        </row>
        <row r="39902">
          <cell r="A39902" t="str">
            <v>MX007X59</v>
          </cell>
          <cell r="B39902" t="str">
            <v>CASE ATT pol sat RG5N STL indif</v>
          </cell>
          <cell r="C39902">
            <v>185</v>
          </cell>
        </row>
        <row r="39903">
          <cell r="A39903" t="str">
            <v>MX007X5N</v>
          </cell>
          <cell r="B39903" t="str">
            <v>CASE ATT pol sat RG5N STL indif</v>
          </cell>
          <cell r="C39903">
            <v>185</v>
          </cell>
        </row>
        <row r="39904">
          <cell r="A39904" t="str">
            <v>MX007X6B</v>
          </cell>
          <cell r="B39904" t="str">
            <v>CASE ATT pol sat YG2N STL indif</v>
          </cell>
          <cell r="C39904">
            <v>185</v>
          </cell>
        </row>
        <row r="39905">
          <cell r="A39905" t="str">
            <v>MX007X8P</v>
          </cell>
          <cell r="B39905" t="str">
            <v>BEZEL STA 34 AC pol x</v>
          </cell>
          <cell r="C39905">
            <v>3310</v>
          </cell>
        </row>
        <row r="39906">
          <cell r="A39906" t="str">
            <v>MX007X8Q</v>
          </cell>
          <cell r="B39906" t="str">
            <v>BZL STA 34 RG5N polx</v>
          </cell>
          <cell r="C39906">
            <v>4800</v>
          </cell>
        </row>
        <row r="39907">
          <cell r="A39907" t="str">
            <v>MX007XCT</v>
          </cell>
          <cell r="B39907" t="str">
            <v>EXT LINK KIT 6H12H pol sat STL</v>
          </cell>
          <cell r="C39907">
            <v>60</v>
          </cell>
        </row>
        <row r="39908">
          <cell r="A39908" t="str">
            <v>MX007XCV</v>
          </cell>
          <cell r="B39908" t="str">
            <v>CLASP ATT KIT pol sat STL indif</v>
          </cell>
          <cell r="C39908">
            <v>60</v>
          </cell>
        </row>
        <row r="39909">
          <cell r="A39909" t="str">
            <v>MX007XD6</v>
          </cell>
          <cell r="B39909" t="str">
            <v>EXT LINK KIT pol sat STL indif</v>
          </cell>
          <cell r="C39909">
            <v>60</v>
          </cell>
        </row>
        <row r="39910">
          <cell r="A39910" t="str">
            <v>MX007XD7</v>
          </cell>
          <cell r="B39910" t="str">
            <v>CLASP ATT KIT pol sat STL indif</v>
          </cell>
          <cell r="C39910">
            <v>60</v>
          </cell>
        </row>
        <row r="39911">
          <cell r="A39911" t="str">
            <v>MX007XDR</v>
          </cell>
          <cell r="B39911" t="str">
            <v>BCK clipsed STA 34 STL 7256</v>
          </cell>
          <cell r="C39911">
            <v>270</v>
          </cell>
        </row>
        <row r="39912">
          <cell r="A39912" t="str">
            <v>MX007XDX</v>
          </cell>
          <cell r="B39912" t="str">
            <v>CRYST bck Rnd Sapphir D=20.0</v>
          </cell>
          <cell r="C39912">
            <v>125</v>
          </cell>
        </row>
        <row r="39913">
          <cell r="A39913" t="str">
            <v>MX007XF1</v>
          </cell>
          <cell r="B39913" t="str">
            <v>GASK cryst STA 34 transp D.ext=20.6</v>
          </cell>
          <cell r="C39913">
            <v>4.3</v>
          </cell>
        </row>
        <row r="39914">
          <cell r="A39914" t="str">
            <v>MX007XF4</v>
          </cell>
          <cell r="B39914" t="str">
            <v>EXT LINK KIT pol sat YG2N STL indif</v>
          </cell>
          <cell r="C39914">
            <v>185</v>
          </cell>
        </row>
        <row r="39915">
          <cell r="A39915" t="str">
            <v>MX007XFS</v>
          </cell>
          <cell r="B39915" t="str">
            <v>EXT LINK KIT pol sat RG5N STL indif</v>
          </cell>
          <cell r="C39915">
            <v>185</v>
          </cell>
        </row>
        <row r="39916">
          <cell r="A39916" t="str">
            <v>MX007XGH</v>
          </cell>
          <cell r="B39916" t="str">
            <v>EXT LINK KIT pol sat YG2N STL indif</v>
          </cell>
          <cell r="C39916">
            <v>185</v>
          </cell>
        </row>
        <row r="39917">
          <cell r="A39917" t="str">
            <v>MX007XGT</v>
          </cell>
          <cell r="B39917" t="str">
            <v>EXT LINK KIT pol sat RG5N STL indif</v>
          </cell>
          <cell r="C39917">
            <v>185</v>
          </cell>
        </row>
        <row r="39918">
          <cell r="A39918" t="str">
            <v>MX007XHN</v>
          </cell>
          <cell r="B39918" t="str">
            <v>BCK ring w/scrw fxd TMW 43 TF TIT 7215</v>
          </cell>
          <cell r="C39918">
            <v>270</v>
          </cell>
        </row>
        <row r="39919">
          <cell r="A39919" t="str">
            <v>MX007XMJ</v>
          </cell>
          <cell r="B39919" t="str">
            <v>FITTING to open TMW TTP</v>
          </cell>
          <cell r="C39919">
            <v>145</v>
          </cell>
        </row>
        <row r="39920">
          <cell r="A39920" t="str">
            <v>MX007XSF</v>
          </cell>
          <cell r="B39920" t="str">
            <v>CIRC GASKET CIRC SYNTH</v>
          </cell>
          <cell r="C39920">
            <v>4.3</v>
          </cell>
        </row>
        <row r="39921">
          <cell r="A39921" t="str">
            <v>MX007Z3V</v>
          </cell>
          <cell r="B39921" t="str">
            <v>HANDS H-M-Sec 5N BRAS</v>
          </cell>
          <cell r="C39921">
            <v>90</v>
          </cell>
        </row>
        <row r="39922">
          <cell r="A39922" t="str">
            <v>MX007Z46</v>
          </cell>
          <cell r="B39922" t="str">
            <v>BEZEL ST POL</v>
          </cell>
          <cell r="C39922">
            <v>305</v>
          </cell>
        </row>
        <row r="39923">
          <cell r="A39923" t="str">
            <v>MX007Z4K</v>
          </cell>
          <cell r="B39923" t="str">
            <v>GASK bzl TMW 42 transp D.ext=39.78</v>
          </cell>
          <cell r="C39923">
            <v>4.3</v>
          </cell>
        </row>
        <row r="39924">
          <cell r="A39924" t="str">
            <v>MX007Z4X</v>
          </cell>
          <cell r="B39924" t="str">
            <v>BZL TMW 42 TIT sat</v>
          </cell>
          <cell r="C39924">
            <v>305</v>
          </cell>
        </row>
        <row r="39925">
          <cell r="A39925" t="str">
            <v>MX007Z51</v>
          </cell>
          <cell r="B39925" t="str">
            <v>BCK w/scrw fxd TMW 42 STL 7253</v>
          </cell>
          <cell r="C39925">
            <v>270</v>
          </cell>
        </row>
        <row r="39926">
          <cell r="A39926" t="str">
            <v>MX007Z5L</v>
          </cell>
          <cell r="B39926" t="str">
            <v>BCK w/scrw fxd TMW 42 STL 7254</v>
          </cell>
          <cell r="C39926">
            <v>270</v>
          </cell>
        </row>
        <row r="39927">
          <cell r="A39927" t="str">
            <v>MX007Z8B</v>
          </cell>
          <cell r="B39927" t="str">
            <v>BZL SRI 43 STL pol</v>
          </cell>
          <cell r="C39927">
            <v>305</v>
          </cell>
        </row>
        <row r="39928">
          <cell r="A39928" t="str">
            <v>MX007Z8F</v>
          </cell>
          <cell r="B39928" t="str">
            <v>BCK w/scrw fxd SRI 43 STL 7243</v>
          </cell>
          <cell r="C39928">
            <v>430</v>
          </cell>
        </row>
        <row r="39929">
          <cell r="A39929" t="str">
            <v>MX007Z8P</v>
          </cell>
          <cell r="B39929" t="str">
            <v>CORRECT SRI 43 STL pol D.head=2.8</v>
          </cell>
          <cell r="C39929">
            <v>45</v>
          </cell>
        </row>
        <row r="39930">
          <cell r="A39930" t="str">
            <v>MX007ZB4</v>
          </cell>
          <cell r="B39930" t="str">
            <v>HANDS H-M-Sec rh BRAS</v>
          </cell>
          <cell r="C39930">
            <v>90</v>
          </cell>
        </row>
        <row r="39931">
          <cell r="A39931" t="str">
            <v>MX007ZTL</v>
          </cell>
          <cell r="B39931" t="str">
            <v>AIG FU2 LAI-AG-VER-BL ETA 2893-2 L=15.5</v>
          </cell>
          <cell r="C39931">
            <v>30.5</v>
          </cell>
        </row>
        <row r="39932">
          <cell r="A39932" t="str">
            <v>MX007ZTZ</v>
          </cell>
          <cell r="B39932" t="str">
            <v>CAD TMW 42 AG-OPL 6ARA-NR ETA 2893-2</v>
          </cell>
          <cell r="C39932">
            <v>430</v>
          </cell>
        </row>
        <row r="39933">
          <cell r="A39933" t="str">
            <v>MX007ZZ4</v>
          </cell>
          <cell r="B39933" t="str">
            <v>AIG FU2 BZ-5N ETA2893-2 L=15.5</v>
          </cell>
          <cell r="C39933">
            <v>30.5</v>
          </cell>
        </row>
        <row r="39934">
          <cell r="A39934" t="str">
            <v>MX007ZZT</v>
          </cell>
          <cell r="B39934" t="str">
            <v>CAD TMW 42 NR-OPL 6ARA-RHO ETA 2893-2</v>
          </cell>
          <cell r="C39934">
            <v>430</v>
          </cell>
        </row>
        <row r="39935">
          <cell r="A39935" t="str">
            <v>MX00800B</v>
          </cell>
          <cell r="B39935" t="str">
            <v>AIG FU2 FUS AC/ALL GR-POL P700 L=4.55</v>
          </cell>
          <cell r="C39935">
            <v>50</v>
          </cell>
        </row>
        <row r="39936">
          <cell r="A39936" t="str">
            <v>MX00800C</v>
          </cell>
          <cell r="B39936" t="str">
            <v>AIG PS FUS LAI-GR-POL P700 L=3.75</v>
          </cell>
          <cell r="C39936">
            <v>50</v>
          </cell>
        </row>
        <row r="39937">
          <cell r="A39937" t="str">
            <v>MX00804G</v>
          </cell>
          <cell r="B39937" t="str">
            <v>BCK ring w/scrw fxd TMW 42 STL 7255</v>
          </cell>
          <cell r="C39937">
            <v>270</v>
          </cell>
        </row>
        <row r="39938">
          <cell r="A39938" t="str">
            <v>MX00804J</v>
          </cell>
          <cell r="B39938" t="str">
            <v>BZL TMW 42 TIT microbillé</v>
          </cell>
          <cell r="C39938">
            <v>305</v>
          </cell>
        </row>
        <row r="39939">
          <cell r="A39939" t="str">
            <v>MX00804V</v>
          </cell>
          <cell r="B39939" t="str">
            <v>BZL TMW 42 STL sat</v>
          </cell>
          <cell r="C39939">
            <v>305</v>
          </cell>
        </row>
        <row r="39940">
          <cell r="A39940" t="str">
            <v>MX0080C7</v>
          </cell>
          <cell r="B39940" t="str">
            <v>CORRECT SRI 43 RG5N pol D.head=2.8</v>
          </cell>
          <cell r="C39940">
            <v>425</v>
          </cell>
        </row>
        <row r="39941">
          <cell r="A39941" t="str">
            <v>MX0080C9</v>
          </cell>
          <cell r="B39941" t="str">
            <v>BZL SRI 43 RG5N pol</v>
          </cell>
          <cell r="C39941">
            <v>3660</v>
          </cell>
        </row>
        <row r="39942">
          <cell r="A39942" t="str">
            <v>MX0080CV</v>
          </cell>
          <cell r="B39942" t="str">
            <v>CAS RING BRAS SRI 43 galv.ni</v>
          </cell>
          <cell r="C39942">
            <v>60</v>
          </cell>
        </row>
        <row r="39943">
          <cell r="A39943" t="str">
            <v>MX0080CW</v>
          </cell>
          <cell r="B39943" t="str">
            <v>GASK bzl SRI 43 transp D.ext=39.5</v>
          </cell>
          <cell r="C39943">
            <v>4.3</v>
          </cell>
        </row>
        <row r="39944">
          <cell r="A39944" t="str">
            <v>MX0080D5</v>
          </cell>
          <cell r="B39944" t="str">
            <v>BTE STA ST 39 POL QU</v>
          </cell>
          <cell r="C39944">
            <v>855</v>
          </cell>
        </row>
        <row r="39945">
          <cell r="A39945" t="str">
            <v>MX0080DL</v>
          </cell>
          <cell r="B39945" t="str">
            <v>BCK clipsed STA 39 STL 7189</v>
          </cell>
          <cell r="C39945">
            <v>185</v>
          </cell>
        </row>
        <row r="39946">
          <cell r="A39946" t="str">
            <v>MX0080KT</v>
          </cell>
          <cell r="B39946" t="str">
            <v>AIG CM BAT LAI-RG-POL P700 L=8.5</v>
          </cell>
          <cell r="C39946">
            <v>50</v>
          </cell>
        </row>
        <row r="39947">
          <cell r="A39947" t="str">
            <v>MX00811Q</v>
          </cell>
          <cell r="B39947" t="str">
            <v>CORRECT SRI 43 WG pol D.head=2.8</v>
          </cell>
          <cell r="C39947">
            <v>790</v>
          </cell>
        </row>
        <row r="39948">
          <cell r="A39948" t="str">
            <v>MX00811S</v>
          </cell>
          <cell r="B39948" t="str">
            <v>BZL SRI 43 PT pol</v>
          </cell>
          <cell r="C39948">
            <v>3660</v>
          </cell>
        </row>
        <row r="39949">
          <cell r="A39949" t="str">
            <v>MX008121</v>
          </cell>
          <cell r="B39949" t="str">
            <v>HANDS H-M-S rh BRAS</v>
          </cell>
          <cell r="C39949">
            <v>90</v>
          </cell>
        </row>
        <row r="39950">
          <cell r="A39950" t="str">
            <v>MX008124</v>
          </cell>
          <cell r="B39950" t="str">
            <v>HANDS H-M-S FU2 bronz 5N</v>
          </cell>
          <cell r="C39950">
            <v>125</v>
          </cell>
        </row>
        <row r="39951">
          <cell r="A39951" t="str">
            <v>MX008126</v>
          </cell>
          <cell r="B39951" t="str">
            <v>HANDS H-M-S FU2 BRAS rh</v>
          </cell>
          <cell r="C39951">
            <v>90</v>
          </cell>
        </row>
        <row r="39952">
          <cell r="A39952" t="str">
            <v>MX008127</v>
          </cell>
          <cell r="B39952" t="str">
            <v>HANDS SC-CM STL</v>
          </cell>
          <cell r="C39952">
            <v>90</v>
          </cell>
        </row>
        <row r="39953">
          <cell r="A39953" t="str">
            <v>MX008128</v>
          </cell>
          <cell r="B39953" t="str">
            <v>HANDS FU2-CS STL</v>
          </cell>
          <cell r="C39953">
            <v>90</v>
          </cell>
        </row>
        <row r="39954">
          <cell r="A39954" t="str">
            <v>MX008129</v>
          </cell>
          <cell r="B39954" t="str">
            <v>HANDS H-M-S BRAS th</v>
          </cell>
          <cell r="C39954">
            <v>90</v>
          </cell>
        </row>
        <row r="39955">
          <cell r="A39955" t="str">
            <v>MX00812Q</v>
          </cell>
          <cell r="B39955" t="str">
            <v>PLATE princ ETA 2893-1</v>
          </cell>
          <cell r="C39955">
            <v>175</v>
          </cell>
        </row>
        <row r="39956">
          <cell r="A39956" t="str">
            <v>MX00812R</v>
          </cell>
          <cell r="B39956" t="str">
            <v>setting WHEEL ETA 2893-1</v>
          </cell>
          <cell r="C39956">
            <v>265</v>
          </cell>
        </row>
        <row r="39957">
          <cell r="A39957" t="str">
            <v>MX00812S</v>
          </cell>
          <cell r="B39957" t="str">
            <v>PLATE add date indic maint Cu Ni</v>
          </cell>
          <cell r="C39957">
            <v>4</v>
          </cell>
        </row>
        <row r="39958">
          <cell r="A39958" t="str">
            <v>MX00812T</v>
          </cell>
          <cell r="B39958" t="str">
            <v>WASHER STL ETA 2893-1</v>
          </cell>
          <cell r="C39958">
            <v>50</v>
          </cell>
        </row>
        <row r="39959">
          <cell r="A39959" t="str">
            <v>MX00812V</v>
          </cell>
          <cell r="B39959" t="str">
            <v>SCRW FOOT ETA 2893-1 4810 412</v>
          </cell>
          <cell r="C39959">
            <v>115</v>
          </cell>
        </row>
        <row r="39960">
          <cell r="A39960" t="str">
            <v>MX00812W</v>
          </cell>
          <cell r="B39960" t="str">
            <v>SCRW fix mvt STL pol L=0.8 D.head=1.6</v>
          </cell>
          <cell r="C39960">
            <v>17.399999999999999</v>
          </cell>
        </row>
        <row r="39961">
          <cell r="A39961" t="str">
            <v>MX00813J</v>
          </cell>
          <cell r="B39961" t="str">
            <v>REH GKY 34MM LAI-RH-POL</v>
          </cell>
          <cell r="C39961">
            <v>430</v>
          </cell>
        </row>
        <row r="39962">
          <cell r="A39962" t="str">
            <v>MX0081JM</v>
          </cell>
          <cell r="B39962" t="str">
            <v>HANDS H-M-S FU2 BRAS rh</v>
          </cell>
          <cell r="C39962">
            <v>90</v>
          </cell>
        </row>
        <row r="39963">
          <cell r="A39963" t="str">
            <v>MX0081TL</v>
          </cell>
          <cell r="B39963" t="str">
            <v>CASE ATT TIT sat indif</v>
          </cell>
          <cell r="C39963">
            <v>60</v>
          </cell>
        </row>
        <row r="39964">
          <cell r="A39964" t="str">
            <v>MX0081VW</v>
          </cell>
          <cell r="B39964" t="str">
            <v>EXT LINK KIT 0.5 pol sat STL-TIT</v>
          </cell>
          <cell r="C39964">
            <v>60</v>
          </cell>
        </row>
        <row r="39965">
          <cell r="A39965" t="str">
            <v>MX0081VX</v>
          </cell>
          <cell r="B39965" t="str">
            <v>EXT LINK KIT STL-TIT pol sat</v>
          </cell>
          <cell r="C39965">
            <v>60</v>
          </cell>
        </row>
        <row r="39966">
          <cell r="A39966" t="str">
            <v>MX0081VZ</v>
          </cell>
          <cell r="B39966" t="str">
            <v>CLASP ATT KIT sat TIT</v>
          </cell>
          <cell r="C39966">
            <v>60</v>
          </cell>
        </row>
        <row r="39967">
          <cell r="A39967" t="str">
            <v>MX0082BF</v>
          </cell>
          <cell r="B39967" t="str">
            <v>MOBILE COMPTEUR SECONDES</v>
          </cell>
          <cell r="C39967">
            <v>260</v>
          </cell>
        </row>
        <row r="39968">
          <cell r="A39968" t="str">
            <v>MX0082BG</v>
          </cell>
          <cell r="B39968" t="str">
            <v>MOBILE COMPTEUR MINUTES</v>
          </cell>
          <cell r="C39968">
            <v>260</v>
          </cell>
        </row>
        <row r="39969">
          <cell r="A39969" t="str">
            <v>MX0082BL</v>
          </cell>
          <cell r="B39969" t="str">
            <v>CHUCK to polish machin RI</v>
          </cell>
          <cell r="C39969">
            <v>205</v>
          </cell>
        </row>
        <row r="39970">
          <cell r="A39970" t="str">
            <v>MX0082BX</v>
          </cell>
          <cell r="B39970" t="str">
            <v>CLASP ATT KIT pol PG4N</v>
          </cell>
          <cell r="C39970">
            <v>855</v>
          </cell>
        </row>
        <row r="39971">
          <cell r="A39971" t="str">
            <v>MX0082BZ</v>
          </cell>
          <cell r="B39971" t="str">
            <v>EXT LINK KIT 0.5 pol PG4N</v>
          </cell>
          <cell r="C39971">
            <v>855</v>
          </cell>
        </row>
        <row r="39972">
          <cell r="A39972" t="str">
            <v>MX0082C0</v>
          </cell>
          <cell r="B39972" t="str">
            <v>EXT LINK KIT pol PG4N</v>
          </cell>
          <cell r="C39972">
            <v>855</v>
          </cell>
        </row>
        <row r="39973">
          <cell r="A39973" t="str">
            <v>MX0082Q5</v>
          </cell>
          <cell r="B39973" t="str">
            <v>AUTO MVT 4810 507 CHR H1 AP.40º</v>
          </cell>
          <cell r="C39973">
            <v>1830</v>
          </cell>
        </row>
        <row r="39974">
          <cell r="A39974" t="str">
            <v>MX0082Q6</v>
          </cell>
          <cell r="B39974" t="str">
            <v>MVT AU-CH-PS SEL500 H1 GU4H20 DSC-BC</v>
          </cell>
          <cell r="C39974">
            <v>1830</v>
          </cell>
        </row>
        <row r="39975">
          <cell r="A39975" t="str">
            <v>MX0083X2</v>
          </cell>
          <cell r="B39975" t="str">
            <v>CRYST STA 34 rnd saph D=20.0</v>
          </cell>
          <cell r="C39975">
            <v>125</v>
          </cell>
        </row>
        <row r="39976">
          <cell r="A39976" t="str">
            <v>MX00855L</v>
          </cell>
          <cell r="B39976" t="str">
            <v>FITTING DRIV CRYST BCK SRI 43</v>
          </cell>
          <cell r="C39976">
            <v>220</v>
          </cell>
        </row>
        <row r="39977">
          <cell r="A39977" t="str">
            <v>MX00855T</v>
          </cell>
          <cell r="B39977" t="str">
            <v>FITTING DRIV CRYST BZL SRI 43</v>
          </cell>
          <cell r="C39977">
            <v>210</v>
          </cell>
        </row>
        <row r="39978">
          <cell r="A39978" t="str">
            <v>MX00856L</v>
          </cell>
          <cell r="B39978" t="str">
            <v>MVT AU-PH DUD9236 CP6H-14H</v>
          </cell>
          <cell r="C39978">
            <v>1830</v>
          </cell>
        </row>
        <row r="39979">
          <cell r="A39979" t="str">
            <v>MX0085RJ</v>
          </cell>
          <cell r="B39979" t="str">
            <v>DISQ QUANT ANT DEC-BC 6H RECT ETA2893</v>
          </cell>
          <cell r="C39979">
            <v>37.4</v>
          </cell>
        </row>
        <row r="39980">
          <cell r="A39980" t="str">
            <v>MX0085RL</v>
          </cell>
          <cell r="B39980" t="str">
            <v>DISQ QUANT BRUT 6H RECT ETA2893</v>
          </cell>
          <cell r="C39980">
            <v>45</v>
          </cell>
        </row>
        <row r="39981">
          <cell r="A39981" t="str">
            <v>MX00863T</v>
          </cell>
          <cell r="B39981" t="str">
            <v>notch.PIN BD SRI 43 RG5N D=1.0 L=10.65</v>
          </cell>
          <cell r="C39981">
            <v>90</v>
          </cell>
        </row>
        <row r="39982">
          <cell r="A39982" t="str">
            <v>MX00863V</v>
          </cell>
          <cell r="B39982" t="str">
            <v>notch.PIN BD SRI 43 WG D=1.0 L=16.65</v>
          </cell>
          <cell r="C39982">
            <v>90</v>
          </cell>
        </row>
        <row r="39983">
          <cell r="A39983" t="str">
            <v>MX00863W</v>
          </cell>
          <cell r="B39983" t="str">
            <v>notch.TUB BD RG5N L=5.95 D.ext=1.3</v>
          </cell>
          <cell r="C39983">
            <v>90</v>
          </cell>
        </row>
        <row r="39984">
          <cell r="A39984" t="str">
            <v>MX008694</v>
          </cell>
          <cell r="B39984" t="str">
            <v>STAKE to undrive bezel del/ert D=43.0</v>
          </cell>
          <cell r="C39984">
            <v>120</v>
          </cell>
        </row>
        <row r="39985">
          <cell r="A39985" t="str">
            <v>MX008696</v>
          </cell>
          <cell r="B39985" t="str">
            <v>FITTING to undrive bezel del/ert</v>
          </cell>
          <cell r="C39985">
            <v>145</v>
          </cell>
        </row>
        <row r="39986">
          <cell r="A39986" t="str">
            <v>MX0086B0</v>
          </cell>
          <cell r="B39986" t="str">
            <v>CORRECTOR no app P873</v>
          </cell>
          <cell r="C39986">
            <v>70</v>
          </cell>
        </row>
        <row r="39987">
          <cell r="A39987" t="str">
            <v>MX0086D9</v>
          </cell>
          <cell r="B39987" t="str">
            <v>SPRING ratchet-wheel P873</v>
          </cell>
          <cell r="C39987">
            <v>4.3</v>
          </cell>
        </row>
        <row r="39988">
          <cell r="A39988" t="str">
            <v>MX0086DH</v>
          </cell>
          <cell r="B39988" t="str">
            <v>ROUE DES HEURES</v>
          </cell>
          <cell r="C39988">
            <v>110</v>
          </cell>
        </row>
        <row r="39989">
          <cell r="A39989" t="str">
            <v>MX0086VC</v>
          </cell>
          <cell r="B39989" t="str">
            <v>WHEEL 24H hours P873</v>
          </cell>
          <cell r="C39989">
            <v>105</v>
          </cell>
        </row>
        <row r="39990">
          <cell r="A39990" t="str">
            <v>MX0086W9</v>
          </cell>
          <cell r="B39990" t="str">
            <v>GASK bck STA 34 blk D.ext=27.2</v>
          </cell>
          <cell r="C39990">
            <v>4.3</v>
          </cell>
        </row>
        <row r="39991">
          <cell r="A39991" t="str">
            <v>MX0086WC</v>
          </cell>
          <cell r="B39991" t="str">
            <v>SCRW jumper days P873</v>
          </cell>
          <cell r="C39991">
            <v>4.3</v>
          </cell>
        </row>
        <row r="39992">
          <cell r="A39992" t="str">
            <v>MX0086WD</v>
          </cell>
          <cell r="B39992" t="str">
            <v>PLATE princ P873</v>
          </cell>
          <cell r="C39992">
            <v>1890</v>
          </cell>
        </row>
        <row r="39993">
          <cell r="A39993" t="str">
            <v>MX0086WF</v>
          </cell>
          <cell r="B39993" t="str">
            <v>PLATE aux P873</v>
          </cell>
          <cell r="C39993">
            <v>1100</v>
          </cell>
        </row>
        <row r="39994">
          <cell r="A39994" t="str">
            <v>MX0086WG</v>
          </cell>
          <cell r="B39994" t="str">
            <v>PLATE maintaining méca date P873</v>
          </cell>
          <cell r="C39994">
            <v>630</v>
          </cell>
        </row>
        <row r="39995">
          <cell r="A39995" t="str">
            <v>MX0086WH</v>
          </cell>
          <cell r="B39995" t="str">
            <v>BRIDGE chrono P873</v>
          </cell>
          <cell r="C39995">
            <v>965</v>
          </cell>
        </row>
        <row r="39996">
          <cell r="A39996" t="str">
            <v>MX0086WK</v>
          </cell>
          <cell r="B39996" t="str">
            <v>WHEEL minute P873</v>
          </cell>
          <cell r="C39996">
            <v>34.4</v>
          </cell>
        </row>
        <row r="39997">
          <cell r="A39997" t="str">
            <v>MX0086WL</v>
          </cell>
          <cell r="B39997" t="str">
            <v>WHEEL hours P873</v>
          </cell>
          <cell r="C39997">
            <v>17.399999999999999</v>
          </cell>
        </row>
        <row r="39998">
          <cell r="A39998" t="str">
            <v>MX0086WM</v>
          </cell>
          <cell r="B39998" t="str">
            <v>PINION wheel w/driver counting H P873</v>
          </cell>
          <cell r="C39998">
            <v>34.9</v>
          </cell>
        </row>
        <row r="39999">
          <cell r="A39999" t="str">
            <v>MX0086WN</v>
          </cell>
          <cell r="B39999" t="str">
            <v>PLATEFORM mvt wheel hours P873</v>
          </cell>
          <cell r="C39999">
            <v>34.9</v>
          </cell>
        </row>
        <row r="40000">
          <cell r="A40000" t="str">
            <v>MX0086WP</v>
          </cell>
          <cell r="B40000" t="str">
            <v>WHEEL w/driver canon-pinion P873</v>
          </cell>
          <cell r="C40000">
            <v>55</v>
          </cell>
        </row>
        <row r="40001">
          <cell r="A40001" t="str">
            <v>MX0086WQ</v>
          </cell>
          <cell r="B40001" t="str">
            <v>WHEEL w/driver days-star P873</v>
          </cell>
          <cell r="C40001">
            <v>105</v>
          </cell>
        </row>
        <row r="40002">
          <cell r="A40002" t="str">
            <v>MX0086WR</v>
          </cell>
          <cell r="B40002" t="str">
            <v>PINION wheel days P873</v>
          </cell>
          <cell r="C40002">
            <v>34.9</v>
          </cell>
        </row>
        <row r="40003">
          <cell r="A40003" t="str">
            <v>MX0086WT</v>
          </cell>
          <cell r="B40003" t="str">
            <v>PLATEFORM mvt wheel days P873</v>
          </cell>
          <cell r="C40003">
            <v>34.9</v>
          </cell>
        </row>
        <row r="40004">
          <cell r="A40004" t="str">
            <v>MX0086WV</v>
          </cell>
          <cell r="B40004" t="str">
            <v>WHEEL sec P873</v>
          </cell>
          <cell r="C40004">
            <v>210</v>
          </cell>
        </row>
        <row r="40005">
          <cell r="A40005" t="str">
            <v>MX0086WW</v>
          </cell>
          <cell r="B40005" t="str">
            <v>WHEEL counting minute P873</v>
          </cell>
          <cell r="C40005">
            <v>210</v>
          </cell>
        </row>
        <row r="40006">
          <cell r="A40006" t="str">
            <v>MX0086WX</v>
          </cell>
          <cell r="B40006" t="str">
            <v>JUMPER days P873</v>
          </cell>
          <cell r="C40006">
            <v>34.9</v>
          </cell>
        </row>
        <row r="40007">
          <cell r="A40007" t="str">
            <v>MX0086WZ</v>
          </cell>
          <cell r="B40007" t="str">
            <v>CORRECTOR days P873</v>
          </cell>
          <cell r="C40007">
            <v>17.399999999999999</v>
          </cell>
        </row>
        <row r="40008">
          <cell r="A40008" t="str">
            <v>MX0086X0</v>
          </cell>
          <cell r="B40008" t="str">
            <v>ENTRETOISE P873</v>
          </cell>
          <cell r="C40008">
            <v>17.399999999999999</v>
          </cell>
        </row>
        <row r="40009">
          <cell r="A40009" t="str">
            <v>MX0086X1</v>
          </cell>
          <cell r="B40009" t="str">
            <v>STAR days/units P873</v>
          </cell>
          <cell r="C40009">
            <v>34.9</v>
          </cell>
        </row>
        <row r="40010">
          <cell r="A40010" t="str">
            <v>MX0086ZN</v>
          </cell>
          <cell r="B40010" t="str">
            <v>notch.PIN SRI 43 WG D=1.0 L=23.1</v>
          </cell>
          <cell r="C40010">
            <v>90</v>
          </cell>
        </row>
        <row r="40011">
          <cell r="A40011" t="str">
            <v>MX0086ZR</v>
          </cell>
          <cell r="B40011" t="str">
            <v>notch.PIN SRI 43 RG5N D=1.0 L=23.1</v>
          </cell>
          <cell r="C40011">
            <v>90</v>
          </cell>
        </row>
        <row r="40012">
          <cell r="A40012" t="str">
            <v>MX0086ZV</v>
          </cell>
          <cell r="B40012" t="str">
            <v>notch.TUB BD WG L=5.95 D.ext=1.3</v>
          </cell>
          <cell r="C40012">
            <v>90</v>
          </cell>
        </row>
        <row r="40013">
          <cell r="A40013" t="str">
            <v>MX0087HH</v>
          </cell>
          <cell r="B40013" t="str">
            <v>CRWN STA 42 RG5N pol D=5.5</v>
          </cell>
          <cell r="C40013">
            <v>550</v>
          </cell>
        </row>
        <row r="40014">
          <cell r="A40014" t="str">
            <v>MX0087K0</v>
          </cell>
          <cell r="B40014" t="str">
            <v>SPRI BAR AB GR500 NIVA2 DH=17.0</v>
          </cell>
          <cell r="C40014">
            <v>9.8000000000000007</v>
          </cell>
        </row>
        <row r="40015">
          <cell r="A40015" t="str">
            <v>MX008814</v>
          </cell>
          <cell r="B40015" t="str">
            <v>TUB.notch STL PVD 5N L5.95</v>
          </cell>
          <cell r="C40015">
            <v>9.8000000000000007</v>
          </cell>
        </row>
        <row r="40016">
          <cell r="A40016" t="str">
            <v>MX0088TD</v>
          </cell>
          <cell r="B40016" t="str">
            <v>BTE TMW 42 ST-RGO POL AU-QA</v>
          </cell>
          <cell r="C40016">
            <v>1640</v>
          </cell>
        </row>
        <row r="40017">
          <cell r="A40017" t="str">
            <v>MX008909</v>
          </cell>
          <cell r="B40017" t="str">
            <v>BTE STAR ST 42 AC-POL AU-CHU</v>
          </cell>
          <cell r="C40017">
            <v>1470</v>
          </cell>
        </row>
        <row r="40018">
          <cell r="A40018" t="str">
            <v>MX00890B</v>
          </cell>
          <cell r="B40018" t="str">
            <v>CAD STAR 42 AN CHU 8ROM-AG 7754</v>
          </cell>
          <cell r="C40018">
            <v>305</v>
          </cell>
        </row>
        <row r="40019">
          <cell r="A40019" t="str">
            <v>MX00890C</v>
          </cell>
          <cell r="B40019" t="str">
            <v>JAG PS-CH-CM-SC AC-POL-AG ETA 7754</v>
          </cell>
          <cell r="C40019">
            <v>125</v>
          </cell>
        </row>
        <row r="40020">
          <cell r="A40020" t="str">
            <v>MX008938</v>
          </cell>
          <cell r="B40020" t="str">
            <v>GASK bzl TMW 43 transp D.ext=40.4 TF</v>
          </cell>
          <cell r="C40020">
            <v>4.3</v>
          </cell>
        </row>
        <row r="40021">
          <cell r="A40021" t="str">
            <v>MX008960</v>
          </cell>
          <cell r="B40021" t="str">
            <v>SCRW ring case STL L=2.6 D.h=2.0</v>
          </cell>
          <cell r="C40021">
            <v>4.3</v>
          </cell>
        </row>
        <row r="40022">
          <cell r="A40022" t="str">
            <v>MX00896V</v>
          </cell>
          <cell r="B40022" t="str">
            <v>BTE TMW 43 RGO-POL AU-CHF</v>
          </cell>
          <cell r="C40022">
            <v>12700</v>
          </cell>
        </row>
        <row r="40023">
          <cell r="A40023" t="str">
            <v>MX0089F1</v>
          </cell>
          <cell r="B40023" t="str">
            <v>CAD TMW 42 AG-OPL AU-QA 5ARA-5N 2893-1</v>
          </cell>
          <cell r="C40023">
            <v>430</v>
          </cell>
        </row>
        <row r="40024">
          <cell r="A40024" t="str">
            <v>MX0089F2</v>
          </cell>
          <cell r="B40024" t="str">
            <v>DISQ FUS AG DEC-BL ETA2893-1</v>
          </cell>
          <cell r="C40024">
            <v>105</v>
          </cell>
        </row>
        <row r="40025">
          <cell r="A40025" t="str">
            <v>MX0089LH</v>
          </cell>
          <cell r="B40025" t="str">
            <v>BCK ring w/scrw fxd TMW 43 STL 7141</v>
          </cell>
          <cell r="C40025">
            <v>270</v>
          </cell>
        </row>
        <row r="40026">
          <cell r="A40026" t="str">
            <v>MX0089RG</v>
          </cell>
          <cell r="B40026" t="str">
            <v>CAD SRI 43 BL-FRP CHM 10ARA MBR200</v>
          </cell>
          <cell r="C40026">
            <v>1220</v>
          </cell>
        </row>
        <row r="40027">
          <cell r="A40027" t="str">
            <v>MX0089RH</v>
          </cell>
          <cell r="B40027" t="str">
            <v>BTE SRI P 43 ST-POL AU-CH LE</v>
          </cell>
          <cell r="C40027">
            <v>1830</v>
          </cell>
        </row>
        <row r="40028">
          <cell r="A40028" t="str">
            <v>MX0089RJ</v>
          </cell>
          <cell r="B40028" t="str">
            <v>BCK ring w/scrw fxd STARI 43 STL 7138 LE</v>
          </cell>
          <cell r="C40028">
            <v>430</v>
          </cell>
        </row>
        <row r="40029">
          <cell r="A40029" t="str">
            <v>MX008B0D</v>
          </cell>
          <cell r="B40029" t="str">
            <v>BTE SRI 43 ST-POL AU-CHM</v>
          </cell>
          <cell r="C40029">
            <v>2260</v>
          </cell>
        </row>
        <row r="40030">
          <cell r="A40030" t="str">
            <v>MX008B4R</v>
          </cell>
          <cell r="B40030" t="str">
            <v>BTE TMW 42 STL-RG5N POL AU FU QA LE</v>
          </cell>
          <cell r="C40030">
            <v>4300</v>
          </cell>
        </row>
        <row r="40031">
          <cell r="A40031" t="str">
            <v>MX008B4S</v>
          </cell>
          <cell r="B40031" t="str">
            <v>BCK ring w/scrw fxd TMW 42 STL 7215 LE</v>
          </cell>
          <cell r="C40031">
            <v>170</v>
          </cell>
        </row>
        <row r="40032">
          <cell r="A40032" t="str">
            <v>MX008B4T</v>
          </cell>
          <cell r="B40032" t="str">
            <v>BCK ring w/scrw fxd TMW 42 STL 7215 LE</v>
          </cell>
          <cell r="C40032">
            <v>270</v>
          </cell>
        </row>
        <row r="40033">
          <cell r="A40033" t="str">
            <v>MX008B4V</v>
          </cell>
          <cell r="B40033" t="str">
            <v>BZL TMW 42 RG5N pol LE</v>
          </cell>
          <cell r="C40033">
            <v>1830</v>
          </cell>
        </row>
        <row r="40034">
          <cell r="A40034" t="str">
            <v>MX008B4W</v>
          </cell>
          <cell r="B40034" t="str">
            <v>CRWN TMW 42 RG5N pol D=7.0 LE</v>
          </cell>
          <cell r="C40034">
            <v>550</v>
          </cell>
        </row>
        <row r="40035">
          <cell r="A40035" t="str">
            <v>MX008B9Z</v>
          </cell>
          <cell r="B40035" t="str">
            <v>BTE TMW 42 ST-POL AU-GD</v>
          </cell>
          <cell r="C40035">
            <v>1830</v>
          </cell>
        </row>
        <row r="40036">
          <cell r="A40036" t="str">
            <v>MX008BC3</v>
          </cell>
          <cell r="B40036" t="str">
            <v>BTE TMW 43 STC-POL AU-CH</v>
          </cell>
          <cell r="C40036">
            <v>1640</v>
          </cell>
        </row>
        <row r="40037">
          <cell r="A40037" t="str">
            <v>MX008BC4</v>
          </cell>
          <cell r="B40037" t="str">
            <v>BTE TMW 43 ST-POL AU-CHF</v>
          </cell>
          <cell r="C40037">
            <v>1640</v>
          </cell>
        </row>
        <row r="40038">
          <cell r="A40038" t="str">
            <v>MX008BC7</v>
          </cell>
          <cell r="B40038" t="str">
            <v>BTE TMW 42 ST-POL AU-AU</v>
          </cell>
          <cell r="C40038">
            <v>1830</v>
          </cell>
        </row>
        <row r="40039">
          <cell r="A40039" t="str">
            <v>MX008BC8</v>
          </cell>
          <cell r="B40039" t="str">
            <v>BTE TMW 39 ST-POL AU-AU</v>
          </cell>
          <cell r="C40039">
            <v>1830</v>
          </cell>
        </row>
        <row r="40040">
          <cell r="A40040" t="str">
            <v>MX008BC9</v>
          </cell>
          <cell r="B40040" t="str">
            <v>BTE TMW 39 ST-RGO-POL AU-AU</v>
          </cell>
          <cell r="C40040">
            <v>4300</v>
          </cell>
        </row>
        <row r="40041">
          <cell r="A40041" t="str">
            <v>MX008BDN</v>
          </cell>
          <cell r="B40041" t="str">
            <v>NOTCH.PIN STL D=1.0 L=13.0</v>
          </cell>
          <cell r="C40041">
            <v>4.3</v>
          </cell>
        </row>
        <row r="40042">
          <cell r="A40042" t="str">
            <v>MX008BDT</v>
          </cell>
          <cell r="B40042" t="str">
            <v>NOTCH.TUB STL L=6.0 D.EXT=1.3</v>
          </cell>
          <cell r="C40042">
            <v>9.8000000000000007</v>
          </cell>
        </row>
        <row r="40043">
          <cell r="A40043" t="str">
            <v>MX008BFF</v>
          </cell>
          <cell r="B40043" t="str">
            <v>CLASP TRIPLE DEPLOY XL STL POL</v>
          </cell>
          <cell r="C40043">
            <v>85</v>
          </cell>
        </row>
        <row r="40044">
          <cell r="A40044" t="str">
            <v>MX008BHN</v>
          </cell>
          <cell r="B40044" t="str">
            <v>BCK ring w/scrw fxd TMW 39 STL 7258</v>
          </cell>
          <cell r="C40044">
            <v>270</v>
          </cell>
        </row>
        <row r="40045">
          <cell r="A40045" t="str">
            <v>MX008BHQ</v>
          </cell>
          <cell r="B40045" t="str">
            <v>BACK W CRYST TIMEWALKER 39 ST POL</v>
          </cell>
          <cell r="C40045">
            <v>270</v>
          </cell>
        </row>
        <row r="40046">
          <cell r="A40046" t="str">
            <v>MX008BJ9</v>
          </cell>
          <cell r="B40046" t="str">
            <v>BACK W CRYST ST POL</v>
          </cell>
          <cell r="C40046">
            <v>270</v>
          </cell>
        </row>
        <row r="40047">
          <cell r="A40047" t="str">
            <v>MX008BJR</v>
          </cell>
          <cell r="B40047" t="str">
            <v>BCK ring w/scrw fxd TMW 43 STL 7284</v>
          </cell>
          <cell r="C40047">
            <v>270</v>
          </cell>
        </row>
        <row r="40048">
          <cell r="A40048" t="str">
            <v>MX008BJV</v>
          </cell>
          <cell r="B40048" t="str">
            <v>BCK ring w/scrw fxd TMW 43 STL 7284</v>
          </cell>
          <cell r="C40048">
            <v>270</v>
          </cell>
        </row>
        <row r="40049">
          <cell r="A40049" t="str">
            <v>MX008BQ7</v>
          </cell>
          <cell r="B40049" t="str">
            <v>date JUMPER P761</v>
          </cell>
          <cell r="C40049">
            <v>55</v>
          </cell>
        </row>
        <row r="40050">
          <cell r="A40050" t="str">
            <v>MX008BQ8</v>
          </cell>
          <cell r="B40050" t="str">
            <v>SCRW date jumper P761</v>
          </cell>
          <cell r="C40050">
            <v>4.3</v>
          </cell>
        </row>
        <row r="40051">
          <cell r="A40051" t="str">
            <v>MX008BRD</v>
          </cell>
          <cell r="B40051" t="str">
            <v>BCK ring w/scrw fxd TMW 42 STL 7283</v>
          </cell>
          <cell r="C40051">
            <v>270</v>
          </cell>
        </row>
        <row r="40052">
          <cell r="A40052" t="str">
            <v>MX008BRF</v>
          </cell>
          <cell r="B40052" t="str">
            <v>BZL TMW 42 STL pol</v>
          </cell>
          <cell r="C40052">
            <v>305</v>
          </cell>
        </row>
        <row r="40053">
          <cell r="A40053" t="str">
            <v>MX008BSK</v>
          </cell>
          <cell r="B40053" t="str">
            <v>CAD STA 42 BC GUI CHU 8ARA-5N ETA7754</v>
          </cell>
          <cell r="C40053">
            <v>305</v>
          </cell>
        </row>
        <row r="40054">
          <cell r="A40054" t="str">
            <v>MX008BSM</v>
          </cell>
          <cell r="B40054" t="str">
            <v>HANDS SET GD ST SS-CH-MC-SC</v>
          </cell>
          <cell r="C40054">
            <v>125</v>
          </cell>
        </row>
        <row r="40055">
          <cell r="A40055" t="str">
            <v>MX008BSP</v>
          </cell>
          <cell r="B40055" t="str">
            <v>JAG HMS-SC FUS BZ-5N SW500 L=17.5/3.4</v>
          </cell>
          <cell r="C40055">
            <v>90</v>
          </cell>
        </row>
        <row r="40056">
          <cell r="A40056" t="str">
            <v>MX008BSQ</v>
          </cell>
          <cell r="B40056" t="str">
            <v>AIG CPT HMS FUS BZ-5N SL C1 L=3.4</v>
          </cell>
          <cell r="C40056">
            <v>50</v>
          </cell>
        </row>
        <row r="40057">
          <cell r="A40057" t="str">
            <v>MX008BTD</v>
          </cell>
          <cell r="B40057" t="str">
            <v>CAD TMW 43 NR-SAT CH GU40° 6ARA-5N SW500</v>
          </cell>
          <cell r="C40057">
            <v>430</v>
          </cell>
        </row>
        <row r="40058">
          <cell r="A40058" t="str">
            <v>MX008BTG</v>
          </cell>
          <cell r="B40058" t="str">
            <v>CAD TMW 43 AG-OPL CH GU4H20 6ARA SW500</v>
          </cell>
          <cell r="C40058">
            <v>430</v>
          </cell>
        </row>
        <row r="40059">
          <cell r="A40059" t="str">
            <v>MX008BTH</v>
          </cell>
          <cell r="B40059" t="str">
            <v>CAD TMW 43 NR-SAT CH GU4H20 6ARA SW500</v>
          </cell>
          <cell r="C40059">
            <v>430</v>
          </cell>
        </row>
        <row r="40060">
          <cell r="A40060" t="str">
            <v>MX008BTQ</v>
          </cell>
          <cell r="B40060" t="str">
            <v>JAG HMS-SC FUS BZ-RH SW500 L=17.5/3.4</v>
          </cell>
          <cell r="C40060">
            <v>85</v>
          </cell>
        </row>
        <row r="40061">
          <cell r="A40061" t="str">
            <v>MX008BTR</v>
          </cell>
          <cell r="B40061" t="str">
            <v>AIG CPT HMS FUS BZ-AG SL C1 L=3.4</v>
          </cell>
          <cell r="C40061">
            <v>50</v>
          </cell>
        </row>
        <row r="40062">
          <cell r="A40062" t="str">
            <v>MX008BWT</v>
          </cell>
          <cell r="B40062" t="str">
            <v>HANDS H-MIN-S BRAS 5N</v>
          </cell>
          <cell r="C40062">
            <v>90</v>
          </cell>
        </row>
        <row r="40063">
          <cell r="A40063" t="str">
            <v>MX008BXM</v>
          </cell>
          <cell r="B40063" t="str">
            <v>SCRW ring case STL L=2.5 D.h=1.5 SRI</v>
          </cell>
          <cell r="C40063">
            <v>4.3</v>
          </cell>
        </row>
        <row r="40064">
          <cell r="A40064" t="str">
            <v>MX008BZM</v>
          </cell>
          <cell r="B40064" t="str">
            <v>CANON-PINION w/carrer ETA 2893-1 H3</v>
          </cell>
          <cell r="C40064">
            <v>6.7</v>
          </cell>
        </row>
        <row r="40065">
          <cell r="A40065" t="str">
            <v>MX008BZP</v>
          </cell>
          <cell r="B40065" t="str">
            <v>WHEEL hours ETA 2893-1 H3</v>
          </cell>
          <cell r="C40065">
            <v>7.4</v>
          </cell>
        </row>
        <row r="40066">
          <cell r="A40066" t="str">
            <v>MX008BZS</v>
          </cell>
          <cell r="B40066" t="str">
            <v>AIG CPTS EVG AC-POL-AG ETA 7754 L=3.4</v>
          </cell>
          <cell r="C40066">
            <v>50</v>
          </cell>
        </row>
        <row r="40067">
          <cell r="A40067" t="str">
            <v>MX008BZT</v>
          </cell>
          <cell r="B40067" t="str">
            <v>AIG PS BAT AC-POL-AG ETA 7754 L=4.0</v>
          </cell>
          <cell r="C40067">
            <v>50</v>
          </cell>
        </row>
        <row r="40068">
          <cell r="A40068" t="str">
            <v>MX008BZV</v>
          </cell>
          <cell r="B40068" t="str">
            <v>AIG SC BAT AC-POL-AG ETA 7754 L=14.75</v>
          </cell>
          <cell r="C40068">
            <v>50</v>
          </cell>
        </row>
        <row r="40069">
          <cell r="A40069" t="str">
            <v>MX008C07</v>
          </cell>
          <cell r="B40069" t="str">
            <v>CAD TMW 42 NR-SAT 6ARA-5N SEL-SW300</v>
          </cell>
          <cell r="C40069">
            <v>430</v>
          </cell>
        </row>
        <row r="40070">
          <cell r="A40070" t="str">
            <v>MX008C08</v>
          </cell>
          <cell r="B40070" t="str">
            <v>AIG GS BAT BZ-NR SEL-SW300 L=17.5</v>
          </cell>
          <cell r="C40070">
            <v>30.5</v>
          </cell>
        </row>
        <row r="40071">
          <cell r="A40071" t="str">
            <v>MX008C0K</v>
          </cell>
          <cell r="B40071" t="str">
            <v>CAD TMW 42 AG-OPL 6ARA-BL SEL-SW300</v>
          </cell>
          <cell r="C40071">
            <v>430</v>
          </cell>
        </row>
        <row r="40072">
          <cell r="A40072" t="str">
            <v>MX008C15</v>
          </cell>
          <cell r="B40072" t="str">
            <v>HANDS H-MIN-FU2 STL LE</v>
          </cell>
          <cell r="C40072">
            <v>125</v>
          </cell>
        </row>
        <row r="40073">
          <cell r="A40073" t="str">
            <v>MX008C2N</v>
          </cell>
          <cell r="B40073" t="str">
            <v>BTE STA 30 ST-POL QU-QU</v>
          </cell>
          <cell r="C40073">
            <v>855</v>
          </cell>
        </row>
        <row r="40074">
          <cell r="A40074" t="str">
            <v>MX008C2Q</v>
          </cell>
          <cell r="B40074" t="str">
            <v>CAD STA 30 BC-NAC QU-PS 1ARA-AG 902.501</v>
          </cell>
          <cell r="C40074">
            <v>270</v>
          </cell>
        </row>
        <row r="40075">
          <cell r="A40075" t="str">
            <v>MX008C2S</v>
          </cell>
          <cell r="B40075" t="str">
            <v>TIGE A BUTEE AC-ALL L= S0.9</v>
          </cell>
          <cell r="C40075">
            <v>9.8000000000000007</v>
          </cell>
        </row>
        <row r="40076">
          <cell r="A40076" t="str">
            <v>MX008C2Z</v>
          </cell>
          <cell r="B40076" t="str">
            <v>AIG FEU LAI-AG ETA-902.501 L=3.75</v>
          </cell>
          <cell r="C40076">
            <v>18.3</v>
          </cell>
        </row>
        <row r="40077">
          <cell r="A40077" t="str">
            <v>MX008C30</v>
          </cell>
          <cell r="B40077" t="str">
            <v>BAR RES DROITE GR400 NIVA1 EC=15.0</v>
          </cell>
          <cell r="C40077">
            <v>9.8000000000000007</v>
          </cell>
        </row>
        <row r="40078">
          <cell r="A40078" t="str">
            <v>MX008C3C</v>
          </cell>
          <cell r="B40078" t="str">
            <v>CASE STAR CLAS STEEL COLL ST 30 SET</v>
          </cell>
          <cell r="C40078">
            <v>1360</v>
          </cell>
        </row>
        <row r="40079">
          <cell r="A40079" t="str">
            <v>MX008C3D</v>
          </cell>
          <cell r="B40079" t="str">
            <v>AIG PS FEU LAI-5N ETA 902.501 L=3.75</v>
          </cell>
          <cell r="C40079">
            <v>18.3</v>
          </cell>
        </row>
        <row r="40080">
          <cell r="A40080" t="str">
            <v>MX008C3F</v>
          </cell>
          <cell r="B40080" t="str">
            <v>DIAL WHT BRS SET</v>
          </cell>
          <cell r="C40080">
            <v>685</v>
          </cell>
        </row>
        <row r="40081">
          <cell r="A40081" t="str">
            <v>MX008C78</v>
          </cell>
          <cell r="B40081" t="str">
            <v>CAD TMW 39 AG-MAT AU 6ARA-5N SEL-SW300</v>
          </cell>
          <cell r="C40081">
            <v>305</v>
          </cell>
        </row>
        <row r="40082">
          <cell r="A40082" t="str">
            <v>MX008C7C</v>
          </cell>
          <cell r="B40082" t="str">
            <v>CAD TMW 39 NR AU 6ARA-RHO SEL-SW300</v>
          </cell>
          <cell r="C40082">
            <v>305</v>
          </cell>
        </row>
        <row r="40083">
          <cell r="A40083" t="str">
            <v>MX008C9G</v>
          </cell>
          <cell r="B40083" t="str">
            <v>HANDS SET BLK BRS H-MIN-S</v>
          </cell>
          <cell r="C40083">
            <v>90</v>
          </cell>
        </row>
        <row r="40084">
          <cell r="A40084" t="str">
            <v>MX008CBV</v>
          </cell>
          <cell r="B40084" t="str">
            <v>HANDS H-MIN-PS BRAS rh</v>
          </cell>
          <cell r="C40084">
            <v>50</v>
          </cell>
        </row>
        <row r="40085">
          <cell r="A40085" t="str">
            <v>MX008CC1</v>
          </cell>
          <cell r="B40085" t="str">
            <v>HANDS H-MIN-PS BRAS 5N golden</v>
          </cell>
          <cell r="C40085">
            <v>50</v>
          </cell>
        </row>
        <row r="40086">
          <cell r="A40086" t="str">
            <v>MX008CC6</v>
          </cell>
          <cell r="B40086" t="str">
            <v>HANDS SET GD ST H-MIN-TZ2</v>
          </cell>
          <cell r="C40086">
            <v>125</v>
          </cell>
        </row>
        <row r="40087">
          <cell r="A40087" t="str">
            <v>MX008CFZ</v>
          </cell>
          <cell r="B40087" t="str">
            <v>CLASP ATT KIT pol STL SRI+MB100</v>
          </cell>
          <cell r="C40087">
            <v>60</v>
          </cell>
        </row>
        <row r="40088">
          <cell r="A40088" t="str">
            <v>MX008CG0</v>
          </cell>
          <cell r="B40088" t="str">
            <v>EXT LINK KIT 0.5 pol STL SRI+MB100</v>
          </cell>
          <cell r="C40088">
            <v>60</v>
          </cell>
        </row>
        <row r="40089">
          <cell r="A40089" t="str">
            <v>MX008CG4</v>
          </cell>
          <cell r="B40089" t="str">
            <v>EXT LINK KIT pol STL SRI+MB100</v>
          </cell>
          <cell r="C40089">
            <v>60</v>
          </cell>
        </row>
        <row r="40090">
          <cell r="A40090" t="str">
            <v>MX008D2J</v>
          </cell>
          <cell r="B40090" t="str">
            <v>HANDS H-MIN-S BRAS rh</v>
          </cell>
          <cell r="C40090">
            <v>90</v>
          </cell>
        </row>
        <row r="40091">
          <cell r="A40091" t="str">
            <v>MX008D2N</v>
          </cell>
          <cell r="B40091" t="str">
            <v>HANDS SET 5N-BR H-MIN-S</v>
          </cell>
          <cell r="C40091">
            <v>50</v>
          </cell>
        </row>
        <row r="40092">
          <cell r="A40092" t="str">
            <v>MX008D3X</v>
          </cell>
          <cell r="B40092" t="str">
            <v>CASE ATT STL SAT-POL indif</v>
          </cell>
          <cell r="C40092">
            <v>60</v>
          </cell>
        </row>
        <row r="40093">
          <cell r="A40093" t="str">
            <v>MX008D4B</v>
          </cell>
          <cell r="B40093" t="str">
            <v>PIN notchSTL D=1.0 L14.5</v>
          </cell>
          <cell r="C40093">
            <v>4.3</v>
          </cell>
        </row>
        <row r="40094">
          <cell r="A40094" t="str">
            <v>MX008D4D</v>
          </cell>
          <cell r="B40094" t="str">
            <v>CLASP TRIPLE DEPLOY PM STL POL</v>
          </cell>
          <cell r="C40094">
            <v>85</v>
          </cell>
        </row>
        <row r="40095">
          <cell r="A40095" t="str">
            <v>MX008D4J</v>
          </cell>
          <cell r="B40095" t="str">
            <v>SCRW EXT LINK pol STL L=14.45 D.head=1.4</v>
          </cell>
          <cell r="C40095">
            <v>4.3</v>
          </cell>
        </row>
        <row r="40096">
          <cell r="A40096" t="str">
            <v>MX008D51</v>
          </cell>
          <cell r="B40096" t="str">
            <v>CASE ATT STL SAT-POL indif</v>
          </cell>
          <cell r="C40096">
            <v>60</v>
          </cell>
        </row>
        <row r="40097">
          <cell r="A40097" t="str">
            <v>MX008D68</v>
          </cell>
          <cell r="B40097" t="str">
            <v>AIG SPE LAI-2N L3.25</v>
          </cell>
          <cell r="C40097">
            <v>30.5</v>
          </cell>
        </row>
        <row r="40098">
          <cell r="A40098" t="str">
            <v>MX008DJX</v>
          </cell>
          <cell r="B40098" t="str">
            <v>BCK ring w/scrw fxd STA 42 STL 7287 LE</v>
          </cell>
          <cell r="C40098">
            <v>185</v>
          </cell>
        </row>
        <row r="40099">
          <cell r="A40099" t="str">
            <v>MX008DK8</v>
          </cell>
          <cell r="B40099" t="str">
            <v>BTE SRI 43 ST-RGO-ADLC AU-CHM</v>
          </cell>
          <cell r="C40099">
            <v>1830</v>
          </cell>
        </row>
        <row r="40100">
          <cell r="A40100" t="str">
            <v>MX008DKC</v>
          </cell>
          <cell r="B40100" t="str">
            <v>BCK ring w/scrw fxd STA RI 43 STL 7243</v>
          </cell>
          <cell r="C40100">
            <v>430</v>
          </cell>
        </row>
        <row r="40101">
          <cell r="A40101" t="str">
            <v>MX008DKD</v>
          </cell>
          <cell r="B40101" t="str">
            <v>BZL STA RI 43 ADLC pol STL blk</v>
          </cell>
          <cell r="C40101">
            <v>305</v>
          </cell>
        </row>
        <row r="40102">
          <cell r="A40102" t="str">
            <v>MX008DKF</v>
          </cell>
          <cell r="B40102" t="str">
            <v>CRWN TUB STL D.head=3.5 D.press=2.5</v>
          </cell>
          <cell r="C40102">
            <v>9.8000000000000007</v>
          </cell>
        </row>
        <row r="40103">
          <cell r="A40103" t="str">
            <v>MX008DKP</v>
          </cell>
          <cell r="B40103" t="str">
            <v>CAD SRI 43 NR-GUI CHM P873</v>
          </cell>
          <cell r="C40103">
            <v>1220</v>
          </cell>
        </row>
        <row r="40104">
          <cell r="A40104" t="str">
            <v>MX008DKR</v>
          </cell>
          <cell r="B40104" t="str">
            <v>DISQ QUANT NR DEC-BL GU-3H RECT P873</v>
          </cell>
          <cell r="C40104">
            <v>37.4</v>
          </cell>
        </row>
        <row r="40105">
          <cell r="A40105" t="str">
            <v>MX008DKV</v>
          </cell>
          <cell r="B40105" t="str">
            <v>DISQ  J/N NR DEC-BL GU-9H RECT P873</v>
          </cell>
          <cell r="C40105">
            <v>105</v>
          </cell>
        </row>
        <row r="40106">
          <cell r="A40106" t="str">
            <v>MX008DKW</v>
          </cell>
          <cell r="B40106" t="str">
            <v>DISQ HR  NR DEC-BL GU-12H CRIC P873</v>
          </cell>
          <cell r="C40106">
            <v>105</v>
          </cell>
        </row>
        <row r="40107">
          <cell r="A40107" t="str">
            <v>MX008DRN</v>
          </cell>
          <cell r="B40107" t="str">
            <v>BZL STA 30 STL polx</v>
          </cell>
          <cell r="C40107">
            <v>2250</v>
          </cell>
        </row>
        <row r="40108">
          <cell r="A40108" t="str">
            <v>MX008F1P</v>
          </cell>
          <cell r="B40108" t="str">
            <v>CLASP ATT KIT pol sat STL indif</v>
          </cell>
          <cell r="C40108">
            <v>60</v>
          </cell>
        </row>
        <row r="40109">
          <cell r="A40109" t="str">
            <v>MX008F1Q</v>
          </cell>
          <cell r="B40109" t="str">
            <v>EXT LINK KIT 6H12H pol sat STL</v>
          </cell>
          <cell r="C40109">
            <v>60</v>
          </cell>
        </row>
        <row r="40110">
          <cell r="A40110" t="str">
            <v>MX008FB2</v>
          </cell>
          <cell r="B40110" t="str">
            <v>CASE RIEU GOLD WHT GLD 43 SET</v>
          </cell>
          <cell r="C40110">
            <v>49300</v>
          </cell>
        </row>
        <row r="40111">
          <cell r="A40111" t="str">
            <v>MX008FB8</v>
          </cell>
          <cell r="B40111" t="str">
            <v>CAD SRI 43 NAC-BL CHM MBP873</v>
          </cell>
          <cell r="C40111">
            <v>1480</v>
          </cell>
        </row>
        <row r="40112">
          <cell r="A40112" t="str">
            <v>MX008FF8</v>
          </cell>
          <cell r="B40112" t="str">
            <v>CAD SRI 43 NAC-BC CHM MBP873</v>
          </cell>
          <cell r="C40112">
            <v>13000</v>
          </cell>
        </row>
        <row r="40113">
          <cell r="A40113" t="str">
            <v>MX008FFB</v>
          </cell>
          <cell r="B40113" t="str">
            <v>EXT LINK KIT 0.5 6H12H pol STL</v>
          </cell>
          <cell r="C40113">
            <v>60</v>
          </cell>
        </row>
        <row r="40114">
          <cell r="A40114" t="str">
            <v>MX008FFC</v>
          </cell>
          <cell r="B40114" t="str">
            <v>EXT LINK KIT 6H12H pol STL</v>
          </cell>
          <cell r="C40114">
            <v>60</v>
          </cell>
        </row>
        <row r="40115">
          <cell r="A40115" t="str">
            <v>MX008FFS</v>
          </cell>
          <cell r="B40115" t="str">
            <v>EXT LINK KIT 6H12H pol STL</v>
          </cell>
          <cell r="C40115">
            <v>60</v>
          </cell>
        </row>
        <row r="40116">
          <cell r="A40116" t="str">
            <v>MX008FFV</v>
          </cell>
          <cell r="B40116" t="str">
            <v>EXT LINK KIT 0.5 6H12H pol STL</v>
          </cell>
          <cell r="C40116">
            <v>60</v>
          </cell>
        </row>
        <row r="40117">
          <cell r="A40117" t="str">
            <v>MX008FGV</v>
          </cell>
          <cell r="B40117" t="str">
            <v>CRYSTAL SAPPH D=25.0</v>
          </cell>
          <cell r="C40117">
            <v>125</v>
          </cell>
        </row>
        <row r="40118">
          <cell r="A40118" t="str">
            <v>MX008FGW</v>
          </cell>
          <cell r="B40118" t="str">
            <v>CASE TIMEWALKER RED GLD-ST 42</v>
          </cell>
          <cell r="C40118">
            <v>3520</v>
          </cell>
        </row>
        <row r="40119">
          <cell r="A40119" t="str">
            <v>MX008FGX</v>
          </cell>
          <cell r="B40119" t="str">
            <v>BCK TMW 42 w/scrw ST 7253</v>
          </cell>
          <cell r="C40119">
            <v>270</v>
          </cell>
        </row>
        <row r="40120">
          <cell r="A40120" t="str">
            <v>MX008FGZ</v>
          </cell>
          <cell r="B40120" t="str">
            <v>blk thermop STA 30 CAS RING</v>
          </cell>
          <cell r="C40120">
            <v>4.3</v>
          </cell>
        </row>
        <row r="40121">
          <cell r="A40121" t="str">
            <v>MX008FH1</v>
          </cell>
          <cell r="B40121" t="str">
            <v>BCK clipsed STA 30 STL 7286</v>
          </cell>
          <cell r="C40121">
            <v>185</v>
          </cell>
        </row>
        <row r="40122">
          <cell r="A40122" t="str">
            <v>MX008FH3</v>
          </cell>
          <cell r="B40122" t="str">
            <v>BZL STA 30 STL pol</v>
          </cell>
          <cell r="C40122">
            <v>125</v>
          </cell>
        </row>
        <row r="40123">
          <cell r="A40123" t="str">
            <v>MX008FKP</v>
          </cell>
          <cell r="B40123" t="str">
            <v>index ornam rubber bezel BUSHING</v>
          </cell>
          <cell r="C40123">
            <v>17.399999999999999</v>
          </cell>
        </row>
        <row r="40124">
          <cell r="A40124" t="str">
            <v>MX008FLR</v>
          </cell>
          <cell r="B40124" t="str">
            <v>BCK ring w/scrw fxd TMW 43 STL 7284</v>
          </cell>
          <cell r="C40124">
            <v>170</v>
          </cell>
        </row>
        <row r="40125">
          <cell r="A40125" t="str">
            <v>MX008FPF</v>
          </cell>
          <cell r="B40125" t="str">
            <v>CAD TMW 42 NR-SAT GD SOPTT651 5ARA-5N</v>
          </cell>
          <cell r="C40125">
            <v>430</v>
          </cell>
        </row>
        <row r="40126">
          <cell r="A40126" t="str">
            <v>MX008FPG</v>
          </cell>
          <cell r="B40126" t="str">
            <v>CAD TMW 42 AG-OPL GD SOPTT651 5ARA-5N</v>
          </cell>
          <cell r="C40126">
            <v>430</v>
          </cell>
        </row>
        <row r="40127">
          <cell r="A40127" t="str">
            <v>MX008FWG</v>
          </cell>
          <cell r="B40127" t="str">
            <v>DISQ J/N BC DEC BL GU9H P616</v>
          </cell>
          <cell r="C40127">
            <v>37.9</v>
          </cell>
        </row>
        <row r="40128">
          <cell r="A40128" t="str">
            <v>MX008FZ3</v>
          </cell>
          <cell r="B40128" t="str">
            <v>EXT LINK KIT ST  pol cer</v>
          </cell>
          <cell r="C40128">
            <v>245</v>
          </cell>
        </row>
        <row r="40129">
          <cell r="A40129" t="str">
            <v>MX008G03</v>
          </cell>
          <cell r="B40129" t="str">
            <v>DISQ QUANT BC DEC NR SW500</v>
          </cell>
          <cell r="C40129">
            <v>45</v>
          </cell>
        </row>
        <row r="40130">
          <cell r="A40130" t="str">
            <v>MX008G05</v>
          </cell>
          <cell r="B40130" t="str">
            <v>CASE STAR CLAS Or rouge - acier 30 SET</v>
          </cell>
          <cell r="C40130">
            <v>1640</v>
          </cell>
        </row>
        <row r="40131">
          <cell r="A40131" t="str">
            <v>MX008G09</v>
          </cell>
          <cell r="B40131" t="str">
            <v>DISQ QUANT NR DEC-BC SW500</v>
          </cell>
          <cell r="C40131">
            <v>45</v>
          </cell>
        </row>
        <row r="40132">
          <cell r="A40132" t="str">
            <v>MX008G0P</v>
          </cell>
          <cell r="B40132" t="str">
            <v>JAG HM FEU LAI-DOR 5N SOPTT651 5.6/4.3</v>
          </cell>
          <cell r="C40132">
            <v>90</v>
          </cell>
        </row>
        <row r="40133">
          <cell r="A40133" t="str">
            <v>MX008G69</v>
          </cell>
          <cell r="B40133" t="str">
            <v>CAS RING BRAS TMW 43 galv.ni</v>
          </cell>
          <cell r="C40133">
            <v>60</v>
          </cell>
        </row>
        <row r="40134">
          <cell r="A40134" t="str">
            <v>MX008GH2</v>
          </cell>
          <cell r="B40134" t="str">
            <v>BTE STA 42 ST-POL AU-PH</v>
          </cell>
          <cell r="C40134">
            <v>1470</v>
          </cell>
        </row>
        <row r="40135">
          <cell r="A40135" t="str">
            <v>MX008GH3</v>
          </cell>
          <cell r="B40135" t="str">
            <v>CAD STA 42 AG-FRP AU-PH 11ARA-NR DUD9236</v>
          </cell>
          <cell r="C40135">
            <v>305</v>
          </cell>
        </row>
        <row r="40136">
          <cell r="A40136" t="str">
            <v>MX008GH6</v>
          </cell>
          <cell r="B40136" t="str">
            <v>AIG DA AC-N/ALL BL DUD9236 L=4.2</v>
          </cell>
          <cell r="C40136">
            <v>50</v>
          </cell>
        </row>
        <row r="40137">
          <cell r="A40137" t="str">
            <v>MX008GH7</v>
          </cell>
          <cell r="B40137" t="str">
            <v>AIG PH BAT LAI AC-OX-BL DUD9236 L=8.5</v>
          </cell>
          <cell r="C40137">
            <v>50</v>
          </cell>
        </row>
        <row r="40138">
          <cell r="A40138" t="str">
            <v>MX008GHG</v>
          </cell>
          <cell r="B40138" t="str">
            <v>AIG SC BAT AC-5N ETA7754 L=14.75</v>
          </cell>
          <cell r="C40138">
            <v>50</v>
          </cell>
        </row>
        <row r="40139">
          <cell r="A40139" t="str">
            <v>MX008GHH</v>
          </cell>
          <cell r="B40139" t="str">
            <v>AIG CPT EVG AC-5N ETA7754 L=4.0</v>
          </cell>
          <cell r="C40139">
            <v>50</v>
          </cell>
        </row>
        <row r="40140">
          <cell r="A40140" t="str">
            <v>MX008GHJ</v>
          </cell>
          <cell r="B40140" t="str">
            <v>AIG PS BAT AC-5N ETA7754 L=2.7</v>
          </cell>
          <cell r="C40140">
            <v>50</v>
          </cell>
        </row>
        <row r="40141">
          <cell r="A40141" t="str">
            <v>MX008GLS</v>
          </cell>
          <cell r="B40141" t="str">
            <v>MOBILE INTER.QUANT.</v>
          </cell>
          <cell r="C40141">
            <v>40</v>
          </cell>
        </row>
        <row r="40142">
          <cell r="A40142" t="str">
            <v>MX008GPJ</v>
          </cell>
          <cell r="B40142" t="str">
            <v>HANDS H-M-S LT 5N</v>
          </cell>
          <cell r="C40142">
            <v>90</v>
          </cell>
        </row>
        <row r="40143">
          <cell r="A40143" t="str">
            <v>MX008GV1</v>
          </cell>
          <cell r="B40143" t="str">
            <v>MVT AU-FU2-GD SOPTT651 H1 CP6H GU12H</v>
          </cell>
          <cell r="C40143">
            <v>1830</v>
          </cell>
        </row>
        <row r="40144">
          <cell r="A40144" t="str">
            <v>MX008GVR</v>
          </cell>
          <cell r="B40144" t="str">
            <v>BZL STA 30 RG5N polx</v>
          </cell>
          <cell r="C40144">
            <v>3790</v>
          </cell>
        </row>
        <row r="40145">
          <cell r="A40145" t="str">
            <v>MX008GVV</v>
          </cell>
          <cell r="B40145" t="str">
            <v>BCK clipsed STA 30 STL 7297</v>
          </cell>
          <cell r="C40145">
            <v>185</v>
          </cell>
        </row>
        <row r="40146">
          <cell r="A40146" t="str">
            <v>MX008GVX</v>
          </cell>
          <cell r="B40146" t="str">
            <v>CAS RING BRAS STA 42 galv.ni</v>
          </cell>
          <cell r="C40146">
            <v>60</v>
          </cell>
        </row>
        <row r="40147">
          <cell r="A40147" t="str">
            <v>MX008GVZ</v>
          </cell>
          <cell r="B40147" t="str">
            <v>BCK ring w/scrw fxd STA 42 STL 7296</v>
          </cell>
          <cell r="C40147">
            <v>185</v>
          </cell>
        </row>
        <row r="40148">
          <cell r="A40148" t="str">
            <v>MX008GXQ</v>
          </cell>
          <cell r="B40148" t="str">
            <v>SOPTT651 wte tenths indic DISC</v>
          </cell>
          <cell r="C40148">
            <v>105</v>
          </cell>
        </row>
        <row r="40149">
          <cell r="A40149" t="str">
            <v>MX008GXR</v>
          </cell>
          <cell r="B40149" t="str">
            <v>SOPTT651 wte units indic DISC</v>
          </cell>
          <cell r="C40149">
            <v>105</v>
          </cell>
        </row>
        <row r="40150">
          <cell r="A40150" t="str">
            <v>MX008H81</v>
          </cell>
          <cell r="B40150" t="str">
            <v>AIG GS BAT AC-BL DUD9236 L=14.75</v>
          </cell>
          <cell r="C40150">
            <v>50</v>
          </cell>
        </row>
        <row r="40151">
          <cell r="A40151" t="str">
            <v>MX008HTW</v>
          </cell>
          <cell r="B40151" t="str">
            <v>JAG H-M-SC AC blue</v>
          </cell>
          <cell r="C40151">
            <v>125</v>
          </cell>
        </row>
        <row r="40152">
          <cell r="A40152" t="str">
            <v>MX008HTX</v>
          </cell>
          <cell r="B40152" t="str">
            <v>HANDS QA-PH STL-BRAS</v>
          </cell>
          <cell r="C40152">
            <v>125</v>
          </cell>
        </row>
        <row r="40153">
          <cell r="A40153" t="str">
            <v>MX008J36</v>
          </cell>
          <cell r="B40153" t="str">
            <v>LEVIER STOP.</v>
          </cell>
          <cell r="C40153">
            <v>11</v>
          </cell>
        </row>
        <row r="40154">
          <cell r="A40154" t="str">
            <v>MX008J5L</v>
          </cell>
          <cell r="B40154" t="str">
            <v>CASE ATT pol sat RG5N-STL indif</v>
          </cell>
          <cell r="C40154">
            <v>185</v>
          </cell>
        </row>
        <row r="40155">
          <cell r="A40155" t="str">
            <v>MX008J9T</v>
          </cell>
          <cell r="B40155" t="str">
            <v>AUTO MVT MB 2414 STAND H2 AP.6H</v>
          </cell>
          <cell r="C40155">
            <v>610</v>
          </cell>
        </row>
        <row r="40156">
          <cell r="A40156" t="str">
            <v>MX008JC7</v>
          </cell>
          <cell r="B40156" t="str">
            <v>DISK CAL WHT BLK 6H BRS VARN</v>
          </cell>
          <cell r="C40156">
            <v>45</v>
          </cell>
        </row>
        <row r="40157">
          <cell r="A40157" t="str">
            <v>MX008JL3</v>
          </cell>
          <cell r="B40157" t="str">
            <v>CAD STA 39 AG-GUI AU-AU 12ROM-NR SW300</v>
          </cell>
          <cell r="C40157">
            <v>305</v>
          </cell>
        </row>
        <row r="40158">
          <cell r="A40158" t="str">
            <v>MX008JL7</v>
          </cell>
          <cell r="B40158" t="str">
            <v>CAD STA 42 AG-GUI AU-QC 11ROM-NR DD9000</v>
          </cell>
          <cell r="C40158">
            <v>305</v>
          </cell>
        </row>
        <row r="40159">
          <cell r="A40159" t="str">
            <v>MX008JLB</v>
          </cell>
          <cell r="B40159" t="str">
            <v>CAD STA 42 AG-GUI AU-CHG 8ROM-NR ETA7754</v>
          </cell>
          <cell r="C40159">
            <v>305</v>
          </cell>
        </row>
        <row r="40160">
          <cell r="A40160" t="str">
            <v>MX008JMD</v>
          </cell>
          <cell r="B40160" t="str">
            <v>AIG SEC AC-RG DUD9000 L=14.75</v>
          </cell>
          <cell r="C40160">
            <v>50</v>
          </cell>
        </row>
        <row r="40161">
          <cell r="A40161" t="str">
            <v>MX008JMX</v>
          </cell>
          <cell r="B40161" t="str">
            <v>JAG PS-CH-CM-SC AC-BL ETA7754</v>
          </cell>
          <cell r="C40161">
            <v>125</v>
          </cell>
        </row>
        <row r="40162">
          <cell r="A40162" t="str">
            <v>MX008JMZ</v>
          </cell>
          <cell r="B40162" t="str">
            <v>AIG SEC BAT AC-RG ETA7754 L=14.75</v>
          </cell>
          <cell r="C40162">
            <v>50</v>
          </cell>
        </row>
        <row r="40163">
          <cell r="A40163" t="str">
            <v>MX008JNW</v>
          </cell>
          <cell r="B40163" t="str">
            <v>AIG SEC BAT AC-RG SW300 L=15.0</v>
          </cell>
          <cell r="C40163">
            <v>50</v>
          </cell>
        </row>
        <row r="40164">
          <cell r="A40164" t="str">
            <v>MX008JQV</v>
          </cell>
          <cell r="B40164" t="str">
            <v>EXT LINK KIT 6H12H sat-pol STL</v>
          </cell>
          <cell r="C40164">
            <v>60</v>
          </cell>
        </row>
        <row r="40165">
          <cell r="A40165" t="str">
            <v>MX008JRW</v>
          </cell>
          <cell r="B40165" t="str">
            <v>HANDS H-M-S-QA STL 5N</v>
          </cell>
          <cell r="C40165">
            <v>125</v>
          </cell>
        </row>
        <row r="40166">
          <cell r="A40166" t="str">
            <v>MX008JS0</v>
          </cell>
          <cell r="B40166" t="str">
            <v>HANDS H-M-S STL 5N</v>
          </cell>
          <cell r="C40166">
            <v>90</v>
          </cell>
        </row>
        <row r="40167">
          <cell r="A40167" t="str">
            <v>MX008KBQ</v>
          </cell>
          <cell r="B40167" t="str">
            <v>BTE STA 39 ST-POL AU-AU</v>
          </cell>
          <cell r="C40167">
            <v>855</v>
          </cell>
        </row>
        <row r="40168">
          <cell r="A40168" t="str">
            <v>MX008KBR</v>
          </cell>
          <cell r="B40168" t="str">
            <v>CAD STA 39 AG-OPL 4ARA-5N SEL300</v>
          </cell>
          <cell r="C40168">
            <v>305</v>
          </cell>
        </row>
        <row r="40169">
          <cell r="A40169" t="str">
            <v>MX008KBT</v>
          </cell>
          <cell r="B40169" t="str">
            <v>AUTO MVT 4810 416 SSH AUTO H7 AP.3H</v>
          </cell>
          <cell r="C40169">
            <v>610</v>
          </cell>
        </row>
        <row r="40170">
          <cell r="A40170" t="str">
            <v>MX008KBV</v>
          </cell>
          <cell r="B40170" t="str">
            <v>AUTO MVT MB 2415 STAND H2</v>
          </cell>
          <cell r="C40170">
            <v>610</v>
          </cell>
        </row>
        <row r="40171">
          <cell r="A40171" t="str">
            <v>MX008KBX</v>
          </cell>
          <cell r="B40171" t="str">
            <v>MVT AU-QP DUD 5107 H1.38 CPT3H-6H-9H-12H</v>
          </cell>
          <cell r="C40171">
            <v>4900</v>
          </cell>
        </row>
        <row r="40172">
          <cell r="A40172" t="str">
            <v>MX008KC0</v>
          </cell>
          <cell r="B40172" t="str">
            <v>AUTO MVT MB 2914 MP STAND</v>
          </cell>
          <cell r="C40172">
            <v>1830</v>
          </cell>
        </row>
        <row r="40173">
          <cell r="A40173" t="str">
            <v>MX008LD9</v>
          </cell>
          <cell r="B40173" t="str">
            <v>BZL STA 42 ST pol</v>
          </cell>
          <cell r="C40173">
            <v>125</v>
          </cell>
        </row>
        <row r="40174">
          <cell r="A40174" t="str">
            <v>MX008LHF</v>
          </cell>
          <cell r="B40174" t="str">
            <v>CLINQUANT</v>
          </cell>
          <cell r="C40174">
            <v>1.2</v>
          </cell>
        </row>
        <row r="40175">
          <cell r="A40175" t="str">
            <v>MX008LTR</v>
          </cell>
          <cell r="B40175" t="str">
            <v>BCK clipsed STA 39 STL 7298</v>
          </cell>
          <cell r="C40175">
            <v>185</v>
          </cell>
        </row>
        <row r="40176">
          <cell r="A40176" t="str">
            <v>MX008LTS</v>
          </cell>
          <cell r="B40176" t="str">
            <v>BZL STA 39 STL pol</v>
          </cell>
          <cell r="C40176">
            <v>125</v>
          </cell>
        </row>
        <row r="40177">
          <cell r="A40177" t="str">
            <v>MX008LTZ</v>
          </cell>
          <cell r="B40177" t="str">
            <v>CRYSTAL SAPPH D=33.5</v>
          </cell>
          <cell r="C40177">
            <v>125</v>
          </cell>
        </row>
        <row r="40178">
          <cell r="A40178" t="str">
            <v>MX008LWN</v>
          </cell>
          <cell r="B40178" t="str">
            <v>JAG H-M-SC STL gilted</v>
          </cell>
          <cell r="C40178">
            <v>90</v>
          </cell>
        </row>
        <row r="40179">
          <cell r="A40179" t="str">
            <v>MX008LXJ</v>
          </cell>
          <cell r="B40179" t="str">
            <v>TUB ri ST  L=2.8 D.ext=5.95</v>
          </cell>
          <cell r="C40179">
            <v>9.8000000000000007</v>
          </cell>
        </row>
        <row r="40180">
          <cell r="A40180" t="str">
            <v>MX008LXN</v>
          </cell>
          <cell r="B40180" t="str">
            <v>CROWN STEEL D=6.1</v>
          </cell>
          <cell r="C40180">
            <v>90</v>
          </cell>
        </row>
        <row r="40181">
          <cell r="A40181" t="str">
            <v>MX008LZK</v>
          </cell>
          <cell r="B40181" t="str">
            <v>Crown RG5N18 pol D=6.1</v>
          </cell>
          <cell r="C40181">
            <v>550</v>
          </cell>
        </row>
        <row r="40182">
          <cell r="A40182" t="str">
            <v>MX008MLR</v>
          </cell>
          <cell r="B40182" t="str">
            <v>BTE BOH ST 30 POL AU</v>
          </cell>
          <cell r="C40182">
            <v>855</v>
          </cell>
        </row>
        <row r="40183">
          <cell r="A40183" t="str">
            <v>MX008MLW</v>
          </cell>
          <cell r="B40183" t="str">
            <v>BAR RES GR410 NIVA1 14.0/1.0</v>
          </cell>
          <cell r="C40183">
            <v>9.8000000000000007</v>
          </cell>
        </row>
        <row r="40184">
          <cell r="A40184" t="str">
            <v>MX008MM4</v>
          </cell>
          <cell r="B40184" t="str">
            <v>AIG GS BAT AC-N/ALL-OX-BL ETA2671 L=11.4</v>
          </cell>
          <cell r="C40184">
            <v>50</v>
          </cell>
        </row>
        <row r="40185">
          <cell r="A40185" t="str">
            <v>MX008MMB</v>
          </cell>
          <cell r="B40185" t="str">
            <v>CAD BOH 30 AG-SAT 12ARA-NR ETA2671</v>
          </cell>
          <cell r="C40185">
            <v>305</v>
          </cell>
        </row>
        <row r="40186">
          <cell r="A40186" t="str">
            <v>MX008MMD</v>
          </cell>
          <cell r="B40186" t="str">
            <v>DIAL SILV BRS SET</v>
          </cell>
          <cell r="C40186">
            <v>560</v>
          </cell>
        </row>
        <row r="40187">
          <cell r="A40187" t="str">
            <v>MX008MMX</v>
          </cell>
          <cell r="B40187" t="str">
            <v>CASE MB BOHEME STEEL ST 30 SET</v>
          </cell>
          <cell r="C40187">
            <v>1080</v>
          </cell>
        </row>
        <row r="40188">
          <cell r="A40188" t="str">
            <v>MX008MN1</v>
          </cell>
          <cell r="B40188" t="str">
            <v>BTE BOH ST-RGO 30 POL AU</v>
          </cell>
          <cell r="C40188">
            <v>1470</v>
          </cell>
        </row>
        <row r="40189">
          <cell r="A40189" t="str">
            <v>MX008MN3</v>
          </cell>
          <cell r="B40189" t="str">
            <v>AIG GS BAT LAI-5N POL ETA2671 L=11.4</v>
          </cell>
          <cell r="C40189">
            <v>50</v>
          </cell>
        </row>
        <row r="40190">
          <cell r="A40190" t="str">
            <v>MX008MN4</v>
          </cell>
          <cell r="B40190" t="str">
            <v>DIAL BOHEME 30 SILV BRS SET</v>
          </cell>
          <cell r="C40190">
            <v>585</v>
          </cell>
        </row>
        <row r="40191">
          <cell r="A40191" t="str">
            <v>MX008MPM</v>
          </cell>
          <cell r="B40191" t="str">
            <v>CASE MB BOHEME GOLD RED GLD 30 SET</v>
          </cell>
          <cell r="C40191">
            <v>6200</v>
          </cell>
        </row>
        <row r="40192">
          <cell r="A40192" t="str">
            <v>MX008MPP</v>
          </cell>
          <cell r="B40192" t="str">
            <v>DIAL SILV BRS SET</v>
          </cell>
          <cell r="C40192">
            <v>6600</v>
          </cell>
        </row>
        <row r="40193">
          <cell r="A40193" t="str">
            <v>MX008MQ4</v>
          </cell>
          <cell r="B40193" t="str">
            <v>BTE MHE 41 ST-SAT-POL AU-AU</v>
          </cell>
          <cell r="C40193">
            <v>855</v>
          </cell>
        </row>
        <row r="40194">
          <cell r="A40194" t="str">
            <v>MX008MQ5</v>
          </cell>
          <cell r="B40194" t="str">
            <v>CAD MHE 41 AG-BRIL AU 1ROM-RG SEL200</v>
          </cell>
          <cell r="C40194">
            <v>430</v>
          </cell>
        </row>
        <row r="40195">
          <cell r="A40195" t="str">
            <v>MX008MQ6</v>
          </cell>
          <cell r="B40195" t="str">
            <v>JAG HM DAU LAI-5N SW200 11.0 / 16.5</v>
          </cell>
          <cell r="C40195">
            <v>90</v>
          </cell>
        </row>
        <row r="40196">
          <cell r="A40196" t="str">
            <v>MX008MQQ</v>
          </cell>
          <cell r="B40196" t="str">
            <v>SPG BAR GALB NIV1 EC=18.0 DC=1.8</v>
          </cell>
          <cell r="C40196">
            <v>9.8000000000000007</v>
          </cell>
        </row>
        <row r="40197">
          <cell r="A40197" t="str">
            <v>MX008N2G</v>
          </cell>
          <cell r="B40197" t="str">
            <v>BTE TMW 43 ST-ADLC-NR AU-CH</v>
          </cell>
          <cell r="C40197">
            <v>1830</v>
          </cell>
        </row>
        <row r="40198">
          <cell r="A40198" t="str">
            <v>MX008N44</v>
          </cell>
          <cell r="B40198" t="str">
            <v>QTZ MVT MB 2112 STANDH3 AP.6H</v>
          </cell>
          <cell r="C40198">
            <v>105</v>
          </cell>
        </row>
        <row r="40199">
          <cell r="A40199" t="str">
            <v>MX008N4Q</v>
          </cell>
          <cell r="B40199" t="str">
            <v>BTE BOH 27 ST-POL QU-QU</v>
          </cell>
          <cell r="C40199">
            <v>855</v>
          </cell>
        </row>
        <row r="40200">
          <cell r="A40200" t="str">
            <v>MX008N4T</v>
          </cell>
          <cell r="B40200" t="str">
            <v>CASE MB BOHEME STEEL ST 27 MM SET</v>
          </cell>
          <cell r="C40200">
            <v>2070</v>
          </cell>
        </row>
        <row r="40201">
          <cell r="A40201" t="str">
            <v>MX008N4W</v>
          </cell>
          <cell r="B40201" t="str">
            <v>CASE MB BOH JWL RED GLD-ST 27 MM SET</v>
          </cell>
          <cell r="C40201">
            <v>2910</v>
          </cell>
        </row>
        <row r="40202">
          <cell r="A40202" t="str">
            <v>MX008N4X</v>
          </cell>
          <cell r="B40202" t="str">
            <v>CAD BOH 27 AG-GUI QU 12ARA-NR ETAE61.041</v>
          </cell>
          <cell r="C40202">
            <v>305</v>
          </cell>
        </row>
        <row r="40203">
          <cell r="A40203" t="str">
            <v>MX008N51</v>
          </cell>
          <cell r="B40203" t="str">
            <v>CAD BOH 27 AG-GUI QU 12ARA-NR ETAE61.041</v>
          </cell>
          <cell r="C40203">
            <v>305</v>
          </cell>
        </row>
        <row r="40204">
          <cell r="A40204" t="str">
            <v>MX008N68</v>
          </cell>
          <cell r="B40204" t="str">
            <v>JAG HM AC-BL ETA E61.041</v>
          </cell>
          <cell r="C40204">
            <v>90</v>
          </cell>
        </row>
        <row r="40205">
          <cell r="A40205" t="str">
            <v>MX008N6C</v>
          </cell>
          <cell r="B40205" t="str">
            <v>JAG HM AC-DOR-5N ETA E61.041</v>
          </cell>
          <cell r="C40205">
            <v>90</v>
          </cell>
        </row>
        <row r="40206">
          <cell r="A40206" t="str">
            <v>MX008N6T</v>
          </cell>
          <cell r="B40206" t="str">
            <v>SCREW ST POL DT=1.9</v>
          </cell>
          <cell r="C40206">
            <v>4.3</v>
          </cell>
        </row>
        <row r="40207">
          <cell r="A40207" t="str">
            <v>MX008N71</v>
          </cell>
          <cell r="B40207" t="str">
            <v>BTE SRI 43 ST-POL AU-CHM</v>
          </cell>
          <cell r="C40207">
            <v>1830</v>
          </cell>
        </row>
        <row r="40208">
          <cell r="A40208" t="str">
            <v>MX008N73</v>
          </cell>
          <cell r="B40208" t="str">
            <v>BCK SRI 43 w/scrw ST 7138</v>
          </cell>
          <cell r="C40208">
            <v>430</v>
          </cell>
        </row>
        <row r="40209">
          <cell r="A40209" t="str">
            <v>MX008N74</v>
          </cell>
          <cell r="B40209" t="str">
            <v>CAD SRI 43 AG-GRE CHM 9ARA-C3 P616</v>
          </cell>
          <cell r="C40209">
            <v>1220</v>
          </cell>
        </row>
        <row r="40210">
          <cell r="A40210" t="str">
            <v>MX008N76</v>
          </cell>
          <cell r="B40210" t="str">
            <v>JEUDISQ INDIC.MIN.SEC BL DEC-NR P616</v>
          </cell>
          <cell r="C40210">
            <v>185</v>
          </cell>
        </row>
        <row r="40211">
          <cell r="A40211" t="str">
            <v>MX008NL2</v>
          </cell>
          <cell r="B40211" t="str">
            <v>MAN MVT MB 2301 STAND H1</v>
          </cell>
          <cell r="C40211">
            <v>610</v>
          </cell>
        </row>
        <row r="40212">
          <cell r="A40212" t="str">
            <v>MX008NL8</v>
          </cell>
          <cell r="B40212" t="str">
            <v>Crown ST DLCBL34 D=7.0</v>
          </cell>
          <cell r="C40212">
            <v>90</v>
          </cell>
        </row>
        <row r="40213">
          <cell r="A40213" t="str">
            <v>MX008NL9</v>
          </cell>
          <cell r="B40213" t="str">
            <v>ORNAMENT TMW DLC BL</v>
          </cell>
          <cell r="C40213">
            <v>60</v>
          </cell>
        </row>
        <row r="40214">
          <cell r="A40214" t="str">
            <v>MX008NLB</v>
          </cell>
          <cell r="B40214" t="str">
            <v>BCK TMW 43 w/scrw ST DLCBLACK 7319</v>
          </cell>
          <cell r="C40214">
            <v>270</v>
          </cell>
        </row>
        <row r="40215">
          <cell r="A40215" t="str">
            <v>MX008NLC</v>
          </cell>
          <cell r="B40215" t="str">
            <v>BZL TMW 43 DLC BLK</v>
          </cell>
          <cell r="C40215">
            <v>305</v>
          </cell>
        </row>
        <row r="40216">
          <cell r="A40216" t="str">
            <v>MX008NLD</v>
          </cell>
          <cell r="B40216" t="str">
            <v>PUSH scrwd TMW 43 AC DLCBLK D.tête=4.5</v>
          </cell>
          <cell r="C40216">
            <v>90</v>
          </cell>
        </row>
        <row r="40217">
          <cell r="A40217" t="str">
            <v>MX008NLF</v>
          </cell>
          <cell r="B40217" t="str">
            <v>crwn TUB STL D.tête=7.0 D.chas=3.0</v>
          </cell>
          <cell r="C40217">
            <v>9.8000000000000007</v>
          </cell>
        </row>
        <row r="40218">
          <cell r="A40218" t="str">
            <v>MX008NLG</v>
          </cell>
          <cell r="B40218" t="str">
            <v>SCREW ST WTH SHOT-BLAST DT=1.48 L=2.85</v>
          </cell>
          <cell r="C40218">
            <v>4.3</v>
          </cell>
        </row>
        <row r="40219">
          <cell r="A40219" t="str">
            <v>MX008NVH</v>
          </cell>
          <cell r="B40219" t="str">
            <v>SPG BAR RGT NIV1 EC=18.0 DC=1.5</v>
          </cell>
          <cell r="C40219">
            <v>9.8000000000000007</v>
          </cell>
        </row>
        <row r="40220">
          <cell r="A40220" t="str">
            <v>MX008NVJ</v>
          </cell>
          <cell r="B40220" t="str">
            <v>AIG GS BAT-BL SW200 L=16.25</v>
          </cell>
          <cell r="C40220">
            <v>30.5</v>
          </cell>
        </row>
        <row r="40221">
          <cell r="A40221" t="str">
            <v>MX008NVK</v>
          </cell>
          <cell r="B40221" t="str">
            <v>BTE MHE 39 ST-SAT-POL AU-PH</v>
          </cell>
          <cell r="C40221">
            <v>855</v>
          </cell>
        </row>
        <row r="40222">
          <cell r="A40222" t="str">
            <v>MX008NVL</v>
          </cell>
          <cell r="B40222" t="str">
            <v>CAD MHE 39 AG-BRIL PH 1ROM-AG DUD9314</v>
          </cell>
          <cell r="C40222">
            <v>430</v>
          </cell>
        </row>
        <row r="40223">
          <cell r="A40223" t="str">
            <v>MX008NVM</v>
          </cell>
          <cell r="B40223" t="str">
            <v>JAG HM DAU LAI-RH DD9314 10.25 / 15.4</v>
          </cell>
          <cell r="C40223">
            <v>50</v>
          </cell>
        </row>
        <row r="40224">
          <cell r="A40224" t="str">
            <v>MX008NVN</v>
          </cell>
          <cell r="B40224" t="str">
            <v>AIG DA DAU LAI-BL DD9314 L=5.0</v>
          </cell>
          <cell r="C40224">
            <v>30.5</v>
          </cell>
        </row>
        <row r="40225">
          <cell r="A40225" t="str">
            <v>MX008NVS</v>
          </cell>
          <cell r="B40225" t="str">
            <v>CAD MHE 39 AG-BRIL PH 1ROM-RG DUD9314</v>
          </cell>
          <cell r="C40225">
            <v>430</v>
          </cell>
        </row>
        <row r="40226">
          <cell r="A40226" t="str">
            <v>MX008NVT</v>
          </cell>
          <cell r="B40226" t="str">
            <v>JAG HM DAU LAI-5N 10.25 / 15.40</v>
          </cell>
          <cell r="C40226">
            <v>50</v>
          </cell>
        </row>
        <row r="40227">
          <cell r="A40227" t="str">
            <v>MX008NW1</v>
          </cell>
          <cell r="B40227" t="str">
            <v>BTE MHE 39 RGO AU-PH</v>
          </cell>
          <cell r="C40227">
            <v>6100</v>
          </cell>
        </row>
        <row r="40228">
          <cell r="A40228" t="str">
            <v>MX008NW3</v>
          </cell>
          <cell r="B40228" t="str">
            <v>BAR RES GALB GR400 NIVA3 EC=18.0</v>
          </cell>
          <cell r="C40228">
            <v>9.8000000000000007</v>
          </cell>
        </row>
        <row r="40229">
          <cell r="A40229" t="str">
            <v>MX008NWF</v>
          </cell>
          <cell r="B40229" t="str">
            <v>BTE MHE 39 ST-SAT-POL AU-QP</v>
          </cell>
          <cell r="C40229">
            <v>855</v>
          </cell>
        </row>
        <row r="40230">
          <cell r="A40230" t="str">
            <v>MX008NWK</v>
          </cell>
          <cell r="B40230" t="str">
            <v>AIG DA DAU LAI-BL POL DD5107 L=3.3</v>
          </cell>
          <cell r="C40230">
            <v>30.5</v>
          </cell>
        </row>
        <row r="40231">
          <cell r="A40231" t="str">
            <v>MX008NWL</v>
          </cell>
          <cell r="B40231" t="str">
            <v>BTE MHE 39 RGO AU-QP</v>
          </cell>
          <cell r="C40231">
            <v>6100</v>
          </cell>
        </row>
        <row r="40232">
          <cell r="A40232" t="str">
            <v>MX008NWM</v>
          </cell>
          <cell r="B40232" t="str">
            <v>CAD MHE 39 AG-BRIL QP 1ROM-RG DUD5107</v>
          </cell>
          <cell r="C40232">
            <v>430</v>
          </cell>
        </row>
        <row r="40233">
          <cell r="A40233" t="str">
            <v>MX008NWN</v>
          </cell>
          <cell r="B40233" t="str">
            <v>JAG HM DAU LAI-5N DD5107 10.0 / 15.0</v>
          </cell>
          <cell r="C40233">
            <v>50</v>
          </cell>
        </row>
        <row r="40234">
          <cell r="A40234" t="str">
            <v>MX008P0Q</v>
          </cell>
          <cell r="B40234" t="str">
            <v>CLINQUANT HEMISPHERE</v>
          </cell>
          <cell r="C40234">
            <v>0.6</v>
          </cell>
        </row>
        <row r="40235">
          <cell r="A40235" t="str">
            <v>MX008P2G</v>
          </cell>
          <cell r="B40235" t="str">
            <v>BTE TMW 43 TI-RGO POL-MAT AU-CHF</v>
          </cell>
          <cell r="C40235">
            <v>1830</v>
          </cell>
        </row>
        <row r="40236">
          <cell r="A40236" t="str">
            <v>MX008P2H</v>
          </cell>
          <cell r="B40236" t="str">
            <v>BZL TMW 43 RG5N  pol</v>
          </cell>
          <cell r="C40236">
            <v>1830</v>
          </cell>
        </row>
        <row r="40237">
          <cell r="A40237" t="str">
            <v>MX008P2Z</v>
          </cell>
          <cell r="B40237" t="str">
            <v>BCK TMW 43 w/scrw TIT TF 7228</v>
          </cell>
          <cell r="C40237">
            <v>270</v>
          </cell>
        </row>
        <row r="40238">
          <cell r="A40238" t="str">
            <v>MX008P32</v>
          </cell>
          <cell r="B40238" t="str">
            <v>CAD TMW 43 GR-MAT CHF 6ARA-RG VAL P700</v>
          </cell>
          <cell r="C40238">
            <v>430</v>
          </cell>
        </row>
        <row r="40239">
          <cell r="A40239" t="str">
            <v>MX008P35</v>
          </cell>
          <cell r="B40239" t="str">
            <v>CAD TMW 43 NR-FRP AU-CH 6ARA-SLN SW500</v>
          </cell>
          <cell r="C40239">
            <v>430</v>
          </cell>
        </row>
        <row r="40240">
          <cell r="A40240" t="str">
            <v>MX008P36</v>
          </cell>
          <cell r="B40240" t="str">
            <v>JAG HM FUS RU-C1 SW500 10.5 / 16.0</v>
          </cell>
          <cell r="C40240">
            <v>90</v>
          </cell>
        </row>
        <row r="40241">
          <cell r="A40241" t="str">
            <v>MX008P3H</v>
          </cell>
          <cell r="B40241" t="str">
            <v>JAG HM BAT AC-5N P700 12.0/16.0</v>
          </cell>
          <cell r="C40241">
            <v>90</v>
          </cell>
        </row>
        <row r="40242">
          <cell r="A40242" t="str">
            <v>MX008P4Q</v>
          </cell>
          <cell r="B40242" t="str">
            <v>HANDS SC-CM STL</v>
          </cell>
          <cell r="C40242">
            <v>90</v>
          </cell>
        </row>
        <row r="40243">
          <cell r="A40243" t="str">
            <v>MX008P4R</v>
          </cell>
          <cell r="B40243" t="str">
            <v>HANDS FU2-CS STL</v>
          </cell>
          <cell r="C40243">
            <v>90</v>
          </cell>
        </row>
        <row r="40244">
          <cell r="A40244" t="str">
            <v>MX008P4S</v>
          </cell>
          <cell r="B40244" t="str">
            <v>BCK TMW 43 w/scrw TIT TF 7228</v>
          </cell>
          <cell r="C40244">
            <v>270</v>
          </cell>
        </row>
        <row r="40245">
          <cell r="A40245" t="str">
            <v>MX008P5G</v>
          </cell>
          <cell r="B40245" t="str">
            <v>HANDS QA-MA-JA BRASS blue</v>
          </cell>
          <cell r="C40245">
            <v>50</v>
          </cell>
        </row>
        <row r="40246">
          <cell r="A40246" t="str">
            <v>MX008PDB</v>
          </cell>
          <cell r="B40246" t="str">
            <v>CANON-PINION w/carreer H.tot=3.83</v>
          </cell>
          <cell r="C40246">
            <v>100</v>
          </cell>
        </row>
        <row r="40247">
          <cell r="A40247" t="str">
            <v>MX008PDC</v>
          </cell>
          <cell r="B40247" t="str">
            <v>Intermediate wheel DD</v>
          </cell>
          <cell r="C40247">
            <v>100</v>
          </cell>
        </row>
        <row r="40248">
          <cell r="A40248" t="str">
            <v>MX008PDM</v>
          </cell>
          <cell r="B40248" t="str">
            <v>DISQ BISSEXTILE INDEX-BL DD5107 H=0.57</v>
          </cell>
          <cell r="C40248">
            <v>140</v>
          </cell>
        </row>
        <row r="40249">
          <cell r="A40249" t="str">
            <v>MX008PF6</v>
          </cell>
          <cell r="B40249" t="str">
            <v>STEEL BANKING STEM L=19.0 S0</v>
          </cell>
          <cell r="C40249">
            <v>9.8000000000000007</v>
          </cell>
        </row>
        <row r="40250">
          <cell r="A40250" t="str">
            <v>MX008PFL</v>
          </cell>
          <cell r="B40250" t="str">
            <v>STEEL BANKING STEM L=15.5 S0.9</v>
          </cell>
          <cell r="C40250">
            <v>9.8000000000000007</v>
          </cell>
        </row>
        <row r="40251">
          <cell r="A40251" t="str">
            <v>MX008PJ8</v>
          </cell>
          <cell r="B40251" t="str">
            <v>BZL TMW 39 RG5N poli</v>
          </cell>
          <cell r="C40251">
            <v>1830</v>
          </cell>
        </row>
        <row r="40252">
          <cell r="A40252" t="str">
            <v>MX008PJG</v>
          </cell>
          <cell r="B40252" t="str">
            <v>Bridge balance nickelé 2681</v>
          </cell>
          <cell r="C40252">
            <v>26.9</v>
          </cell>
        </row>
        <row r="40253">
          <cell r="A40253" t="str">
            <v>MX008PK4</v>
          </cell>
          <cell r="B40253" t="str">
            <v>SPG BAR GALB NIV1 EC=19.0 DC=1.8</v>
          </cell>
          <cell r="C40253">
            <v>9.8000000000000007</v>
          </cell>
        </row>
        <row r="40254">
          <cell r="A40254" t="str">
            <v>MX008PM1</v>
          </cell>
          <cell r="B40254" t="str">
            <v>CAS RING LT MHE 39 galv.ni</v>
          </cell>
          <cell r="C40254">
            <v>60</v>
          </cell>
        </row>
        <row r="40255">
          <cell r="A40255" t="str">
            <v>MX008PM8</v>
          </cell>
          <cell r="B40255" t="str">
            <v>Crown ST S.14435 poli D= 6.0</v>
          </cell>
          <cell r="C40255">
            <v>90</v>
          </cell>
        </row>
        <row r="40256">
          <cell r="A40256" t="str">
            <v>MX008PMC</v>
          </cell>
          <cell r="B40256" t="str">
            <v>BEZEL ACIER ALLIE X2 CRNIMO POL</v>
          </cell>
          <cell r="C40256">
            <v>125</v>
          </cell>
        </row>
        <row r="40257">
          <cell r="A40257" t="str">
            <v>MX008PMG</v>
          </cell>
          <cell r="B40257" t="str">
            <v>BACK W CRYST ACIER ALLIE X2 CRNIMO POL</v>
          </cell>
          <cell r="C40257">
            <v>185</v>
          </cell>
        </row>
        <row r="40258">
          <cell r="A40258" t="str">
            <v>MX008PMN</v>
          </cell>
          <cell r="B40258" t="str">
            <v>SAPPH D=34.6</v>
          </cell>
          <cell r="C40258">
            <v>125</v>
          </cell>
        </row>
        <row r="40259">
          <cell r="A40259" t="str">
            <v>MX008PMS</v>
          </cell>
          <cell r="B40259" t="str">
            <v>GASK bzl  MHE 39 TPM D.ext=37.2</v>
          </cell>
          <cell r="C40259">
            <v>4.3</v>
          </cell>
        </row>
        <row r="40260">
          <cell r="A40260" t="str">
            <v>MX008PMT</v>
          </cell>
          <cell r="B40260" t="str">
            <v>CIRC GASKET I Elasto TEEE HYTREL 7246</v>
          </cell>
          <cell r="C40260">
            <v>4.3</v>
          </cell>
        </row>
        <row r="40261">
          <cell r="A40261" t="str">
            <v>MX008PN2</v>
          </cell>
          <cell r="B40261" t="str">
            <v>PUSH STEM ST L=2.7</v>
          </cell>
          <cell r="C40261">
            <v>4.3</v>
          </cell>
        </row>
        <row r="40262">
          <cell r="A40262" t="str">
            <v>MX008PNF</v>
          </cell>
          <cell r="B40262" t="str">
            <v>CAS RING LT MHE 41 galv.ni</v>
          </cell>
          <cell r="C40262">
            <v>60</v>
          </cell>
        </row>
        <row r="40263">
          <cell r="A40263" t="str">
            <v>MX008PNG</v>
          </cell>
          <cell r="B40263" t="str">
            <v>BACK W CRYST AC ALLIE DEC X2 CRNIMOS POL</v>
          </cell>
          <cell r="C40263">
            <v>185</v>
          </cell>
        </row>
        <row r="40264">
          <cell r="A40264" t="str">
            <v>MX008PNH</v>
          </cell>
          <cell r="B40264" t="str">
            <v>SAPPH D=36.8</v>
          </cell>
          <cell r="C40264">
            <v>125</v>
          </cell>
        </row>
        <row r="40265">
          <cell r="A40265" t="str">
            <v>MX008PNJ</v>
          </cell>
          <cell r="B40265" t="str">
            <v>BEZEL ST POL</v>
          </cell>
          <cell r="C40265">
            <v>125</v>
          </cell>
        </row>
        <row r="40266">
          <cell r="A40266" t="str">
            <v>MX008PNN</v>
          </cell>
          <cell r="B40266" t="str">
            <v>GASK bzl MHE 41 TPM D.ext=39.3</v>
          </cell>
          <cell r="C40266">
            <v>4.3</v>
          </cell>
        </row>
        <row r="40267">
          <cell r="A40267" t="str">
            <v>MX008PNS</v>
          </cell>
          <cell r="B40267" t="str">
            <v>GASK cryst MHE 41 black D.ext=37.4</v>
          </cell>
          <cell r="C40267">
            <v>4.3</v>
          </cell>
        </row>
        <row r="40268">
          <cell r="A40268" t="str">
            <v>MX008PNV</v>
          </cell>
          <cell r="B40268" t="str">
            <v>HANDS PS-CH-CM-SC LT Ruthénium</v>
          </cell>
          <cell r="C40268">
            <v>90</v>
          </cell>
        </row>
        <row r="40269">
          <cell r="A40269" t="str">
            <v>MX008PNW</v>
          </cell>
          <cell r="B40269" t="str">
            <v>AIG CPT FUS RU-C1 SEL SW500 L=4.0</v>
          </cell>
          <cell r="C40269">
            <v>50</v>
          </cell>
        </row>
        <row r="40270">
          <cell r="A40270" t="str">
            <v>MX008PNX</v>
          </cell>
          <cell r="B40270" t="str">
            <v>AIG SC BAT RU-C1 SEL SW500 L=17.5</v>
          </cell>
          <cell r="C40270">
            <v>50</v>
          </cell>
        </row>
        <row r="40271">
          <cell r="A40271" t="str">
            <v>MX008PNZ</v>
          </cell>
          <cell r="B40271" t="str">
            <v>AIG PS FUS RU-C1 SEL SW500 L=3.4</v>
          </cell>
          <cell r="C40271">
            <v>50</v>
          </cell>
        </row>
        <row r="40272">
          <cell r="A40272" t="str">
            <v>MX008PPS</v>
          </cell>
          <cell r="B40272" t="str">
            <v>Crown RG5N18 pol D=6.0</v>
          </cell>
          <cell r="C40272">
            <v>550</v>
          </cell>
        </row>
        <row r="40273">
          <cell r="A40273" t="str">
            <v>MX008PPV</v>
          </cell>
          <cell r="B40273" t="str">
            <v>CAD MHE 41 AG-BRIL AU 1ROM-AG SEL200</v>
          </cell>
          <cell r="C40273">
            <v>430</v>
          </cell>
        </row>
        <row r="40274">
          <cell r="A40274" t="str">
            <v>MX008PPX</v>
          </cell>
          <cell r="B40274" t="str">
            <v>AIG GS BAT LAI-GR POL ETA2671 L=11.4</v>
          </cell>
          <cell r="C40274">
            <v>50</v>
          </cell>
        </row>
        <row r="40275">
          <cell r="A40275" t="str">
            <v>MX008PQ8</v>
          </cell>
          <cell r="B40275" t="str">
            <v>BZL MHE 39 OR5N pol</v>
          </cell>
          <cell r="C40275">
            <v>1830</v>
          </cell>
        </row>
        <row r="40276">
          <cell r="A40276" t="str">
            <v>MX008PSC</v>
          </cell>
          <cell r="B40276" t="str">
            <v>CAS RING MHE 39 MM GALV BRASS</v>
          </cell>
          <cell r="C40276">
            <v>60</v>
          </cell>
        </row>
        <row r="40277">
          <cell r="A40277" t="str">
            <v>MX008PTR</v>
          </cell>
          <cell r="B40277" t="str">
            <v>BEZEL ST POL</v>
          </cell>
          <cell r="C40277">
            <v>125</v>
          </cell>
        </row>
        <row r="40278">
          <cell r="A40278" t="str">
            <v>MX008PTT</v>
          </cell>
          <cell r="B40278" t="str">
            <v>BACK NORM ST POL</v>
          </cell>
          <cell r="C40278">
            <v>185</v>
          </cell>
        </row>
        <row r="40279">
          <cell r="A40279" t="str">
            <v>MX008PVF</v>
          </cell>
          <cell r="B40279" t="str">
            <v>CAS RING BOH 27MM THERMOP BC</v>
          </cell>
          <cell r="C40279">
            <v>4.3</v>
          </cell>
        </row>
        <row r="40280">
          <cell r="A40280" t="str">
            <v>MX008PVJ</v>
          </cell>
          <cell r="B40280" t="str">
            <v>GSKT I ELASTO BLACK</v>
          </cell>
          <cell r="C40280">
            <v>4.3</v>
          </cell>
        </row>
        <row r="40281">
          <cell r="A40281" t="str">
            <v>MX008PW7</v>
          </cell>
          <cell r="B40281" t="str">
            <v>BTE SRI 43 RGO AU-CHM</v>
          </cell>
          <cell r="C40281">
            <v>27500</v>
          </cell>
        </row>
        <row r="40282">
          <cell r="A40282" t="str">
            <v>MX008Q0D</v>
          </cell>
          <cell r="B40282" t="str">
            <v>CRYSTAL SAPPH D=22.0</v>
          </cell>
          <cell r="C40282">
            <v>125</v>
          </cell>
        </row>
        <row r="40283">
          <cell r="A40283" t="str">
            <v>MX008Q1M</v>
          </cell>
          <cell r="B40283" t="str">
            <v>KNIFE FOR CASE-OPENER OBMP II 4.5MM 15°</v>
          </cell>
          <cell r="C40283">
            <v>135</v>
          </cell>
        </row>
        <row r="40284">
          <cell r="A40284" t="str">
            <v>MX008Q1P</v>
          </cell>
          <cell r="B40284" t="str">
            <v>KNIFE FOR CASE-OPENER OBMP II 4.5MM 35°</v>
          </cell>
          <cell r="C40284">
            <v>135</v>
          </cell>
        </row>
        <row r="40285">
          <cell r="A40285" t="str">
            <v>MX008Q45</v>
          </cell>
          <cell r="B40285" t="str">
            <v>BACK CLIP NORMAL BOH 27MM ST</v>
          </cell>
          <cell r="C40285">
            <v>170</v>
          </cell>
        </row>
        <row r="40286">
          <cell r="A40286" t="str">
            <v>MX008Q46</v>
          </cell>
          <cell r="B40286" t="str">
            <v>BEZEL ST POL SET</v>
          </cell>
          <cell r="C40286">
            <v>1590</v>
          </cell>
        </row>
        <row r="40287">
          <cell r="A40287" t="str">
            <v>MX008Q47</v>
          </cell>
          <cell r="B40287" t="str">
            <v>BEZEL BOH 27MM GO5N POL x</v>
          </cell>
          <cell r="C40287">
            <v>2320</v>
          </cell>
        </row>
        <row r="40288">
          <cell r="A40288" t="str">
            <v>MX008Q48</v>
          </cell>
          <cell r="B40288" t="str">
            <v>BACK CLIP NORMAL BOH 27MM ST</v>
          </cell>
          <cell r="C40288">
            <v>185</v>
          </cell>
        </row>
        <row r="40289">
          <cell r="A40289" t="str">
            <v>MX008Q83</v>
          </cell>
          <cell r="B40289" t="str">
            <v>HANDS SET ST H-MIN-S NO</v>
          </cell>
          <cell r="C40289">
            <v>90</v>
          </cell>
        </row>
        <row r="40290">
          <cell r="A40290" t="str">
            <v>MX008Q8C</v>
          </cell>
          <cell r="B40290" t="str">
            <v>HANDS SET HMS BRASS gilt 5N</v>
          </cell>
          <cell r="C40290">
            <v>90</v>
          </cell>
        </row>
        <row r="40291">
          <cell r="A40291" t="str">
            <v>MX008Q8Z</v>
          </cell>
          <cell r="B40291" t="str">
            <v>BAR RES DROITE GR410 NIVA3 EC=14.0</v>
          </cell>
          <cell r="C40291">
            <v>9.8000000000000007</v>
          </cell>
        </row>
        <row r="40292">
          <cell r="A40292" t="str">
            <v>MX008Q9W</v>
          </cell>
          <cell r="B40292" t="str">
            <v>VIS GALV. NI-POL S0.72 L=1.52 D.TETE=1.4</v>
          </cell>
          <cell r="C40292">
            <v>4.3</v>
          </cell>
        </row>
        <row r="40293">
          <cell r="A40293" t="str">
            <v>MX008QJ5</v>
          </cell>
          <cell r="B40293" t="str">
            <v>BEZEL ST POL</v>
          </cell>
          <cell r="C40293">
            <v>125</v>
          </cell>
        </row>
        <row r="40294">
          <cell r="A40294" t="str">
            <v>MX008QJ6</v>
          </cell>
          <cell r="B40294" t="str">
            <v>BACK WITH SYNT SAPP CRYSTAL ST POL</v>
          </cell>
          <cell r="C40294">
            <v>185</v>
          </cell>
        </row>
        <row r="40295">
          <cell r="A40295" t="str">
            <v>MX008QJ7</v>
          </cell>
          <cell r="B40295" t="str">
            <v>CAS RING LT BOH 30 galv.ni</v>
          </cell>
          <cell r="C40295">
            <v>60</v>
          </cell>
        </row>
        <row r="40296">
          <cell r="A40296" t="str">
            <v>MX008QKD</v>
          </cell>
          <cell r="B40296" t="str">
            <v>crwn TUB STL  D.tête=2.6 D.chas=1.7</v>
          </cell>
          <cell r="C40296">
            <v>17.399999999999999</v>
          </cell>
        </row>
        <row r="40297">
          <cell r="A40297" t="str">
            <v>MX008QKF</v>
          </cell>
          <cell r="B40297" t="str">
            <v>CRYSTAL SAPPH D=17.0</v>
          </cell>
          <cell r="C40297">
            <v>125</v>
          </cell>
        </row>
        <row r="40298">
          <cell r="A40298" t="str">
            <v>MX008QKG</v>
          </cell>
          <cell r="B40298" t="str">
            <v>CIRC GASKET I ELASTO TEEE</v>
          </cell>
          <cell r="C40298">
            <v>4.3</v>
          </cell>
        </row>
        <row r="40299">
          <cell r="A40299" t="str">
            <v>MX008QKJ</v>
          </cell>
          <cell r="B40299" t="str">
            <v>BZL BOH 30 STL polx</v>
          </cell>
          <cell r="C40299">
            <v>740</v>
          </cell>
        </row>
        <row r="40300">
          <cell r="A40300" t="str">
            <v>MX008QLF</v>
          </cell>
          <cell r="B40300" t="str">
            <v>BCK clipsed BOH 30   ST 7313</v>
          </cell>
          <cell r="C40300">
            <v>185</v>
          </cell>
        </row>
        <row r="40301">
          <cell r="A40301" t="str">
            <v>MX008QLH</v>
          </cell>
          <cell r="B40301" t="str">
            <v>RING bzl BOH 30 RG4N</v>
          </cell>
          <cell r="C40301">
            <v>275</v>
          </cell>
        </row>
        <row r="40302">
          <cell r="A40302" t="str">
            <v>MX008QLL</v>
          </cell>
          <cell r="B40302" t="str">
            <v>AUTO MVT MB 2417 STAND H2 AP.3H</v>
          </cell>
          <cell r="C40302">
            <v>610</v>
          </cell>
        </row>
        <row r="40303">
          <cell r="A40303" t="str">
            <v>MX008QLM</v>
          </cell>
          <cell r="B40303" t="str">
            <v>BTE MHE 41 ST-SAT-POL AU-AU</v>
          </cell>
          <cell r="C40303">
            <v>855</v>
          </cell>
        </row>
        <row r="40304">
          <cell r="A40304" t="str">
            <v>MX008QLN</v>
          </cell>
          <cell r="B40304" t="str">
            <v>AIG GS BAT BZ-BL SEL SW200 L=17.3</v>
          </cell>
          <cell r="C40304">
            <v>50</v>
          </cell>
        </row>
        <row r="40305">
          <cell r="A40305" t="str">
            <v>MX008QM3</v>
          </cell>
          <cell r="B40305" t="str">
            <v>BCK  MHE 41 w/scrw  ST 7325</v>
          </cell>
          <cell r="C40305">
            <v>185</v>
          </cell>
        </row>
        <row r="40306">
          <cell r="A40306" t="str">
            <v>MX008QM4</v>
          </cell>
          <cell r="B40306" t="str">
            <v>BZL MHE 41 STL pol</v>
          </cell>
          <cell r="C40306">
            <v>125</v>
          </cell>
        </row>
        <row r="40307">
          <cell r="A40307" t="str">
            <v>MX008QM7</v>
          </cell>
          <cell r="B40307" t="str">
            <v>BZL BOH 30 RG5N polx</v>
          </cell>
          <cell r="C40307">
            <v>3720</v>
          </cell>
        </row>
        <row r="40308">
          <cell r="A40308" t="str">
            <v>MX008QM8</v>
          </cell>
          <cell r="B40308" t="str">
            <v>crwn TUB OR5N D.tête=2.6 D.chas=1.7</v>
          </cell>
          <cell r="C40308">
            <v>210</v>
          </cell>
        </row>
        <row r="40309">
          <cell r="A40309" t="str">
            <v>MX008QNV</v>
          </cell>
          <cell r="B40309" t="str">
            <v>CASE ATT pol sat STL indif</v>
          </cell>
          <cell r="C40309">
            <v>60</v>
          </cell>
        </row>
        <row r="40310">
          <cell r="A40310" t="str">
            <v>MX008QQ4</v>
          </cell>
          <cell r="B40310" t="str">
            <v>CASE ATT pol sat STL indif</v>
          </cell>
          <cell r="C40310">
            <v>60</v>
          </cell>
        </row>
        <row r="40311">
          <cell r="A40311" t="str">
            <v>MX008QQG</v>
          </cell>
          <cell r="B40311" t="str">
            <v>SCRW STEEL S.1.4435 L=17.55 D.tête=1.4</v>
          </cell>
          <cell r="C40311">
            <v>4.3</v>
          </cell>
        </row>
        <row r="40312">
          <cell r="A40312" t="str">
            <v>MX008QQK</v>
          </cell>
          <cell r="B40312" t="str">
            <v>notch. PIN ST  D=1.0 L=17.5</v>
          </cell>
          <cell r="C40312">
            <v>4.3</v>
          </cell>
        </row>
        <row r="40313">
          <cell r="A40313" t="str">
            <v>MX008QQV</v>
          </cell>
          <cell r="B40313" t="str">
            <v>BZL MHE 39 STL pol</v>
          </cell>
          <cell r="C40313">
            <v>125</v>
          </cell>
        </row>
        <row r="40314">
          <cell r="A40314" t="str">
            <v>MX008QQZ</v>
          </cell>
          <cell r="B40314" t="str">
            <v>CAS RING LT MHE 39 galv.ni</v>
          </cell>
          <cell r="C40314">
            <v>60</v>
          </cell>
        </row>
        <row r="40315">
          <cell r="A40315" t="str">
            <v>MX008QR3</v>
          </cell>
          <cell r="B40315" t="str">
            <v>CRYST bzl rnd saph wo7reflec D=34.1</v>
          </cell>
          <cell r="C40315">
            <v>125</v>
          </cell>
        </row>
        <row r="40316">
          <cell r="A40316" t="str">
            <v>MX008QR4</v>
          </cell>
          <cell r="B40316" t="str">
            <v>GASK cryst MHE 39 transp. D.ext=35.2</v>
          </cell>
          <cell r="C40316">
            <v>4.3</v>
          </cell>
        </row>
        <row r="40317">
          <cell r="A40317" t="str">
            <v>MX008QS1</v>
          </cell>
          <cell r="B40317" t="str">
            <v>BZL MHE 39 GO5N pol</v>
          </cell>
          <cell r="C40317">
            <v>1830</v>
          </cell>
        </row>
        <row r="40318">
          <cell r="A40318" t="str">
            <v>MX008QS5</v>
          </cell>
          <cell r="B40318" t="str">
            <v>BTE MHE 41 ST-POL AU-PH</v>
          </cell>
          <cell r="C40318">
            <v>855</v>
          </cell>
        </row>
        <row r="40319">
          <cell r="A40319" t="str">
            <v>MX008QS6</v>
          </cell>
          <cell r="B40319" t="str">
            <v>CAD MHE 41 AG-SOL PH 1ROM-RG DUD9314</v>
          </cell>
          <cell r="C40319">
            <v>430</v>
          </cell>
        </row>
        <row r="40320">
          <cell r="A40320" t="str">
            <v>MX008QS9</v>
          </cell>
          <cell r="B40320" t="str">
            <v>JAG HM DAU LAI-5N DD9314 11.0/16.50</v>
          </cell>
          <cell r="C40320">
            <v>90</v>
          </cell>
        </row>
        <row r="40321">
          <cell r="A40321" t="str">
            <v>MX008QSK</v>
          </cell>
          <cell r="B40321" t="str">
            <v>BCK MHE 39 w/scrw ST 7307</v>
          </cell>
          <cell r="C40321">
            <v>185</v>
          </cell>
        </row>
        <row r="40322">
          <cell r="A40322" t="str">
            <v>MX008QSL</v>
          </cell>
          <cell r="B40322" t="str">
            <v>PUSH STEM ST L=2.6</v>
          </cell>
          <cell r="C40322">
            <v>4.3</v>
          </cell>
        </row>
        <row r="40323">
          <cell r="A40323" t="str">
            <v>MX008QSZ</v>
          </cell>
          <cell r="B40323" t="str">
            <v>BCK MHE 41  w/scrw ST 7321</v>
          </cell>
          <cell r="C40323">
            <v>185</v>
          </cell>
        </row>
        <row r="40324">
          <cell r="A40324" t="str">
            <v>MX008QT0</v>
          </cell>
          <cell r="B40324" t="str">
            <v>BZL MHE 41 STL polx</v>
          </cell>
          <cell r="C40324">
            <v>125</v>
          </cell>
        </row>
        <row r="40325">
          <cell r="A40325" t="str">
            <v>MX008QT1</v>
          </cell>
          <cell r="B40325" t="str">
            <v>CAS RING LT MHE 41 galv.ni</v>
          </cell>
          <cell r="C40325">
            <v>60</v>
          </cell>
        </row>
        <row r="40326">
          <cell r="A40326" t="str">
            <v>MX008QT2</v>
          </cell>
          <cell r="B40326" t="str">
            <v>PUSH STEM ST L=3.7</v>
          </cell>
          <cell r="C40326">
            <v>4.3</v>
          </cell>
        </row>
        <row r="40327">
          <cell r="A40327" t="str">
            <v>MX008QT5</v>
          </cell>
          <cell r="B40327" t="str">
            <v>HANDS SET HMS BRASS</v>
          </cell>
          <cell r="C40327">
            <v>90</v>
          </cell>
        </row>
        <row r="40328">
          <cell r="A40328" t="str">
            <v>MX008QWB</v>
          </cell>
          <cell r="B40328" t="str">
            <v>oscil weight BALL BEARING 2681</v>
          </cell>
          <cell r="C40328">
            <v>9.1999999999999993</v>
          </cell>
        </row>
        <row r="40329">
          <cell r="A40329" t="str">
            <v>MX008QZ7</v>
          </cell>
          <cell r="B40329" t="str">
            <v>BTE MHE 39 ST-POL AU-AU</v>
          </cell>
          <cell r="C40329">
            <v>855</v>
          </cell>
        </row>
        <row r="40330">
          <cell r="A40330" t="str">
            <v>MX008QZ8</v>
          </cell>
          <cell r="B40330" t="str">
            <v>CAD MHE 39 AG-SOL GU3H 1ROM-AG SEL SW200</v>
          </cell>
          <cell r="C40330">
            <v>430</v>
          </cell>
        </row>
        <row r="40331">
          <cell r="A40331" t="str">
            <v>MX008QZM</v>
          </cell>
          <cell r="B40331" t="str">
            <v>BTE MHE 39 ST-RGO POL AU-AU</v>
          </cell>
          <cell r="C40331">
            <v>1470</v>
          </cell>
        </row>
        <row r="40332">
          <cell r="A40332" t="str">
            <v>MX008QZN</v>
          </cell>
          <cell r="B40332" t="str">
            <v>CAD MHE 39 AG-SOL 1ROM-5N SEL SW200</v>
          </cell>
          <cell r="C40332">
            <v>430</v>
          </cell>
        </row>
        <row r="40333">
          <cell r="A40333" t="str">
            <v>MX008R04</v>
          </cell>
          <cell r="B40333" t="str">
            <v>HANDS SET HMS BRASS RH</v>
          </cell>
          <cell r="C40333">
            <v>90</v>
          </cell>
        </row>
        <row r="40334">
          <cell r="A40334" t="str">
            <v>MX008R0V</v>
          </cell>
          <cell r="B40334" t="str">
            <v>CAD BOH 30 BL-SAT 12ARA-GR ETA 2671</v>
          </cell>
          <cell r="C40334">
            <v>305</v>
          </cell>
        </row>
        <row r="40335">
          <cell r="A40335" t="str">
            <v>MX008R16</v>
          </cell>
          <cell r="B40335" t="str">
            <v>HANDS SET BRS H-MIN-S NO</v>
          </cell>
          <cell r="C40335">
            <v>50</v>
          </cell>
        </row>
        <row r="40336">
          <cell r="A40336" t="str">
            <v>MX008R17</v>
          </cell>
          <cell r="B40336" t="str">
            <v>HANDS SET BRS H-MIN-S NO</v>
          </cell>
          <cell r="C40336">
            <v>50</v>
          </cell>
        </row>
        <row r="40337">
          <cell r="A40337" t="str">
            <v>MX008R5P</v>
          </cell>
          <cell r="B40337" t="str">
            <v>GASK crwn tub blk D.ext=2.2</v>
          </cell>
          <cell r="C40337">
            <v>4.3</v>
          </cell>
        </row>
        <row r="40338">
          <cell r="A40338" t="str">
            <v>MX008R5Q</v>
          </cell>
          <cell r="B40338" t="str">
            <v>CRW-TUB ST DRIVEN</v>
          </cell>
          <cell r="C40338">
            <v>9.8000000000000007</v>
          </cell>
        </row>
        <row r="40339">
          <cell r="A40339" t="str">
            <v>MX008R5R</v>
          </cell>
          <cell r="B40339" t="str">
            <v>CRW-TUB ST D.head=2.6 D.chass=1.605</v>
          </cell>
          <cell r="C40339">
            <v>9.8000000000000007</v>
          </cell>
        </row>
        <row r="40340">
          <cell r="A40340" t="str">
            <v>MX008R63</v>
          </cell>
          <cell r="B40340" t="str">
            <v>AUTO MVT 4810 409 STANDH1 AP.3H</v>
          </cell>
          <cell r="C40340">
            <v>610</v>
          </cell>
        </row>
        <row r="40341">
          <cell r="A40341" t="str">
            <v>MX008RC1</v>
          </cell>
          <cell r="B40341" t="str">
            <v>EXT LINK KIT pol sat STL</v>
          </cell>
          <cell r="C40341">
            <v>60</v>
          </cell>
        </row>
        <row r="40342">
          <cell r="A40342" t="str">
            <v>MX008RC3</v>
          </cell>
          <cell r="B40342" t="str">
            <v>CLASP ATT KIT pol sat STL</v>
          </cell>
          <cell r="C40342">
            <v>60</v>
          </cell>
        </row>
        <row r="40343">
          <cell r="A40343" t="str">
            <v>MX008RGJ</v>
          </cell>
          <cell r="B40343" t="str">
            <v>LINK COMP CENTR CASE ATT UNDIF  GO5N-ST</v>
          </cell>
          <cell r="C40343">
            <v>185</v>
          </cell>
        </row>
        <row r="40344">
          <cell r="A40344" t="str">
            <v>MX008RLW</v>
          </cell>
          <cell r="B40344" t="str">
            <v>BTE STA ST-RGO 34 POL AU</v>
          </cell>
          <cell r="C40344">
            <v>2440</v>
          </cell>
        </row>
        <row r="40345">
          <cell r="A40345" t="str">
            <v>MX008RLX</v>
          </cell>
          <cell r="B40345" t="str">
            <v>AIG SEC BAT LAI-5N SW300 L=13.25</v>
          </cell>
          <cell r="C40345">
            <v>30.5</v>
          </cell>
        </row>
        <row r="40346">
          <cell r="A40346" t="str">
            <v>MX008RM0</v>
          </cell>
          <cell r="B40346" t="str">
            <v>CAD STA 34 AG-MAT AU 3ARA-5N SW300</v>
          </cell>
          <cell r="C40346">
            <v>305</v>
          </cell>
        </row>
        <row r="40347">
          <cell r="A40347" t="str">
            <v>MX008RM1</v>
          </cell>
          <cell r="B40347" t="str">
            <v>AIG SEC BAT AC-OX-BL SW300 L=13.25</v>
          </cell>
          <cell r="C40347">
            <v>30.5</v>
          </cell>
        </row>
        <row r="40348">
          <cell r="A40348" t="str">
            <v>MX008RM2</v>
          </cell>
          <cell r="B40348" t="str">
            <v>BTE STA ST 34 AC-POL AU</v>
          </cell>
          <cell r="C40348">
            <v>855</v>
          </cell>
        </row>
        <row r="40349">
          <cell r="A40349" t="str">
            <v>MX008RM4</v>
          </cell>
          <cell r="B40349" t="str">
            <v>CAD STA 34 AG-MAT AU 3ARA-NR SW300</v>
          </cell>
          <cell r="C40349">
            <v>305</v>
          </cell>
        </row>
        <row r="40350">
          <cell r="A40350" t="str">
            <v>MX008RMG</v>
          </cell>
          <cell r="B40350" t="str">
            <v>MID LINK  CASE ATT SAT POL ST</v>
          </cell>
          <cell r="C40350">
            <v>60</v>
          </cell>
        </row>
        <row r="40351">
          <cell r="A40351" t="str">
            <v>MX008RMK</v>
          </cell>
          <cell r="B40351" t="str">
            <v>CASE ATT pol sat STL indif</v>
          </cell>
          <cell r="C40351">
            <v>60</v>
          </cell>
        </row>
        <row r="40352">
          <cell r="A40352" t="str">
            <v>MX008RN8</v>
          </cell>
          <cell r="B40352" t="str">
            <v>CAD TMW 43 NR-MAT CH GU40° 6ARA-5N SW500</v>
          </cell>
          <cell r="C40352">
            <v>430</v>
          </cell>
        </row>
        <row r="40353">
          <cell r="A40353" t="str">
            <v>MX008RNV</v>
          </cell>
          <cell r="B40353" t="str">
            <v>SPRI BAR AB GR400 NIVA1  dh=17.0</v>
          </cell>
          <cell r="C40353">
            <v>9.8000000000000007</v>
          </cell>
        </row>
        <row r="40354">
          <cell r="A40354" t="str">
            <v>MX008RP2</v>
          </cell>
          <cell r="B40354" t="str">
            <v>SPRI BAR AB GR400 NIVA3  dh=17.0</v>
          </cell>
          <cell r="C40354">
            <v>9.8000000000000007</v>
          </cell>
        </row>
        <row r="40355">
          <cell r="A40355" t="str">
            <v>MX008RQ6</v>
          </cell>
          <cell r="B40355" t="str">
            <v>Hours wheels H.tot=1.25 D.ext=1.5</v>
          </cell>
          <cell r="C40355">
            <v>2.5</v>
          </cell>
        </row>
        <row r="40356">
          <cell r="A40356" t="str">
            <v>MX008RQ7</v>
          </cell>
          <cell r="B40356" t="str">
            <v>Screw ST 1.1231 S0.8</v>
          </cell>
          <cell r="C40356">
            <v>4.3</v>
          </cell>
        </row>
        <row r="40357">
          <cell r="A40357" t="str">
            <v>MX008RRQ</v>
          </cell>
          <cell r="B40357" t="str">
            <v>Sticker rnd check mvt 2017</v>
          </cell>
          <cell r="C40357">
            <v>1</v>
          </cell>
        </row>
        <row r="40358">
          <cell r="A40358" t="str">
            <v>MX008RRR</v>
          </cell>
          <cell r="B40358" t="str">
            <v>Sticker rnd check mvt 2018</v>
          </cell>
          <cell r="C40358">
            <v>1</v>
          </cell>
        </row>
        <row r="40359">
          <cell r="A40359" t="str">
            <v>MX008RRS</v>
          </cell>
          <cell r="B40359" t="str">
            <v>Sticker rnd check mvt 2019</v>
          </cell>
          <cell r="C40359">
            <v>1</v>
          </cell>
        </row>
        <row r="40360">
          <cell r="A40360" t="str">
            <v>MX008RRT</v>
          </cell>
          <cell r="B40360" t="str">
            <v>Sticker rnd check mvt 2020</v>
          </cell>
          <cell r="C40360">
            <v>1</v>
          </cell>
        </row>
        <row r="40361">
          <cell r="A40361" t="str">
            <v>MX008RTR</v>
          </cell>
          <cell r="B40361" t="str">
            <v>DISK CAL WHT BLK 3H BRS</v>
          </cell>
          <cell r="C40361">
            <v>45</v>
          </cell>
        </row>
        <row r="40362">
          <cell r="A40362" t="str">
            <v>MX008S06</v>
          </cell>
          <cell r="B40362" t="str">
            <v>SPRG BAR RIGHT GR400 N1</v>
          </cell>
          <cell r="C40362">
            <v>9.8000000000000007</v>
          </cell>
        </row>
        <row r="40363">
          <cell r="A40363" t="str">
            <v>MX008S2J</v>
          </cell>
          <cell r="B40363" t="str">
            <v>CLASP TRIP MM ST</v>
          </cell>
          <cell r="C40363">
            <v>85</v>
          </cell>
        </row>
        <row r="40364">
          <cell r="A40364" t="str">
            <v>MX008S2K</v>
          </cell>
          <cell r="B40364" t="str">
            <v>notch. PIN ST  D=1.0 L=13.5</v>
          </cell>
          <cell r="C40364">
            <v>4.3</v>
          </cell>
        </row>
        <row r="40365">
          <cell r="A40365" t="str">
            <v>MX008S2T</v>
          </cell>
          <cell r="B40365" t="str">
            <v>LINK Central att boîte Indiff ST PO SA</v>
          </cell>
          <cell r="C40365">
            <v>60</v>
          </cell>
        </row>
        <row r="40366">
          <cell r="A40366" t="str">
            <v>MX008S2W</v>
          </cell>
          <cell r="B40366" t="str">
            <v>notch.TUB STL L=3.95 D.ext=1.7</v>
          </cell>
          <cell r="C40366">
            <v>9.8000000000000007</v>
          </cell>
        </row>
        <row r="40367">
          <cell r="A40367" t="str">
            <v>MX008S2X</v>
          </cell>
          <cell r="B40367" t="str">
            <v>SCRW STEEL S.1.4435 L=2.85 D.tête=1.48</v>
          </cell>
          <cell r="C40367">
            <v>4.3</v>
          </cell>
        </row>
        <row r="40368">
          <cell r="A40368" t="str">
            <v>MX008S3K</v>
          </cell>
          <cell r="B40368" t="str">
            <v>CLASP TRIP MM ST</v>
          </cell>
          <cell r="C40368">
            <v>85</v>
          </cell>
        </row>
        <row r="40369">
          <cell r="A40369" t="str">
            <v>MX008S3S</v>
          </cell>
          <cell r="B40369" t="str">
            <v>LINK CENT CASE AT UND BOH 27MM ST PO SA</v>
          </cell>
          <cell r="C40369">
            <v>85</v>
          </cell>
        </row>
        <row r="40370">
          <cell r="A40370" t="str">
            <v>MX008S3V</v>
          </cell>
          <cell r="B40370" t="str">
            <v>SCREW ST CYL PLAT</v>
          </cell>
          <cell r="C40370">
            <v>4.3</v>
          </cell>
        </row>
        <row r="40371">
          <cell r="A40371" t="str">
            <v>MX008S3X</v>
          </cell>
          <cell r="B40371" t="str">
            <v>WEIGHT OSCILL BRS RH GENEVA WAV</v>
          </cell>
          <cell r="C40371">
            <v>205</v>
          </cell>
        </row>
        <row r="40372">
          <cell r="A40372" t="str">
            <v>MX008S40</v>
          </cell>
          <cell r="B40372" t="str">
            <v>PIN NOTCHED ST</v>
          </cell>
          <cell r="C40372">
            <v>4.3</v>
          </cell>
        </row>
        <row r="40373">
          <cell r="A40373" t="str">
            <v>MX008S4M</v>
          </cell>
          <cell r="B40373" t="str">
            <v>BZL BOH 30 STL pol</v>
          </cell>
          <cell r="C40373">
            <v>125</v>
          </cell>
        </row>
        <row r="40374">
          <cell r="A40374" t="str">
            <v>MX008S63</v>
          </cell>
          <cell r="B40374" t="str">
            <v>SPRI BAR AB AC316LS dh=13.0</v>
          </cell>
          <cell r="C40374">
            <v>9.8000000000000007</v>
          </cell>
        </row>
        <row r="40375">
          <cell r="A40375" t="str">
            <v>MX008S8J</v>
          </cell>
          <cell r="B40375" t="str">
            <v>SPG BAR RGT NIV3 EC=13.0 DC=1.5</v>
          </cell>
          <cell r="C40375">
            <v>9.8000000000000007</v>
          </cell>
        </row>
        <row r="40376">
          <cell r="A40376" t="str">
            <v>MX008SCW</v>
          </cell>
          <cell r="B40376" t="str">
            <v>BACK NormalST POL</v>
          </cell>
          <cell r="C40376">
            <v>185</v>
          </cell>
        </row>
        <row r="40377">
          <cell r="A40377" t="str">
            <v>MX008SCZ</v>
          </cell>
          <cell r="B40377" t="str">
            <v>BEZEL STAR CLAS 34 ST POL</v>
          </cell>
          <cell r="C40377">
            <v>125</v>
          </cell>
        </row>
        <row r="40378">
          <cell r="A40378" t="str">
            <v>MX008SDN</v>
          </cell>
          <cell r="B40378" t="str">
            <v>BZL STAR 34 RG5N pol</v>
          </cell>
          <cell r="C40378">
            <v>1830</v>
          </cell>
        </row>
        <row r="40379">
          <cell r="A40379" t="str">
            <v>MX008SDW</v>
          </cell>
          <cell r="B40379" t="str">
            <v>BCK clipsed STA 34 ST 7326</v>
          </cell>
          <cell r="C40379">
            <v>185</v>
          </cell>
        </row>
        <row r="40380">
          <cell r="A40380" t="str">
            <v>MX008SHZ</v>
          </cell>
          <cell r="B40380" t="str">
            <v>BACK W CRYST ST POL</v>
          </cell>
          <cell r="C40380">
            <v>185</v>
          </cell>
        </row>
        <row r="40381">
          <cell r="A40381" t="str">
            <v>MX008SJ3</v>
          </cell>
          <cell r="B40381" t="str">
            <v>BACK W CRYST ST POL</v>
          </cell>
          <cell r="C40381">
            <v>185</v>
          </cell>
        </row>
        <row r="40382">
          <cell r="A40382" t="str">
            <v>MX008SJJ</v>
          </cell>
          <cell r="B40382" t="str">
            <v>CASE HERITAGE SPIRIT GLD RED GLD 41 SET</v>
          </cell>
          <cell r="C40382">
            <v>10800</v>
          </cell>
        </row>
        <row r="40383">
          <cell r="A40383" t="str">
            <v>MX008SJP</v>
          </cell>
          <cell r="B40383" t="str">
            <v>CAD MHE 41 AG-SOL CHM 1ROM-RG MB13.21</v>
          </cell>
          <cell r="C40383">
            <v>430</v>
          </cell>
        </row>
        <row r="40384">
          <cell r="A40384" t="str">
            <v>MX008SJQ</v>
          </cell>
          <cell r="B40384" t="str">
            <v>BAR RES GALB GR400 NIVA3 EC=19.0</v>
          </cell>
          <cell r="C40384">
            <v>9.8000000000000007</v>
          </cell>
        </row>
        <row r="40385">
          <cell r="A40385" t="str">
            <v>MX008SJR</v>
          </cell>
          <cell r="B40385" t="str">
            <v>VIS AC-ALL POL S0.9 L=2.2 TETE=2.0</v>
          </cell>
          <cell r="C40385">
            <v>4.0999999999999996</v>
          </cell>
        </row>
        <row r="40386">
          <cell r="A40386" t="str">
            <v>MX008SJX</v>
          </cell>
          <cell r="B40386" t="str">
            <v>CRWN POL GO5N</v>
          </cell>
          <cell r="C40386">
            <v>550</v>
          </cell>
        </row>
        <row r="40387">
          <cell r="A40387" t="str">
            <v>MX008SJZ</v>
          </cell>
          <cell r="B40387" t="str">
            <v>BCK MHE w/scrw RG 5N18 7324</v>
          </cell>
          <cell r="C40387">
            <v>2930</v>
          </cell>
        </row>
        <row r="40388">
          <cell r="A40388" t="str">
            <v>MX008SK0</v>
          </cell>
          <cell r="B40388" t="str">
            <v>BEZEL MHE 41MM GO5N POL</v>
          </cell>
          <cell r="C40388">
            <v>1830</v>
          </cell>
        </row>
        <row r="40389">
          <cell r="A40389" t="str">
            <v>MX008SK5</v>
          </cell>
          <cell r="B40389" t="str">
            <v>SCRWD PUSH MHE 41MM GO5N</v>
          </cell>
          <cell r="C40389">
            <v>430</v>
          </cell>
        </row>
        <row r="40390">
          <cell r="A40390" t="str">
            <v>MX008SMW</v>
          </cell>
          <cell r="B40390" t="str">
            <v>AIG CM SPL AC-BL MB 13.21 L=4.5</v>
          </cell>
          <cell r="C40390">
            <v>50</v>
          </cell>
        </row>
        <row r="40391">
          <cell r="A40391" t="str">
            <v>MX008SMX</v>
          </cell>
          <cell r="B40391" t="str">
            <v>INT LINK UNDIF ST GO5N PLATED</v>
          </cell>
          <cell r="C40391">
            <v>205</v>
          </cell>
        </row>
        <row r="40392">
          <cell r="A40392" t="str">
            <v>MX008SN0</v>
          </cell>
          <cell r="B40392" t="str">
            <v>MAILL COMP INTER indif. sat pol</v>
          </cell>
          <cell r="C40392">
            <v>205</v>
          </cell>
        </row>
        <row r="40393">
          <cell r="A40393" t="str">
            <v>MX008SN1</v>
          </cell>
          <cell r="B40393" t="str">
            <v>AIG PS LAI-5N MB 13.21 L=4.5</v>
          </cell>
          <cell r="C40393">
            <v>50</v>
          </cell>
        </row>
        <row r="40394">
          <cell r="A40394" t="str">
            <v>MX008SN7</v>
          </cell>
          <cell r="B40394" t="str">
            <v>AIG SC BAT AC-BL MB 13.21 L=14.9</v>
          </cell>
          <cell r="C40394">
            <v>50</v>
          </cell>
        </row>
        <row r="40395">
          <cell r="A40395" t="str">
            <v>MX008SNJ</v>
          </cell>
          <cell r="B40395" t="str">
            <v>BEZEL ST POL NON</v>
          </cell>
          <cell r="C40395">
            <v>125</v>
          </cell>
        </row>
        <row r="40396">
          <cell r="A40396" t="str">
            <v>MX008SNK</v>
          </cell>
          <cell r="B40396" t="str">
            <v>BEZEL 5N GLD CAP ST POL</v>
          </cell>
          <cell r="C40396">
            <v>550</v>
          </cell>
        </row>
        <row r="40397">
          <cell r="A40397" t="str">
            <v>MX008SPL</v>
          </cell>
          <cell r="B40397" t="str">
            <v>CAD BOH 30 AG-SAT 12ARA-NR ETA2671</v>
          </cell>
          <cell r="C40397">
            <v>305</v>
          </cell>
        </row>
        <row r="40398">
          <cell r="A40398" t="str">
            <v>MX008SQX</v>
          </cell>
          <cell r="B40398" t="str">
            <v>LINK KIT CLAP ATT UNDIFF BOHEME 30 ST</v>
          </cell>
          <cell r="C40398">
            <v>60</v>
          </cell>
        </row>
        <row r="40399">
          <cell r="A40399" t="str">
            <v>MX008SQZ</v>
          </cell>
          <cell r="B40399" t="str">
            <v>LINK KIT EXTEN UNDIFF BOHEME 30 ST</v>
          </cell>
          <cell r="C40399">
            <v>60</v>
          </cell>
        </row>
        <row r="40400">
          <cell r="A40400" t="str">
            <v>MX008SRW</v>
          </cell>
          <cell r="B40400" t="str">
            <v>EXT LINK KIT pol sat RG5N STL</v>
          </cell>
          <cell r="C40400">
            <v>185</v>
          </cell>
        </row>
        <row r="40401">
          <cell r="A40401" t="str">
            <v>MX008SS0</v>
          </cell>
          <cell r="B40401" t="str">
            <v>HANDS SET ST H-MIN-SC NO</v>
          </cell>
          <cell r="C40401">
            <v>90</v>
          </cell>
        </row>
        <row r="40402">
          <cell r="A40402" t="str">
            <v>MX008SS6</v>
          </cell>
          <cell r="B40402" t="str">
            <v>HANDS SET HMS BRASS gilt 5N</v>
          </cell>
          <cell r="C40402">
            <v>90</v>
          </cell>
        </row>
        <row r="40403">
          <cell r="A40403" t="str">
            <v>MX008SX4</v>
          </cell>
          <cell r="B40403" t="str">
            <v>LINK KIT EXTEN UNDIFF BOHEME 27 MM ST</v>
          </cell>
          <cell r="C40403">
            <v>60</v>
          </cell>
        </row>
        <row r="40404">
          <cell r="A40404" t="str">
            <v>MX008SX5</v>
          </cell>
          <cell r="B40404" t="str">
            <v>LINK KIT CLAP ATT UNDIFF BOHEME 27 MM ST</v>
          </cell>
          <cell r="C40404">
            <v>60</v>
          </cell>
        </row>
        <row r="40405">
          <cell r="A40405" t="str">
            <v>MX008SZB</v>
          </cell>
          <cell r="B40405" t="str">
            <v>GSKT CIRC ELASTO BLACK</v>
          </cell>
          <cell r="C40405">
            <v>4.3</v>
          </cell>
        </row>
        <row r="40406">
          <cell r="A40406" t="str">
            <v>MX008SZC</v>
          </cell>
          <cell r="B40406" t="str">
            <v>BCK GASKET BHE 27 BLACK</v>
          </cell>
          <cell r="C40406">
            <v>4.3</v>
          </cell>
        </row>
        <row r="40407">
          <cell r="A40407" t="str">
            <v>MX008SZG</v>
          </cell>
          <cell r="B40407" t="str">
            <v>KLINK EXT UNDIF RED GO ST SAT POL</v>
          </cell>
          <cell r="C40407">
            <v>185</v>
          </cell>
        </row>
        <row r="40408">
          <cell r="A40408" t="str">
            <v>MX008T6C</v>
          </cell>
          <cell r="B40408" t="str">
            <v>oscil weight BOLT 2000-1,7750-53-54 gilt</v>
          </cell>
          <cell r="C40408">
            <v>1.2</v>
          </cell>
        </row>
        <row r="40409">
          <cell r="A40409" t="str">
            <v>MX008TXV</v>
          </cell>
          <cell r="B40409" t="str">
            <v>HANDS SET PS-CH-CM-SC BR</v>
          </cell>
          <cell r="C40409">
            <v>90</v>
          </cell>
        </row>
        <row r="40410">
          <cell r="A40410" t="str">
            <v>MX008V0S</v>
          </cell>
          <cell r="B40410" t="str">
            <v>BTE STA 39 ST-POL AU-PS</v>
          </cell>
          <cell r="C40410">
            <v>855</v>
          </cell>
        </row>
        <row r="40411">
          <cell r="A40411" t="str">
            <v>MX008V54</v>
          </cell>
          <cell r="B40411" t="str">
            <v>VIS 0.0-DD9000 / 1345</v>
          </cell>
          <cell r="C40411">
            <v>3.5</v>
          </cell>
        </row>
        <row r="40412">
          <cell r="A40412" t="str">
            <v>MX008V8K</v>
          </cell>
          <cell r="B40412" t="str">
            <v>CAD STA 36 AG-FLQ 5ARA-5N ETA955.112</v>
          </cell>
          <cell r="C40412">
            <v>305</v>
          </cell>
        </row>
        <row r="40413">
          <cell r="A40413" t="str">
            <v>MX008VB8</v>
          </cell>
          <cell r="B40413" t="str">
            <v>KLINK EXT UNDIF ST- GO5N CAP ST SAT POL</v>
          </cell>
          <cell r="C40413">
            <v>185</v>
          </cell>
        </row>
        <row r="40414">
          <cell r="A40414" t="str">
            <v>MX008VM5</v>
          </cell>
          <cell r="B40414" t="str">
            <v>BAR RES DROITE GR420 NIVA1 EC=15.0</v>
          </cell>
          <cell r="C40414">
            <v>9.8000000000000007</v>
          </cell>
        </row>
        <row r="40415">
          <cell r="A40415" t="str">
            <v>MX008VQG</v>
          </cell>
          <cell r="B40415" t="str">
            <v>DISQ JOUR-BC DEC-NR 3H-RECT DD9000</v>
          </cell>
          <cell r="C40415">
            <v>105</v>
          </cell>
        </row>
        <row r="40416">
          <cell r="A40416" t="str">
            <v>MX008VQJ</v>
          </cell>
          <cell r="B40416" t="str">
            <v>DISQ MOIS-BC DEC-NR 9H-RECT DD9000</v>
          </cell>
          <cell r="C40416">
            <v>105</v>
          </cell>
        </row>
        <row r="40417">
          <cell r="A40417" t="str">
            <v>MX008VQP</v>
          </cell>
          <cell r="B40417" t="str">
            <v>DISQ LUNE-BL DEC-3N 6H DD9000</v>
          </cell>
          <cell r="C40417">
            <v>105</v>
          </cell>
        </row>
        <row r="40418">
          <cell r="A40418" t="str">
            <v>MX008VRV</v>
          </cell>
          <cell r="B40418" t="str">
            <v>BTE MHE 39 RGO-POL AU-AU</v>
          </cell>
          <cell r="C40418">
            <v>6100</v>
          </cell>
        </row>
        <row r="40419">
          <cell r="A40419" t="str">
            <v>MX008VWP</v>
          </cell>
          <cell r="B40419" t="str">
            <v>Mvt HOLDER DD5107</v>
          </cell>
          <cell r="C40419">
            <v>325</v>
          </cell>
        </row>
        <row r="40420">
          <cell r="A40420" t="str">
            <v>MX008VZ4</v>
          </cell>
          <cell r="B40420" t="str">
            <v>CAD STA 39 AG-GUI 12ROM-NR SEL260-1</v>
          </cell>
          <cell r="C40420">
            <v>305</v>
          </cell>
        </row>
        <row r="40421">
          <cell r="A40421" t="str">
            <v>MX008VZ5</v>
          </cell>
          <cell r="B40421" t="str">
            <v>AIG PS BAT AC-BL-POL L=3.6</v>
          </cell>
          <cell r="C40421">
            <v>50</v>
          </cell>
        </row>
        <row r="40422">
          <cell r="A40422" t="str">
            <v>MX008WCB</v>
          </cell>
          <cell r="B40422" t="str">
            <v>STEM REL. TIME ST L=20.0 S F=0.9</v>
          </cell>
          <cell r="C40422">
            <v>17.100000000000001</v>
          </cell>
        </row>
        <row r="40423">
          <cell r="A40423" t="str">
            <v>MX008WCD</v>
          </cell>
          <cell r="B40423" t="str">
            <v>STEM REL. TIME ST L=24.0 S F=0.9</v>
          </cell>
          <cell r="C40423">
            <v>17.2</v>
          </cell>
        </row>
        <row r="40424">
          <cell r="A40424" t="str">
            <v>MX008WCK</v>
          </cell>
          <cell r="B40424" t="str">
            <v>HANDS SET CM-CS BR</v>
          </cell>
          <cell r="C40424">
            <v>90</v>
          </cell>
        </row>
        <row r="40425">
          <cell r="A40425" t="str">
            <v>MX008WCL</v>
          </cell>
          <cell r="B40425" t="str">
            <v>HANDS SET H-Min-SC BR</v>
          </cell>
          <cell r="C40425">
            <v>90</v>
          </cell>
        </row>
        <row r="40426">
          <cell r="A40426" t="str">
            <v>MX008WZW</v>
          </cell>
          <cell r="B40426" t="str">
            <v>AIG SC BAT-5N-POL L=16.2</v>
          </cell>
          <cell r="C40426">
            <v>30.5</v>
          </cell>
        </row>
        <row r="40427">
          <cell r="A40427" t="str">
            <v>MX008WZX</v>
          </cell>
          <cell r="B40427" t="str">
            <v>CAD MHE 39 BR-SOL AU 1ROM-5N SEL SW300</v>
          </cell>
          <cell r="C40427">
            <v>430</v>
          </cell>
        </row>
        <row r="40428">
          <cell r="A40428" t="str">
            <v>MX008X00</v>
          </cell>
          <cell r="B40428" t="str">
            <v>CAD MHE 39 AG-SOL AU 1ROM-5N SEL SW300</v>
          </cell>
          <cell r="C40428">
            <v>430</v>
          </cell>
        </row>
        <row r="40429">
          <cell r="A40429" t="str">
            <v>MX008X02</v>
          </cell>
          <cell r="B40429" t="str">
            <v>DIAL SILV BRS SET</v>
          </cell>
          <cell r="C40429">
            <v>415</v>
          </cell>
        </row>
        <row r="40430">
          <cell r="A40430" t="str">
            <v>MX008X03</v>
          </cell>
          <cell r="B40430" t="str">
            <v>CASE MEISTER GOLD RED GLD 39 SET</v>
          </cell>
          <cell r="C40430">
            <v>4900</v>
          </cell>
        </row>
        <row r="40431">
          <cell r="A40431" t="str">
            <v>MX008X72</v>
          </cell>
          <cell r="B40431" t="str">
            <v>DISQ  PHASE-BL DEC-3N 6H DD9314</v>
          </cell>
          <cell r="C40431">
            <v>105</v>
          </cell>
        </row>
        <row r="40432">
          <cell r="A40432" t="str">
            <v>MX008XLM</v>
          </cell>
          <cell r="B40432" t="str">
            <v>CAS RING MHE 39MM BRASS GALV</v>
          </cell>
          <cell r="C40432">
            <v>60</v>
          </cell>
        </row>
        <row r="40433">
          <cell r="A40433" t="str">
            <v>MX008XLN</v>
          </cell>
          <cell r="B40433" t="str">
            <v>CRWN GO5N POL</v>
          </cell>
          <cell r="C40433">
            <v>550</v>
          </cell>
        </row>
        <row r="40434">
          <cell r="A40434" t="str">
            <v>MX008XLQ</v>
          </cell>
          <cell r="B40434" t="str">
            <v>CRW-TUB GO5N</v>
          </cell>
          <cell r="C40434">
            <v>140</v>
          </cell>
        </row>
        <row r="40435">
          <cell r="A40435" t="str">
            <v>MX008XLW</v>
          </cell>
          <cell r="B40435" t="str">
            <v>CLAMP ST GALV POL</v>
          </cell>
          <cell r="C40435">
            <v>4.3</v>
          </cell>
        </row>
        <row r="40436">
          <cell r="A40436" t="str">
            <v>MX008XSD</v>
          </cell>
          <cell r="B40436" t="str">
            <v>MOBILE DE CHRONO MONTÉ</v>
          </cell>
          <cell r="C40436">
            <v>345</v>
          </cell>
        </row>
        <row r="40437">
          <cell r="A40437" t="str">
            <v>MX008Z5P</v>
          </cell>
          <cell r="B40437" t="str">
            <v>HANDS SET H-MIN-S GILTED BR</v>
          </cell>
          <cell r="C40437">
            <v>50</v>
          </cell>
        </row>
        <row r="40438">
          <cell r="A40438" t="str">
            <v>MX008Z8Q</v>
          </cell>
          <cell r="B40438" t="str">
            <v>Isolator slinding clock</v>
          </cell>
          <cell r="C40438">
            <v>4.0999999999999996</v>
          </cell>
        </row>
        <row r="40439">
          <cell r="A40439" t="str">
            <v>MX008ZZL</v>
          </cell>
          <cell r="B40439" t="str">
            <v>LINK CENTR CASE ATT UNDIF ST POL</v>
          </cell>
          <cell r="C40439">
            <v>60</v>
          </cell>
        </row>
        <row r="40440">
          <cell r="A40440" t="str">
            <v>MX008ZZP</v>
          </cell>
          <cell r="B40440" t="str">
            <v>CRYSTAL BCK SAPH D=30.0</v>
          </cell>
          <cell r="C40440">
            <v>125</v>
          </cell>
        </row>
        <row r="40441">
          <cell r="A40441" t="str">
            <v>MX00900P</v>
          </cell>
          <cell r="B40441" t="str">
            <v>GSKT CIRC BCK CRYST ELASTO D.ext=30.6</v>
          </cell>
          <cell r="C40441">
            <v>4.3</v>
          </cell>
        </row>
        <row r="40442">
          <cell r="A40442" t="str">
            <v>MX009010</v>
          </cell>
          <cell r="B40442" t="str">
            <v>BEZEL ST POL</v>
          </cell>
          <cell r="C40442">
            <v>125</v>
          </cell>
        </row>
        <row r="40443">
          <cell r="A40443" t="str">
            <v>MX009012</v>
          </cell>
          <cell r="B40443" t="str">
            <v>BACK W CRYST ST POL</v>
          </cell>
          <cell r="C40443">
            <v>185</v>
          </cell>
        </row>
        <row r="40444">
          <cell r="A40444" t="str">
            <v>MX009013</v>
          </cell>
          <cell r="B40444" t="str">
            <v>CIRC BRS GALV</v>
          </cell>
          <cell r="C40444">
            <v>60</v>
          </cell>
        </row>
        <row r="40445">
          <cell r="A40445" t="str">
            <v>MX009018</v>
          </cell>
          <cell r="B40445" t="str">
            <v>PIN SMOOTH ST D=1.2 L=3.4</v>
          </cell>
          <cell r="C40445">
            <v>4.3</v>
          </cell>
        </row>
        <row r="40446">
          <cell r="A40446" t="str">
            <v>MX00901B</v>
          </cell>
          <cell r="B40446" t="str">
            <v>CRYSTAL SAPPH D=32.5</v>
          </cell>
          <cell r="C40446">
            <v>125</v>
          </cell>
        </row>
        <row r="40447">
          <cell r="A40447" t="str">
            <v>MX00901L</v>
          </cell>
          <cell r="B40447" t="str">
            <v>BTE STA 36 ST-POL QU-QU</v>
          </cell>
          <cell r="C40447">
            <v>765</v>
          </cell>
        </row>
        <row r="40448">
          <cell r="A40448" t="str">
            <v>MX0090XK</v>
          </cell>
          <cell r="B40448" t="str">
            <v>SPG BAR RGT NIV1 EC=14.0 DC=1.3</v>
          </cell>
          <cell r="C40448">
            <v>9.8000000000000007</v>
          </cell>
        </row>
        <row r="40449">
          <cell r="A40449" t="str">
            <v>MX009105</v>
          </cell>
          <cell r="B40449" t="str">
            <v>SPG BAR RGT NIV1 EC=12.0 DC=1.3</v>
          </cell>
          <cell r="C40449">
            <v>9.8000000000000007</v>
          </cell>
        </row>
        <row r="40450">
          <cell r="A40450" t="str">
            <v>MX0091B0</v>
          </cell>
          <cell r="B40450" t="str">
            <v>TOOL SET DATE SYNTH</v>
          </cell>
          <cell r="C40450">
            <v>30.5</v>
          </cell>
        </row>
        <row r="40451">
          <cell r="A40451" t="str">
            <v>MX0091L5</v>
          </cell>
          <cell r="B40451" t="str">
            <v>BTE STA 39 ST-RGO AU</v>
          </cell>
          <cell r="C40451">
            <v>2440</v>
          </cell>
        </row>
        <row r="40452">
          <cell r="A40452" t="str">
            <v>MX0091L6</v>
          </cell>
          <cell r="B40452" t="str">
            <v>BTE MHE 39 ST-POL-SAT AU-PH</v>
          </cell>
          <cell r="C40452">
            <v>855</v>
          </cell>
        </row>
        <row r="40453">
          <cell r="A40453" t="str">
            <v>MX0091VL</v>
          </cell>
          <cell r="B40453" t="str">
            <v>BACK W/SCRW W/CRYST MHE 39MM ST</v>
          </cell>
          <cell r="C40453">
            <v>185</v>
          </cell>
        </row>
        <row r="40454">
          <cell r="A40454" t="str">
            <v>MX0091VV</v>
          </cell>
          <cell r="B40454" t="str">
            <v>BACK CLIP W/CRYST SCLA 39MM ST</v>
          </cell>
          <cell r="C40454">
            <v>185</v>
          </cell>
        </row>
        <row r="40455">
          <cell r="A40455" t="str">
            <v>MX0091VW</v>
          </cell>
          <cell r="B40455" t="str">
            <v>BEZEL SCLA 39MM GO5N POL</v>
          </cell>
          <cell r="C40455">
            <v>1830</v>
          </cell>
        </row>
        <row r="40456">
          <cell r="A40456" t="str">
            <v>MX0091Z4</v>
          </cell>
          <cell r="B40456" t="str">
            <v>QTZ MVT MB 2113 MPH1 AP.6H</v>
          </cell>
          <cell r="C40456">
            <v>610</v>
          </cell>
        </row>
        <row r="40457">
          <cell r="A40457" t="str">
            <v>MX0091ZD</v>
          </cell>
          <cell r="B40457" t="str">
            <v>DISQ QUANT BC DEC-NR GUI-6H RONDA788</v>
          </cell>
          <cell r="C40457">
            <v>45</v>
          </cell>
        </row>
        <row r="40458">
          <cell r="A40458" t="str">
            <v>MX0091ZF</v>
          </cell>
          <cell r="B40458" t="str">
            <v>DISQ LUNE BL DEC-3N GUI-CENT CIRC MB2113</v>
          </cell>
          <cell r="C40458">
            <v>105</v>
          </cell>
        </row>
        <row r="40459">
          <cell r="A40459" t="str">
            <v>MX0091ZH</v>
          </cell>
          <cell r="B40459" t="str">
            <v>DISQ LUNE MB GUI-CENT CIRC RONDA788</v>
          </cell>
          <cell r="C40459">
            <v>105</v>
          </cell>
        </row>
        <row r="40460">
          <cell r="A40460" t="str">
            <v>MX0091ZX</v>
          </cell>
          <cell r="B40460" t="str">
            <v>MVT ME-PS ETA 6498-1 H1 CPT6H MB 2303</v>
          </cell>
          <cell r="C40460">
            <v>610</v>
          </cell>
        </row>
        <row r="40461">
          <cell r="A40461" t="str">
            <v>MX009206</v>
          </cell>
          <cell r="B40461" t="str">
            <v>MVT AU-QA DUD5907 CPT3H-6H-9H-12H</v>
          </cell>
          <cell r="C40461">
            <v>4900</v>
          </cell>
        </row>
        <row r="40462">
          <cell r="A40462" t="str">
            <v>MX009225</v>
          </cell>
          <cell r="B40462" t="str">
            <v>SPG BAR RGT NIV1 EC=14.0 DC=1.3</v>
          </cell>
          <cell r="C40462">
            <v>9.8000000000000007</v>
          </cell>
        </row>
        <row r="40463">
          <cell r="A40463" t="str">
            <v>MX009226</v>
          </cell>
          <cell r="B40463" t="str">
            <v>BAR RES DROITE GR300 NIVA1 EC=12.0</v>
          </cell>
          <cell r="C40463">
            <v>9.8000000000000007</v>
          </cell>
        </row>
        <row r="40464">
          <cell r="A40464" t="str">
            <v>MX00925R</v>
          </cell>
          <cell r="B40464" t="str">
            <v>BAR RES DROITE GR300 NIVA3 EC=14.0</v>
          </cell>
          <cell r="C40464">
            <v>9.8000000000000007</v>
          </cell>
        </row>
        <row r="40465">
          <cell r="A40465" t="str">
            <v>MX009286</v>
          </cell>
          <cell r="B40465" t="str">
            <v>MVT AU-QA DUD5907 CPT3H-6H-9H-12H VASCO</v>
          </cell>
          <cell r="C40465">
            <v>4900</v>
          </cell>
        </row>
        <row r="40466">
          <cell r="A40466" t="str">
            <v>MX0092B6</v>
          </cell>
          <cell r="B40466" t="str">
            <v>AUTO MVT MB 2917 STAND AP.6H-12H</v>
          </cell>
          <cell r="C40466">
            <v>1830</v>
          </cell>
        </row>
        <row r="40467">
          <cell r="A40467" t="str">
            <v>MX0092BM</v>
          </cell>
          <cell r="B40467" t="str">
            <v>MVT AU-QA-PH DUD9007 CPT2H-6H-10H</v>
          </cell>
          <cell r="C40467">
            <v>1830</v>
          </cell>
        </row>
        <row r="40468">
          <cell r="A40468" t="str">
            <v>MX0092BX</v>
          </cell>
          <cell r="B40468" t="str">
            <v>MVT AU-QA-PH DUD9007 CPT2H-6H-10H VASCO</v>
          </cell>
          <cell r="C40468">
            <v>1830</v>
          </cell>
        </row>
        <row r="40469">
          <cell r="A40469" t="str">
            <v>MX0092C1</v>
          </cell>
          <cell r="B40469" t="str">
            <v>MVT AU-GMT-DN-PS-QS CPT6H-12H</v>
          </cell>
          <cell r="C40469">
            <v>1830</v>
          </cell>
        </row>
        <row r="40470">
          <cell r="A40470" t="str">
            <v>MX0092C9</v>
          </cell>
          <cell r="B40470" t="str">
            <v>AUTO MVT MB 2920 TIME ZONE-CITY SPEC</v>
          </cell>
          <cell r="C40470">
            <v>1830</v>
          </cell>
        </row>
        <row r="40471">
          <cell r="A40471" t="str">
            <v>MX0092D0</v>
          </cell>
          <cell r="B40471" t="str">
            <v>CAD HSP 41 NR-SOL AU-PH 1ROM-5N DUD9314</v>
          </cell>
          <cell r="C40471">
            <v>430</v>
          </cell>
        </row>
        <row r="40472">
          <cell r="A40472" t="str">
            <v>MX0092MZ</v>
          </cell>
          <cell r="B40472" t="str">
            <v>AIG PS DAU LAI-5N DUD9314 L=5.0</v>
          </cell>
          <cell r="C40472">
            <v>50</v>
          </cell>
        </row>
        <row r="40473">
          <cell r="A40473" t="str">
            <v>MXA00RT1</v>
          </cell>
          <cell r="B40473" t="str">
            <v>WHEEL CHRONOGRAPH COP GALV H=0.3 ED=6.2</v>
          </cell>
          <cell r="C40473">
            <v>320</v>
          </cell>
        </row>
        <row r="40474">
          <cell r="A40474" t="str">
            <v>MXA00RT2</v>
          </cell>
          <cell r="B40474" t="str">
            <v>WHEEL MINUTE COUNTER COP GALV H=0.3 ED=6</v>
          </cell>
          <cell r="C40474">
            <v>18.3</v>
          </cell>
        </row>
        <row r="40475">
          <cell r="A40475" t="str">
            <v>MXA00RT3</v>
          </cell>
          <cell r="B40475" t="str">
            <v>WHEEL ON FIELD COP GALV H=0.3 ED=6.3</v>
          </cell>
          <cell r="C40475">
            <v>230</v>
          </cell>
        </row>
        <row r="40476">
          <cell r="A40476" t="str">
            <v>MXA00RT4</v>
          </cell>
          <cell r="B40476" t="str">
            <v>WHEEL ON FIELD ASSEMBLED COP GALV ED=6.3</v>
          </cell>
          <cell r="C40476">
            <v>24.4</v>
          </cell>
        </row>
        <row r="40477">
          <cell r="A40477" t="str">
            <v>MXA00RT5</v>
          </cell>
          <cell r="B40477" t="str">
            <v>MVT PLFORM COUPL WHEEL FINISHED COP GALV</v>
          </cell>
          <cell r="C40477">
            <v>75</v>
          </cell>
        </row>
        <row r="40478">
          <cell r="A40478" t="str">
            <v>MXA00RT7</v>
          </cell>
          <cell r="B40478" t="str">
            <v>WHEEL DRIV F. MIN RECORDER COP GALV H=0.</v>
          </cell>
          <cell r="C40478">
            <v>305</v>
          </cell>
        </row>
        <row r="40479">
          <cell r="A40479" t="str">
            <v>MXA00RWN</v>
          </cell>
          <cell r="B40479" t="str">
            <v>BARREL ARBOR ST POL WINDING Minerva 13-2</v>
          </cell>
          <cell r="C40479">
            <v>28.7</v>
          </cell>
        </row>
        <row r="40480">
          <cell r="A40480" t="str">
            <v>MXA00RWX</v>
          </cell>
          <cell r="B40480" t="str">
            <v>STAFF PEND ST POL</v>
          </cell>
          <cell r="C40480">
            <v>130</v>
          </cell>
        </row>
        <row r="40481">
          <cell r="A40481" t="str">
            <v>MXA00RXT</v>
          </cell>
          <cell r="B40481" t="str">
            <v>BALANCE SCREW COP GALV</v>
          </cell>
          <cell r="C40481">
            <v>1650</v>
          </cell>
        </row>
        <row r="40482">
          <cell r="A40482" t="str">
            <v>MXA00RZJ</v>
          </cell>
          <cell r="B40482" t="str">
            <v>CLIC ST POL</v>
          </cell>
          <cell r="C40482">
            <v>200</v>
          </cell>
        </row>
        <row r="40483">
          <cell r="A40483" t="str">
            <v>MXA00S09</v>
          </cell>
          <cell r="B40483" t="str">
            <v>Mobile de seconde</v>
          </cell>
          <cell r="C40483">
            <v>255</v>
          </cell>
        </row>
        <row r="40484">
          <cell r="A40484" t="str">
            <v>MXA00S0B</v>
          </cell>
          <cell r="B40484" t="str">
            <v>WHEEL THIRD GEAR ST-CU H=4.05 ED=8.602</v>
          </cell>
          <cell r="C40484">
            <v>36.6</v>
          </cell>
        </row>
        <row r="40485">
          <cell r="A40485" t="str">
            <v>MXA00S0C</v>
          </cell>
          <cell r="B40485" t="str">
            <v>Chaussée lanternée</v>
          </cell>
          <cell r="C40485">
            <v>80</v>
          </cell>
        </row>
        <row r="40486">
          <cell r="A40486" t="str">
            <v>MXA00S0D</v>
          </cell>
          <cell r="B40486" t="str">
            <v>WHEEL CENTR MOB ST-CU H=5.7 ED=10.526</v>
          </cell>
          <cell r="C40486">
            <v>50</v>
          </cell>
        </row>
        <row r="40487">
          <cell r="A40487" t="str">
            <v>MXA00S0G</v>
          </cell>
          <cell r="B40487" t="str">
            <v>WHEEL MIN ST-CU H=0.8 ED=5.695</v>
          </cell>
          <cell r="C40487">
            <v>22.6</v>
          </cell>
        </row>
        <row r="40488">
          <cell r="A40488" t="str">
            <v>MXA00S0H</v>
          </cell>
          <cell r="B40488" t="str">
            <v>WHEEL ESC MOB ST H=3.8 ED=5.74</v>
          </cell>
          <cell r="C40488">
            <v>610</v>
          </cell>
        </row>
        <row r="40489">
          <cell r="A40489" t="str">
            <v>MXA00S0K</v>
          </cell>
          <cell r="B40489" t="str">
            <v>WHEEL SECOND GEAR ST-CU H=7.1 ED=7.718</v>
          </cell>
          <cell r="C40489">
            <v>135</v>
          </cell>
        </row>
        <row r="40490">
          <cell r="A40490" t="str">
            <v>MXA00S0L</v>
          </cell>
          <cell r="B40490" t="str">
            <v>Mobile roue compt.monté H1</v>
          </cell>
          <cell r="C40490">
            <v>270</v>
          </cell>
        </row>
        <row r="40491">
          <cell r="A40491" t="str">
            <v>MXA00S0P</v>
          </cell>
          <cell r="B40491" t="str">
            <v>CORE CROWN WHEEL ST GALV COQ SAT</v>
          </cell>
          <cell r="C40491">
            <v>12.2</v>
          </cell>
        </row>
        <row r="40492">
          <cell r="A40492" t="str">
            <v>MXA00S0Z</v>
          </cell>
          <cell r="B40492" t="str">
            <v>BRIDGE PALLET ROUGH NICK SILVER</v>
          </cell>
          <cell r="C40492">
            <v>140</v>
          </cell>
        </row>
        <row r="40493">
          <cell r="A40493" t="str">
            <v>MXA00S1L</v>
          </cell>
          <cell r="B40493" t="str">
            <v>BRIDGE COUPLING ROUGH ST</v>
          </cell>
          <cell r="C40493">
            <v>205</v>
          </cell>
        </row>
        <row r="40494">
          <cell r="A40494" t="str">
            <v>MXA00S20</v>
          </cell>
          <cell r="B40494" t="str">
            <v>PINION SLIDING ST H=1.9 ED=3</v>
          </cell>
          <cell r="C40494">
            <v>9.8000000000000007</v>
          </cell>
        </row>
        <row r="40495">
          <cell r="A40495" t="str">
            <v>MXA00S21</v>
          </cell>
          <cell r="B40495" t="str">
            <v>PINION WINDING ST H=1 ED=4.05</v>
          </cell>
          <cell r="C40495">
            <v>4.3</v>
          </cell>
        </row>
        <row r="40496">
          <cell r="A40496" t="str">
            <v>MXA00S36</v>
          </cell>
          <cell r="B40496" t="str">
            <v>WHEEL COLUMN ST H=1.9 ED=4.3</v>
          </cell>
          <cell r="C40496">
            <v>27.5</v>
          </cell>
        </row>
        <row r="40497">
          <cell r="A40497" t="str">
            <v>MXA00S37</v>
          </cell>
          <cell r="B40497" t="str">
            <v>REGUL ST POL</v>
          </cell>
          <cell r="C40497">
            <v>395</v>
          </cell>
        </row>
        <row r="40498">
          <cell r="A40498" t="str">
            <v>MXA00S3B</v>
          </cell>
          <cell r="B40498" t="str">
            <v>SPG BAR ST</v>
          </cell>
          <cell r="C40498">
            <v>160</v>
          </cell>
        </row>
        <row r="40499">
          <cell r="A40499" t="str">
            <v>MXA00S3P</v>
          </cell>
          <cell r="B40499" t="str">
            <v>RATCHET BAR ST GALV H=0.4 ED=9.64</v>
          </cell>
          <cell r="C40499">
            <v>125</v>
          </cell>
        </row>
        <row r="40500">
          <cell r="A40500" t="str">
            <v>MXA00S3Q</v>
          </cell>
          <cell r="B40500" t="str">
            <v>INTERMEDIATE WHEEL ST H=0.6 ED=3.052</v>
          </cell>
          <cell r="C40500">
            <v>12.2</v>
          </cell>
        </row>
        <row r="40501">
          <cell r="A40501" t="str">
            <v>MXA00S3R</v>
          </cell>
          <cell r="B40501" t="str">
            <v>INTERMEDIATE WHEEL INTERM ST H=0.4 ED=3.</v>
          </cell>
          <cell r="C40501">
            <v>9.8000000000000007</v>
          </cell>
        </row>
        <row r="40502">
          <cell r="A40502" t="str">
            <v>MXA00S4H</v>
          </cell>
          <cell r="B40502" t="str">
            <v>PULL-OUT PCE ST POL</v>
          </cell>
          <cell r="C40502">
            <v>170</v>
          </cell>
        </row>
        <row r="40503">
          <cell r="A40503" t="str">
            <v>MXA00S4N</v>
          </cell>
          <cell r="B40503" t="str">
            <v>STEM PALLET ST L=1.75</v>
          </cell>
          <cell r="C40503">
            <v>20.8</v>
          </cell>
        </row>
        <row r="40504">
          <cell r="A40504" t="str">
            <v>MXA00S4P</v>
          </cell>
          <cell r="B40504" t="str">
            <v>STEM OF WINDING STEEL</v>
          </cell>
          <cell r="C40504">
            <v>9.8000000000000007</v>
          </cell>
        </row>
        <row r="40505">
          <cell r="A40505" t="str">
            <v>MXA00S4Q</v>
          </cell>
          <cell r="B40505" t="str">
            <v>RING SPLIT NICK SILVER</v>
          </cell>
          <cell r="C40505">
            <v>7.3</v>
          </cell>
        </row>
        <row r="40506">
          <cell r="A40506" t="str">
            <v>MXA00S7N</v>
          </cell>
          <cell r="B40506" t="str">
            <v>Couronne OG</v>
          </cell>
          <cell r="C40506">
            <v>465</v>
          </cell>
        </row>
        <row r="40507">
          <cell r="A40507" t="str">
            <v>MXA00SHW</v>
          </cell>
          <cell r="B40507" t="str">
            <v>SCREW ST HARD-TPER POL S</v>
          </cell>
          <cell r="C40507">
            <v>4.3</v>
          </cell>
        </row>
        <row r="40508">
          <cell r="A40508" t="str">
            <v>MXA00SHX</v>
          </cell>
          <cell r="B40508" t="str">
            <v>SCREW ST HARD-TPER POL S</v>
          </cell>
          <cell r="C40508">
            <v>4.3</v>
          </cell>
        </row>
        <row r="40509">
          <cell r="A40509" t="str">
            <v>MXA00SK6</v>
          </cell>
          <cell r="B40509" t="str">
            <v>STAFF BAL SHCK ABSO ST POL</v>
          </cell>
          <cell r="C40509">
            <v>11</v>
          </cell>
        </row>
        <row r="40510">
          <cell r="A40510" t="str">
            <v>MXA00SK7</v>
          </cell>
          <cell r="B40510" t="str">
            <v>BALANCE SCREW COP NIP</v>
          </cell>
          <cell r="C40510">
            <v>1390</v>
          </cell>
        </row>
        <row r="40511">
          <cell r="A40511" t="str">
            <v>MXA00SKN</v>
          </cell>
          <cell r="B40511" t="str">
            <v>Coq brut</v>
          </cell>
          <cell r="C40511">
            <v>285</v>
          </cell>
        </row>
        <row r="40512">
          <cell r="A40512" t="str">
            <v>MXA00SL5</v>
          </cell>
          <cell r="B40512" t="str">
            <v>WHEEL MIN ST-CU H=1 ED=7.137</v>
          </cell>
          <cell r="C40512">
            <v>165</v>
          </cell>
        </row>
        <row r="40513">
          <cell r="A40513" t="str">
            <v>MXA00SL9</v>
          </cell>
          <cell r="B40513" t="str">
            <v>PLATE ASSST</v>
          </cell>
          <cell r="C40513">
            <v>7.9</v>
          </cell>
        </row>
        <row r="40514">
          <cell r="A40514" t="str">
            <v>MXA00SLP</v>
          </cell>
          <cell r="B40514" t="str">
            <v>PALET SYNTH RUBIS</v>
          </cell>
          <cell r="C40514">
            <v>6.1</v>
          </cell>
        </row>
        <row r="40515">
          <cell r="A40515" t="str">
            <v>MXA00SMQ</v>
          </cell>
          <cell r="B40515" t="str">
            <v>MVT PLFORM C WH DECORATED COP GALV STRAP</v>
          </cell>
          <cell r="C40515">
            <v>180</v>
          </cell>
        </row>
        <row r="40516">
          <cell r="A40516" t="str">
            <v>MXA00SMZ</v>
          </cell>
          <cell r="B40516" t="str">
            <v>REGUL BAL-SPG ST POL</v>
          </cell>
          <cell r="C40516">
            <v>310</v>
          </cell>
        </row>
        <row r="40517">
          <cell r="A40517" t="str">
            <v>MXA00SN0</v>
          </cell>
          <cell r="B40517" t="str">
            <v>INTERMEDIATE WHEEL INTERM ST H=0.63 ED=3</v>
          </cell>
          <cell r="C40517">
            <v>12.2</v>
          </cell>
        </row>
        <row r="40518">
          <cell r="A40518" t="str">
            <v>MXA00SN2</v>
          </cell>
          <cell r="B40518" t="str">
            <v>INTERMEDIATE WHEEL INTERM ST ED=5.835</v>
          </cell>
          <cell r="C40518">
            <v>75</v>
          </cell>
        </row>
        <row r="40519">
          <cell r="A40519" t="str">
            <v>MXA00SZ0</v>
          </cell>
          <cell r="B40519" t="str">
            <v>Ressort de tirette terminé</v>
          </cell>
          <cell r="C40519">
            <v>105</v>
          </cell>
        </row>
        <row r="40520">
          <cell r="A40520" t="str">
            <v>MXA00SZL</v>
          </cell>
          <cell r="B40520" t="str">
            <v>BARREL ARBOR ST POL WINDING Minerva 16-2</v>
          </cell>
          <cell r="C40520">
            <v>95</v>
          </cell>
        </row>
        <row r="40521">
          <cell r="A40521" t="str">
            <v>MXA00SZR</v>
          </cell>
          <cell r="B40521" t="str">
            <v>BARREL WINDING FINISHED ST-CU-BR Minerva</v>
          </cell>
          <cell r="C40521">
            <v>480</v>
          </cell>
        </row>
        <row r="40522">
          <cell r="A40522" t="str">
            <v>MXA00T0R</v>
          </cell>
          <cell r="B40522" t="str">
            <v>Bloqueur brut</v>
          </cell>
          <cell r="C40522">
            <v>325</v>
          </cell>
        </row>
        <row r="40523">
          <cell r="A40523" t="str">
            <v>MXA00T20</v>
          </cell>
          <cell r="B40523" t="str">
            <v>WHEEL THIRD ST-CU ED=9.1</v>
          </cell>
          <cell r="C40523">
            <v>160</v>
          </cell>
        </row>
        <row r="40524">
          <cell r="A40524" t="str">
            <v>MXA00T22</v>
          </cell>
          <cell r="B40524" t="str">
            <v>WHEEL CENTR ST-CU ED=12.565</v>
          </cell>
          <cell r="C40524">
            <v>335</v>
          </cell>
        </row>
        <row r="40525">
          <cell r="A40525" t="str">
            <v>MXA00T2G</v>
          </cell>
          <cell r="B40525" t="str">
            <v>WHEEL ESCP ST H=3.47 ED=6.75</v>
          </cell>
          <cell r="C40525">
            <v>365</v>
          </cell>
        </row>
        <row r="40526">
          <cell r="A40526" t="str">
            <v>MXA00T2J</v>
          </cell>
          <cell r="B40526" t="str">
            <v>WHEEL SECOND ST-CU H=6.73 ED=8.555</v>
          </cell>
          <cell r="C40526">
            <v>555</v>
          </cell>
        </row>
        <row r="40527">
          <cell r="A40527" t="str">
            <v>MXA00T33</v>
          </cell>
          <cell r="B40527" t="str">
            <v>PINION SLIDING ST H=4.05 ED=2.45</v>
          </cell>
          <cell r="C40527">
            <v>125</v>
          </cell>
        </row>
        <row r="40528">
          <cell r="A40528" t="str">
            <v>MXA00T41</v>
          </cell>
          <cell r="B40528" t="str">
            <v>PINION ESCP ST H=3.47 ED=1.023</v>
          </cell>
          <cell r="C40528">
            <v>75</v>
          </cell>
        </row>
        <row r="40529">
          <cell r="A40529" t="str">
            <v>MXA00T50</v>
          </cell>
          <cell r="B40529" t="str">
            <v>WHEEL CHRONOGRAPH COP GALV H=0.25 ED=8.1</v>
          </cell>
          <cell r="C40529">
            <v>110</v>
          </cell>
        </row>
        <row r="40530">
          <cell r="A40530" t="str">
            <v>MXA00T54</v>
          </cell>
          <cell r="B40530" t="str">
            <v>WHEEL ON FIELD COP GALV H=0.25 ED=8</v>
          </cell>
          <cell r="C40530">
            <v>545</v>
          </cell>
        </row>
        <row r="40531">
          <cell r="A40531" t="str">
            <v>MXA00T5J</v>
          </cell>
          <cell r="B40531" t="str">
            <v>WHEEL MINUTE COUNTER COP GALV H=0.25 ED=</v>
          </cell>
          <cell r="C40531">
            <v>300</v>
          </cell>
        </row>
        <row r="40532">
          <cell r="A40532" t="str">
            <v>MXA00T5Q</v>
          </cell>
          <cell r="B40532" t="str">
            <v>WHEEL DRIV F. MIN RECORDER COP NIP H=0.2</v>
          </cell>
          <cell r="C40532">
            <v>305</v>
          </cell>
        </row>
        <row r="40533">
          <cell r="A40533" t="str">
            <v>MXA00T6S</v>
          </cell>
          <cell r="B40533" t="str">
            <v>WHEEL COP GALV</v>
          </cell>
          <cell r="C40533">
            <v>95</v>
          </cell>
        </row>
        <row r="40534">
          <cell r="A40534" t="str">
            <v>MXA00T72</v>
          </cell>
          <cell r="B40534" t="str">
            <v>SPG BAR ST</v>
          </cell>
          <cell r="C40534">
            <v>45</v>
          </cell>
        </row>
        <row r="40535">
          <cell r="A40535" t="str">
            <v>MXA00TBG</v>
          </cell>
          <cell r="B40535" t="str">
            <v>CRWN ASSEMBLED WHT GLD WTH MOTHER</v>
          </cell>
          <cell r="C40535">
            <v>550</v>
          </cell>
        </row>
        <row r="40536">
          <cell r="A40536" t="str">
            <v>MXA00V0J</v>
          </cell>
          <cell r="B40536" t="str">
            <v>Bride de fixation 4849</v>
          </cell>
          <cell r="C40536">
            <v>4.3</v>
          </cell>
        </row>
        <row r="40537">
          <cell r="A40537" t="str">
            <v>MXA00XCV</v>
          </cell>
          <cell r="B40537" t="str">
            <v>Aiguille GS Bâton ajour étoile</v>
          </cell>
          <cell r="C40537">
            <v>30.5</v>
          </cell>
        </row>
        <row r="40538">
          <cell r="A40538" t="str">
            <v>MXA00XD3</v>
          </cell>
          <cell r="B40538" t="str">
            <v>Aiguille heure feuille pleine</v>
          </cell>
          <cell r="C40538">
            <v>110</v>
          </cell>
        </row>
        <row r="40539">
          <cell r="A40539" t="str">
            <v>MXA00XD4</v>
          </cell>
          <cell r="B40539" t="str">
            <v>Aiguille minute feuille pleine</v>
          </cell>
          <cell r="C40539">
            <v>65</v>
          </cell>
        </row>
        <row r="40540">
          <cell r="A40540" t="str">
            <v>MXA00XDM</v>
          </cell>
          <cell r="B40540" t="str">
            <v>Aiguille seconde 4N</v>
          </cell>
          <cell r="C40540">
            <v>125</v>
          </cell>
        </row>
        <row r="40541">
          <cell r="A40541" t="str">
            <v>MXA00XDN</v>
          </cell>
          <cell r="B40541" t="str">
            <v>Aiguille compteur 4N</v>
          </cell>
          <cell r="C40541">
            <v>125</v>
          </cell>
        </row>
        <row r="40542">
          <cell r="A40542" t="str">
            <v>MXA00XDP</v>
          </cell>
          <cell r="B40542" t="str">
            <v>Aiguille trotteuse rouge</v>
          </cell>
          <cell r="C40542">
            <v>50</v>
          </cell>
        </row>
        <row r="40543">
          <cell r="A40543" t="str">
            <v>MXA00XHC</v>
          </cell>
          <cell r="B40543" t="str">
            <v>Aiguille grande seconde bâton</v>
          </cell>
          <cell r="C40543">
            <v>30.5</v>
          </cell>
        </row>
        <row r="40544">
          <cell r="A40544" t="str">
            <v>MXA00XHQ</v>
          </cell>
          <cell r="B40544" t="str">
            <v>Aiguille heure feuille pleine</v>
          </cell>
          <cell r="C40544">
            <v>70</v>
          </cell>
        </row>
        <row r="40545">
          <cell r="A40545" t="str">
            <v>MXA00XHR</v>
          </cell>
          <cell r="B40545" t="str">
            <v>Aiguille minute feuille pleine</v>
          </cell>
          <cell r="C40545">
            <v>70</v>
          </cell>
        </row>
        <row r="40546">
          <cell r="A40546" t="str">
            <v>MXA00XHX</v>
          </cell>
          <cell r="B40546" t="str">
            <v>Aiguille petite sec. laiton rh</v>
          </cell>
          <cell r="C40546">
            <v>19.5</v>
          </cell>
        </row>
        <row r="40547">
          <cell r="A40547" t="str">
            <v>MXA00XJ0</v>
          </cell>
          <cell r="B40547" t="str">
            <v>Aiguille compt. min. laiton rh</v>
          </cell>
          <cell r="C40547">
            <v>28.1</v>
          </cell>
        </row>
        <row r="40548">
          <cell r="A40548" t="str">
            <v>MXA00XJ3</v>
          </cell>
          <cell r="B40548" t="str">
            <v>Aiguille heure OG</v>
          </cell>
          <cell r="C40548">
            <v>195</v>
          </cell>
        </row>
        <row r="40549">
          <cell r="A40549" t="str">
            <v>MXA00XJ4</v>
          </cell>
          <cell r="B40549" t="str">
            <v>Aiguille minute rhodiée</v>
          </cell>
          <cell r="C40549">
            <v>70</v>
          </cell>
        </row>
        <row r="40550">
          <cell r="A40550" t="str">
            <v>MXA00XJ5</v>
          </cell>
          <cell r="B40550" t="str">
            <v>Aiguille trotteuse rouge</v>
          </cell>
          <cell r="C40550">
            <v>22</v>
          </cell>
        </row>
        <row r="40551">
          <cell r="A40551" t="str">
            <v>MXA00XMF</v>
          </cell>
          <cell r="B40551" t="str">
            <v>STUB SHOCK-ABSOR ST</v>
          </cell>
          <cell r="C40551">
            <v>7.3</v>
          </cell>
        </row>
        <row r="40552">
          <cell r="A40552" t="str">
            <v>MXA00XMG</v>
          </cell>
          <cell r="B40552" t="str">
            <v>STUB BLOCK-LEV ST</v>
          </cell>
          <cell r="C40552">
            <v>18.3</v>
          </cell>
        </row>
        <row r="40553">
          <cell r="A40553" t="str">
            <v>MXA00XMK</v>
          </cell>
          <cell r="B40553" t="str">
            <v>STAFF ST POL</v>
          </cell>
          <cell r="C40553">
            <v>9.8000000000000007</v>
          </cell>
        </row>
        <row r="40554">
          <cell r="A40554" t="str">
            <v>MXA00XMP</v>
          </cell>
          <cell r="B40554" t="str">
            <v>Plot</v>
          </cell>
          <cell r="C40554">
            <v>5.5</v>
          </cell>
        </row>
        <row r="40555">
          <cell r="A40555" t="str">
            <v>MXA00XMW</v>
          </cell>
          <cell r="B40555" t="str">
            <v>Axe</v>
          </cell>
          <cell r="C40555">
            <v>29.3</v>
          </cell>
        </row>
        <row r="40556">
          <cell r="A40556" t="str">
            <v>MXA00XN0</v>
          </cell>
          <cell r="B40556" t="str">
            <v>POST ST DOUBLE DRIVE IN</v>
          </cell>
          <cell r="C40556">
            <v>15.3</v>
          </cell>
        </row>
        <row r="40557">
          <cell r="A40557" t="str">
            <v>MXA00XN4</v>
          </cell>
          <cell r="B40557" t="str">
            <v>STAFF OP LEVER YOKE ST</v>
          </cell>
          <cell r="C40557">
            <v>24.4</v>
          </cell>
        </row>
        <row r="40558">
          <cell r="A40558" t="str">
            <v>MXA00XN7</v>
          </cell>
          <cell r="B40558" t="str">
            <v>ECCENTRIC SPECIAL ST POL</v>
          </cell>
          <cell r="C40558">
            <v>15.9</v>
          </cell>
        </row>
        <row r="40559">
          <cell r="A40559" t="str">
            <v>MXA00XN8</v>
          </cell>
          <cell r="B40559" t="str">
            <v>ECCENTRIC SPECIAL ST POL</v>
          </cell>
          <cell r="C40559">
            <v>5.5</v>
          </cell>
        </row>
        <row r="40560">
          <cell r="A40560" t="str">
            <v>MXA00XNF</v>
          </cell>
          <cell r="B40560" t="str">
            <v>STAFF COUPL WHEEL ST POL</v>
          </cell>
          <cell r="C40560">
            <v>140</v>
          </cell>
        </row>
        <row r="40561">
          <cell r="A40561" t="str">
            <v>MXA00XNJ</v>
          </cell>
          <cell r="B40561" t="str">
            <v>STAFF COUPL WHEEL ST POL</v>
          </cell>
          <cell r="C40561">
            <v>45</v>
          </cell>
        </row>
        <row r="40562">
          <cell r="A40562" t="str">
            <v>MXA00XNK</v>
          </cell>
          <cell r="B40562" t="str">
            <v>STAFF MINUTE COUNTER ST POL</v>
          </cell>
          <cell r="C40562">
            <v>80</v>
          </cell>
        </row>
        <row r="40563">
          <cell r="A40563" t="str">
            <v>MXA00XNZ</v>
          </cell>
          <cell r="B40563" t="str">
            <v>ECCENTRIC SPECIAL ST POL</v>
          </cell>
          <cell r="C40563">
            <v>15.9</v>
          </cell>
        </row>
        <row r="40564">
          <cell r="A40564" t="str">
            <v>MXA00XTR</v>
          </cell>
          <cell r="B40564" t="str">
            <v>Barrette ac pr bte 36mm - VINT</v>
          </cell>
          <cell r="C40564">
            <v>10.4</v>
          </cell>
        </row>
        <row r="40565">
          <cell r="A40565" t="str">
            <v>MXA00XTW</v>
          </cell>
          <cell r="B40565" t="str">
            <v>BUSH COP</v>
          </cell>
          <cell r="C40565">
            <v>45</v>
          </cell>
        </row>
        <row r="40566">
          <cell r="A40566" t="str">
            <v>MXA00XTZ</v>
          </cell>
          <cell r="B40566" t="str">
            <v>BUSH COP</v>
          </cell>
          <cell r="C40566">
            <v>28.1</v>
          </cell>
        </row>
        <row r="40567">
          <cell r="A40567" t="str">
            <v>MXA00XZJ</v>
          </cell>
          <cell r="B40567" t="str">
            <v>PIPE COP</v>
          </cell>
          <cell r="C40567">
            <v>7.3</v>
          </cell>
        </row>
        <row r="40568">
          <cell r="A40568" t="str">
            <v>MXA00XZL</v>
          </cell>
          <cell r="B40568" t="str">
            <v>PIPE COP GALV</v>
          </cell>
          <cell r="C40568">
            <v>50</v>
          </cell>
        </row>
        <row r="40569">
          <cell r="A40569" t="str">
            <v>MXA00XZN</v>
          </cell>
          <cell r="B40569" t="str">
            <v>PIPE COP GALV</v>
          </cell>
          <cell r="C40569">
            <v>28.1</v>
          </cell>
        </row>
        <row r="40570">
          <cell r="A40570" t="str">
            <v>MXA00XZV</v>
          </cell>
          <cell r="B40570" t="str">
            <v>PIPE ST</v>
          </cell>
          <cell r="C40570">
            <v>8.6</v>
          </cell>
        </row>
        <row r="40571">
          <cell r="A40571" t="str">
            <v>MXA00XZX</v>
          </cell>
          <cell r="B40571" t="str">
            <v>PIPE ST</v>
          </cell>
          <cell r="C40571">
            <v>12.2</v>
          </cell>
        </row>
        <row r="40572">
          <cell r="A40572" t="str">
            <v>MXA00ZC0</v>
          </cell>
          <cell r="B40572" t="str">
            <v>HANDLING COP POL SET</v>
          </cell>
          <cell r="C40572">
            <v>10.4</v>
          </cell>
        </row>
        <row r="40573">
          <cell r="A40573" t="str">
            <v>MXA00ZC1</v>
          </cell>
          <cell r="B40573" t="str">
            <v>HANDLING COP POL</v>
          </cell>
          <cell r="C40573">
            <v>3.7</v>
          </cell>
        </row>
        <row r="40574">
          <cell r="A40574" t="str">
            <v>MXA00ZCM</v>
          </cell>
          <cell r="B40574" t="str">
            <v>HANDLING COP SIMI YELL GLD POL</v>
          </cell>
          <cell r="C40574">
            <v>22</v>
          </cell>
        </row>
        <row r="40575">
          <cell r="A40575" t="str">
            <v>MXA00ZD7</v>
          </cell>
          <cell r="B40575" t="str">
            <v>HANDLING NICK SILVER SIMI YELL GLD SET</v>
          </cell>
          <cell r="C40575">
            <v>15.3</v>
          </cell>
        </row>
        <row r="40576">
          <cell r="A40576" t="str">
            <v>MXA00ZD8</v>
          </cell>
          <cell r="B40576" t="str">
            <v>SHOCK ABSORB BRS</v>
          </cell>
          <cell r="C40576">
            <v>34.200000000000003</v>
          </cell>
        </row>
        <row r="40577">
          <cell r="A40577" t="str">
            <v>MXA00ZDC</v>
          </cell>
          <cell r="B40577" t="str">
            <v>HANDLING BRS</v>
          </cell>
          <cell r="C40577">
            <v>8.6</v>
          </cell>
        </row>
        <row r="40578">
          <cell r="A40578" t="str">
            <v>MXA00ZK2</v>
          </cell>
          <cell r="B40578" t="str">
            <v>Goupille</v>
          </cell>
          <cell r="C40578">
            <v>4.3</v>
          </cell>
        </row>
        <row r="40579">
          <cell r="A40579" t="str">
            <v>MXA00ZK4</v>
          </cell>
          <cell r="B40579" t="str">
            <v>PIN CYL DMD END NICK SILVER LG=1.7</v>
          </cell>
          <cell r="C40579">
            <v>4.3</v>
          </cell>
        </row>
        <row r="40580">
          <cell r="A40580" t="str">
            <v>MXA00ZNH</v>
          </cell>
          <cell r="B40580" t="str">
            <v>Insert 2008 doré all. brun rou</v>
          </cell>
          <cell r="C40580">
            <v>3.7</v>
          </cell>
        </row>
        <row r="40581">
          <cell r="A40581" t="str">
            <v>MXA00ZNJ</v>
          </cell>
          <cell r="B40581" t="str">
            <v>Insert 2008 doré all. brun rou</v>
          </cell>
          <cell r="C40581">
            <v>3.7</v>
          </cell>
        </row>
        <row r="40582">
          <cell r="A40582" t="str">
            <v>MXA00ZPC</v>
          </cell>
          <cell r="B40582" t="str">
            <v>Insert 2002 doré alligat blanc</v>
          </cell>
          <cell r="C40582">
            <v>185</v>
          </cell>
        </row>
        <row r="40583">
          <cell r="A40583" t="str">
            <v>MXA00ZPD</v>
          </cell>
          <cell r="B40583" t="str">
            <v>Insert 2002 doré alligat blanc</v>
          </cell>
          <cell r="C40583">
            <v>185</v>
          </cell>
        </row>
        <row r="40584">
          <cell r="A40584" t="str">
            <v>MXA0101S</v>
          </cell>
          <cell r="B40584" t="str">
            <v>MVT STONE CORI ID=0.12 ED=1 TH=0.3</v>
          </cell>
          <cell r="C40584">
            <v>14.7</v>
          </cell>
        </row>
        <row r="40585">
          <cell r="A40585" t="str">
            <v>MXA0101W</v>
          </cell>
          <cell r="B40585" t="str">
            <v>MVT STONE CORI ID=0.14 ED=1 TH=0.25</v>
          </cell>
          <cell r="C40585">
            <v>55</v>
          </cell>
        </row>
        <row r="40586">
          <cell r="A40586" t="str">
            <v>MXA0101X</v>
          </cell>
          <cell r="B40586" t="str">
            <v>MVT STONE CORI ID=0.14 ED=1.2 TH=0.35</v>
          </cell>
          <cell r="C40586">
            <v>4.3</v>
          </cell>
        </row>
        <row r="40587">
          <cell r="A40587" t="str">
            <v>MXA01020</v>
          </cell>
          <cell r="B40587" t="str">
            <v>MVT STONE CORI ID=0.14 ED=1.6 TH=0.4</v>
          </cell>
          <cell r="C40587">
            <v>5.5</v>
          </cell>
        </row>
        <row r="40588">
          <cell r="A40588" t="str">
            <v>MXA01028</v>
          </cell>
          <cell r="B40588" t="str">
            <v>MVT STONE CORI ID=0.24 ED=1.5 TH=0.4</v>
          </cell>
          <cell r="C40588">
            <v>70</v>
          </cell>
        </row>
        <row r="40589">
          <cell r="A40589" t="str">
            <v>MXA0102B</v>
          </cell>
          <cell r="B40589" t="str">
            <v>MVT STONE CORI ID=0.24 ED=1.6 TH=0.4</v>
          </cell>
          <cell r="C40589">
            <v>6.1</v>
          </cell>
        </row>
        <row r="40590">
          <cell r="A40590" t="str">
            <v>MXA0102P</v>
          </cell>
          <cell r="B40590" t="str">
            <v>MVT STONE CORI ID=0.4 ED=1.6 TH=0.4</v>
          </cell>
          <cell r="C40590">
            <v>85</v>
          </cell>
        </row>
        <row r="40591">
          <cell r="A40591" t="str">
            <v>MXA0102V</v>
          </cell>
          <cell r="B40591" t="str">
            <v>Pierre demi glace oliv. faible</v>
          </cell>
          <cell r="C40591">
            <v>3.7</v>
          </cell>
        </row>
        <row r="40592">
          <cell r="A40592" t="str">
            <v>MXA0102X</v>
          </cell>
          <cell r="B40592" t="str">
            <v>MVT STONE CORI ID=1.01 ED=1.6 TH=0.4</v>
          </cell>
          <cell r="C40592">
            <v>85</v>
          </cell>
        </row>
        <row r="40593">
          <cell r="A40593" t="str">
            <v>MXA0103Z</v>
          </cell>
          <cell r="B40593" t="str">
            <v>Pierre sans creusure</v>
          </cell>
          <cell r="C40593">
            <v>37.799999999999997</v>
          </cell>
        </row>
        <row r="40594">
          <cell r="A40594" t="str">
            <v>MXA01041</v>
          </cell>
          <cell r="B40594" t="str">
            <v>TAPPED FOOT COP RH S 0.4</v>
          </cell>
          <cell r="C40594">
            <v>22</v>
          </cell>
        </row>
        <row r="40595">
          <cell r="A40595" t="str">
            <v>MXA01043</v>
          </cell>
          <cell r="B40595" t="str">
            <v>TAPPED FOOT COPPER S 0.4</v>
          </cell>
          <cell r="C40595">
            <v>55</v>
          </cell>
        </row>
        <row r="40596">
          <cell r="A40596" t="str">
            <v>MXA01047</v>
          </cell>
          <cell r="B40596" t="str">
            <v>TAPPED FOOT ST S 0.5</v>
          </cell>
          <cell r="C40596">
            <v>4.9000000000000004</v>
          </cell>
        </row>
        <row r="40597">
          <cell r="A40597" t="str">
            <v>MXA0104F</v>
          </cell>
          <cell r="B40597" t="str">
            <v>Pied vis</v>
          </cell>
          <cell r="C40597">
            <v>17.100000000000001</v>
          </cell>
        </row>
        <row r="40598">
          <cell r="A40598" t="str">
            <v>MXA0104P</v>
          </cell>
          <cell r="B40598" t="str">
            <v>Pied vis</v>
          </cell>
          <cell r="C40598">
            <v>75</v>
          </cell>
        </row>
        <row r="40599">
          <cell r="A40599" t="str">
            <v>MXA010KN</v>
          </cell>
          <cell r="B40599" t="str">
            <v>SCREW Acier allié 1.4034 X46Cr13 HARD-TP</v>
          </cell>
          <cell r="C40599">
            <v>4.3</v>
          </cell>
        </row>
        <row r="40600">
          <cell r="A40600" t="str">
            <v>MXA010M6</v>
          </cell>
          <cell r="B40600" t="str">
            <v>SCREW ST POL S0.9 DT=2 L=2.1</v>
          </cell>
          <cell r="C40600">
            <v>4.3</v>
          </cell>
        </row>
        <row r="40601">
          <cell r="A40601" t="str">
            <v>MXA010M9</v>
          </cell>
          <cell r="B40601" t="str">
            <v>Vis à tête cylindrique</v>
          </cell>
          <cell r="C40601">
            <v>4.3</v>
          </cell>
        </row>
        <row r="40602">
          <cell r="A40602" t="str">
            <v>MXA010ML</v>
          </cell>
          <cell r="B40602" t="str">
            <v>SCREW ST POL S1 DT=1.6 L=3.85</v>
          </cell>
          <cell r="C40602">
            <v>4.3</v>
          </cell>
        </row>
        <row r="40603">
          <cell r="A40603" t="str">
            <v>MXE03CFL</v>
          </cell>
          <cell r="B40603" t="str">
            <v>MVT AU-AU ETA2671 H2 GU6H DSC-BL</v>
          </cell>
          <cell r="C40603">
            <v>610</v>
          </cell>
        </row>
        <row r="40604">
          <cell r="A40604" t="str">
            <v>MXE03CFM</v>
          </cell>
          <cell r="B40604" t="str">
            <v>DISQ QUNT BL DEC BC GU3H</v>
          </cell>
          <cell r="C40604">
            <v>45</v>
          </cell>
        </row>
        <row r="40605">
          <cell r="A40605" t="str">
            <v>MXE03D4R</v>
          </cell>
          <cell r="B40605" t="str">
            <v>CRWN POL ST FLUT</v>
          </cell>
          <cell r="C40605">
            <v>90</v>
          </cell>
        </row>
        <row r="40606">
          <cell r="A40606" t="str">
            <v>MXE03D59</v>
          </cell>
          <cell r="B40606" t="str">
            <v>CRWN FLUT POL GO5N</v>
          </cell>
          <cell r="C40606">
            <v>550</v>
          </cell>
        </row>
        <row r="40607">
          <cell r="A40607" t="str">
            <v>MXE03DJJ</v>
          </cell>
          <cell r="B40607" t="str">
            <v>CRW-TUB ST D.head =2.6 D.press =1.7</v>
          </cell>
          <cell r="C40607">
            <v>9.8000000000000007</v>
          </cell>
        </row>
        <row r="40608">
          <cell r="A40608" t="str">
            <v>MXE03DLM</v>
          </cell>
          <cell r="B40608" t="str">
            <v>CIRC GSKT ELASTO NR</v>
          </cell>
          <cell r="C40608">
            <v>4.0999999999999996</v>
          </cell>
        </row>
        <row r="40609">
          <cell r="A40609" t="str">
            <v>MXE03DM8</v>
          </cell>
          <cell r="B40609" t="str">
            <v>CRW-TUB GO5N D.head=2.6 D.press=1.7</v>
          </cell>
          <cell r="C40609">
            <v>140</v>
          </cell>
        </row>
        <row r="40610">
          <cell r="A40610" t="str">
            <v>MXE03DQH</v>
          </cell>
          <cell r="B40610" t="str">
            <v>BTE TRD 40 ST-POL AU-AU</v>
          </cell>
          <cell r="C40610">
            <v>855</v>
          </cell>
        </row>
        <row r="40611">
          <cell r="A40611" t="str">
            <v>MXE03DQJ</v>
          </cell>
          <cell r="B40611" t="str">
            <v>CAD TRD 40 BL AU 1ROM-NR SEL SW200</v>
          </cell>
          <cell r="C40611">
            <v>185</v>
          </cell>
        </row>
        <row r="40612">
          <cell r="A40612" t="str">
            <v>MXE03FFD</v>
          </cell>
          <cell r="B40612" t="str">
            <v>AUTO MVT MB 2417 STAND H1 AP.3H</v>
          </cell>
          <cell r="C40612">
            <v>610</v>
          </cell>
        </row>
        <row r="40613">
          <cell r="A40613" t="str">
            <v>MXE03FGC</v>
          </cell>
          <cell r="B40613" t="str">
            <v>WHEEL HOURS BR H=1.0 D=1.5</v>
          </cell>
          <cell r="C40613">
            <v>2.5</v>
          </cell>
        </row>
        <row r="40614">
          <cell r="A40614" t="str">
            <v>MXE03G8Q</v>
          </cell>
          <cell r="B40614" t="str">
            <v>KNIFE FOR CASE-OPENER OBMP II 6MM 25°</v>
          </cell>
          <cell r="C40614">
            <v>75</v>
          </cell>
        </row>
        <row r="40615">
          <cell r="A40615" t="str">
            <v>MXE03GN8</v>
          </cell>
          <cell r="B40615" t="str">
            <v>HANDS SET ST H-MIN-PS</v>
          </cell>
          <cell r="C40615">
            <v>90</v>
          </cell>
        </row>
        <row r="40616">
          <cell r="A40616" t="str">
            <v>MXE03GZ6</v>
          </cell>
          <cell r="B40616" t="str">
            <v>CAD SRI 43 AG-GRE CHM 9ARA-C3 P616</v>
          </cell>
          <cell r="C40616">
            <v>1220</v>
          </cell>
        </row>
        <row r="40617">
          <cell r="A40617" t="str">
            <v>MXE03GZG</v>
          </cell>
          <cell r="B40617" t="str">
            <v>BTE SRI 43 ST-POL AU-CHM</v>
          </cell>
          <cell r="C40617">
            <v>1830</v>
          </cell>
        </row>
        <row r="40618">
          <cell r="A40618" t="str">
            <v>MXE03H39</v>
          </cell>
          <cell r="B40618" t="str">
            <v>BAR RES AC 316 LS NIVA1 EC=19.0</v>
          </cell>
          <cell r="C40618">
            <v>9.8000000000000007</v>
          </cell>
        </row>
        <row r="40619">
          <cell r="A40619" t="str">
            <v>MXE03H3B</v>
          </cell>
          <cell r="B40619" t="str">
            <v>BAR RES AC 316 LS EC=18.0</v>
          </cell>
          <cell r="C40619">
            <v>9.8000000000000007</v>
          </cell>
        </row>
        <row r="40620">
          <cell r="A40620" t="str">
            <v>MXE03H49</v>
          </cell>
          <cell r="B40620" t="str">
            <v>BTE HCH 38 ST-POL ME-ME</v>
          </cell>
          <cell r="C40620">
            <v>855</v>
          </cell>
        </row>
        <row r="40621">
          <cell r="A40621" t="str">
            <v>MXE03H4B</v>
          </cell>
          <cell r="B40621" t="str">
            <v>BTE HCH 38 RGO ME-ME</v>
          </cell>
          <cell r="C40621">
            <v>6100</v>
          </cell>
        </row>
        <row r="40622">
          <cell r="A40622" t="str">
            <v>MXE03H4F</v>
          </cell>
          <cell r="B40622" t="str">
            <v>BTE HCH 38 ST-POL AU-AU</v>
          </cell>
          <cell r="C40622">
            <v>855</v>
          </cell>
        </row>
        <row r="40623">
          <cell r="A40623" t="str">
            <v>MXE03H4G</v>
          </cell>
          <cell r="B40623" t="str">
            <v>BTE HCH 40 ST-POL AU-AU</v>
          </cell>
          <cell r="C40623">
            <v>855</v>
          </cell>
        </row>
        <row r="40624">
          <cell r="A40624" t="str">
            <v>MXE03H4H</v>
          </cell>
          <cell r="B40624" t="str">
            <v>BTE HCH 38 ST-RGO AU-AU</v>
          </cell>
          <cell r="C40624">
            <v>1470</v>
          </cell>
        </row>
        <row r="40625">
          <cell r="A40625" t="str">
            <v>MXE03H4R</v>
          </cell>
          <cell r="B40625" t="str">
            <v>BTE HCH 40 ST-POL AU-QS</v>
          </cell>
          <cell r="C40625">
            <v>855</v>
          </cell>
        </row>
        <row r="40626">
          <cell r="A40626" t="str">
            <v>MXE03H4S</v>
          </cell>
          <cell r="B40626" t="str">
            <v>BTE HCH 40 ST-POL AU-QS</v>
          </cell>
          <cell r="C40626">
            <v>855</v>
          </cell>
        </row>
        <row r="40627">
          <cell r="A40627" t="str">
            <v>MXE03H4T</v>
          </cell>
          <cell r="B40627" t="str">
            <v>BTE HCH 40 ST-POL AU-QY</v>
          </cell>
          <cell r="C40627">
            <v>855</v>
          </cell>
        </row>
        <row r="40628">
          <cell r="A40628" t="str">
            <v>MXE03H4V</v>
          </cell>
          <cell r="B40628" t="str">
            <v>BTE HCH 40 ST-POL AU-QY</v>
          </cell>
          <cell r="C40628">
            <v>855</v>
          </cell>
        </row>
        <row r="40629">
          <cell r="A40629" t="str">
            <v>MXE03H4X</v>
          </cell>
          <cell r="B40629" t="str">
            <v>BTE HCH 40 RGO-POL AU-QY</v>
          </cell>
          <cell r="C40629">
            <v>9800</v>
          </cell>
        </row>
        <row r="40630">
          <cell r="A40630" t="str">
            <v>MXE03H4Z</v>
          </cell>
          <cell r="B40630" t="str">
            <v>BTE HCH 40 RGO AU-QY</v>
          </cell>
          <cell r="C40630">
            <v>9800</v>
          </cell>
        </row>
        <row r="40631">
          <cell r="A40631" t="str">
            <v>MXE03H50</v>
          </cell>
          <cell r="B40631" t="str">
            <v>BTE HCH 41 AC-POL AU-UTC</v>
          </cell>
          <cell r="C40631">
            <v>855</v>
          </cell>
        </row>
        <row r="40632">
          <cell r="A40632" t="str">
            <v>MXE03H55</v>
          </cell>
          <cell r="B40632" t="str">
            <v>BTE HCH 41 ST-RGO AU-UTC</v>
          </cell>
          <cell r="C40632">
            <v>1470</v>
          </cell>
        </row>
        <row r="40633">
          <cell r="A40633" t="str">
            <v>MXE03H56</v>
          </cell>
          <cell r="B40633" t="str">
            <v>BTE HCH 44 RGO-POL AU-TBN</v>
          </cell>
          <cell r="C40633">
            <v>27500</v>
          </cell>
        </row>
        <row r="40634">
          <cell r="A40634" t="str">
            <v>MXE03H57</v>
          </cell>
          <cell r="B40634" t="str">
            <v>BTE HCH 44 WGO-POL AU-TBN</v>
          </cell>
          <cell r="C40634">
            <v>27500</v>
          </cell>
        </row>
        <row r="40635">
          <cell r="A40635" t="str">
            <v>MXE03HPB</v>
          </cell>
          <cell r="B40635" t="str">
            <v>CHAUSSEE H4 ETA 7001</v>
          </cell>
          <cell r="C40635">
            <v>6.1</v>
          </cell>
        </row>
        <row r="40636">
          <cell r="A40636" t="str">
            <v>MXE03HQ0</v>
          </cell>
          <cell r="B40636" t="str">
            <v>ROUE HEURES LT H=1.5 DE=1.3 ETA 7001</v>
          </cell>
          <cell r="C40636">
            <v>1.2</v>
          </cell>
        </row>
        <row r="40637">
          <cell r="A40637" t="str">
            <v>MXE03J5X</v>
          </cell>
          <cell r="B40637" t="str">
            <v>KNIFE FOR CASE-OPENER OBMP II 6MM 35°</v>
          </cell>
          <cell r="C40637">
            <v>75</v>
          </cell>
        </row>
        <row r="40638">
          <cell r="A40638" t="str">
            <v>MXE03K1X</v>
          </cell>
          <cell r="B40638" t="str">
            <v>BEZEL BOH 36MM GO5Nx POL</v>
          </cell>
          <cell r="C40638">
            <v>4900</v>
          </cell>
        </row>
        <row r="40639">
          <cell r="A40639" t="str">
            <v>MXE03K20</v>
          </cell>
          <cell r="B40639" t="str">
            <v>BEZEL BOH 36MM GO5N POL</v>
          </cell>
          <cell r="C40639">
            <v>1830</v>
          </cell>
        </row>
        <row r="40640">
          <cell r="A40640" t="str">
            <v>MXE03K21</v>
          </cell>
          <cell r="B40640" t="str">
            <v>CRWN FLU GO5N  POLx</v>
          </cell>
          <cell r="C40640">
            <v>430</v>
          </cell>
        </row>
        <row r="40641">
          <cell r="A40641" t="str">
            <v>MXE03K22</v>
          </cell>
          <cell r="B40641" t="str">
            <v>CRW-TUB GO5N D.head=2.6 D.press=1.605</v>
          </cell>
          <cell r="C40641">
            <v>140</v>
          </cell>
        </row>
        <row r="40642">
          <cell r="A40642" t="str">
            <v>MXE03K23</v>
          </cell>
          <cell r="B40642" t="str">
            <v>CRYSTAL SAPPH D=31.0</v>
          </cell>
          <cell r="C40642">
            <v>125</v>
          </cell>
        </row>
        <row r="40643">
          <cell r="A40643" t="str">
            <v>MXE03K24</v>
          </cell>
          <cell r="B40643" t="str">
            <v>GSKT BEZEL CIRC ELASTO</v>
          </cell>
          <cell r="C40643">
            <v>4.3</v>
          </cell>
        </row>
        <row r="40644">
          <cell r="A40644" t="str">
            <v>MXE03K25</v>
          </cell>
          <cell r="B40644" t="str">
            <v>GSKT BCK CIRC ELASTO</v>
          </cell>
          <cell r="C40644">
            <v>4.3</v>
          </cell>
        </row>
        <row r="40645">
          <cell r="A40645" t="str">
            <v>MXE03K2B</v>
          </cell>
          <cell r="B40645" t="str">
            <v>CORRECT GO5N POL D.tête=2.005</v>
          </cell>
          <cell r="C40645">
            <v>105</v>
          </cell>
        </row>
        <row r="40646">
          <cell r="A40646" t="str">
            <v>MXE03K2F</v>
          </cell>
          <cell r="B40646" t="str">
            <v>PUSH LEVER ST 4H</v>
          </cell>
          <cell r="C40646">
            <v>60</v>
          </cell>
        </row>
        <row r="40647">
          <cell r="A40647" t="str">
            <v>MXE03K2J</v>
          </cell>
          <cell r="B40647" t="str">
            <v>PUSH LEVER ST 7H</v>
          </cell>
          <cell r="C40647">
            <v>60</v>
          </cell>
        </row>
        <row r="40648">
          <cell r="A40648" t="str">
            <v>MXE03K2K</v>
          </cell>
          <cell r="B40648" t="str">
            <v>PUSH LEVER ST 10H</v>
          </cell>
          <cell r="C40648">
            <v>60</v>
          </cell>
        </row>
        <row r="40649">
          <cell r="A40649" t="str">
            <v>MXE03K2L</v>
          </cell>
          <cell r="B40649" t="str">
            <v>PUSH LEVER ST 11H</v>
          </cell>
          <cell r="C40649">
            <v>60</v>
          </cell>
        </row>
        <row r="40650">
          <cell r="A40650" t="str">
            <v>MXE03K3T</v>
          </cell>
          <cell r="B40650" t="str">
            <v>SCREW BCK GO5N POL L=2.2 D.Head=1.48</v>
          </cell>
          <cell r="C40650">
            <v>90</v>
          </cell>
        </row>
        <row r="40651">
          <cell r="A40651" t="str">
            <v>MXE03K3W</v>
          </cell>
          <cell r="B40651" t="str">
            <v>CASE MB BOHEME RED GLD 36 SET</v>
          </cell>
          <cell r="C40651">
            <v>15100</v>
          </cell>
        </row>
        <row r="40652">
          <cell r="A40652" t="str">
            <v>MXE03K40</v>
          </cell>
          <cell r="B40652" t="str">
            <v>CANNON-PINION H=2.17 D=0.7</v>
          </cell>
          <cell r="C40652">
            <v>6.1</v>
          </cell>
        </row>
        <row r="40653">
          <cell r="A40653" t="str">
            <v>MXE03K63</v>
          </cell>
          <cell r="B40653" t="str">
            <v>SPRG BAR BRAC ATT GILDED ST</v>
          </cell>
          <cell r="C40653">
            <v>9.8000000000000007</v>
          </cell>
        </row>
        <row r="40654">
          <cell r="A40654" t="str">
            <v>MXE03KP0</v>
          </cell>
          <cell r="B40654" t="str">
            <v>CAD HCH 38 AG-SOL ME 4ARA-GR ETA 7001</v>
          </cell>
          <cell r="C40654">
            <v>430</v>
          </cell>
        </row>
        <row r="40655">
          <cell r="A40655" t="str">
            <v>MXE03KP5</v>
          </cell>
          <cell r="B40655" t="str">
            <v>JAG HM EVG-LAI RH ETA 7001 L=13.9/9.5</v>
          </cell>
          <cell r="C40655">
            <v>50</v>
          </cell>
        </row>
        <row r="40656">
          <cell r="A40656" t="str">
            <v>MXE03KP9</v>
          </cell>
          <cell r="B40656" t="str">
            <v>VIS AC ALL S0.72 L=1.37 TETE=2.0</v>
          </cell>
          <cell r="C40656">
            <v>4.3</v>
          </cell>
        </row>
        <row r="40657">
          <cell r="A40657" t="str">
            <v>MXE03KQ3</v>
          </cell>
          <cell r="B40657" t="str">
            <v>CAD TRD 36 BL AU 1ROM-NR SEL SW200</v>
          </cell>
          <cell r="C40657">
            <v>185</v>
          </cell>
        </row>
        <row r="40658">
          <cell r="A40658" t="str">
            <v>MXE03KQ5</v>
          </cell>
          <cell r="B40658" t="str">
            <v>BTE TRD 36 ST-POL AU-AU</v>
          </cell>
          <cell r="C40658">
            <v>855</v>
          </cell>
        </row>
        <row r="40659">
          <cell r="A40659" t="str">
            <v>MXE03KQ7</v>
          </cell>
          <cell r="B40659" t="str">
            <v>AIG SC BAT-RH SW200 L=14.55</v>
          </cell>
          <cell r="C40659">
            <v>18.3</v>
          </cell>
        </row>
        <row r="40660">
          <cell r="A40660" t="str">
            <v>MXE03KRL</v>
          </cell>
          <cell r="B40660" t="str">
            <v>BTE TRD 36 ST-POL QU-QU</v>
          </cell>
          <cell r="C40660">
            <v>855</v>
          </cell>
        </row>
        <row r="40661">
          <cell r="A40661" t="str">
            <v>MXE03KRM</v>
          </cell>
          <cell r="B40661" t="str">
            <v>JAG HM FEU-RH ETA 955.112 L=13.4/9.0</v>
          </cell>
          <cell r="C40661">
            <v>50</v>
          </cell>
        </row>
        <row r="40662">
          <cell r="A40662" t="str">
            <v>MXE03KRT</v>
          </cell>
          <cell r="B40662" t="str">
            <v>CAD TRD 36 BL QU 11ROM-NR ETA 955.112</v>
          </cell>
          <cell r="C40662">
            <v>185</v>
          </cell>
        </row>
        <row r="40663">
          <cell r="A40663" t="str">
            <v>MXE03KSG</v>
          </cell>
          <cell r="B40663" t="str">
            <v>JAG HM EVG-LAI 5N ETA 7001 L=13.9/9.5</v>
          </cell>
          <cell r="C40663">
            <v>50</v>
          </cell>
        </row>
        <row r="40664">
          <cell r="A40664" t="str">
            <v>MXE03KSN</v>
          </cell>
          <cell r="B40664" t="str">
            <v>JAG HM FEU-RH ETA 955.112 L=14.90/10.0</v>
          </cell>
          <cell r="C40664">
            <v>50</v>
          </cell>
        </row>
        <row r="40665">
          <cell r="A40665" t="str">
            <v>MXE03KSP</v>
          </cell>
          <cell r="B40665" t="str">
            <v>CAD TRD 40 BL QU 11ROM-NR ETA 955.112</v>
          </cell>
          <cell r="C40665">
            <v>185</v>
          </cell>
        </row>
        <row r="40666">
          <cell r="A40666" t="str">
            <v>MXE03KSQ</v>
          </cell>
          <cell r="B40666" t="str">
            <v>BTE TRD 40 ST-POL QU-QU</v>
          </cell>
          <cell r="C40666">
            <v>855</v>
          </cell>
        </row>
        <row r="40667">
          <cell r="A40667" t="str">
            <v>MXE03KSR</v>
          </cell>
          <cell r="B40667" t="str">
            <v>BAR RES AC GR400 NIVA 1 EC=19.0</v>
          </cell>
          <cell r="C40667">
            <v>9.8000000000000007</v>
          </cell>
        </row>
        <row r="40668">
          <cell r="A40668" t="str">
            <v>MXE03KST</v>
          </cell>
          <cell r="B40668" t="str">
            <v>CAD HCH 38 AG-GRE ME 4ARA-5N ETA 7001</v>
          </cell>
          <cell r="C40668">
            <v>430</v>
          </cell>
        </row>
        <row r="40669">
          <cell r="A40669" t="str">
            <v>MXE03KWV</v>
          </cell>
          <cell r="B40669" t="str">
            <v>AIG GS BAT-LAI BL-POL SEL SW300 L=15.6</v>
          </cell>
          <cell r="C40669">
            <v>30.5</v>
          </cell>
        </row>
        <row r="40670">
          <cell r="A40670" t="str">
            <v>MXE03KX6</v>
          </cell>
          <cell r="B40670" t="str">
            <v>JAG HM EVG-LAI 5N SEL SW300 L=13.9/9.5</v>
          </cell>
          <cell r="C40670">
            <v>50</v>
          </cell>
        </row>
        <row r="40671">
          <cell r="A40671" t="str">
            <v>MXE03KXQ</v>
          </cell>
          <cell r="B40671" t="str">
            <v>CAD HCH 38 AG-SOL AU 3ARA-5N SEL SW300</v>
          </cell>
          <cell r="C40671">
            <v>430</v>
          </cell>
        </row>
        <row r="40672">
          <cell r="A40672" t="str">
            <v>MXE03KZT</v>
          </cell>
          <cell r="B40672" t="str">
            <v>SPG BAR GALB NIV3 EC=20.0 DC=1.5</v>
          </cell>
          <cell r="C40672">
            <v>9.8000000000000007</v>
          </cell>
        </row>
        <row r="40673">
          <cell r="A40673" t="str">
            <v>MXE03MCN</v>
          </cell>
          <cell r="B40673" t="str">
            <v>JAG HM LAI-5N DUD DD5107 L=12.9 /9.35</v>
          </cell>
          <cell r="C40673">
            <v>90</v>
          </cell>
        </row>
        <row r="40674">
          <cell r="A40674" t="str">
            <v>MXE03MCT</v>
          </cell>
          <cell r="B40674" t="str">
            <v>BACK W/SCRW W/CRYST HCH 38 ST</v>
          </cell>
          <cell r="C40674">
            <v>185</v>
          </cell>
        </row>
        <row r="40675">
          <cell r="A40675" t="str">
            <v>MXE03MCV</v>
          </cell>
          <cell r="B40675" t="str">
            <v>BEZEL HCH 38 ST POL</v>
          </cell>
          <cell r="C40675">
            <v>125</v>
          </cell>
        </row>
        <row r="40676">
          <cell r="A40676" t="str">
            <v>MXE03MCZ</v>
          </cell>
          <cell r="B40676" t="str">
            <v>CAS RING HCH 38 BR</v>
          </cell>
          <cell r="C40676">
            <v>60</v>
          </cell>
        </row>
        <row r="40677">
          <cell r="A40677" t="str">
            <v>MXE03MD0</v>
          </cell>
          <cell r="B40677" t="str">
            <v>CRYSTAL SAPPH D=24.0</v>
          </cell>
          <cell r="C40677">
            <v>125</v>
          </cell>
        </row>
        <row r="40678">
          <cell r="A40678" t="str">
            <v>MXE03MD9</v>
          </cell>
          <cell r="B40678" t="str">
            <v>BACK W CRYST ST POL</v>
          </cell>
          <cell r="C40678">
            <v>185</v>
          </cell>
        </row>
        <row r="40679">
          <cell r="A40679" t="str">
            <v>MXE03MDB</v>
          </cell>
          <cell r="B40679" t="str">
            <v>CAS RING NFL 40MM THERMOP</v>
          </cell>
          <cell r="C40679">
            <v>4.3</v>
          </cell>
        </row>
        <row r="40680">
          <cell r="A40680" t="str">
            <v>MXE03MDD</v>
          </cell>
          <cell r="B40680" t="str">
            <v>CRW-TUB D.tête= 4.0 D. chass=1.8 ST</v>
          </cell>
          <cell r="C40680">
            <v>9.8000000000000007</v>
          </cell>
        </row>
        <row r="40681">
          <cell r="A40681" t="str">
            <v>MXE03MDF</v>
          </cell>
          <cell r="B40681" t="str">
            <v>AIG GS BAT-BZ BL-POL SEL SW300 L=16.6</v>
          </cell>
          <cell r="C40681">
            <v>30.5</v>
          </cell>
        </row>
        <row r="40682">
          <cell r="A40682" t="str">
            <v>MXE03MDH</v>
          </cell>
          <cell r="B40682" t="str">
            <v>GSKT BCK CRYST CIRC ELASTO TRANSP D=24</v>
          </cell>
          <cell r="C40682">
            <v>4.3</v>
          </cell>
        </row>
        <row r="40683">
          <cell r="A40683" t="str">
            <v>MXE03MDM</v>
          </cell>
          <cell r="B40683" t="str">
            <v>CAD HCH 40 AG-SOL AU 3ARA-GR SEL SW300</v>
          </cell>
          <cell r="C40683">
            <v>795</v>
          </cell>
        </row>
        <row r="40684">
          <cell r="A40684" t="str">
            <v>MXE03MF4</v>
          </cell>
          <cell r="B40684" t="str">
            <v>AIG DA SPL LAI-BL L=15.9</v>
          </cell>
          <cell r="C40684">
            <v>30.5</v>
          </cell>
        </row>
        <row r="40685">
          <cell r="A40685" t="str">
            <v>MXE03MF5</v>
          </cell>
          <cell r="B40685" t="str">
            <v>CAD HCH 40 AG-SOL AU-QS 3ARA-AG DD9007</v>
          </cell>
          <cell r="C40685">
            <v>795</v>
          </cell>
        </row>
        <row r="40686">
          <cell r="A40686" t="str">
            <v>MXE03MF7</v>
          </cell>
          <cell r="B40686" t="str">
            <v>AIG CPT BOH FEU-LAI DUD DD5107 L=3.0</v>
          </cell>
          <cell r="C40686">
            <v>30.5</v>
          </cell>
        </row>
        <row r="40687">
          <cell r="A40687" t="str">
            <v>MXE03MFG</v>
          </cell>
          <cell r="B40687" t="str">
            <v>CAD HCH 40 AG-SOL AU-QS 3ARA-AG DD9007</v>
          </cell>
          <cell r="C40687">
            <v>795</v>
          </cell>
        </row>
        <row r="40688">
          <cell r="A40688" t="str">
            <v>MXE03MFJ</v>
          </cell>
          <cell r="B40688" t="str">
            <v>BACK W CRYST ST POL</v>
          </cell>
          <cell r="C40688">
            <v>185</v>
          </cell>
        </row>
        <row r="40689">
          <cell r="A40689" t="str">
            <v>MXE03MFN</v>
          </cell>
          <cell r="B40689" t="str">
            <v>AIG CJM BAT-BL POL DD5907 L=3.25</v>
          </cell>
          <cell r="C40689">
            <v>30.5</v>
          </cell>
        </row>
        <row r="40690">
          <cell r="A40690" t="str">
            <v>MXE03MFP</v>
          </cell>
          <cell r="B40690" t="str">
            <v>CRWN FLU GO5N POL D=5.0</v>
          </cell>
          <cell r="C40690">
            <v>550</v>
          </cell>
        </row>
        <row r="40691">
          <cell r="A40691" t="str">
            <v>MXE03MFQ</v>
          </cell>
          <cell r="B40691" t="str">
            <v>CAD HCH 40 AG-SOL AU 1ARA-5N DD5907</v>
          </cell>
          <cell r="C40691">
            <v>795</v>
          </cell>
        </row>
        <row r="40692">
          <cell r="A40692" t="str">
            <v>MXE03MFT</v>
          </cell>
          <cell r="B40692" t="str">
            <v>JAG HM EVG-5N POL DD5907 L=14.75/10.0</v>
          </cell>
          <cell r="C40692">
            <v>90</v>
          </cell>
        </row>
        <row r="40693">
          <cell r="A40693" t="str">
            <v>MXE03MGK</v>
          </cell>
          <cell r="B40693" t="str">
            <v>AIG MO BAT-BL DD5907 L=2.3</v>
          </cell>
          <cell r="C40693">
            <v>30.5</v>
          </cell>
        </row>
        <row r="40694">
          <cell r="A40694" t="str">
            <v>MXE03MGM</v>
          </cell>
          <cell r="B40694" t="str">
            <v>AIG DA BAT-BL DD5907 L=3.6</v>
          </cell>
          <cell r="C40694">
            <v>30.5</v>
          </cell>
        </row>
        <row r="40695">
          <cell r="A40695" t="str">
            <v>MXE03MGP</v>
          </cell>
          <cell r="B40695" t="str">
            <v>CAD HCH 40 AG-SOL AU-QY 1ARA-5N DD5907</v>
          </cell>
          <cell r="C40695">
            <v>795</v>
          </cell>
        </row>
        <row r="40696">
          <cell r="A40696" t="str">
            <v>MXE03MGS</v>
          </cell>
          <cell r="B40696" t="str">
            <v>BACK W CRYST ST POL</v>
          </cell>
          <cell r="C40696">
            <v>185</v>
          </cell>
        </row>
        <row r="40697">
          <cell r="A40697" t="str">
            <v>MXE03MGT</v>
          </cell>
          <cell r="B40697" t="str">
            <v>BEZEL ST PO SA</v>
          </cell>
          <cell r="C40697">
            <v>125</v>
          </cell>
        </row>
        <row r="40698">
          <cell r="A40698" t="str">
            <v>MXE03MGV</v>
          </cell>
          <cell r="B40698" t="str">
            <v>CIRC BRS GALV</v>
          </cell>
          <cell r="C40698">
            <v>60</v>
          </cell>
        </row>
        <row r="40699">
          <cell r="A40699" t="str">
            <v>MXE03MGW</v>
          </cell>
          <cell r="B40699" t="str">
            <v>BACK W CRYST ST POL</v>
          </cell>
          <cell r="C40699">
            <v>185</v>
          </cell>
        </row>
        <row r="40700">
          <cell r="A40700" t="str">
            <v>MXE03MGX</v>
          </cell>
          <cell r="B40700" t="str">
            <v>BEZEL RED GLD-ST PO SA</v>
          </cell>
          <cell r="C40700">
            <v>550</v>
          </cell>
        </row>
        <row r="40701">
          <cell r="A40701" t="str">
            <v>MXE03MH4</v>
          </cell>
          <cell r="B40701" t="str">
            <v>AIG PS BAT-AC GR MB2919 L=4.4</v>
          </cell>
          <cell r="C40701">
            <v>30.5</v>
          </cell>
        </row>
        <row r="40702">
          <cell r="A40702" t="str">
            <v>MXE03MH6</v>
          </cell>
          <cell r="B40702" t="str">
            <v>BEZEL ST PO SA</v>
          </cell>
          <cell r="C40702">
            <v>125</v>
          </cell>
        </row>
        <row r="40703">
          <cell r="A40703" t="str">
            <v>MXE03MH7</v>
          </cell>
          <cell r="B40703" t="str">
            <v>AIG CJ BAT-AC OX-BL MB2919 L=3.9</v>
          </cell>
          <cell r="C40703">
            <v>30.5</v>
          </cell>
        </row>
        <row r="40704">
          <cell r="A40704" t="str">
            <v>MXE03MH8</v>
          </cell>
          <cell r="B40704" t="str">
            <v>BACK WITH SYNT SAPP CRYSTAL ST POL</v>
          </cell>
          <cell r="C40704">
            <v>185</v>
          </cell>
        </row>
        <row r="40705">
          <cell r="A40705" t="str">
            <v>MXE03MH9</v>
          </cell>
          <cell r="B40705" t="str">
            <v>CIRC BRS GALV</v>
          </cell>
          <cell r="C40705">
            <v>60</v>
          </cell>
        </row>
        <row r="40706">
          <cell r="A40706" t="str">
            <v>MXE03MHJ</v>
          </cell>
          <cell r="B40706" t="str">
            <v>AIG CH EVG-AC OX-BL MB2919 L=11.0</v>
          </cell>
          <cell r="C40706">
            <v>30.5</v>
          </cell>
        </row>
        <row r="40707">
          <cell r="A40707" t="str">
            <v>MXE03MHL</v>
          </cell>
          <cell r="B40707" t="str">
            <v>CAD HCH 41 AG-BRIL CHU 3ARA-AG MB2919</v>
          </cell>
          <cell r="C40707">
            <v>795</v>
          </cell>
        </row>
        <row r="40708">
          <cell r="A40708" t="str">
            <v>MXE03MJC</v>
          </cell>
          <cell r="B40708" t="str">
            <v>MVT AU-QP DUD 5107 H1.38 CPT3H-6H-9H-12H</v>
          </cell>
          <cell r="C40708">
            <v>4900</v>
          </cell>
        </row>
        <row r="40709">
          <cell r="A40709" t="str">
            <v>MXE03MJG</v>
          </cell>
          <cell r="B40709" t="str">
            <v>WHEEL BISSEXTILE YEAR H=0.57</v>
          </cell>
          <cell r="C40709">
            <v>155</v>
          </cell>
        </row>
        <row r="40710">
          <cell r="A40710" t="str">
            <v>MXE03MKJ</v>
          </cell>
          <cell r="B40710" t="str">
            <v>CAD HCH 41 LAI-AG AU-UTC 3ARA-5N MB2919</v>
          </cell>
          <cell r="C40710">
            <v>795</v>
          </cell>
        </row>
        <row r="40711">
          <cell r="A40711" t="str">
            <v>MXE03MKP</v>
          </cell>
          <cell r="B40711" t="str">
            <v>BACK CLIP W/CRYST HCH 40MM ST</v>
          </cell>
          <cell r="C40711">
            <v>185</v>
          </cell>
        </row>
        <row r="40712">
          <cell r="A40712" t="str">
            <v>MXE03MKV</v>
          </cell>
          <cell r="B40712" t="str">
            <v>BEZEL HCH 40MM ST SAT POL</v>
          </cell>
          <cell r="C40712">
            <v>125</v>
          </cell>
        </row>
        <row r="40713">
          <cell r="A40713" t="str">
            <v>MXE03MKW</v>
          </cell>
          <cell r="B40713" t="str">
            <v>CAS RING HCH 40MM BRASS POL</v>
          </cell>
          <cell r="C40713">
            <v>60</v>
          </cell>
        </row>
        <row r="40714">
          <cell r="A40714" t="str">
            <v>MXE03MKZ</v>
          </cell>
          <cell r="B40714" t="str">
            <v>MVT AU-QP DUD 5107 H1.38 CPT3H-6H-9H-12H</v>
          </cell>
          <cell r="C40714">
            <v>4900</v>
          </cell>
        </row>
        <row r="40715">
          <cell r="A40715" t="str">
            <v>MXE03MNZ</v>
          </cell>
          <cell r="B40715" t="str">
            <v>MVT AU-TBN R230 H1 CPT 4H-8H MAS-5N</v>
          </cell>
          <cell r="C40715">
            <v>32500</v>
          </cell>
        </row>
        <row r="40716">
          <cell r="A40716" t="str">
            <v>MXE03MPB</v>
          </cell>
          <cell r="B40716" t="str">
            <v>CAS RING HCH 40MM BRASS</v>
          </cell>
          <cell r="C40716">
            <v>60</v>
          </cell>
        </row>
        <row r="40717">
          <cell r="A40717" t="str">
            <v>MXE03MQQ</v>
          </cell>
          <cell r="B40717" t="str">
            <v>BACK CLIP W/CRYST HCH 40MM ST</v>
          </cell>
          <cell r="C40717">
            <v>185</v>
          </cell>
        </row>
        <row r="40718">
          <cell r="A40718" t="str">
            <v>MXE03MR4</v>
          </cell>
          <cell r="B40718" t="str">
            <v>BACK CLIP W/CRYST HCH 40MM ST</v>
          </cell>
          <cell r="C40718">
            <v>185</v>
          </cell>
        </row>
        <row r="40719">
          <cell r="A40719" t="str">
            <v>MXE03MR6</v>
          </cell>
          <cell r="B40719" t="str">
            <v>BEZEL HCH 40MM ST SAT POL</v>
          </cell>
          <cell r="C40719">
            <v>125</v>
          </cell>
        </row>
        <row r="40720">
          <cell r="A40720" t="str">
            <v>MXE03MR7</v>
          </cell>
          <cell r="B40720" t="str">
            <v>CAS RING HCH 40MM BRASS</v>
          </cell>
          <cell r="C40720">
            <v>60</v>
          </cell>
        </row>
        <row r="40721">
          <cell r="A40721" t="str">
            <v>MXE03MR8</v>
          </cell>
          <cell r="B40721" t="str">
            <v>BACK HCH 40MM W/CRYST CLIP ST</v>
          </cell>
          <cell r="C40721">
            <v>185</v>
          </cell>
        </row>
        <row r="40722">
          <cell r="A40722" t="str">
            <v>MXE03MWZ</v>
          </cell>
          <cell r="B40722" t="str">
            <v>HANDS SET RH BRS H-MIN-S</v>
          </cell>
          <cell r="C40722">
            <v>50</v>
          </cell>
        </row>
        <row r="40723">
          <cell r="A40723" t="str">
            <v>MXE03MX5</v>
          </cell>
          <cell r="B40723" t="str">
            <v>CRYSTAL SAPPH D=34.6</v>
          </cell>
          <cell r="C40723">
            <v>125</v>
          </cell>
        </row>
        <row r="40724">
          <cell r="A40724" t="str">
            <v>MXE03MX6</v>
          </cell>
          <cell r="B40724" t="str">
            <v>GSKT CIRC D.ext=35.2</v>
          </cell>
          <cell r="C40724">
            <v>4.3</v>
          </cell>
        </row>
        <row r="40725">
          <cell r="A40725" t="str">
            <v>MXE03MX9</v>
          </cell>
          <cell r="B40725" t="str">
            <v>CAS RING NFL 36MM THERMOP</v>
          </cell>
          <cell r="C40725">
            <v>4.3</v>
          </cell>
        </row>
        <row r="40726">
          <cell r="A40726" t="str">
            <v>MXE03MXJ</v>
          </cell>
          <cell r="B40726" t="str">
            <v>CRYSTAL SAPPH D=31.1</v>
          </cell>
          <cell r="C40726">
            <v>125</v>
          </cell>
        </row>
        <row r="40727">
          <cell r="A40727" t="str">
            <v>MXE03MXM</v>
          </cell>
          <cell r="B40727" t="str">
            <v>GSKT CIRC ELASTO BEZEL</v>
          </cell>
          <cell r="C40727">
            <v>4.3</v>
          </cell>
        </row>
        <row r="40728">
          <cell r="A40728" t="str">
            <v>MXE03MZ5</v>
          </cell>
          <cell r="B40728" t="str">
            <v>CAS RING NFL 40MM THERMOP</v>
          </cell>
          <cell r="C40728">
            <v>4.3</v>
          </cell>
        </row>
        <row r="40729">
          <cell r="A40729" t="str">
            <v>MXE03MZ6</v>
          </cell>
          <cell r="B40729" t="str">
            <v>CRWN FLUTED ST</v>
          </cell>
          <cell r="C40729">
            <v>90</v>
          </cell>
        </row>
        <row r="40730">
          <cell r="A40730" t="str">
            <v>MXE03N18</v>
          </cell>
          <cell r="B40730" t="str">
            <v>BEZEL HCH 44 GO5N POL</v>
          </cell>
          <cell r="C40730">
            <v>4900</v>
          </cell>
        </row>
        <row r="40731">
          <cell r="A40731" t="str">
            <v>MXE03N1D</v>
          </cell>
          <cell r="B40731" t="str">
            <v>BTE SRI 43 RGO AU-CHM</v>
          </cell>
          <cell r="C40731">
            <v>27500</v>
          </cell>
        </row>
        <row r="40732">
          <cell r="A40732" t="str">
            <v>MXE03N1L</v>
          </cell>
          <cell r="B40732" t="str">
            <v>JEUDISQ INDIC.MIN.SEC BL DEC-NR R200</v>
          </cell>
          <cell r="C40732">
            <v>185</v>
          </cell>
        </row>
        <row r="40733">
          <cell r="A40733" t="str">
            <v>MXE03N3J</v>
          </cell>
          <cell r="B40733" t="str">
            <v>SPG BAR GALB NIV1 EC=19.0 DC=1.5</v>
          </cell>
          <cell r="C40733">
            <v>9.8000000000000007</v>
          </cell>
        </row>
        <row r="40734">
          <cell r="A40734" t="str">
            <v>MXE03N3L</v>
          </cell>
          <cell r="B40734" t="str">
            <v>SPG BAR GALB NIV1 EC=20.0 DC=1.5</v>
          </cell>
          <cell r="C40734">
            <v>9.8000000000000007</v>
          </cell>
        </row>
        <row r="40735">
          <cell r="A40735" t="str">
            <v>MXE03N92</v>
          </cell>
          <cell r="B40735" t="str">
            <v>CAS RING THERMOP</v>
          </cell>
          <cell r="C40735">
            <v>4.3</v>
          </cell>
        </row>
        <row r="40736">
          <cell r="A40736" t="str">
            <v>MXE03N93</v>
          </cell>
          <cell r="B40736" t="str">
            <v>AIG CPT SPL LAI-5N-POL L=5.0</v>
          </cell>
          <cell r="C40736">
            <v>50</v>
          </cell>
        </row>
        <row r="40737">
          <cell r="A40737" t="str">
            <v>MXE03N94</v>
          </cell>
          <cell r="B40737" t="str">
            <v>AIG DA SPL LAI-5N-POL L=5.7</v>
          </cell>
          <cell r="C40737">
            <v>50</v>
          </cell>
        </row>
        <row r="40738">
          <cell r="A40738" t="str">
            <v>MXE03N9W</v>
          </cell>
          <cell r="B40738" t="str">
            <v>CAD HCH 44 AG-SAB AU-TBN 1ARA-5N MBR230</v>
          </cell>
          <cell r="C40738">
            <v>795</v>
          </cell>
        </row>
        <row r="40739">
          <cell r="A40739" t="str">
            <v>MXE03NB2</v>
          </cell>
          <cell r="B40739" t="str">
            <v>CAD BOH 36 AG-GUI-SAT 12ARA-NR DD5107</v>
          </cell>
          <cell r="C40739">
            <v>305</v>
          </cell>
        </row>
        <row r="40740">
          <cell r="A40740" t="str">
            <v>MXE03NB7</v>
          </cell>
          <cell r="B40740" t="str">
            <v>BTE 185 44 RGO-SAT-POL ME-CHM</v>
          </cell>
          <cell r="C40740">
            <v>27500</v>
          </cell>
        </row>
        <row r="40741">
          <cell r="A40741" t="str">
            <v>MXE03NB8</v>
          </cell>
          <cell r="B40741" t="str">
            <v>CAD 185 44 NR-MAT CHM 10ARA-SLN MBM1629</v>
          </cell>
          <cell r="C40741">
            <v>305</v>
          </cell>
        </row>
        <row r="40742">
          <cell r="A40742" t="str">
            <v>MXE03NFC</v>
          </cell>
          <cell r="B40742" t="str">
            <v>BTE BOH 36 RGO AU-QP</v>
          </cell>
          <cell r="C40742">
            <v>12800</v>
          </cell>
        </row>
        <row r="40743">
          <cell r="A40743" t="str">
            <v>MXE03NGL</v>
          </cell>
          <cell r="B40743" t="str">
            <v>AIG GS BAT LAI-POL 5N MBM1629 L=16.4</v>
          </cell>
          <cell r="C40743">
            <v>50</v>
          </cell>
        </row>
        <row r="40744">
          <cell r="A40744" t="str">
            <v>MXE03NGM</v>
          </cell>
          <cell r="B40744" t="str">
            <v>AIG CPT BAT LAI-POL 5N MBM1629 L=4.6</v>
          </cell>
          <cell r="C40744">
            <v>50</v>
          </cell>
        </row>
        <row r="40745">
          <cell r="A40745" t="str">
            <v>MXE03NKJ</v>
          </cell>
          <cell r="B40745" t="str">
            <v>VIS AC NON-ALL S1.0 L=2.1 TETE=2.5</v>
          </cell>
          <cell r="C40745">
            <v>4.3</v>
          </cell>
        </row>
        <row r="40746">
          <cell r="A40746" t="str">
            <v>MXE03NKK</v>
          </cell>
          <cell r="B40746" t="str">
            <v>BTE 185 44 ST-POL ME-PS</v>
          </cell>
          <cell r="C40746">
            <v>1830</v>
          </cell>
        </row>
        <row r="40747">
          <cell r="A40747" t="str">
            <v>MXE03NKM</v>
          </cell>
          <cell r="B40747" t="str">
            <v>CAD 185 44 NR-OPL ME 11SLN ETA 6498</v>
          </cell>
          <cell r="C40747">
            <v>305</v>
          </cell>
        </row>
        <row r="40748">
          <cell r="A40748" t="str">
            <v>MXE03NKQ</v>
          </cell>
          <cell r="B40748" t="str">
            <v>AIG PS BAT LAI-AG ETA 6498 L=5.8</v>
          </cell>
          <cell r="C40748">
            <v>50</v>
          </cell>
        </row>
        <row r="40749">
          <cell r="A40749" t="str">
            <v>MXE03NLG</v>
          </cell>
          <cell r="B40749" t="str">
            <v>VIS AC NON-ALL S1.1 L=3.5 TETE=2.5</v>
          </cell>
          <cell r="C40749">
            <v>4.3</v>
          </cell>
        </row>
        <row r="40750">
          <cell r="A40750" t="str">
            <v>MXE03P23</v>
          </cell>
          <cell r="B40750" t="str">
            <v>SPRG BAR BRAC ATT RIGHT GR400 N1</v>
          </cell>
          <cell r="C40750">
            <v>9.8000000000000007</v>
          </cell>
        </row>
        <row r="40751">
          <cell r="A40751" t="str">
            <v>MXE03R1P</v>
          </cell>
          <cell r="B40751" t="str">
            <v>LINK CENTR UNDIF CASE ATT ST SAT POL</v>
          </cell>
          <cell r="C40751">
            <v>60</v>
          </cell>
        </row>
        <row r="40752">
          <cell r="A40752" t="str">
            <v>MXE03R40</v>
          </cell>
          <cell r="B40752" t="str">
            <v>PIN NOTCHED ST</v>
          </cell>
          <cell r="C40752">
            <v>4.3</v>
          </cell>
        </row>
        <row r="40753">
          <cell r="A40753" t="str">
            <v>MXE03R41</v>
          </cell>
          <cell r="B40753" t="str">
            <v>SCREW CYL FLAT ST POL DT=1.4 L=14.55</v>
          </cell>
          <cell r="C40753">
            <v>4.3</v>
          </cell>
        </row>
        <row r="40754">
          <cell r="A40754" t="str">
            <v>MXE03R42</v>
          </cell>
          <cell r="B40754" t="str">
            <v>HANDS SET GD5N BRS H-MIN-S</v>
          </cell>
          <cell r="C40754">
            <v>50</v>
          </cell>
        </row>
        <row r="40755">
          <cell r="A40755" t="str">
            <v>MXE03R4V</v>
          </cell>
          <cell r="B40755" t="str">
            <v>CLASP DOUBLE M ST POL</v>
          </cell>
          <cell r="C40755">
            <v>95</v>
          </cell>
        </row>
        <row r="40756">
          <cell r="A40756" t="str">
            <v>MXE03R50</v>
          </cell>
          <cell r="B40756" t="str">
            <v>LINK CENT CASE AT UND ST PO SA</v>
          </cell>
          <cell r="C40756">
            <v>60</v>
          </cell>
        </row>
        <row r="40757">
          <cell r="A40757" t="str">
            <v>MXE03R55</v>
          </cell>
          <cell r="B40757" t="str">
            <v>HANDS SET RH BRS H-Min-SC</v>
          </cell>
          <cell r="C40757">
            <v>90</v>
          </cell>
        </row>
        <row r="40758">
          <cell r="A40758" t="str">
            <v>MXE03R5N</v>
          </cell>
          <cell r="B40758" t="str">
            <v>KLINK EXT UNDIF ST SAT POL</v>
          </cell>
          <cell r="C40758">
            <v>60</v>
          </cell>
        </row>
        <row r="40759">
          <cell r="A40759" t="str">
            <v>MXE03R60</v>
          </cell>
          <cell r="B40759" t="str">
            <v>CLASP Triple MM ST</v>
          </cell>
          <cell r="C40759">
            <v>95</v>
          </cell>
        </row>
        <row r="40760">
          <cell r="A40760" t="str">
            <v>MXE03R64</v>
          </cell>
          <cell r="B40760" t="str">
            <v>SCREW CYL FLAT ST HD=1.4 L=16.55</v>
          </cell>
          <cell r="C40760">
            <v>4.3</v>
          </cell>
        </row>
        <row r="40761">
          <cell r="A40761" t="str">
            <v>MXE03R65</v>
          </cell>
          <cell r="B40761" t="str">
            <v>HANDS SET RH BRS H-MIN-S</v>
          </cell>
          <cell r="C40761">
            <v>50</v>
          </cell>
        </row>
        <row r="40762">
          <cell r="A40762" t="str">
            <v>MXE03R68</v>
          </cell>
          <cell r="B40762" t="str">
            <v>KLINK CLASP ATT UNDIFF ST SAT POL</v>
          </cell>
          <cell r="C40762">
            <v>60</v>
          </cell>
        </row>
        <row r="40763">
          <cell r="A40763" t="str">
            <v>MXE03R74</v>
          </cell>
          <cell r="B40763" t="str">
            <v>LINK KIT Attache fermoir UNDIFF ST</v>
          </cell>
          <cell r="C40763">
            <v>60</v>
          </cell>
        </row>
        <row r="40764">
          <cell r="A40764" t="str">
            <v>MXE03R7S</v>
          </cell>
          <cell r="B40764" t="str">
            <v>LINK KIT De rallonge UNDIFF ST</v>
          </cell>
          <cell r="C40764">
            <v>60</v>
          </cell>
        </row>
        <row r="40765">
          <cell r="A40765" t="str">
            <v>MXE03R97</v>
          </cell>
          <cell r="B40765" t="str">
            <v>SPRG BAR BRAC ATT RIGHT GR400 N1</v>
          </cell>
          <cell r="C40765">
            <v>9.8000000000000007</v>
          </cell>
        </row>
        <row r="40766">
          <cell r="A40766" t="str">
            <v>MXE03RH6</v>
          </cell>
          <cell r="B40766" t="str">
            <v>CRYSTAL SAPPH D=34.6</v>
          </cell>
          <cell r="C40766">
            <v>125</v>
          </cell>
        </row>
        <row r="40767">
          <cell r="A40767" t="str">
            <v>MXE03RKD</v>
          </cell>
          <cell r="B40767" t="str">
            <v>CRYSTAL SAPPH D=26.2</v>
          </cell>
          <cell r="C40767">
            <v>125</v>
          </cell>
        </row>
        <row r="40768">
          <cell r="A40768" t="str">
            <v>MXE03RM2</v>
          </cell>
          <cell r="B40768" t="str">
            <v>GSKT CIRC CRYST BCK ELASTO D.ext=26.8</v>
          </cell>
          <cell r="C40768">
            <v>4.3</v>
          </cell>
        </row>
        <row r="40769">
          <cell r="A40769" t="str">
            <v>MXE03RSD</v>
          </cell>
          <cell r="B40769" t="str">
            <v>BAR RES DROITE AC 316 LS EC=12.0</v>
          </cell>
          <cell r="C40769">
            <v>9.8000000000000007</v>
          </cell>
        </row>
        <row r="40770">
          <cell r="A40770" t="str">
            <v>MXE03RSF</v>
          </cell>
          <cell r="B40770" t="str">
            <v>BAR RES DROITE AC 316 LS EC=14.0</v>
          </cell>
          <cell r="C40770">
            <v>9.8000000000000007</v>
          </cell>
        </row>
        <row r="40771">
          <cell r="A40771" t="str">
            <v>MXE03RX8</v>
          </cell>
          <cell r="B40771" t="str">
            <v>CORRECT RND ST POL D=2.0</v>
          </cell>
          <cell r="C40771">
            <v>45</v>
          </cell>
        </row>
        <row r="40772">
          <cell r="A40772" t="str">
            <v>MXE03RX9</v>
          </cell>
          <cell r="B40772" t="str">
            <v>CORRECTOR PIN ST L=3.85</v>
          </cell>
          <cell r="C40772">
            <v>4.3</v>
          </cell>
        </row>
        <row r="40773">
          <cell r="A40773" t="str">
            <v>MXE03RXB</v>
          </cell>
          <cell r="B40773" t="str">
            <v>CRYSTAL BEZEL SAPH ANTI-REFL D=34.1</v>
          </cell>
          <cell r="C40773">
            <v>125</v>
          </cell>
        </row>
        <row r="40774">
          <cell r="A40774" t="str">
            <v>MXE03S13</v>
          </cell>
          <cell r="B40774" t="str">
            <v>BTE BOH 27 ST-POL QU-QU</v>
          </cell>
          <cell r="C40774">
            <v>855</v>
          </cell>
        </row>
        <row r="40775">
          <cell r="A40775" t="str">
            <v>MXE03S14</v>
          </cell>
          <cell r="B40775" t="str">
            <v>GSKT CRYST CIRC ELASTO TRANSP</v>
          </cell>
          <cell r="C40775">
            <v>4.3</v>
          </cell>
        </row>
        <row r="40776">
          <cell r="A40776" t="str">
            <v>MXE03S15</v>
          </cell>
          <cell r="B40776" t="str">
            <v>GSKT CIRC CRYST ELASTO D.ext=34.7</v>
          </cell>
          <cell r="C40776">
            <v>4.3</v>
          </cell>
        </row>
        <row r="40777">
          <cell r="A40777" t="str">
            <v>MXE03S4X</v>
          </cell>
          <cell r="B40777" t="str">
            <v>BEZEL ST POL</v>
          </cell>
          <cell r="C40777">
            <v>125</v>
          </cell>
        </row>
        <row r="40778">
          <cell r="A40778" t="str">
            <v>MXE03S5S</v>
          </cell>
          <cell r="B40778" t="str">
            <v>CAS RING BOH 27MM THERMOP BLACK</v>
          </cell>
          <cell r="C40778">
            <v>4.3</v>
          </cell>
        </row>
        <row r="40779">
          <cell r="A40779" t="str">
            <v>MXE03S5T</v>
          </cell>
          <cell r="B40779" t="str">
            <v>BACK NORM ST POL</v>
          </cell>
          <cell r="C40779">
            <v>185</v>
          </cell>
        </row>
        <row r="40780">
          <cell r="A40780" t="str">
            <v>MXE03S73</v>
          </cell>
          <cell r="B40780" t="str">
            <v>SCREW ST CYL PLAT DH=3 TL=6.5</v>
          </cell>
          <cell r="C40780">
            <v>22</v>
          </cell>
        </row>
        <row r="40781">
          <cell r="A40781" t="str">
            <v>MXE03SC4</v>
          </cell>
          <cell r="B40781" t="str">
            <v>HANDS QA-MA-JA GD 5N BR</v>
          </cell>
          <cell r="C40781">
            <v>90</v>
          </cell>
        </row>
        <row r="40782">
          <cell r="A40782" t="str">
            <v>MXE03SM9</v>
          </cell>
          <cell r="B40782" t="str">
            <v>CAD HSP 39 CS-CLA QP 1ARA-5N DUD 5107</v>
          </cell>
          <cell r="C40782">
            <v>415</v>
          </cell>
        </row>
        <row r="40783">
          <cell r="A40783" t="str">
            <v>MXE03SMB</v>
          </cell>
          <cell r="B40783" t="str">
            <v>JAG HM DAU-5N-POL DUD 5107 10.0/15.1</v>
          </cell>
          <cell r="C40783">
            <v>50</v>
          </cell>
        </row>
        <row r="40784">
          <cell r="A40784" t="str">
            <v>MXE03SN5</v>
          </cell>
          <cell r="B40784" t="str">
            <v>BTE HSP 39 RGO AU-QP</v>
          </cell>
          <cell r="C40784">
            <v>6100</v>
          </cell>
        </row>
        <row r="40785">
          <cell r="A40785" t="str">
            <v>MXE03SR7</v>
          </cell>
          <cell r="B40785" t="str">
            <v>FND GLACE FIX VIS AC-ALL 1.4435</v>
          </cell>
          <cell r="C40785">
            <v>430</v>
          </cell>
        </row>
        <row r="40786">
          <cell r="A40786" t="str">
            <v>MXE03SRR</v>
          </cell>
          <cell r="B40786" t="str">
            <v>CRYSTAL SAPH RND SPECIAL ENGR D=31.5</v>
          </cell>
          <cell r="C40786">
            <v>125</v>
          </cell>
        </row>
        <row r="40787">
          <cell r="A40787" t="str">
            <v>MXE03ST2</v>
          </cell>
          <cell r="B40787" t="str">
            <v>BTE BOH 34 ST-POL AU-PH</v>
          </cell>
          <cell r="C40787">
            <v>855</v>
          </cell>
        </row>
        <row r="40788">
          <cell r="A40788" t="str">
            <v>MXE03ST3</v>
          </cell>
          <cell r="B40788" t="str">
            <v>CAD MHE 41 AG-SOL CHM 2ARA-RG MB13.21</v>
          </cell>
          <cell r="C40788">
            <v>430</v>
          </cell>
        </row>
        <row r="40789">
          <cell r="A40789" t="str">
            <v>MXE03STR</v>
          </cell>
          <cell r="B40789" t="str">
            <v>CASE MB BOHEME STEEL ST 34 SET</v>
          </cell>
          <cell r="C40789">
            <v>2870</v>
          </cell>
        </row>
        <row r="40790">
          <cell r="A40790" t="str">
            <v>MXE03STV</v>
          </cell>
          <cell r="B40790" t="str">
            <v>CASE MB BOHEME BIC JWL COL RED GLD-ST 34</v>
          </cell>
          <cell r="C40790">
            <v>1470</v>
          </cell>
        </row>
        <row r="40791">
          <cell r="A40791" t="str">
            <v>MXE03SXK</v>
          </cell>
          <cell r="B40791" t="str">
            <v>LINK CENTR CASE ATT ST SAT POL</v>
          </cell>
          <cell r="C40791">
            <v>60</v>
          </cell>
        </row>
        <row r="40792">
          <cell r="A40792" t="str">
            <v>MXE03T1V</v>
          </cell>
          <cell r="B40792" t="str">
            <v>CASE MB BOHEME GOLD RED GLD 36 SET</v>
          </cell>
          <cell r="C40792">
            <v>8800</v>
          </cell>
        </row>
        <row r="40793">
          <cell r="A40793" t="str">
            <v>MXE03T1X</v>
          </cell>
          <cell r="B40793" t="str">
            <v>GSKT CIRC ELASTO CRYST D.ext=33.2</v>
          </cell>
          <cell r="C40793">
            <v>4.3</v>
          </cell>
        </row>
        <row r="40794">
          <cell r="A40794" t="str">
            <v>MXE03T1Z</v>
          </cell>
          <cell r="B40794" t="str">
            <v>CRYSTAL SAPPH D=32.6</v>
          </cell>
          <cell r="C40794">
            <v>125</v>
          </cell>
        </row>
        <row r="40795">
          <cell r="A40795" t="str">
            <v>MXE03T2Q</v>
          </cell>
          <cell r="B40795" t="str">
            <v>BTE HCH 40 ST-POL AU-QS</v>
          </cell>
          <cell r="C40795">
            <v>855</v>
          </cell>
        </row>
        <row r="40796">
          <cell r="A40796" t="str">
            <v>MXE03T31</v>
          </cell>
          <cell r="B40796" t="str">
            <v>CASE MB BOHEME STEEL ST 36 SET</v>
          </cell>
          <cell r="C40796">
            <v>3320</v>
          </cell>
        </row>
        <row r="40797">
          <cell r="A40797" t="str">
            <v>MXE03T32</v>
          </cell>
          <cell r="B40797" t="str">
            <v>BTE BOH 36 ST-POL AU-PH</v>
          </cell>
          <cell r="C40797">
            <v>855</v>
          </cell>
        </row>
        <row r="40798">
          <cell r="A40798" t="str">
            <v>MXE03T3G</v>
          </cell>
          <cell r="B40798" t="str">
            <v>CASE HERITAGE CHRONOMETRI RED GLD 40 SET</v>
          </cell>
          <cell r="C40798">
            <v>12000</v>
          </cell>
        </row>
        <row r="40799">
          <cell r="A40799" t="str">
            <v>MXE03T5W</v>
          </cell>
          <cell r="B40799" t="str">
            <v>LINK CENTRE CASE ATT UNDIF ST SAT-POL</v>
          </cell>
          <cell r="C40799">
            <v>60</v>
          </cell>
        </row>
        <row r="40800">
          <cell r="A40800" t="str">
            <v>MXE03T8J</v>
          </cell>
          <cell r="B40800" t="str">
            <v>CORRECT MHE 40MM GO5N D=2.0</v>
          </cell>
          <cell r="C40800">
            <v>105</v>
          </cell>
        </row>
        <row r="40801">
          <cell r="A40801" t="str">
            <v>MXE03T9Z</v>
          </cell>
          <cell r="B40801" t="str">
            <v>SCREW ST GALV POL DT=2.1 L=1.45</v>
          </cell>
          <cell r="C40801">
            <v>4.3</v>
          </cell>
        </row>
        <row r="40802">
          <cell r="A40802" t="str">
            <v>MXE03TBX</v>
          </cell>
          <cell r="B40802" t="str">
            <v>DIAL SILV BRS SET</v>
          </cell>
          <cell r="C40802">
            <v>170</v>
          </cell>
        </row>
        <row r="40803">
          <cell r="A40803" t="str">
            <v>MXE03TC5</v>
          </cell>
          <cell r="B40803" t="str">
            <v>CAD BOH 27 AG-GUI QU 11ARA-NR RONDA 788</v>
          </cell>
          <cell r="C40803">
            <v>305</v>
          </cell>
        </row>
        <row r="40804">
          <cell r="A40804" t="str">
            <v>MXE03TJW</v>
          </cell>
          <cell r="B40804" t="str">
            <v>LINK CENTR ATT CASE SAT POL</v>
          </cell>
          <cell r="C40804">
            <v>60</v>
          </cell>
        </row>
        <row r="40805">
          <cell r="A40805" t="str">
            <v>MXE03TK5</v>
          </cell>
          <cell r="B40805" t="str">
            <v>LINK CENTR CASE ATT ST SAT POL</v>
          </cell>
          <cell r="C40805">
            <v>60</v>
          </cell>
        </row>
        <row r="40806">
          <cell r="A40806" t="str">
            <v>MXE03TKN</v>
          </cell>
          <cell r="B40806" t="str">
            <v>CRWN PUN WO/STONE ST POL</v>
          </cell>
          <cell r="C40806">
            <v>90</v>
          </cell>
        </row>
        <row r="40807">
          <cell r="A40807" t="str">
            <v>MXE03TKX</v>
          </cell>
          <cell r="B40807" t="str">
            <v>CRWN PUN WO/STONE GO5N POL</v>
          </cell>
          <cell r="C40807">
            <v>550</v>
          </cell>
        </row>
        <row r="40808">
          <cell r="A40808" t="str">
            <v>MXE03TWF</v>
          </cell>
          <cell r="B40808" t="str">
            <v>MOBILE DE SECONDE H=4.17</v>
          </cell>
          <cell r="C40808">
            <v>4.9000000000000004</v>
          </cell>
        </row>
        <row r="40809">
          <cell r="A40809" t="str">
            <v>MXE03V05</v>
          </cell>
          <cell r="B40809" t="str">
            <v>AUTO MVT MB 2409 STAND H1 AP.6H</v>
          </cell>
          <cell r="C40809">
            <v>610</v>
          </cell>
        </row>
        <row r="40810">
          <cell r="A40810" t="str">
            <v>MXE03V1K</v>
          </cell>
          <cell r="B40810" t="str">
            <v>OSC WEIGHT MB 2409 BR</v>
          </cell>
          <cell r="C40810">
            <v>205</v>
          </cell>
        </row>
        <row r="40811">
          <cell r="A40811" t="str">
            <v>MXE03V2K</v>
          </cell>
          <cell r="B40811" t="str">
            <v>BTE HSP 41 ST-SAT AU-WT</v>
          </cell>
          <cell r="C40811">
            <v>855</v>
          </cell>
        </row>
        <row r="40812">
          <cell r="A40812" t="str">
            <v>MXE03V2P</v>
          </cell>
          <cell r="B40812" t="str">
            <v>CAD HSP 41 CS-AG WT MB2920</v>
          </cell>
          <cell r="C40812">
            <v>415</v>
          </cell>
        </row>
        <row r="40813">
          <cell r="A40813" t="str">
            <v>MXE03V30</v>
          </cell>
          <cell r="B40813" t="str">
            <v>CAD HSP 41 AG-GAL WT-DN 12ARA-NR MB2920</v>
          </cell>
          <cell r="C40813">
            <v>430</v>
          </cell>
        </row>
        <row r="40814">
          <cell r="A40814" t="str">
            <v>MXE03V33</v>
          </cell>
          <cell r="B40814" t="str">
            <v>REH HSP 41 LAI-GAL AR</v>
          </cell>
          <cell r="C40814">
            <v>200</v>
          </cell>
        </row>
        <row r="40815">
          <cell r="A40815" t="str">
            <v>MXE03V3D</v>
          </cell>
          <cell r="B40815" t="str">
            <v>JAG HM DAU-AG SW300 16.5/11.0</v>
          </cell>
          <cell r="C40815">
            <v>90</v>
          </cell>
        </row>
        <row r="40816">
          <cell r="A40816" t="str">
            <v>MXE03V46</v>
          </cell>
          <cell r="B40816" t="str">
            <v>BTE HSP 41 RGO AU-WT</v>
          </cell>
          <cell r="C40816">
            <v>12800</v>
          </cell>
        </row>
        <row r="40817">
          <cell r="A40817" t="str">
            <v>MXE03V48</v>
          </cell>
          <cell r="B40817" t="str">
            <v>JAG HM DAU-5N SW300 16.5/11.0</v>
          </cell>
          <cell r="C40817">
            <v>90</v>
          </cell>
        </row>
        <row r="40818">
          <cell r="A40818" t="str">
            <v>MXE03V5D</v>
          </cell>
          <cell r="B40818" t="str">
            <v>BACK BOH 34 WITH SYNT SAP CRYSTAL ST POL</v>
          </cell>
          <cell r="C40818">
            <v>185</v>
          </cell>
        </row>
        <row r="40819">
          <cell r="A40819" t="str">
            <v>MXE03V5H</v>
          </cell>
          <cell r="B40819" t="str">
            <v>BEZEL RED GLD POL SET</v>
          </cell>
          <cell r="C40819">
            <v>3450</v>
          </cell>
        </row>
        <row r="40820">
          <cell r="A40820" t="str">
            <v>MXE03V5M</v>
          </cell>
          <cell r="B40820" t="str">
            <v>CIRC BRS GALV WTH SHOT-BLAST</v>
          </cell>
          <cell r="C40820">
            <v>60</v>
          </cell>
        </row>
        <row r="40821">
          <cell r="A40821" t="str">
            <v>MXE03V5N</v>
          </cell>
          <cell r="B40821" t="str">
            <v>CRYSTAL SAPPH D=29.0</v>
          </cell>
          <cell r="C40821">
            <v>125</v>
          </cell>
        </row>
        <row r="40822">
          <cell r="A40822" t="str">
            <v>MXE03V5R</v>
          </cell>
          <cell r="B40822" t="str">
            <v>GSKT BEZEL CIRC ELASTO H=0.6</v>
          </cell>
          <cell r="C40822">
            <v>4.0999999999999996</v>
          </cell>
        </row>
        <row r="40823">
          <cell r="A40823" t="str">
            <v>MXE03V5S</v>
          </cell>
          <cell r="B40823" t="str">
            <v>GSKT BCK CIRC ELASTO H=0.6</v>
          </cell>
          <cell r="C40823">
            <v>4.3</v>
          </cell>
        </row>
        <row r="40824">
          <cell r="A40824" t="str">
            <v>MXE03V5W</v>
          </cell>
          <cell r="B40824" t="str">
            <v>CRWN FLU GO5N POL D=4.5</v>
          </cell>
          <cell r="C40824">
            <v>550</v>
          </cell>
        </row>
        <row r="40825">
          <cell r="A40825" t="str">
            <v>MXE03V5X</v>
          </cell>
          <cell r="B40825" t="str">
            <v>SCREW BCK ST POL L=2.0 D.head=1.2</v>
          </cell>
          <cell r="C40825">
            <v>4.3</v>
          </cell>
        </row>
        <row r="40826">
          <cell r="A40826" t="str">
            <v>MXE03V6L</v>
          </cell>
          <cell r="B40826" t="str">
            <v>MAN MVT MB M16-29 MONOBUTTON CHR H1</v>
          </cell>
          <cell r="C40826">
            <v>20800</v>
          </cell>
        </row>
        <row r="40827">
          <cell r="A40827" t="str">
            <v>MXE03V7V</v>
          </cell>
          <cell r="B40827" t="str">
            <v>CRW-TUB ST D.head=2.9 D.press=1.6</v>
          </cell>
          <cell r="C40827">
            <v>9.8000000000000007</v>
          </cell>
        </row>
        <row r="40828">
          <cell r="A40828" t="str">
            <v>MXE03V8K</v>
          </cell>
          <cell r="B40828" t="str">
            <v>SETTING STEM ST L=21.0 S0.9</v>
          </cell>
          <cell r="C40828">
            <v>17.2</v>
          </cell>
        </row>
        <row r="40829">
          <cell r="A40829" t="str">
            <v>MXE03V8L</v>
          </cell>
          <cell r="B40829" t="str">
            <v>CAN-PINION H=1.65 D=0.8</v>
          </cell>
          <cell r="C40829">
            <v>4.9000000000000004</v>
          </cell>
        </row>
        <row r="40830">
          <cell r="A40830" t="str">
            <v>MXE03V8M</v>
          </cell>
          <cell r="B40830" t="str">
            <v>HOUR WHEEL BR H=0.95 D=1.3</v>
          </cell>
          <cell r="C40830">
            <v>2.5</v>
          </cell>
        </row>
        <row r="40831">
          <cell r="A40831" t="str">
            <v>MXE03V8T</v>
          </cell>
          <cell r="B40831" t="str">
            <v>CAS RING HCH 38 BR</v>
          </cell>
          <cell r="C40831">
            <v>60</v>
          </cell>
        </row>
        <row r="40832">
          <cell r="A40832" t="str">
            <v>MXE03VD5</v>
          </cell>
          <cell r="B40832" t="str">
            <v>JAG HM EVG AC-RH C1 R200 10.05/7.1</v>
          </cell>
          <cell r="C40832">
            <v>125</v>
          </cell>
        </row>
        <row r="40833">
          <cell r="A40833" t="str">
            <v>MXE03VD8</v>
          </cell>
          <cell r="B40833" t="str">
            <v>AIG FU2 EVG AC-OX-BL R200 L=6.7</v>
          </cell>
          <cell r="C40833">
            <v>50</v>
          </cell>
        </row>
        <row r="40834">
          <cell r="A40834" t="str">
            <v>MXE03VDK</v>
          </cell>
          <cell r="B40834" t="str">
            <v>AIG CS BAT AC-OX-BL R200 L=4.8</v>
          </cell>
          <cell r="C40834">
            <v>50</v>
          </cell>
        </row>
        <row r="40835">
          <cell r="A40835" t="str">
            <v>MXE03VDM</v>
          </cell>
          <cell r="B40835" t="str">
            <v>AIG CM BAT AC-OX-BL R200 L=4.65</v>
          </cell>
          <cell r="C40835">
            <v>50</v>
          </cell>
        </row>
        <row r="40836">
          <cell r="A40836" t="str">
            <v>MXE03W13</v>
          </cell>
          <cell r="B40836" t="str">
            <v>HANDS SET QA-MA-JA BRASS</v>
          </cell>
          <cell r="C40836">
            <v>90</v>
          </cell>
        </row>
        <row r="40837">
          <cell r="A40837" t="str">
            <v>MXE03W16</v>
          </cell>
          <cell r="B40837" t="str">
            <v>HANDS SET QA-MA-JA BLUE BRASS</v>
          </cell>
          <cell r="C40837">
            <v>90</v>
          </cell>
        </row>
        <row r="40838">
          <cell r="A40838" t="str">
            <v>MXE03W1D</v>
          </cell>
          <cell r="B40838" t="str">
            <v>HANDS SET H-MIN-QA BRASS</v>
          </cell>
          <cell r="C40838">
            <v>90</v>
          </cell>
        </row>
        <row r="40839">
          <cell r="A40839" t="str">
            <v>MXE03W1X</v>
          </cell>
          <cell r="B40839" t="str">
            <v>HANDS SET PS-PH ST</v>
          </cell>
          <cell r="C40839">
            <v>90</v>
          </cell>
        </row>
        <row r="40840">
          <cell r="A40840" t="str">
            <v>MXE03W1Z</v>
          </cell>
          <cell r="B40840" t="str">
            <v>HANDS SET H-MIN-FU2 BR</v>
          </cell>
          <cell r="C40840">
            <v>90</v>
          </cell>
        </row>
        <row r="40841">
          <cell r="A40841" t="str">
            <v>MXE03W22</v>
          </cell>
          <cell r="B40841" t="str">
            <v>HANDS SET H-MIN-FU2 BR</v>
          </cell>
          <cell r="C40841">
            <v>90</v>
          </cell>
        </row>
        <row r="40842">
          <cell r="A40842" t="str">
            <v>MXE03W32</v>
          </cell>
          <cell r="B40842" t="str">
            <v>HANDS SET H-MIN-QA GILDED BR 5N</v>
          </cell>
          <cell r="C40842">
            <v>125</v>
          </cell>
        </row>
        <row r="40843">
          <cell r="A40843" t="str">
            <v>MXE03W34</v>
          </cell>
          <cell r="B40843" t="str">
            <v>HANDS SET CM-CS GILDED BR 5N</v>
          </cell>
          <cell r="C40843">
            <v>125</v>
          </cell>
        </row>
        <row r="40844">
          <cell r="A40844" t="str">
            <v>MXE03W4R</v>
          </cell>
          <cell r="B40844" t="str">
            <v>LUN BOH 34 STx POL</v>
          </cell>
          <cell r="C40844">
            <v>2620</v>
          </cell>
        </row>
        <row r="40845">
          <cell r="A40845" t="str">
            <v>MXE03W4T</v>
          </cell>
          <cell r="B40845" t="str">
            <v>CRWN FLU ST POL D=4.5</v>
          </cell>
          <cell r="C40845">
            <v>90</v>
          </cell>
        </row>
        <row r="40846">
          <cell r="A40846" t="str">
            <v>MXE03W4V</v>
          </cell>
          <cell r="B40846" t="str">
            <v>HANDS SET H-MIN-SC GILDED BR 5N</v>
          </cell>
          <cell r="C40846">
            <v>90</v>
          </cell>
        </row>
        <row r="40847">
          <cell r="A40847" t="str">
            <v>MXE03W4W</v>
          </cell>
          <cell r="B40847" t="str">
            <v>HANDS SET CM-CS GILDED BR 5N</v>
          </cell>
          <cell r="C40847">
            <v>90</v>
          </cell>
        </row>
        <row r="40848">
          <cell r="A40848" t="str">
            <v>MXE03W4X</v>
          </cell>
          <cell r="B40848" t="str">
            <v>BEZEL MB BOHEME 34 ST POL</v>
          </cell>
          <cell r="C40848">
            <v>125</v>
          </cell>
        </row>
        <row r="40849">
          <cell r="A40849" t="str">
            <v>MXE03W4Z</v>
          </cell>
          <cell r="B40849" t="str">
            <v>HANDS SET H-MIN-PS BR</v>
          </cell>
          <cell r="C40849">
            <v>90</v>
          </cell>
        </row>
        <row r="40850">
          <cell r="A40850" t="str">
            <v>MXE03WD4</v>
          </cell>
          <cell r="B40850" t="str">
            <v>CRN TUB OR5N D.tête=2.9 D.chas=1.6</v>
          </cell>
          <cell r="C40850">
            <v>140</v>
          </cell>
        </row>
        <row r="40851">
          <cell r="A40851" t="str">
            <v>MXE03WFB</v>
          </cell>
          <cell r="B40851" t="str">
            <v>CRWN FLU ST POL D=5.0</v>
          </cell>
          <cell r="C40851">
            <v>21.5</v>
          </cell>
        </row>
        <row r="40852">
          <cell r="A40852" t="str">
            <v>MXE03WHD</v>
          </cell>
          <cell r="B40852" t="str">
            <v>DISQ LUNE GU6H CIRC DD9007</v>
          </cell>
          <cell r="C40852">
            <v>105</v>
          </cell>
        </row>
        <row r="40853">
          <cell r="A40853" t="str">
            <v>MXE03WHN</v>
          </cell>
          <cell r="B40853" t="str">
            <v>BEZEL BOH 36MM GO5N POLx</v>
          </cell>
          <cell r="C40853">
            <v>2060</v>
          </cell>
        </row>
        <row r="40854">
          <cell r="A40854" t="str">
            <v>MXE03WHR</v>
          </cell>
          <cell r="B40854" t="str">
            <v>DISQ LUNE-BL GU6H CIRC DD9007</v>
          </cell>
          <cell r="C40854">
            <v>105</v>
          </cell>
        </row>
        <row r="40855">
          <cell r="A40855" t="str">
            <v>MXE03WJF</v>
          </cell>
          <cell r="B40855" t="str">
            <v>LEV PUSH ST AT 7H-1H</v>
          </cell>
          <cell r="C40855">
            <v>60</v>
          </cell>
        </row>
        <row r="40856">
          <cell r="A40856" t="str">
            <v>MXE03WJG</v>
          </cell>
          <cell r="B40856" t="str">
            <v>LEV PUSH ST AT 5H</v>
          </cell>
          <cell r="C40856">
            <v>60</v>
          </cell>
        </row>
        <row r="40857">
          <cell r="A40857" t="str">
            <v>MXE03WJQ</v>
          </cell>
          <cell r="B40857" t="str">
            <v>DISC MOON PHASE 6H BR SIMI GO3N</v>
          </cell>
          <cell r="C40857">
            <v>105</v>
          </cell>
        </row>
        <row r="40858">
          <cell r="A40858" t="str">
            <v>MXE03WM2</v>
          </cell>
          <cell r="B40858" t="str">
            <v>BEZEL BOH 36MM ST POLx</v>
          </cell>
          <cell r="C40858">
            <v>2840</v>
          </cell>
        </row>
        <row r="40859">
          <cell r="A40859" t="str">
            <v>MXE03WM3</v>
          </cell>
          <cell r="B40859" t="str">
            <v>BACK WITH SYNT SAPP CRYSTAL ST POL</v>
          </cell>
          <cell r="C40859">
            <v>185</v>
          </cell>
        </row>
        <row r="40860">
          <cell r="A40860" t="str">
            <v>MXE03WM4</v>
          </cell>
          <cell r="B40860" t="str">
            <v>SCREW BCK ST POL D.head=1.48</v>
          </cell>
          <cell r="C40860">
            <v>4.3</v>
          </cell>
        </row>
        <row r="40861">
          <cell r="A40861" t="str">
            <v>MXE03WM9</v>
          </cell>
          <cell r="B40861" t="str">
            <v>CORREC RND ST</v>
          </cell>
          <cell r="C40861">
            <v>45</v>
          </cell>
        </row>
        <row r="40862">
          <cell r="A40862" t="str">
            <v>MXE03WMG</v>
          </cell>
          <cell r="B40862" t="str">
            <v>BEZEL ST POL</v>
          </cell>
          <cell r="C40862">
            <v>125</v>
          </cell>
        </row>
        <row r="40863">
          <cell r="A40863" t="str">
            <v>MXE03X3G</v>
          </cell>
          <cell r="B40863" t="str">
            <v>BACK W CRYST ST POL</v>
          </cell>
          <cell r="C40863">
            <v>185</v>
          </cell>
        </row>
        <row r="40864">
          <cell r="A40864" t="str">
            <v>MXE03X3K</v>
          </cell>
          <cell r="B40864" t="str">
            <v>SETTING STEM ST L=17.24</v>
          </cell>
          <cell r="C40864">
            <v>17.2</v>
          </cell>
        </row>
        <row r="40865">
          <cell r="A40865" t="str">
            <v>MXE03X40</v>
          </cell>
          <cell r="B40865" t="str">
            <v>SPG BAR GALB NIV3 EC=22.0 DC=1.8</v>
          </cell>
          <cell r="C40865">
            <v>9.8000000000000007</v>
          </cell>
        </row>
        <row r="40866">
          <cell r="A40866" t="str">
            <v>MXE03X4L</v>
          </cell>
          <cell r="B40866" t="str">
            <v>AIG CPT SPL LAI-AG-POL L=5.0</v>
          </cell>
          <cell r="C40866">
            <v>50</v>
          </cell>
        </row>
        <row r="40867">
          <cell r="A40867" t="str">
            <v>MXE03X4M</v>
          </cell>
          <cell r="B40867" t="str">
            <v>AIG DA SPL LAI-AG-POL L=5.7</v>
          </cell>
          <cell r="C40867">
            <v>50</v>
          </cell>
        </row>
        <row r="40868">
          <cell r="A40868" t="str">
            <v>MXE03X4R</v>
          </cell>
          <cell r="B40868" t="str">
            <v>DIAL BLU BRS SET</v>
          </cell>
          <cell r="C40868">
            <v>7000</v>
          </cell>
        </row>
        <row r="40869">
          <cell r="A40869" t="str">
            <v>MXE03X81</v>
          </cell>
          <cell r="B40869" t="str">
            <v>ROUE BISSEXTILE H=0.57 DD5907</v>
          </cell>
          <cell r="C40869">
            <v>165</v>
          </cell>
        </row>
        <row r="40870">
          <cell r="A40870" t="str">
            <v>MXE03XQQ</v>
          </cell>
          <cell r="B40870" t="str">
            <v>BEZEL HSP 39MM GO5N POL</v>
          </cell>
          <cell r="C40870">
            <v>1830</v>
          </cell>
        </row>
        <row r="40871">
          <cell r="A40871" t="str">
            <v>MXE03XXJ</v>
          </cell>
          <cell r="B40871" t="str">
            <v>BTE TMW 43 STC-POL AU-CH</v>
          </cell>
          <cell r="C40871">
            <v>1830</v>
          </cell>
        </row>
        <row r="40872">
          <cell r="A40872" t="str">
            <v>MXE03Z0L</v>
          </cell>
          <cell r="B40872" t="str">
            <v>BTE SRI 43 RGO-POL AU-CH</v>
          </cell>
          <cell r="C40872">
            <v>27500</v>
          </cell>
        </row>
        <row r="40873">
          <cell r="A40873" t="str">
            <v>MXE03Z0P</v>
          </cell>
          <cell r="B40873" t="str">
            <v>CRYSTAL RND SAPH W/ENGR</v>
          </cell>
          <cell r="C40873">
            <v>125</v>
          </cell>
        </row>
        <row r="40874">
          <cell r="A40874" t="str">
            <v>MXE03Z9R</v>
          </cell>
          <cell r="B40874" t="str">
            <v>CAD TMW 43 NR AU-CH 6ARA-SLN SW500</v>
          </cell>
          <cell r="C40874">
            <v>430</v>
          </cell>
        </row>
        <row r="40875">
          <cell r="A40875" t="str">
            <v>MXE03ZBS</v>
          </cell>
          <cell r="B40875" t="str">
            <v>AIG GS BAT-LAI VER-RG SW500 L=17.5</v>
          </cell>
          <cell r="C40875">
            <v>50</v>
          </cell>
        </row>
        <row r="40876">
          <cell r="A40876" t="str">
            <v>MXE03ZDV</v>
          </cell>
          <cell r="B40876" t="str">
            <v>HAND-SETTING TOOL WATCH W/CORRECT THERMO</v>
          </cell>
          <cell r="C40876">
            <v>17.100000000000001</v>
          </cell>
        </row>
        <row r="40877">
          <cell r="A40877" t="str">
            <v>MXE03ZJX</v>
          </cell>
          <cell r="B40877" t="str">
            <v>BUCKLE HCH 40MM ST POL</v>
          </cell>
          <cell r="C40877">
            <v>60</v>
          </cell>
        </row>
        <row r="40878">
          <cell r="A40878" t="str">
            <v>MXE03ZK1</v>
          </cell>
          <cell r="B40878" t="str">
            <v>TUBE DROIT ST</v>
          </cell>
          <cell r="C40878">
            <v>9.8000000000000007</v>
          </cell>
        </row>
        <row r="40879">
          <cell r="A40879" t="str">
            <v>MXE03ZT7</v>
          </cell>
          <cell r="B40879" t="str">
            <v>AIG CPT FUS-LAI VER-RG C1-VT SW500 L=4.0</v>
          </cell>
          <cell r="C40879">
            <v>50</v>
          </cell>
        </row>
        <row r="40880">
          <cell r="A40880" t="str">
            <v>MXE03ZZF</v>
          </cell>
          <cell r="B40880" t="str">
            <v>GSKT ELASTO CIRC D.ext=38.7 RED</v>
          </cell>
          <cell r="C40880">
            <v>4.3</v>
          </cell>
        </row>
        <row r="40881">
          <cell r="A40881" t="str">
            <v>MXE03ZZG</v>
          </cell>
          <cell r="B40881" t="str">
            <v>CRWN FLU SHOT-BLAST ST D=7.0</v>
          </cell>
          <cell r="C40881">
            <v>90</v>
          </cell>
        </row>
        <row r="40882">
          <cell r="A40882" t="str">
            <v>MXE03ZZH</v>
          </cell>
          <cell r="B40882" t="str">
            <v>PUSH TMW 43MM SHOT-BLAST ST D.head =4.5</v>
          </cell>
          <cell r="C40882">
            <v>90</v>
          </cell>
        </row>
        <row r="40883">
          <cell r="A40883" t="str">
            <v>MXE03ZZJ</v>
          </cell>
          <cell r="B40883" t="str">
            <v>BEZEL TWM 43MM SHOT-BLAST ZIRC BK</v>
          </cell>
          <cell r="C40883">
            <v>550</v>
          </cell>
        </row>
        <row r="40884">
          <cell r="A40884" t="str">
            <v>MXE03ZZK</v>
          </cell>
          <cell r="B40884" t="str">
            <v>CRW-TUB ST D.head=7.0 D.chass=3.0</v>
          </cell>
          <cell r="C40884">
            <v>9.8000000000000007</v>
          </cell>
        </row>
        <row r="40885">
          <cell r="A40885" t="str">
            <v>MXE03ZZL</v>
          </cell>
          <cell r="B40885" t="str">
            <v>DECO ST WTH SHOT-BLAST</v>
          </cell>
          <cell r="C40885">
            <v>60</v>
          </cell>
        </row>
        <row r="40886">
          <cell r="A40886" t="str">
            <v>MXE03ZZN</v>
          </cell>
          <cell r="B40886" t="str">
            <v>BACK TMW 43MM ST W/CRYST W/SRW</v>
          </cell>
          <cell r="C40886">
            <v>270</v>
          </cell>
        </row>
        <row r="40887">
          <cell r="A40887" t="str">
            <v>MXE04076</v>
          </cell>
          <cell r="B40887" t="str">
            <v>CRYSTAL RND SAPH D=37.0</v>
          </cell>
          <cell r="C40887">
            <v>125</v>
          </cell>
        </row>
        <row r="40888">
          <cell r="A40888" t="str">
            <v>MXE0407T</v>
          </cell>
          <cell r="B40888" t="str">
            <v>GSKT BCK CRYST CIRC ELASTO D.ext=37.6</v>
          </cell>
          <cell r="C40888">
            <v>4.3</v>
          </cell>
        </row>
        <row r="40889">
          <cell r="A40889" t="str">
            <v>MXE0407V</v>
          </cell>
          <cell r="B40889" t="str">
            <v>HANDS SET PS-CH-CM-SC BR</v>
          </cell>
          <cell r="C40889">
            <v>90</v>
          </cell>
        </row>
        <row r="40890">
          <cell r="A40890" t="str">
            <v>MXE0408D</v>
          </cell>
          <cell r="B40890" t="str">
            <v>CRYSTAL SAPPH D=39.4</v>
          </cell>
          <cell r="C40890">
            <v>125</v>
          </cell>
        </row>
        <row r="40891">
          <cell r="A40891" t="str">
            <v>MXE0408F</v>
          </cell>
          <cell r="B40891" t="str">
            <v>CIRC GASKET I ELASTO TPA</v>
          </cell>
          <cell r="C40891">
            <v>4.3</v>
          </cell>
        </row>
        <row r="40892">
          <cell r="A40892" t="str">
            <v>MXE0408W</v>
          </cell>
          <cell r="B40892" t="str">
            <v>BACK W/CRYST 185 44MM  CLIP ST</v>
          </cell>
          <cell r="C40892">
            <v>270</v>
          </cell>
        </row>
        <row r="40893">
          <cell r="A40893" t="str">
            <v>MXE0408Z</v>
          </cell>
          <cell r="B40893" t="str">
            <v>CAS RING 185 44MM SHOT-BLAST BR</v>
          </cell>
          <cell r="C40893">
            <v>60</v>
          </cell>
        </row>
        <row r="40894">
          <cell r="A40894" t="str">
            <v>MXE040C7</v>
          </cell>
          <cell r="B40894" t="str">
            <v>CRYSTAL SAPPH D=31.0</v>
          </cell>
          <cell r="C40894">
            <v>125</v>
          </cell>
        </row>
        <row r="40895">
          <cell r="A40895" t="str">
            <v>MXE040CM</v>
          </cell>
          <cell r="B40895" t="str">
            <v>CRWN FLU ST POL D=7.5</v>
          </cell>
          <cell r="C40895">
            <v>90</v>
          </cell>
        </row>
        <row r="40896">
          <cell r="A40896" t="str">
            <v>MXE040GS</v>
          </cell>
          <cell r="B40896" t="str">
            <v>MVT AU-FU-PH ETA2893-1 H3 GH6H</v>
          </cell>
          <cell r="C40896">
            <v>1400</v>
          </cell>
        </row>
        <row r="40897">
          <cell r="A40897" t="str">
            <v>MXE040GW</v>
          </cell>
          <cell r="B40897" t="str">
            <v>OSC WEIGHT MVT ETA 2893-1 BR Simili RH</v>
          </cell>
          <cell r="C40897">
            <v>155</v>
          </cell>
        </row>
        <row r="40898">
          <cell r="A40898" t="str">
            <v>MXE040GX</v>
          </cell>
          <cell r="B40898" t="str">
            <v>DISC QUANT WHITE 6H BR</v>
          </cell>
          <cell r="C40898">
            <v>45</v>
          </cell>
        </row>
        <row r="40899">
          <cell r="A40899" t="str">
            <v>MXE040GZ</v>
          </cell>
          <cell r="B40899" t="str">
            <v>DISQ J/N OR GUI-CENT CIRC ETA2893-1</v>
          </cell>
          <cell r="C40899">
            <v>105</v>
          </cell>
        </row>
        <row r="40900">
          <cell r="A40900" t="str">
            <v>MXE040H0</v>
          </cell>
          <cell r="B40900" t="str">
            <v>DISQ J/N BL DEC-MC GUI-CENT CIRC ETA2893</v>
          </cell>
          <cell r="C40900">
            <v>105</v>
          </cell>
        </row>
        <row r="40901">
          <cell r="A40901" t="str">
            <v>MXE040H8</v>
          </cell>
          <cell r="B40901" t="str">
            <v>MVT AU-TBN R230 H1 CPT 4H-8H MAS-OR</v>
          </cell>
          <cell r="C40901">
            <v>33400</v>
          </cell>
        </row>
        <row r="40902">
          <cell r="A40902" t="str">
            <v>MXE040HW</v>
          </cell>
          <cell r="B40902" t="str">
            <v>CIRC GASKET CIRC ELASTO NBR</v>
          </cell>
          <cell r="C40902">
            <v>4.0999999999999996</v>
          </cell>
        </row>
        <row r="40903">
          <cell r="A40903" t="str">
            <v>MXE040RP</v>
          </cell>
          <cell r="B40903" t="str">
            <v>CASE HERITAGE CHRONOMETRIE WG 44 SET</v>
          </cell>
          <cell r="C40903">
            <v>36000</v>
          </cell>
        </row>
        <row r="40904">
          <cell r="A40904" t="str">
            <v>MXE040SB</v>
          </cell>
          <cell r="B40904" t="str">
            <v>GSKT CIRC ELASTO D.ext=24.6</v>
          </cell>
          <cell r="C40904">
            <v>4.3</v>
          </cell>
        </row>
        <row r="40905">
          <cell r="A40905" t="str">
            <v>MXE040T3</v>
          </cell>
          <cell r="B40905" t="str">
            <v>CAD BOH 34 AG-GUI AU-DN 12ARA-NR 2893-1</v>
          </cell>
          <cell r="C40905">
            <v>305</v>
          </cell>
        </row>
        <row r="40906">
          <cell r="A40906" t="str">
            <v>MXE040T6</v>
          </cell>
          <cell r="B40906" t="str">
            <v>CAD BOH 34 AG-GUI AU-DN 12ARA-NR 2893-1</v>
          </cell>
          <cell r="C40906">
            <v>305</v>
          </cell>
        </row>
        <row r="40907">
          <cell r="A40907" t="str">
            <v>MXE040T7</v>
          </cell>
          <cell r="B40907" t="str">
            <v>DIAL SILV BRS SET</v>
          </cell>
          <cell r="C40907">
            <v>235</v>
          </cell>
        </row>
        <row r="40908">
          <cell r="A40908" t="str">
            <v>MXE040TB</v>
          </cell>
          <cell r="B40908" t="str">
            <v>SPG BAR RGT NIV1 EC=17.0 DC=1.3</v>
          </cell>
          <cell r="C40908">
            <v>9.8000000000000007</v>
          </cell>
        </row>
        <row r="40909">
          <cell r="A40909" t="str">
            <v>MXE040ZH</v>
          </cell>
          <cell r="B40909" t="str">
            <v>CAS RING BR Galv Ni</v>
          </cell>
          <cell r="C40909">
            <v>55</v>
          </cell>
        </row>
        <row r="40910">
          <cell r="A40910" t="str">
            <v>MXE0410R</v>
          </cell>
          <cell r="B40910" t="str">
            <v>BEZEL MHE 41 ST POL</v>
          </cell>
          <cell r="C40910">
            <v>125</v>
          </cell>
        </row>
        <row r="40911">
          <cell r="A40911" t="str">
            <v>MXE0411G</v>
          </cell>
          <cell r="B40911" t="str">
            <v>BACK MHE 41 W/CRYST W/SCREW ST</v>
          </cell>
          <cell r="C40911">
            <v>185</v>
          </cell>
        </row>
        <row r="40912">
          <cell r="A40912" t="str">
            <v>MXE0411X</v>
          </cell>
          <cell r="B40912" t="str">
            <v>CRWN FLU ST POL D=6.5</v>
          </cell>
          <cell r="C40912">
            <v>90</v>
          </cell>
        </row>
        <row r="40913">
          <cell r="A40913" t="str">
            <v>MXE0413N</v>
          </cell>
          <cell r="B40913" t="str">
            <v>HAND CHRONO SEC ST RED L=13.3</v>
          </cell>
          <cell r="C40913">
            <v>30.5</v>
          </cell>
        </row>
        <row r="40914">
          <cell r="A40914" t="str">
            <v>MXE0418C</v>
          </cell>
          <cell r="B40914" t="str">
            <v>AIG GS BAT-AC BL ETA 2893-1 L=13.3</v>
          </cell>
          <cell r="C40914">
            <v>50</v>
          </cell>
        </row>
        <row r="40915">
          <cell r="A40915" t="str">
            <v>MXE0418N</v>
          </cell>
          <cell r="B40915" t="str">
            <v>CLAVETTE</v>
          </cell>
          <cell r="C40915">
            <v>0.6</v>
          </cell>
        </row>
        <row r="40916">
          <cell r="A40916" t="str">
            <v>MXE041D2</v>
          </cell>
          <cell r="B40916" t="str">
            <v>SPRG BAR BRAC ATT RIGHT ST</v>
          </cell>
          <cell r="C40916">
            <v>9.8000000000000007</v>
          </cell>
        </row>
        <row r="40917">
          <cell r="A40917" t="str">
            <v>MXE041D6</v>
          </cell>
          <cell r="B40917" t="str">
            <v>AIG PS BAT-AC 5N MB2919 L=4.4</v>
          </cell>
          <cell r="C40917">
            <v>30.5</v>
          </cell>
        </row>
        <row r="40918">
          <cell r="A40918" t="str">
            <v>MXE041D7</v>
          </cell>
          <cell r="B40918" t="str">
            <v>HANDS SET ST-BRS H-MIN-S</v>
          </cell>
          <cell r="C40918">
            <v>90</v>
          </cell>
        </row>
        <row r="40919">
          <cell r="A40919" t="str">
            <v>MXE041D9</v>
          </cell>
          <cell r="B40919" t="str">
            <v>BTE STA 30 ST-POL QU-QU</v>
          </cell>
          <cell r="C40919">
            <v>855</v>
          </cell>
        </row>
        <row r="40920">
          <cell r="A40920" t="str">
            <v>MXE041DC</v>
          </cell>
          <cell r="B40920" t="str">
            <v>BTE STA 30 STx-POL QU-QU</v>
          </cell>
          <cell r="C40920">
            <v>1360</v>
          </cell>
        </row>
        <row r="40921">
          <cell r="A40921" t="str">
            <v>MXE041DN</v>
          </cell>
          <cell r="B40921" t="str">
            <v>BTE STA ST-RGOx 30 POL QU-PS</v>
          </cell>
          <cell r="C40921">
            <v>4400</v>
          </cell>
        </row>
        <row r="40922">
          <cell r="A40922" t="str">
            <v>MXE041DX</v>
          </cell>
          <cell r="B40922" t="str">
            <v>HANDS SET PS-PH ST</v>
          </cell>
          <cell r="C40922">
            <v>90</v>
          </cell>
        </row>
        <row r="40923">
          <cell r="A40923" t="str">
            <v>MXE041L8</v>
          </cell>
          <cell r="B40923" t="str">
            <v>HANDS SET ST H-MIN-S</v>
          </cell>
          <cell r="C40923">
            <v>90</v>
          </cell>
        </row>
        <row r="40924">
          <cell r="A40924" t="str">
            <v>MXE041LQ</v>
          </cell>
          <cell r="B40924" t="str">
            <v>CAD SRI 43 BC-GRE AU-CH 3ROM-SLN R200</v>
          </cell>
          <cell r="C40924">
            <v>1220</v>
          </cell>
        </row>
        <row r="40925">
          <cell r="A40925" t="str">
            <v>MXE041LV</v>
          </cell>
          <cell r="B40925" t="str">
            <v>BACK CLIP NORMAL SCLA 30 ST</v>
          </cell>
          <cell r="C40925">
            <v>185</v>
          </cell>
        </row>
        <row r="40926">
          <cell r="A40926" t="str">
            <v>MXE041SG</v>
          </cell>
          <cell r="B40926" t="str">
            <v>GSKT PUSH ELASTO BK D.ext=1. DELETED</v>
          </cell>
          <cell r="C40926">
            <v>4.0999999999999996</v>
          </cell>
        </row>
        <row r="40927">
          <cell r="A40927" t="str">
            <v>MXE041VJ</v>
          </cell>
          <cell r="B40927" t="str">
            <v>BACK CLIP NORMAL SCLA 30 ST</v>
          </cell>
          <cell r="C40927">
            <v>185</v>
          </cell>
        </row>
        <row r="40928">
          <cell r="A40928" t="str">
            <v>MXE0422Q</v>
          </cell>
          <cell r="B40928" t="str">
            <v>BACK HCH 41MM W/GLA CLIP ST</v>
          </cell>
          <cell r="C40928">
            <v>185</v>
          </cell>
        </row>
        <row r="40929">
          <cell r="A40929" t="str">
            <v>MXE0422R</v>
          </cell>
          <cell r="B40929" t="str">
            <v>BEZEL HCH 41MM ST POL</v>
          </cell>
          <cell r="C40929">
            <v>125</v>
          </cell>
        </row>
        <row r="40930">
          <cell r="A40930" t="str">
            <v>MXE0422T</v>
          </cell>
          <cell r="B40930" t="str">
            <v>CAS RING HCH 41MM BR</v>
          </cell>
          <cell r="C40930">
            <v>60</v>
          </cell>
        </row>
        <row r="40931">
          <cell r="A40931" t="str">
            <v>MXE04235</v>
          </cell>
          <cell r="B40931" t="str">
            <v>BRACKETS TO DRIVE IN GKY BACK CRYSTAL</v>
          </cell>
          <cell r="C40931">
            <v>75</v>
          </cell>
        </row>
        <row r="40932">
          <cell r="A40932" t="str">
            <v>MXE0424D</v>
          </cell>
          <cell r="B40932" t="str">
            <v>AIG GS BAT-5N SW300 L=15.0</v>
          </cell>
          <cell r="C40932">
            <v>50</v>
          </cell>
        </row>
        <row r="40933">
          <cell r="A40933" t="str">
            <v>MXE0424F</v>
          </cell>
          <cell r="B40933" t="str">
            <v>AIG GS BAT AC-5N DUD9000 L=14.75</v>
          </cell>
          <cell r="C40933">
            <v>50</v>
          </cell>
        </row>
        <row r="40934">
          <cell r="A40934" t="str">
            <v>MXE04252</v>
          </cell>
          <cell r="B40934" t="str">
            <v>HANDS SET H-MIN-S STAR 39MM SP EDI</v>
          </cell>
          <cell r="C40934">
            <v>90</v>
          </cell>
        </row>
        <row r="40935">
          <cell r="A40935" t="str">
            <v>MXE04256</v>
          </cell>
          <cell r="B40935" t="str">
            <v>HANDS SET H-MIN-S-QA ST STAR 42MM SP EDI</v>
          </cell>
          <cell r="C40935">
            <v>125</v>
          </cell>
        </row>
        <row r="40936">
          <cell r="A40936" t="str">
            <v>MXE0425C</v>
          </cell>
          <cell r="B40936" t="str">
            <v>BRACKETS TO DRIVE OUT BOH 27-30MM BEZEL</v>
          </cell>
          <cell r="C40936">
            <v>65</v>
          </cell>
        </row>
        <row r="40937">
          <cell r="A40937" t="str">
            <v>MXE0425D</v>
          </cell>
          <cell r="B40937" t="str">
            <v>BRACKETS TO DRIVE OUT BOH 27MM BEZEL RND</v>
          </cell>
          <cell r="C40937">
            <v>85</v>
          </cell>
        </row>
        <row r="40938">
          <cell r="A40938" t="str">
            <v>MXE0425F</v>
          </cell>
          <cell r="B40938" t="str">
            <v>BRACKETS TO DRIVE OUT BOH 30MM BEZEL RND</v>
          </cell>
          <cell r="C40938">
            <v>85</v>
          </cell>
        </row>
        <row r="40939">
          <cell r="A40939" t="str">
            <v>MXE0425Z</v>
          </cell>
          <cell r="B40939" t="str">
            <v>CRYSTAL BEZEL RND SAPH ANTI-REFLECT</v>
          </cell>
          <cell r="C40939">
            <v>125</v>
          </cell>
        </row>
        <row r="40940">
          <cell r="A40940" t="str">
            <v>MXE04261</v>
          </cell>
          <cell r="B40940" t="str">
            <v>GSKT CIRC ELASTO D.ext=35.7</v>
          </cell>
          <cell r="C40940">
            <v>4.3</v>
          </cell>
        </row>
        <row r="40941">
          <cell r="A40941" t="str">
            <v>MXE04263</v>
          </cell>
          <cell r="B40941" t="str">
            <v>BEZEL COMP HCH 41MM ST GO5N PLATED</v>
          </cell>
          <cell r="C40941">
            <v>550</v>
          </cell>
        </row>
        <row r="40942">
          <cell r="A40942" t="str">
            <v>MXE0427J</v>
          </cell>
          <cell r="B40942" t="str">
            <v>LINK CENTR CASE ATT UNDIFF ST SAT POL</v>
          </cell>
          <cell r="C40942">
            <v>60</v>
          </cell>
        </row>
        <row r="40943">
          <cell r="A40943" t="str">
            <v>MXE042MB</v>
          </cell>
          <cell r="B40943" t="str">
            <v>JOINT CIRC H=0.4 D=36.8 / 36.0 SHORE 75</v>
          </cell>
          <cell r="C40943">
            <v>4.3</v>
          </cell>
        </row>
        <row r="40944">
          <cell r="A40944" t="str">
            <v>MXE042ML</v>
          </cell>
          <cell r="B40944" t="str">
            <v>BEZEL MHE 41MM GO5N POL</v>
          </cell>
          <cell r="C40944">
            <v>1830</v>
          </cell>
        </row>
        <row r="40945">
          <cell r="A40945" t="str">
            <v>MXE042MZ</v>
          </cell>
          <cell r="B40945" t="str">
            <v>CRWN FLU GO5N POL D=6.5</v>
          </cell>
          <cell r="C40945">
            <v>550</v>
          </cell>
        </row>
        <row r="40946">
          <cell r="A40946" t="str">
            <v>MXE042S0</v>
          </cell>
          <cell r="B40946" t="str">
            <v>CLASP TRIPLE MM ST POL</v>
          </cell>
          <cell r="C40946">
            <v>125</v>
          </cell>
        </row>
        <row r="40947">
          <cell r="A40947" t="str">
            <v>MXE042S6</v>
          </cell>
          <cell r="B40947" t="str">
            <v>GSKT CIRC PUSH ELASTO BK D.ext=1.4</v>
          </cell>
          <cell r="C40947">
            <v>4.3</v>
          </cell>
        </row>
        <row r="40948">
          <cell r="A40948" t="str">
            <v>MXE042S8</v>
          </cell>
          <cell r="B40948" t="str">
            <v>CIRC GASKET CIRC ELASTO NBR</v>
          </cell>
          <cell r="C40948">
            <v>4.3</v>
          </cell>
        </row>
        <row r="40949">
          <cell r="A40949" t="str">
            <v>MXE042SG</v>
          </cell>
          <cell r="B40949" t="str">
            <v>SPRG BAR CLASP ATT GR400 N1</v>
          </cell>
          <cell r="C40949">
            <v>9.8000000000000007</v>
          </cell>
        </row>
        <row r="40950">
          <cell r="A40950" t="str">
            <v>MXE042T1</v>
          </cell>
          <cell r="B40950" t="str">
            <v>AIG DA SPL AC-5N DD9002 L=14.55</v>
          </cell>
          <cell r="C40950">
            <v>30.5</v>
          </cell>
        </row>
        <row r="40951">
          <cell r="A40951" t="str">
            <v>MXE042V3</v>
          </cell>
          <cell r="B40951" t="str">
            <v>GSKT PUSH ELASTO BK D.ext=1.9</v>
          </cell>
          <cell r="C40951">
            <v>4.3</v>
          </cell>
        </row>
        <row r="40952">
          <cell r="A40952" t="str">
            <v>MXE042V4</v>
          </cell>
          <cell r="B40952" t="str">
            <v>GSKT CIRC PUSH ELASTO BK D.ext=4.0</v>
          </cell>
          <cell r="C40952">
            <v>4.3</v>
          </cell>
        </row>
        <row r="40953">
          <cell r="A40953" t="str">
            <v>MXE042V5</v>
          </cell>
          <cell r="B40953" t="str">
            <v>CIRC GASKET CIRC ELASTO NBR</v>
          </cell>
          <cell r="C40953">
            <v>4.3</v>
          </cell>
        </row>
        <row r="40954">
          <cell r="A40954" t="str">
            <v>MXE042V6</v>
          </cell>
          <cell r="B40954" t="str">
            <v>GSKT PUSH ELASTO BK D.ext=5.0</v>
          </cell>
          <cell r="C40954">
            <v>4.3</v>
          </cell>
        </row>
        <row r="40955">
          <cell r="A40955" t="str">
            <v>MXE042Z5</v>
          </cell>
          <cell r="B40955" t="str">
            <v>BACK W/CRYST HCH 41MM ST</v>
          </cell>
          <cell r="C40955">
            <v>185</v>
          </cell>
        </row>
        <row r="40956">
          <cell r="A40956" t="str">
            <v>MXE0431Q</v>
          </cell>
          <cell r="B40956" t="str">
            <v>CAD BOH 36 LAI-AG AU-PH 12ARA-NR DD9002</v>
          </cell>
          <cell r="C40956">
            <v>305</v>
          </cell>
        </row>
        <row r="40957">
          <cell r="A40957" t="str">
            <v>MXE04323</v>
          </cell>
          <cell r="B40957" t="str">
            <v>AIG DA SPL RH-POL L=14.55</v>
          </cell>
          <cell r="C40957">
            <v>30.5</v>
          </cell>
        </row>
        <row r="40958">
          <cell r="A40958" t="str">
            <v>MXE04326</v>
          </cell>
          <cell r="B40958" t="str">
            <v>DIAL SILV BRS SET</v>
          </cell>
          <cell r="C40958">
            <v>415</v>
          </cell>
        </row>
        <row r="40959">
          <cell r="A40959" t="str">
            <v>MXE043JW</v>
          </cell>
          <cell r="B40959" t="str">
            <v>CRYSTAL BEZEL RND SAPH D=38.0 ANTI-REFL</v>
          </cell>
          <cell r="C40959">
            <v>125</v>
          </cell>
        </row>
        <row r="40960">
          <cell r="A40960" t="str">
            <v>MXE043LB</v>
          </cell>
          <cell r="B40960" t="str">
            <v>JNT BEZEL CIRC ELASTO BK D.ext=39.6</v>
          </cell>
          <cell r="C40960">
            <v>4.3</v>
          </cell>
        </row>
        <row r="40961">
          <cell r="A40961" t="str">
            <v>MXE043M0</v>
          </cell>
          <cell r="B40961" t="str">
            <v>CRW-TUB WHT GLD D.head=4.0 D.driv=1.8</v>
          </cell>
          <cell r="C40961">
            <v>140</v>
          </cell>
        </row>
        <row r="40962">
          <cell r="A40962" t="str">
            <v>MXE043M1</v>
          </cell>
          <cell r="B40962" t="str">
            <v>HANDS SET H-MIN-QA GILDED ST</v>
          </cell>
          <cell r="C40962">
            <v>90</v>
          </cell>
        </row>
        <row r="40963">
          <cell r="A40963" t="str">
            <v>MXE043MQ</v>
          </cell>
          <cell r="B40963" t="str">
            <v>HANDS SET ST H-MIN-CAL</v>
          </cell>
          <cell r="C40963">
            <v>90</v>
          </cell>
        </row>
        <row r="40964">
          <cell r="A40964" t="str">
            <v>MXE043MT</v>
          </cell>
          <cell r="B40964" t="str">
            <v>CAD BOH 36 LAI-AG AU-PH 12ARA-NR DD9002</v>
          </cell>
          <cell r="C40964">
            <v>305</v>
          </cell>
        </row>
        <row r="40965">
          <cell r="A40965" t="str">
            <v>MXE043RZ</v>
          </cell>
          <cell r="B40965" t="str">
            <v>PUSH ST POL SCRWD</v>
          </cell>
          <cell r="C40965">
            <v>90</v>
          </cell>
        </row>
        <row r="40966">
          <cell r="A40966" t="str">
            <v>MXE043S0</v>
          </cell>
          <cell r="B40966" t="str">
            <v>PUSH HEAD ST POL</v>
          </cell>
          <cell r="C40966">
            <v>60</v>
          </cell>
        </row>
        <row r="40967">
          <cell r="A40967" t="str">
            <v>MXE043S1</v>
          </cell>
          <cell r="B40967" t="str">
            <v>BODY ST</v>
          </cell>
          <cell r="C40967">
            <v>26.9</v>
          </cell>
        </row>
        <row r="40968">
          <cell r="A40968" t="str">
            <v>MXE043S2</v>
          </cell>
          <cell r="B40968" t="str">
            <v>PUSH STEM ST</v>
          </cell>
          <cell r="C40968">
            <v>4.3</v>
          </cell>
        </row>
        <row r="40969">
          <cell r="A40969" t="str">
            <v>MXE043T1</v>
          </cell>
          <cell r="B40969" t="str">
            <v>WASHER ST DE=1.8 DI=1.0</v>
          </cell>
          <cell r="C40969">
            <v>3.5</v>
          </cell>
        </row>
        <row r="40970">
          <cell r="A40970" t="str">
            <v>MXE043T8</v>
          </cell>
          <cell r="B40970" t="str">
            <v>WASHER PUSH TI D=2.6 x2.21</v>
          </cell>
          <cell r="C40970">
            <v>4.0999999999999996</v>
          </cell>
        </row>
        <row r="40971">
          <cell r="A40971" t="str">
            <v>MXE043W3</v>
          </cell>
          <cell r="B40971" t="str">
            <v>SPG PUSH BUTTON SPRING</v>
          </cell>
          <cell r="C40971">
            <v>4.3</v>
          </cell>
        </row>
        <row r="40972">
          <cell r="A40972" t="str">
            <v>MXE043Z4</v>
          </cell>
          <cell r="B40972" t="str">
            <v>BUCKLE DB ST POL L=17.0</v>
          </cell>
          <cell r="C40972">
            <v>60</v>
          </cell>
        </row>
        <row r="40973">
          <cell r="A40973" t="str">
            <v>MXE043ZQ</v>
          </cell>
          <cell r="B40973" t="str">
            <v>TUB ST  L=6.25 D.ext=1.8</v>
          </cell>
          <cell r="C40973">
            <v>9.8000000000000007</v>
          </cell>
        </row>
        <row r="40974">
          <cell r="A40974" t="str">
            <v>MXE043ZS</v>
          </cell>
          <cell r="B40974" t="str">
            <v>SPRG BAR RIGHT GR400 N1 ec=17.0</v>
          </cell>
          <cell r="C40974">
            <v>9.8000000000000007</v>
          </cell>
        </row>
        <row r="40975">
          <cell r="A40975" t="str">
            <v>MXE04468</v>
          </cell>
          <cell r="B40975" t="str">
            <v>PUSH GO5N POL SCRWD</v>
          </cell>
          <cell r="C40975">
            <v>430</v>
          </cell>
        </row>
        <row r="40976">
          <cell r="A40976" t="str">
            <v>MXE044BR</v>
          </cell>
          <cell r="B40976" t="str">
            <v>CRYSTAL BEZ RND SAPH ANTI-REFLECT D=36.8</v>
          </cell>
          <cell r="C40976">
            <v>125</v>
          </cell>
        </row>
        <row r="40977">
          <cell r="A40977" t="str">
            <v>MXE044CH</v>
          </cell>
          <cell r="B40977" t="str">
            <v>CRWN KNUR GO5N POL D=7.0</v>
          </cell>
          <cell r="C40977">
            <v>550</v>
          </cell>
        </row>
        <row r="40978">
          <cell r="A40978" t="str">
            <v>MXE044CJ</v>
          </cell>
          <cell r="B40978" t="str">
            <v>CRWN KNUR WHT GLD POL D=7.0</v>
          </cell>
          <cell r="C40978">
            <v>550</v>
          </cell>
        </row>
        <row r="40979">
          <cell r="A40979" t="str">
            <v>MXE044D1</v>
          </cell>
          <cell r="B40979" t="str">
            <v>GSKT CRYST CIRC ELASTO TR D.ext=38.7</v>
          </cell>
          <cell r="C40979">
            <v>4.3</v>
          </cell>
        </row>
        <row r="40980">
          <cell r="A40980" t="str">
            <v>MXE044DQ</v>
          </cell>
          <cell r="B40980" t="str">
            <v>BODY RED GLD TOURNAGE AIM</v>
          </cell>
          <cell r="C40980">
            <v>140</v>
          </cell>
        </row>
        <row r="40981">
          <cell r="A40981" t="str">
            <v>MXE044DR</v>
          </cell>
          <cell r="B40981" t="str">
            <v>PUSH STEM ST</v>
          </cell>
          <cell r="C40981">
            <v>4.3</v>
          </cell>
        </row>
        <row r="40982">
          <cell r="A40982" t="str">
            <v>MXE044DS</v>
          </cell>
          <cell r="B40982" t="str">
            <v>SPG PUSH BUTTON SPRING ST</v>
          </cell>
          <cell r="C40982">
            <v>4.3</v>
          </cell>
        </row>
        <row r="40983">
          <cell r="A40983" t="str">
            <v>MXE044DW</v>
          </cell>
          <cell r="B40983" t="str">
            <v>PUSH WHT GLD SIMI RH POL SCRW</v>
          </cell>
          <cell r="C40983">
            <v>430</v>
          </cell>
        </row>
        <row r="40984">
          <cell r="A40984" t="str">
            <v>MXE044DX</v>
          </cell>
          <cell r="B40984" t="str">
            <v>BODY WHITE GOLD</v>
          </cell>
          <cell r="C40984">
            <v>140</v>
          </cell>
        </row>
        <row r="40985">
          <cell r="A40985" t="str">
            <v>MXE044DZ</v>
          </cell>
          <cell r="B40985" t="str">
            <v>PUSH-PIECE HEAD WHITE GOLD</v>
          </cell>
          <cell r="C40985">
            <v>280</v>
          </cell>
        </row>
        <row r="40986">
          <cell r="A40986" t="str">
            <v>MXE044F2</v>
          </cell>
          <cell r="B40986" t="str">
            <v>SCREW BEZEL 185 44MM LE TITANIUM D=1.3</v>
          </cell>
          <cell r="C40986">
            <v>4.3</v>
          </cell>
        </row>
        <row r="40987">
          <cell r="A40987" t="str">
            <v>MXE044FB</v>
          </cell>
          <cell r="B40987" t="str">
            <v>PUSH HCH 44 GO5N SCWD</v>
          </cell>
          <cell r="C40987">
            <v>430</v>
          </cell>
        </row>
        <row r="40988">
          <cell r="A40988" t="str">
            <v>MXE044FC</v>
          </cell>
          <cell r="B40988" t="str">
            <v>PUSH HEAD RED GLD POL</v>
          </cell>
          <cell r="C40988">
            <v>280</v>
          </cell>
        </row>
        <row r="40989">
          <cell r="A40989" t="str">
            <v>MXE044FD</v>
          </cell>
          <cell r="B40989" t="str">
            <v>WASHER ST DE=1.52 DI=0.88</v>
          </cell>
          <cell r="C40989">
            <v>3.5</v>
          </cell>
        </row>
        <row r="40990">
          <cell r="A40990" t="str">
            <v>MXE044FF</v>
          </cell>
          <cell r="B40990" t="str">
            <v>WASHER TI DE=2.6 ID=2.21</v>
          </cell>
          <cell r="C40990">
            <v>4.3</v>
          </cell>
        </row>
        <row r="40991">
          <cell r="A40991" t="str">
            <v>MXE044FG</v>
          </cell>
          <cell r="B40991" t="str">
            <v>BEZEL WHT GLD RH POL</v>
          </cell>
          <cell r="C40991">
            <v>4900</v>
          </cell>
        </row>
        <row r="40992">
          <cell r="A40992" t="str">
            <v>MXE044FL</v>
          </cell>
          <cell r="B40992" t="str">
            <v>WASHER PUSH TI D=3.03 x2.23</v>
          </cell>
          <cell r="C40992">
            <v>4.3</v>
          </cell>
        </row>
        <row r="40993">
          <cell r="A40993" t="str">
            <v>MXE044FM</v>
          </cell>
          <cell r="B40993" t="str">
            <v>WASHER PUSH TI D=2.5 x2.0</v>
          </cell>
          <cell r="C40993">
            <v>4.3</v>
          </cell>
        </row>
        <row r="40994">
          <cell r="A40994" t="str">
            <v>MXE044FW</v>
          </cell>
          <cell r="B40994" t="str">
            <v>WASHER PUSH TI D=2.5 x2.0</v>
          </cell>
          <cell r="C40994">
            <v>4.3</v>
          </cell>
        </row>
        <row r="40995">
          <cell r="A40995" t="str">
            <v>MXE044HG</v>
          </cell>
          <cell r="B40995" t="str">
            <v>SCREW BCK WHT GLD POL L=2.85 D.tête=1.48</v>
          </cell>
          <cell r="C40995">
            <v>90</v>
          </cell>
        </row>
        <row r="40996">
          <cell r="A40996" t="str">
            <v>MXE044NT</v>
          </cell>
          <cell r="B40996" t="str">
            <v>BEZEL 185 44MM LE GO5N POL</v>
          </cell>
          <cell r="C40996">
            <v>4900</v>
          </cell>
        </row>
        <row r="40997">
          <cell r="A40997" t="str">
            <v>MXE044QL</v>
          </cell>
          <cell r="B40997" t="str">
            <v>CIRC GASKET CIRC ELASTO NBR</v>
          </cell>
          <cell r="C40997">
            <v>4.3</v>
          </cell>
        </row>
        <row r="40998">
          <cell r="A40998" t="str">
            <v>MXE04552</v>
          </cell>
          <cell r="B40998" t="str">
            <v>JAG HM EVG AC-5N C1 R200 10.05/7.1</v>
          </cell>
          <cell r="C40998">
            <v>125</v>
          </cell>
        </row>
        <row r="40999">
          <cell r="A40999" t="str">
            <v>MXE0456F</v>
          </cell>
          <cell r="B40999" t="str">
            <v>CRW-TUB GO5N D.head=4.3 D.chass=3.5</v>
          </cell>
          <cell r="C40999">
            <v>140</v>
          </cell>
        </row>
        <row r="41000">
          <cell r="A41000" t="str">
            <v>MXE0457F</v>
          </cell>
          <cell r="B41000" t="str">
            <v>CIRC GASKET CIRC ELASTO NBR</v>
          </cell>
          <cell r="C41000">
            <v>4.3</v>
          </cell>
        </row>
        <row r="41001">
          <cell r="A41001" t="str">
            <v>MXE0457K</v>
          </cell>
          <cell r="B41001" t="str">
            <v>CRWN FLU GO5N POL D=8.05</v>
          </cell>
          <cell r="C41001">
            <v>550</v>
          </cell>
        </row>
        <row r="41002">
          <cell r="A41002" t="str">
            <v>MXE0458D</v>
          </cell>
          <cell r="B41002" t="str">
            <v>CIRC GASKET CIRC SYNTH</v>
          </cell>
          <cell r="C41002">
            <v>4.3</v>
          </cell>
        </row>
        <row r="41003">
          <cell r="A41003" t="str">
            <v>MXE045M7</v>
          </cell>
          <cell r="B41003" t="str">
            <v>CRYSTAL BCK RND  SAPH D=31.5</v>
          </cell>
          <cell r="C41003">
            <v>125</v>
          </cell>
        </row>
        <row r="41004">
          <cell r="A41004" t="str">
            <v>MXE045PH</v>
          </cell>
          <cell r="B41004" t="str">
            <v>CAD 185 44 BL-BRIL AU-PS 11ARA-BC 6498-1</v>
          </cell>
          <cell r="C41004">
            <v>305</v>
          </cell>
        </row>
        <row r="41005">
          <cell r="A41005" t="str">
            <v>MXE045PK</v>
          </cell>
          <cell r="B41005" t="str">
            <v>MVT AU-CHM MBR200 H1 CPT4H-8H MAS-LAI</v>
          </cell>
          <cell r="C41005">
            <v>4000</v>
          </cell>
        </row>
        <row r="41006">
          <cell r="A41006" t="str">
            <v>MXE046RW</v>
          </cell>
          <cell r="B41006" t="str">
            <v>DISQ QUANT LAI ETA 2893-1</v>
          </cell>
          <cell r="C41006">
            <v>45</v>
          </cell>
        </row>
        <row r="41007">
          <cell r="A41007" t="str">
            <v>MXE046W3</v>
          </cell>
          <cell r="B41007" t="str">
            <v>PLATINE AUXILIAIRE</v>
          </cell>
          <cell r="C41007">
            <v>220</v>
          </cell>
        </row>
        <row r="41008">
          <cell r="A41008" t="str">
            <v>MXE046W4</v>
          </cell>
          <cell r="B41008" t="str">
            <v>RENVOI INTERMEDIAIRE</v>
          </cell>
          <cell r="C41008">
            <v>12.2</v>
          </cell>
        </row>
        <row r="41009">
          <cell r="A41009" t="str">
            <v>MXE046W5</v>
          </cell>
          <cell r="B41009" t="str">
            <v>DES HEURES</v>
          </cell>
          <cell r="C41009">
            <v>50</v>
          </cell>
        </row>
        <row r="41010">
          <cell r="A41010" t="str">
            <v>MXE046W6</v>
          </cell>
          <cell r="B41010" t="str">
            <v>DES HEURES 24H</v>
          </cell>
          <cell r="C41010">
            <v>185</v>
          </cell>
        </row>
        <row r="41011">
          <cell r="A41011" t="str">
            <v>MXE046WQ</v>
          </cell>
          <cell r="B41011" t="str">
            <v>PONT DE MAINTIEN NON APPLICABLE</v>
          </cell>
          <cell r="C41011">
            <v>210</v>
          </cell>
        </row>
        <row r="41012">
          <cell r="A41012" t="str">
            <v>MXE046WW</v>
          </cell>
          <cell r="B41012" t="str">
            <v>CLINQUANT</v>
          </cell>
          <cell r="C41012">
            <v>1.2</v>
          </cell>
        </row>
        <row r="41013">
          <cell r="A41013" t="str">
            <v>MXE046X2</v>
          </cell>
          <cell r="B41013" t="str">
            <v>RENVOI CORRECTEUR</v>
          </cell>
          <cell r="C41013">
            <v>30.5</v>
          </cell>
        </row>
        <row r="41014">
          <cell r="A41014" t="str">
            <v>MXE046ZF</v>
          </cell>
          <cell r="B41014" t="str">
            <v>MOBILE DE MINUTERIE</v>
          </cell>
          <cell r="C41014">
            <v>24.4</v>
          </cell>
        </row>
        <row r="41015">
          <cell r="A41015" t="str">
            <v>MXE046ZG</v>
          </cell>
          <cell r="B41015" t="str">
            <v>MOBILE INTERMEDIAIRE DE QUANT</v>
          </cell>
          <cell r="C41015">
            <v>33</v>
          </cell>
        </row>
        <row r="41016">
          <cell r="A41016" t="str">
            <v>MXE046ZH</v>
          </cell>
          <cell r="B41016" t="str">
            <v>MOBILE ENTRAINEUR MOBILE HEURES 24H</v>
          </cell>
          <cell r="C41016">
            <v>105</v>
          </cell>
        </row>
        <row r="41017">
          <cell r="A41017" t="str">
            <v>MXE046ZK</v>
          </cell>
          <cell r="B41017" t="str">
            <v>DISQ QUANT BC DEC-NR 3H RECT MB2919</v>
          </cell>
          <cell r="C41017">
            <v>45</v>
          </cell>
        </row>
        <row r="41018">
          <cell r="A41018" t="str">
            <v>MXE0470K</v>
          </cell>
          <cell r="B41018" t="str">
            <v>RESSORT FRICTION</v>
          </cell>
          <cell r="C41018">
            <v>3.7</v>
          </cell>
        </row>
        <row r="41019">
          <cell r="A41019" t="str">
            <v>MXE0470L</v>
          </cell>
          <cell r="B41019" t="str">
            <v>MOBILE INTERMÉDIAIRE DE SECONDE</v>
          </cell>
          <cell r="C41019">
            <v>45</v>
          </cell>
        </row>
        <row r="41020">
          <cell r="A41020" t="str">
            <v>MXE0470M</v>
          </cell>
          <cell r="B41020" t="str">
            <v>MOBILE ENTRAINEUR DE L'ETOILE DE QUANT</v>
          </cell>
          <cell r="C41020">
            <v>23.2</v>
          </cell>
        </row>
        <row r="41021">
          <cell r="A41021" t="str">
            <v>MXE0470N</v>
          </cell>
          <cell r="B41021" t="str">
            <v>PIGNON DE MOBILE DE SECONDE</v>
          </cell>
          <cell r="C41021">
            <v>9.8000000000000007</v>
          </cell>
        </row>
        <row r="41022">
          <cell r="A41022" t="str">
            <v>MXE0471C</v>
          </cell>
          <cell r="B41022" t="str">
            <v>HANDS SET CM-CS BLUE ST</v>
          </cell>
          <cell r="C41022">
            <v>125</v>
          </cell>
        </row>
        <row r="41023">
          <cell r="A41023" t="str">
            <v>MXE0471X</v>
          </cell>
          <cell r="B41023" t="str">
            <v>SETTING STEM ST L=24.25</v>
          </cell>
          <cell r="C41023">
            <v>17.2</v>
          </cell>
        </row>
        <row r="41024">
          <cell r="A41024" t="str">
            <v>MXE0471Z</v>
          </cell>
          <cell r="B41024" t="str">
            <v>SETTING STEM ST L=30.0</v>
          </cell>
          <cell r="C41024">
            <v>4.0999999999999996</v>
          </cell>
        </row>
        <row r="41025">
          <cell r="A41025" t="str">
            <v>MXE0472G</v>
          </cell>
          <cell r="B41025" t="str">
            <v>HANDS SET CM-CS BR GR</v>
          </cell>
          <cell r="C41025">
            <v>125</v>
          </cell>
        </row>
        <row r="41026">
          <cell r="A41026" t="str">
            <v>MXE0472H</v>
          </cell>
          <cell r="B41026" t="str">
            <v>HANDS SET H-MIN-QA RH-PLATED BR</v>
          </cell>
          <cell r="C41026">
            <v>125</v>
          </cell>
        </row>
        <row r="41027">
          <cell r="A41027" t="str">
            <v>MXE04738</v>
          </cell>
          <cell r="B41027" t="str">
            <v>CAD STA 42 AG-GUI AU 11ARA-5N DD9236</v>
          </cell>
          <cell r="C41027">
            <v>305</v>
          </cell>
        </row>
        <row r="41028">
          <cell r="A41028" t="str">
            <v>MXE0473B</v>
          </cell>
          <cell r="B41028" t="str">
            <v>AIG CS BAT AC-5N DD9236 L=16.0</v>
          </cell>
          <cell r="C41028">
            <v>50</v>
          </cell>
        </row>
        <row r="41029">
          <cell r="A41029" t="str">
            <v>MXE0473C</v>
          </cell>
          <cell r="B41029" t="str">
            <v>CAD STA 39 AG-FLQ AU 8 ARA-RG SW500</v>
          </cell>
          <cell r="C41029">
            <v>305</v>
          </cell>
        </row>
        <row r="41030">
          <cell r="A41030" t="str">
            <v>MXE0473D</v>
          </cell>
          <cell r="B41030" t="str">
            <v>AIG CS BAT AC-5N SW500 L=14.75</v>
          </cell>
          <cell r="C41030">
            <v>50</v>
          </cell>
        </row>
        <row r="41031">
          <cell r="A41031" t="str">
            <v>MXE0473K</v>
          </cell>
          <cell r="B41031" t="str">
            <v>CAD STA 39 AG-FLQ AU 11BRE-5N SW300</v>
          </cell>
          <cell r="C41031">
            <v>305</v>
          </cell>
        </row>
        <row r="41032">
          <cell r="A41032" t="str">
            <v>MXE04757</v>
          </cell>
          <cell r="B41032" t="str">
            <v>AIG MN FEU AC-5N DD9236 L=14.0</v>
          </cell>
          <cell r="C41032">
            <v>50</v>
          </cell>
        </row>
        <row r="41033">
          <cell r="A41033" t="str">
            <v>MXE047FV</v>
          </cell>
          <cell r="B41033" t="str">
            <v>BEZEL WHT GLD RH POL SET</v>
          </cell>
          <cell r="C41033">
            <v>11600</v>
          </cell>
        </row>
        <row r="41034">
          <cell r="A41034" t="str">
            <v>MXE047T1</v>
          </cell>
          <cell r="B41034" t="str">
            <v>PLANCHE QUANT    5100G</v>
          </cell>
          <cell r="C41034">
            <v>1190</v>
          </cell>
        </row>
        <row r="41035">
          <cell r="A41035" t="str">
            <v>MXE047X6</v>
          </cell>
          <cell r="B41035" t="str">
            <v>CORRECTEUR 31    5100</v>
          </cell>
          <cell r="C41035">
            <v>320</v>
          </cell>
        </row>
        <row r="41036">
          <cell r="A41036" t="str">
            <v>MXE047ZM</v>
          </cell>
          <cell r="B41036" t="str">
            <v>CORRECTEUR 7    5100</v>
          </cell>
          <cell r="C41036">
            <v>335</v>
          </cell>
        </row>
        <row r="41037">
          <cell r="A41037" t="str">
            <v>MXE047ZQ</v>
          </cell>
          <cell r="B41037" t="str">
            <v>CORRECTEUR DE LUNE    5100</v>
          </cell>
          <cell r="C41037">
            <v>300</v>
          </cell>
        </row>
        <row r="41038">
          <cell r="A41038" t="str">
            <v>MXE047ZV</v>
          </cell>
          <cell r="B41038" t="str">
            <v>CORRECTEUR DES MOIS    5100</v>
          </cell>
          <cell r="C41038">
            <v>320</v>
          </cell>
        </row>
        <row r="41039">
          <cell r="A41039" t="str">
            <v>MXE0480N</v>
          </cell>
          <cell r="B41039" t="str">
            <v>SAUTOIR 21/30    5100</v>
          </cell>
          <cell r="C41039">
            <v>110</v>
          </cell>
        </row>
        <row r="41040">
          <cell r="A41040" t="str">
            <v>MXE04814</v>
          </cell>
          <cell r="B41040" t="str">
            <v>HANDS SET H-MIN-SC ST - GILTED BR</v>
          </cell>
          <cell r="C41040">
            <v>90</v>
          </cell>
        </row>
        <row r="41041">
          <cell r="A41041" t="str">
            <v>MXE0481J</v>
          </cell>
          <cell r="B41041" t="str">
            <v>CAD BOH 30 AG-GUI AU 12-ROM-NR ETA2671</v>
          </cell>
          <cell r="C41041">
            <v>305</v>
          </cell>
        </row>
        <row r="41042">
          <cell r="A41042" t="str">
            <v>MXE04844</v>
          </cell>
          <cell r="B41042" t="str">
            <v>SAUTOIR 21/55    5100</v>
          </cell>
          <cell r="C41042">
            <v>250</v>
          </cell>
        </row>
        <row r="41043">
          <cell r="A41043" t="str">
            <v>MXE04845</v>
          </cell>
          <cell r="B41043" t="str">
            <v>SAUTOIR 24/30    5100</v>
          </cell>
          <cell r="C41043">
            <v>110</v>
          </cell>
        </row>
        <row r="41044">
          <cell r="A41044" t="str">
            <v>MXE0485K</v>
          </cell>
          <cell r="B41044" t="str">
            <v>ROUE 24 H    5100</v>
          </cell>
          <cell r="C41044">
            <v>110</v>
          </cell>
        </row>
        <row r="41045">
          <cell r="A41045" t="str">
            <v>MXE0485L</v>
          </cell>
          <cell r="B41045" t="str">
            <v>ROUE 48    5100</v>
          </cell>
          <cell r="C41045">
            <v>160</v>
          </cell>
        </row>
        <row r="41046">
          <cell r="A41046" t="str">
            <v>MXE0485Q</v>
          </cell>
          <cell r="B41046" t="str">
            <v>ROUE 12 MOIS    5100</v>
          </cell>
          <cell r="C41046">
            <v>205</v>
          </cell>
        </row>
        <row r="41047">
          <cell r="A41047" t="str">
            <v>MXE0486R</v>
          </cell>
          <cell r="B41047" t="str">
            <v>ÉTOILE 31    5100</v>
          </cell>
          <cell r="C41047">
            <v>95</v>
          </cell>
        </row>
        <row r="41048">
          <cell r="A41048" t="str">
            <v>MXE04875</v>
          </cell>
          <cell r="B41048" t="str">
            <v>ÉTOILE 7    5100</v>
          </cell>
          <cell r="C41048">
            <v>45</v>
          </cell>
        </row>
        <row r="41049">
          <cell r="A41049" t="str">
            <v>MXE0487B</v>
          </cell>
          <cell r="B41049" t="str">
            <v>DOIGT    5100</v>
          </cell>
          <cell r="C41049">
            <v>125</v>
          </cell>
        </row>
        <row r="41050">
          <cell r="A41050" t="str">
            <v>MXE0487H</v>
          </cell>
          <cell r="B41050" t="str">
            <v>DOIGT ENTR ROUE 48    5100</v>
          </cell>
          <cell r="C41050">
            <v>125</v>
          </cell>
        </row>
        <row r="41051">
          <cell r="A41051" t="str">
            <v>MXE0487K</v>
          </cell>
          <cell r="B41051" t="str">
            <v>HANDS SET PS-CH-CM ST RH</v>
          </cell>
          <cell r="C41051">
            <v>90</v>
          </cell>
        </row>
        <row r="41052">
          <cell r="A41052" t="str">
            <v>MXE0487L</v>
          </cell>
          <cell r="B41052" t="str">
            <v>HANDS SET H--Min-SC GILDED ST</v>
          </cell>
          <cell r="C41052">
            <v>90</v>
          </cell>
        </row>
        <row r="41053">
          <cell r="A41053" t="str">
            <v>MXE0487Z</v>
          </cell>
          <cell r="B41053" t="str">
            <v>GRAND CLIQUET    5100</v>
          </cell>
          <cell r="C41053">
            <v>315</v>
          </cell>
        </row>
        <row r="41054">
          <cell r="A41054" t="str">
            <v>MXE04880</v>
          </cell>
          <cell r="B41054" t="str">
            <v>GRANDE BASCULE    5100</v>
          </cell>
          <cell r="C41054">
            <v>280</v>
          </cell>
        </row>
        <row r="41055">
          <cell r="A41055" t="str">
            <v>MXE04881</v>
          </cell>
          <cell r="B41055" t="str">
            <v>BASCULE CORRECTEUR 12    5100</v>
          </cell>
          <cell r="C41055">
            <v>65</v>
          </cell>
        </row>
        <row r="41056">
          <cell r="A41056" t="str">
            <v>MXE04886</v>
          </cell>
          <cell r="B41056" t="str">
            <v>SETTING STEM ST L=16.1</v>
          </cell>
          <cell r="C41056">
            <v>17.2</v>
          </cell>
        </row>
        <row r="41057">
          <cell r="A41057" t="str">
            <v>MXE0488P</v>
          </cell>
          <cell r="B41057" t="str">
            <v>HANDS SET H-MIN-S GILTED ST 5N</v>
          </cell>
          <cell r="C41057">
            <v>125</v>
          </cell>
        </row>
        <row r="41058">
          <cell r="A41058" t="str">
            <v>MXE0489G</v>
          </cell>
          <cell r="B41058" t="str">
            <v>CASE HERITAGE CHRONO STEEL COLL ST 41</v>
          </cell>
          <cell r="C41058">
            <v>855</v>
          </cell>
        </row>
        <row r="41059">
          <cell r="A41059" t="str">
            <v>MXE0489H</v>
          </cell>
          <cell r="B41059" t="str">
            <v>BACK W CRYST ST POL</v>
          </cell>
          <cell r="C41059">
            <v>185</v>
          </cell>
        </row>
        <row r="41060">
          <cell r="A41060" t="str">
            <v>MXE048BW</v>
          </cell>
          <cell r="B41060" t="str">
            <v>CASE CHRONO BIC COL ST-5N GLD CAP ST 41</v>
          </cell>
          <cell r="C41060">
            <v>1470</v>
          </cell>
        </row>
        <row r="41061">
          <cell r="A41061" t="str">
            <v>MXE048BX</v>
          </cell>
          <cell r="B41061" t="str">
            <v>BACK W CRYST ST POL</v>
          </cell>
          <cell r="C41061">
            <v>185</v>
          </cell>
        </row>
        <row r="41062">
          <cell r="A41062" t="str">
            <v>MXE048BZ</v>
          </cell>
          <cell r="B41062" t="str">
            <v>INDICATEUR ROUE LUNE    5100</v>
          </cell>
          <cell r="C41062">
            <v>105</v>
          </cell>
        </row>
        <row r="41063">
          <cell r="A41063" t="str">
            <v>MXE048C1</v>
          </cell>
          <cell r="B41063" t="str">
            <v>DIAL SILV BRS</v>
          </cell>
          <cell r="C41063">
            <v>795</v>
          </cell>
        </row>
        <row r="41064">
          <cell r="A41064" t="str">
            <v>MXE048CN</v>
          </cell>
          <cell r="B41064" t="str">
            <v>CAD HCH 40 AG-SOL QS 3ARA-RG DD9007</v>
          </cell>
          <cell r="C41064">
            <v>795</v>
          </cell>
        </row>
        <row r="41065">
          <cell r="A41065" t="str">
            <v>MXE048CR</v>
          </cell>
          <cell r="B41065" t="str">
            <v>DIAL SILV BRS</v>
          </cell>
          <cell r="C41065">
            <v>305</v>
          </cell>
        </row>
        <row r="41066">
          <cell r="A41066" t="str">
            <v>MXE048DP</v>
          </cell>
          <cell r="B41066" t="str">
            <v>DIAL SILV BRS</v>
          </cell>
          <cell r="C41066">
            <v>430</v>
          </cell>
        </row>
        <row r="41067">
          <cell r="A41067" t="str">
            <v>MXE048DS</v>
          </cell>
          <cell r="B41067" t="str">
            <v>DIAL SILV BRS OUI Précieux</v>
          </cell>
          <cell r="C41067">
            <v>415</v>
          </cell>
        </row>
        <row r="41068">
          <cell r="A41068" t="str">
            <v>MXE048F7</v>
          </cell>
          <cell r="B41068" t="str">
            <v>CASE MEISTER GOLD RED GLD 39 OUI Précieu</v>
          </cell>
          <cell r="C41068">
            <v>11900</v>
          </cell>
        </row>
        <row r="41069">
          <cell r="A41069" t="str">
            <v>MXE048F8</v>
          </cell>
          <cell r="B41069" t="str">
            <v>DIAL SILV BRS OUI Précieux</v>
          </cell>
          <cell r="C41069">
            <v>1560</v>
          </cell>
        </row>
        <row r="41070">
          <cell r="A41070" t="str">
            <v>MXE048FC</v>
          </cell>
          <cell r="B41070" t="str">
            <v>CAD BOH 36 BL-GUI PH 12ARA-GR DD9002</v>
          </cell>
          <cell r="C41070">
            <v>305</v>
          </cell>
        </row>
        <row r="41071">
          <cell r="A41071" t="str">
            <v>MXE048FF</v>
          </cell>
          <cell r="B41071" t="str">
            <v>AIG RM SPL AC-GR DD9002 L=14.55</v>
          </cell>
          <cell r="C41071">
            <v>30.5</v>
          </cell>
        </row>
        <row r="41072">
          <cell r="A41072" t="str">
            <v>MXE048R1</v>
          </cell>
          <cell r="B41072" t="str">
            <v>STICKER RND CHECK MVT 2021 D=8MM</v>
          </cell>
          <cell r="C41072">
            <v>1</v>
          </cell>
        </row>
        <row r="41073">
          <cell r="A41073" t="str">
            <v>MXE048R3</v>
          </cell>
          <cell r="B41073" t="str">
            <v>STICKER RND CHECK MVT 2022 D=8MM</v>
          </cell>
          <cell r="C41073">
            <v>1</v>
          </cell>
        </row>
        <row r="41074">
          <cell r="A41074" t="str">
            <v>MXE048SL</v>
          </cell>
          <cell r="B41074" t="str">
            <v>CRW-TUB ST D.head=2.9 D.press=1.7</v>
          </cell>
          <cell r="C41074">
            <v>9.8000000000000007</v>
          </cell>
        </row>
        <row r="41075">
          <cell r="A41075" t="str">
            <v>MXE048VT</v>
          </cell>
          <cell r="B41075" t="str">
            <v>CAD 185 44 NR-OPL PS 11ARA-BE 6498-1</v>
          </cell>
          <cell r="C41075">
            <v>305</v>
          </cell>
        </row>
        <row r="41076">
          <cell r="A41076" t="str">
            <v>MXE0491Q</v>
          </cell>
          <cell r="B41076" t="str">
            <v>BTE TMW 42 ST-DLC AU-GMT</v>
          </cell>
          <cell r="C41076">
            <v>1830</v>
          </cell>
        </row>
        <row r="41077">
          <cell r="A41077" t="str">
            <v>MXE04928</v>
          </cell>
          <cell r="B41077" t="str">
            <v>BEZEL TMW 42  ST DLC BK SHOT-BLAST</v>
          </cell>
          <cell r="C41077">
            <v>305</v>
          </cell>
        </row>
        <row r="41078">
          <cell r="A41078" t="str">
            <v>MXE0492C</v>
          </cell>
          <cell r="B41078" t="str">
            <v>CRWN FLU BK DLC ST SHOT-BLAST D=7.0</v>
          </cell>
          <cell r="C41078">
            <v>90</v>
          </cell>
        </row>
        <row r="41079">
          <cell r="A41079" t="str">
            <v>MXE0492K</v>
          </cell>
          <cell r="B41079" t="str">
            <v>BACK W/CRYST W/SCRW TMW 42 BK DLC ST</v>
          </cell>
          <cell r="C41079">
            <v>270</v>
          </cell>
        </row>
        <row r="41080">
          <cell r="A41080" t="str">
            <v>MXE0492L</v>
          </cell>
          <cell r="B41080" t="str">
            <v>CRW-TUB BK DLC ST D.head=4.0 D.press=2.2</v>
          </cell>
          <cell r="C41080">
            <v>9.8000000000000007</v>
          </cell>
        </row>
        <row r="41081">
          <cell r="A41081" t="str">
            <v>MXE0492Q</v>
          </cell>
          <cell r="B41081" t="str">
            <v>SCRW ST DLC BK MICRBL L=3.65 D.head=1.48</v>
          </cell>
          <cell r="C41081">
            <v>4.3</v>
          </cell>
        </row>
        <row r="41082">
          <cell r="A41082" t="str">
            <v>MXE04962</v>
          </cell>
          <cell r="B41082" t="str">
            <v>HANDS SET RH BRS H-MIN-SS</v>
          </cell>
          <cell r="C41082">
            <v>90</v>
          </cell>
        </row>
        <row r="41083">
          <cell r="A41083" t="str">
            <v>MXE04B17</v>
          </cell>
          <cell r="B41083" t="str">
            <v>WHEEL Des heures</v>
          </cell>
          <cell r="C41083">
            <v>75</v>
          </cell>
        </row>
        <row r="41084">
          <cell r="A41084" t="str">
            <v>MXE04B18</v>
          </cell>
          <cell r="B41084" t="str">
            <v>WHEEL HOURS 24H</v>
          </cell>
          <cell r="C41084">
            <v>17.100000000000001</v>
          </cell>
        </row>
        <row r="41085">
          <cell r="A41085" t="str">
            <v>MXE04B2G</v>
          </cell>
          <cell r="B41085" t="str">
            <v>INTERMEDIATE WHEEL 24H DEVICE</v>
          </cell>
          <cell r="C41085">
            <v>28.1</v>
          </cell>
        </row>
        <row r="41086">
          <cell r="A41086" t="str">
            <v>MXE04B36</v>
          </cell>
          <cell r="B41086" t="str">
            <v>MET FOIL</v>
          </cell>
          <cell r="C41086">
            <v>2.5</v>
          </cell>
        </row>
        <row r="41087">
          <cell r="A41087" t="str">
            <v>MXE04B3P</v>
          </cell>
          <cell r="B41087" t="str">
            <v>LEVER CORREC</v>
          </cell>
          <cell r="C41087">
            <v>65</v>
          </cell>
        </row>
        <row r="41088">
          <cell r="A41088" t="str">
            <v>MXE04B4C</v>
          </cell>
          <cell r="B41088" t="str">
            <v>WHEEL TIME Z LEVER</v>
          </cell>
          <cell r="C41088">
            <v>40</v>
          </cell>
        </row>
        <row r="41089">
          <cell r="A41089" t="str">
            <v>MXE04B4G</v>
          </cell>
          <cell r="B41089" t="str">
            <v>MVT PLFORM TIME-ZNE INDIC DRIV</v>
          </cell>
          <cell r="C41089">
            <v>55</v>
          </cell>
        </row>
        <row r="41090">
          <cell r="A41090" t="str">
            <v>MXE04B4Q</v>
          </cell>
          <cell r="B41090" t="str">
            <v>MVT PLFORM DRIVER GEAR WHEEL 24H</v>
          </cell>
          <cell r="C41090">
            <v>19.5</v>
          </cell>
        </row>
        <row r="41091">
          <cell r="A41091" t="str">
            <v>MXE04BG0</v>
          </cell>
          <cell r="B41091" t="str">
            <v>AUTO MVT MB2509 CHR-ANNUAL DATESPEC AP.</v>
          </cell>
          <cell r="C41091">
            <v>4900</v>
          </cell>
        </row>
        <row r="41092">
          <cell r="A41092" t="str">
            <v>MXE04BHR</v>
          </cell>
          <cell r="B41092" t="str">
            <v>AUTO MVT MB 2418 STAND H4 AP.12H-3H</v>
          </cell>
          <cell r="C41092">
            <v>610</v>
          </cell>
        </row>
        <row r="41093">
          <cell r="A41093" t="str">
            <v>MXE04BKR</v>
          </cell>
          <cell r="B41093" t="str">
            <v>TUBE DROITE AC-ALL L=21.80</v>
          </cell>
          <cell r="C41093">
            <v>9.8000000000000007</v>
          </cell>
        </row>
        <row r="41094">
          <cell r="A41094" t="str">
            <v>MXE04BT0</v>
          </cell>
          <cell r="B41094" t="str">
            <v>BACK CLIP W/CRYST HCH 40 LE ST</v>
          </cell>
          <cell r="C41094">
            <v>185</v>
          </cell>
        </row>
        <row r="41095">
          <cell r="A41095" t="str">
            <v>MXE04BT5</v>
          </cell>
          <cell r="B41095" t="str">
            <v>HANDS SET H-MIN-QA ST-GILDED BR</v>
          </cell>
          <cell r="C41095">
            <v>90</v>
          </cell>
        </row>
        <row r="41096">
          <cell r="A41096" t="str">
            <v>MXE04BV4</v>
          </cell>
          <cell r="B41096" t="str">
            <v>DRILL for PLIERS L=8, D=1.8</v>
          </cell>
          <cell r="C41096">
            <v>20.8</v>
          </cell>
        </row>
        <row r="41097">
          <cell r="A41097" t="str">
            <v>MXE04BW9</v>
          </cell>
          <cell r="B41097" t="str">
            <v>DRILL for PLIERS L=8, D=2.2</v>
          </cell>
          <cell r="C41097">
            <v>20.8</v>
          </cell>
        </row>
        <row r="41098">
          <cell r="A41098" t="str">
            <v>MXE04BWB</v>
          </cell>
          <cell r="B41098" t="str">
            <v>DRILL for PLIERS L=8, D=2.5</v>
          </cell>
          <cell r="C41098">
            <v>20.8</v>
          </cell>
        </row>
        <row r="41099">
          <cell r="A41099" t="str">
            <v>MXE04BWC</v>
          </cell>
          <cell r="B41099" t="str">
            <v>DRILL for PLIERS L=8, D=1.6</v>
          </cell>
          <cell r="C41099">
            <v>20.8</v>
          </cell>
        </row>
        <row r="41100">
          <cell r="A41100" t="str">
            <v>MXE04BWD</v>
          </cell>
          <cell r="B41100" t="str">
            <v>DRILL for PLIERS L=8, D=2.0</v>
          </cell>
          <cell r="C41100">
            <v>20.8</v>
          </cell>
        </row>
        <row r="41101">
          <cell r="A41101" t="str">
            <v>MXE04BWF</v>
          </cell>
          <cell r="B41101" t="str">
            <v>DRILL for PLIERS L=8, D=3.5</v>
          </cell>
          <cell r="C41101">
            <v>20.8</v>
          </cell>
        </row>
        <row r="41102">
          <cell r="A41102" t="str">
            <v>MXE04C6V</v>
          </cell>
          <cell r="B41102" t="str">
            <v>CAS RING HCH 40 BR</v>
          </cell>
          <cell r="C41102">
            <v>60</v>
          </cell>
        </row>
        <row r="41103">
          <cell r="A41103" t="str">
            <v>MXE04CF7</v>
          </cell>
          <cell r="B41103" t="str">
            <v>SIX SIDES KEY 1.75</v>
          </cell>
          <cell r="C41103">
            <v>45</v>
          </cell>
        </row>
        <row r="41104">
          <cell r="A41104" t="str">
            <v>MXE04CKN</v>
          </cell>
          <cell r="B41104" t="str">
            <v>CAD TMW 43 NR CH 6ARA-SLN SELSW500</v>
          </cell>
          <cell r="C41104">
            <v>430</v>
          </cell>
        </row>
        <row r="41105">
          <cell r="A41105" t="str">
            <v>MXE04CKV</v>
          </cell>
          <cell r="B41105" t="str">
            <v>BTE TMW 43 STC AU-CH</v>
          </cell>
          <cell r="C41105">
            <v>1830</v>
          </cell>
        </row>
        <row r="41106">
          <cell r="A41106" t="str">
            <v>MXE04CLZ</v>
          </cell>
          <cell r="B41106" t="str">
            <v>CRYSTAL RND SAPH D=25.5 ANTI-REFLECT</v>
          </cell>
          <cell r="C41106">
            <v>125</v>
          </cell>
        </row>
        <row r="41107">
          <cell r="A41107" t="str">
            <v>MXE04CMW</v>
          </cell>
          <cell r="B41107" t="str">
            <v>CAD TMW 42 NR-SAT GMT 6ARA-BL ETA2893-2</v>
          </cell>
          <cell r="C41107">
            <v>430</v>
          </cell>
        </row>
        <row r="41108">
          <cell r="A41108" t="str">
            <v>MXE04CQ5</v>
          </cell>
          <cell r="B41108" t="str">
            <v>CAD TMW 42 NR-SOL AU 6ARA-BL SELSW300</v>
          </cell>
          <cell r="C41108">
            <v>430</v>
          </cell>
        </row>
        <row r="41109">
          <cell r="A41109" t="str">
            <v>MXE04CQH</v>
          </cell>
          <cell r="B41109" t="str">
            <v>AIG GS BAT-BZ VER-RG SW300 L=17.5</v>
          </cell>
          <cell r="C41109">
            <v>30.5</v>
          </cell>
        </row>
        <row r="41110">
          <cell r="A41110" t="str">
            <v>MXE04CQS</v>
          </cell>
          <cell r="B41110" t="str">
            <v>AIG FU2 FEU-AG ETA2893-2 L=15.5</v>
          </cell>
          <cell r="C41110">
            <v>30.5</v>
          </cell>
        </row>
        <row r="41111">
          <cell r="A41111" t="str">
            <v>MXE04CQT</v>
          </cell>
          <cell r="B41111" t="str">
            <v>AIG GS FEU-AG ETA2893-2 L=16.2</v>
          </cell>
          <cell r="C41111">
            <v>30.5</v>
          </cell>
        </row>
        <row r="41112">
          <cell r="A41112" t="str">
            <v>MXE04CR0</v>
          </cell>
          <cell r="B41112" t="str">
            <v>MVT AU-AU SEL SW300 H1 GU3H</v>
          </cell>
          <cell r="C41112">
            <v>610</v>
          </cell>
        </row>
        <row r="41113">
          <cell r="A41113" t="str">
            <v>MXE04D0X</v>
          </cell>
          <cell r="B41113" t="str">
            <v>BEZEL RED GLD POL SET</v>
          </cell>
          <cell r="C41113">
            <v>5000</v>
          </cell>
        </row>
        <row r="41114">
          <cell r="A41114" t="str">
            <v>MXE04D7T</v>
          </cell>
          <cell r="B41114" t="str">
            <v>SETTING STEM ST L=19.18 S0.9</v>
          </cell>
          <cell r="C41114">
            <v>4.0999999999999996</v>
          </cell>
        </row>
        <row r="41115">
          <cell r="A41115" t="str">
            <v>MXE04DFT</v>
          </cell>
          <cell r="B41115" t="str">
            <v>HANDS SET H-MIN-S-FU2 BR</v>
          </cell>
          <cell r="C41115">
            <v>90</v>
          </cell>
        </row>
        <row r="41116">
          <cell r="A41116" t="str">
            <v>MXE04DG0</v>
          </cell>
          <cell r="B41116" t="str">
            <v>HANDS SET H-MIN-S BR</v>
          </cell>
          <cell r="C41116">
            <v>90</v>
          </cell>
        </row>
        <row r="41117">
          <cell r="A41117" t="str">
            <v>MXE04DLX</v>
          </cell>
          <cell r="B41117" t="str">
            <v>SPRG BAR RIGHT BRAC ATT GR400 N1 ec=22.0</v>
          </cell>
          <cell r="C41117">
            <v>9.8000000000000007</v>
          </cell>
        </row>
        <row r="41118">
          <cell r="A41118" t="str">
            <v>MXE04DM7</v>
          </cell>
          <cell r="B41118" t="str">
            <v>BTE 185 44 ST-POL ME-PS</v>
          </cell>
          <cell r="C41118">
            <v>1830</v>
          </cell>
        </row>
        <row r="41119">
          <cell r="A41119" t="str">
            <v>MXE04F64</v>
          </cell>
          <cell r="B41119" t="str">
            <v>BACK W CRYST ST POL</v>
          </cell>
          <cell r="C41119">
            <v>270</v>
          </cell>
        </row>
        <row r="41120">
          <cell r="A41120" t="str">
            <v>MXE04G1L</v>
          </cell>
          <cell r="B41120" t="str">
            <v>BTE TMW 42 ST-POL AU-AU</v>
          </cell>
          <cell r="C41120">
            <v>1830</v>
          </cell>
        </row>
        <row r="41121">
          <cell r="A41121" t="str">
            <v>MXE04G1M</v>
          </cell>
          <cell r="B41121" t="str">
            <v>CRYSTAL RND SAPH D=24.0 LE</v>
          </cell>
          <cell r="C41121">
            <v>125</v>
          </cell>
        </row>
        <row r="41122">
          <cell r="A41122" t="str">
            <v>MXE04GBD</v>
          </cell>
          <cell r="B41122" t="str">
            <v>PIN SPLIT ST PVD LG=18.5</v>
          </cell>
          <cell r="C41122">
            <v>4.3</v>
          </cell>
        </row>
        <row r="41123">
          <cell r="A41123" t="str">
            <v>MXE04GBG</v>
          </cell>
          <cell r="B41123" t="str">
            <v>PIN SPLIT ST PVD LG=16.5</v>
          </cell>
          <cell r="C41123">
            <v>4.3</v>
          </cell>
        </row>
        <row r="41124">
          <cell r="A41124" t="str">
            <v>MXE04GBH</v>
          </cell>
          <cell r="B41124" t="str">
            <v>PIN SPLIT ST PVD LG=11.5</v>
          </cell>
          <cell r="C41124">
            <v>4.3</v>
          </cell>
        </row>
        <row r="41125">
          <cell r="A41125" t="str">
            <v>MXE04HH8</v>
          </cell>
          <cell r="B41125" t="str">
            <v>WHEEL Des heures BRS H=1.65 ED=2.0</v>
          </cell>
          <cell r="C41125">
            <v>2.5</v>
          </cell>
        </row>
        <row r="41126">
          <cell r="A41126" t="str">
            <v>MXE04HH9</v>
          </cell>
          <cell r="B41126" t="str">
            <v>CANNON-PINION WITH DRIVER H=2.65 ED=1.15</v>
          </cell>
          <cell r="C41126">
            <v>9.1999999999999993</v>
          </cell>
        </row>
        <row r="41127">
          <cell r="A41127" t="str">
            <v>MXE04HHQ</v>
          </cell>
          <cell r="B41127" t="str">
            <v>CAD TMW 42 NR-SAT AU 6ARA-BC SEL SW300</v>
          </cell>
          <cell r="C41127">
            <v>430</v>
          </cell>
        </row>
        <row r="41128">
          <cell r="A41128" t="str">
            <v>MXE04HJ4</v>
          </cell>
          <cell r="B41128" t="str">
            <v>BTE TMW 42 ST-ADLC AU-AU</v>
          </cell>
          <cell r="C41128">
            <v>1830</v>
          </cell>
        </row>
        <row r="41129">
          <cell r="A41129" t="str">
            <v>MXE04HJ5</v>
          </cell>
          <cell r="B41129" t="str">
            <v>CAD TMW 42 NR-SAT AU 6ARA-BC ETA2893-2</v>
          </cell>
          <cell r="C41129">
            <v>430</v>
          </cell>
        </row>
        <row r="41130">
          <cell r="A41130" t="str">
            <v>MXE04HK2</v>
          </cell>
          <cell r="B41130" t="str">
            <v>SCREW BEZ TIT L=5.35 D.head=1.3</v>
          </cell>
          <cell r="C41130">
            <v>4.3</v>
          </cell>
        </row>
        <row r="41131">
          <cell r="A41131" t="str">
            <v>MXE04HR1</v>
          </cell>
          <cell r="B41131" t="str">
            <v>PIN CYL TI D=0.93 L=1.5</v>
          </cell>
          <cell r="C41131">
            <v>4.3</v>
          </cell>
        </row>
        <row r="41132">
          <cell r="A41132" t="str">
            <v>MXE04HZL</v>
          </cell>
          <cell r="B41132" t="str">
            <v>MET FOIL BRS</v>
          </cell>
          <cell r="C41132">
            <v>4.0999999999999996</v>
          </cell>
        </row>
        <row r="41133">
          <cell r="A41133" t="str">
            <v>MXE04J02</v>
          </cell>
          <cell r="B41133" t="str">
            <v>BEZEL ST POL SET</v>
          </cell>
          <cell r="C41133">
            <v>1830</v>
          </cell>
        </row>
        <row r="41134">
          <cell r="A41134" t="str">
            <v>MXE04J08</v>
          </cell>
          <cell r="B41134" t="str">
            <v>CASE MB BOHEME STEEL ST 30 SET</v>
          </cell>
          <cell r="C41134">
            <v>2440</v>
          </cell>
        </row>
        <row r="41135">
          <cell r="A41135" t="str">
            <v>MXE04J09</v>
          </cell>
          <cell r="B41135" t="str">
            <v>CASE MB BOHEME GOLD RED GLD 30 SET</v>
          </cell>
          <cell r="C41135">
            <v>7300</v>
          </cell>
        </row>
        <row r="41136">
          <cell r="A41136" t="str">
            <v>MXE04J0H</v>
          </cell>
          <cell r="B41136" t="str">
            <v>CASE STAR CLAS STEEL ST 30 SET</v>
          </cell>
          <cell r="C41136">
            <v>2650</v>
          </cell>
        </row>
        <row r="41137">
          <cell r="A41137" t="str">
            <v>MXE04J0J</v>
          </cell>
          <cell r="B41137" t="str">
            <v>CASE ST CL BIC JWL COL RED GLD-ST 30 SET</v>
          </cell>
          <cell r="C41137">
            <v>4200</v>
          </cell>
        </row>
        <row r="41138">
          <cell r="A41138" t="str">
            <v>MXE04JCM</v>
          </cell>
          <cell r="B41138" t="str">
            <v>HANDS SET H-MIN-QA RH ST</v>
          </cell>
          <cell r="C41138">
            <v>90</v>
          </cell>
        </row>
        <row r="41139">
          <cell r="A41139" t="str">
            <v>MXE04JMJ</v>
          </cell>
          <cell r="B41139" t="str">
            <v>BACK W/CRYST W/SRW ST LE</v>
          </cell>
          <cell r="C41139">
            <v>270</v>
          </cell>
        </row>
        <row r="41140">
          <cell r="A41140" t="str">
            <v>MXE04JN4</v>
          </cell>
          <cell r="B41140" t="str">
            <v>BACK W/CRYST W/SCRW TMW 42 ST ADLC BK LE</v>
          </cell>
          <cell r="C41140">
            <v>270</v>
          </cell>
        </row>
        <row r="41141">
          <cell r="A41141" t="str">
            <v>MXE04JN5</v>
          </cell>
          <cell r="B41141" t="str">
            <v>BACK W/CRYST W/SCRW TMW 42 ST LE</v>
          </cell>
          <cell r="C41141">
            <v>270</v>
          </cell>
        </row>
        <row r="41142">
          <cell r="A41142" t="str">
            <v>MXE04JPN</v>
          </cell>
          <cell r="B41142" t="str">
            <v>AIG PS FUS RU C-RG SEL SW500 L=3.4</v>
          </cell>
          <cell r="C41142">
            <v>50</v>
          </cell>
        </row>
        <row r="41143">
          <cell r="A41143" t="str">
            <v>MXE04JVW</v>
          </cell>
          <cell r="B41143" t="str">
            <v>HANDS SET PS-CH-CM-SC BR</v>
          </cell>
          <cell r="C41143">
            <v>90</v>
          </cell>
        </row>
        <row r="41144">
          <cell r="A41144" t="str">
            <v>MXE04K4K</v>
          </cell>
          <cell r="B41144" t="str">
            <v>LINKE CENTRE CASE ATT UNDIF ST SAT-POL</v>
          </cell>
          <cell r="C41144">
            <v>60</v>
          </cell>
        </row>
        <row r="41145">
          <cell r="A41145" t="str">
            <v>MXE04KW5</v>
          </cell>
          <cell r="B41145" t="str">
            <v>BEZEL 185 44 ST POL</v>
          </cell>
          <cell r="C41145">
            <v>305</v>
          </cell>
        </row>
        <row r="41146">
          <cell r="A41146" t="str">
            <v>MXE04KW6</v>
          </cell>
          <cell r="B41146" t="str">
            <v>CRWN FLU ST POL D=8.05</v>
          </cell>
          <cell r="C41146">
            <v>90</v>
          </cell>
        </row>
        <row r="41147">
          <cell r="A41147" t="str">
            <v>MXE04KW7</v>
          </cell>
          <cell r="B41147" t="str">
            <v>CRW-TUB ST D.head=4.3 D.press=3.5</v>
          </cell>
          <cell r="C41147">
            <v>9.8000000000000007</v>
          </cell>
        </row>
        <row r="41148">
          <cell r="A41148" t="str">
            <v>MXE04KW8</v>
          </cell>
          <cell r="B41148" t="str">
            <v>BTE 185 44 ST-SAT ME-CHM</v>
          </cell>
          <cell r="C41148">
            <v>1830</v>
          </cell>
        </row>
        <row r="41149">
          <cell r="A41149" t="str">
            <v>MXE04KW9</v>
          </cell>
          <cell r="B41149" t="str">
            <v>BACK W/CRYST W/SCRW 185 44 ST LE</v>
          </cell>
          <cell r="C41149">
            <v>270</v>
          </cell>
        </row>
        <row r="41150">
          <cell r="A41150" t="str">
            <v>MXE04KX0</v>
          </cell>
          <cell r="B41150" t="str">
            <v>CAD 185 44 BL-OPL CHM 10ARA-SLN MBM16-29</v>
          </cell>
          <cell r="C41150">
            <v>795</v>
          </cell>
        </row>
        <row r="41151">
          <cell r="A41151" t="str">
            <v>MXE04KX1</v>
          </cell>
          <cell r="B41151" t="str">
            <v>AIG CM FLE-RHO MBM 16-29 L=4.6</v>
          </cell>
          <cell r="C41151">
            <v>50</v>
          </cell>
        </row>
        <row r="41152">
          <cell r="A41152" t="str">
            <v>MXE04KX2</v>
          </cell>
          <cell r="B41152" t="str">
            <v>AIG SC BAT-RHO MBM 16-29 L=16.4</v>
          </cell>
          <cell r="C41152">
            <v>50</v>
          </cell>
        </row>
        <row r="41153">
          <cell r="A41153" t="str">
            <v>MXE04LCC</v>
          </cell>
          <cell r="B41153" t="str">
            <v>DIAL WHT MOP BRS SET</v>
          </cell>
          <cell r="C41153">
            <v>765</v>
          </cell>
        </row>
        <row r="41154">
          <cell r="A41154" t="str">
            <v>MXE04LLH</v>
          </cell>
          <cell r="B41154" t="str">
            <v>CASE TMW 43 ST - CERAM SHOT-BLAST BRUT</v>
          </cell>
          <cell r="C41154">
            <v>1640</v>
          </cell>
        </row>
        <row r="41155">
          <cell r="A41155" t="str">
            <v>MXE04LMN</v>
          </cell>
          <cell r="B41155" t="str">
            <v>HAND STEEL RED</v>
          </cell>
          <cell r="C41155">
            <v>30.5</v>
          </cell>
        </row>
        <row r="41156">
          <cell r="A41156" t="str">
            <v>MXE04LN2</v>
          </cell>
          <cell r="B41156" t="str">
            <v>HAND ST RED</v>
          </cell>
          <cell r="C41156">
            <v>30.5</v>
          </cell>
        </row>
        <row r="41157">
          <cell r="A41157" t="str">
            <v>MXE04LN3</v>
          </cell>
          <cell r="B41157" t="str">
            <v>HAND ST RED</v>
          </cell>
          <cell r="C41157">
            <v>30.5</v>
          </cell>
        </row>
        <row r="41158">
          <cell r="A41158" t="str">
            <v>MXE04LN4</v>
          </cell>
          <cell r="B41158" t="str">
            <v>CASE HERITAGE CHRONO STEEL COLL ST 41</v>
          </cell>
          <cell r="C41158">
            <v>855</v>
          </cell>
        </row>
        <row r="41159">
          <cell r="A41159" t="str">
            <v>MXE04LN5</v>
          </cell>
          <cell r="B41159" t="str">
            <v>CRYSTAL SAPPH D=26.2</v>
          </cell>
          <cell r="C41159">
            <v>125</v>
          </cell>
        </row>
        <row r="41160">
          <cell r="A41160" t="str">
            <v>MXE04LN7</v>
          </cell>
          <cell r="B41160" t="str">
            <v>DIAL SILV BRS</v>
          </cell>
          <cell r="C41160">
            <v>795</v>
          </cell>
        </row>
        <row r="41161">
          <cell r="A41161" t="str">
            <v>MXE04MGH</v>
          </cell>
          <cell r="B41161" t="str">
            <v>AIG CPT DAU-5N-POL DUD 5107 L=3.3</v>
          </cell>
          <cell r="C41161">
            <v>30.5</v>
          </cell>
        </row>
        <row r="41162">
          <cell r="A41162" t="str">
            <v>MXE04MHC</v>
          </cell>
          <cell r="B41162" t="str">
            <v>HAND ST RED</v>
          </cell>
          <cell r="C41162">
            <v>50</v>
          </cell>
        </row>
        <row r="41163">
          <cell r="A41163" t="str">
            <v>MXE04MHT</v>
          </cell>
          <cell r="B41163" t="str">
            <v>CRYSTAL SAPPH D=25.0</v>
          </cell>
          <cell r="C41163">
            <v>125</v>
          </cell>
        </row>
        <row r="41164">
          <cell r="A41164" t="str">
            <v>MXE04MHW</v>
          </cell>
          <cell r="B41164" t="str">
            <v>CASE STAR CLAS GOLD COLL ROSÉ GLD 39</v>
          </cell>
          <cell r="C41164">
            <v>6100</v>
          </cell>
        </row>
        <row r="41165">
          <cell r="A41165" t="str">
            <v>MXE04MHX</v>
          </cell>
          <cell r="B41165" t="str">
            <v>DIAL STAR CLAS WHT BRS</v>
          </cell>
          <cell r="C41165">
            <v>305</v>
          </cell>
        </row>
        <row r="41166">
          <cell r="A41166" t="str">
            <v>MXE04N0N</v>
          </cell>
          <cell r="B41166" t="str">
            <v>HANDS SET QA-MA-JA 5N GILDED BR</v>
          </cell>
          <cell r="C41166">
            <v>50</v>
          </cell>
        </row>
        <row r="41167">
          <cell r="A41167" t="str">
            <v>MXE04N31</v>
          </cell>
          <cell r="B41167" t="str">
            <v>BACK CLIP NORMAL NFL 36 ST</v>
          </cell>
          <cell r="C41167">
            <v>185</v>
          </cell>
        </row>
        <row r="41168">
          <cell r="A41168" t="str">
            <v>MXE04N34</v>
          </cell>
          <cell r="B41168" t="str">
            <v>BACK CLIP NORMAL NFL 40 ST</v>
          </cell>
          <cell r="C41168">
            <v>185</v>
          </cell>
        </row>
        <row r="41169">
          <cell r="A41169" t="str">
            <v>MXE04P2Q</v>
          </cell>
          <cell r="B41169" t="str">
            <v>DIAL BLK BRS SUP-LUM</v>
          </cell>
          <cell r="C41169">
            <v>1220</v>
          </cell>
        </row>
        <row r="41170">
          <cell r="A41170" t="str">
            <v>MXE04P32</v>
          </cell>
          <cell r="B41170" t="str">
            <v>CASE MB TIMEWALKER TI 44</v>
          </cell>
          <cell r="C41170">
            <v>27500</v>
          </cell>
        </row>
        <row r="41171">
          <cell r="A41171" t="str">
            <v>MXE04P48</v>
          </cell>
          <cell r="B41171" t="str">
            <v>HAND BRS GRY&amp;RED OXY</v>
          </cell>
          <cell r="C41171">
            <v>30.5</v>
          </cell>
        </row>
        <row r="41172">
          <cell r="A41172" t="str">
            <v>MXE04P49</v>
          </cell>
          <cell r="B41172" t="str">
            <v>HANDS SET CM-CS RH BR</v>
          </cell>
          <cell r="C41172">
            <v>90</v>
          </cell>
        </row>
        <row r="41173">
          <cell r="A41173" t="str">
            <v>MXE04P93</v>
          </cell>
          <cell r="B41173" t="str">
            <v>HANDS SET H-Min-SC RH BR</v>
          </cell>
          <cell r="C41173">
            <v>90</v>
          </cell>
        </row>
        <row r="41174">
          <cell r="A41174" t="str">
            <v>MXE04PDP</v>
          </cell>
          <cell r="B41174" t="str">
            <v>HAND BRS BLK</v>
          </cell>
          <cell r="C41174">
            <v>30.5</v>
          </cell>
        </row>
        <row r="41175">
          <cell r="A41175" t="str">
            <v>MXE04PHJ</v>
          </cell>
          <cell r="B41175" t="str">
            <v>CASE MB TRADITION BIC COL ST 40</v>
          </cell>
          <cell r="C41175">
            <v>1470</v>
          </cell>
        </row>
        <row r="41176">
          <cell r="A41176" t="str">
            <v>MXE04PHK</v>
          </cell>
          <cell r="B41176" t="str">
            <v>DIAL WHT Laiton dec Generique CuZnPb.mtl</v>
          </cell>
          <cell r="C41176">
            <v>185</v>
          </cell>
        </row>
        <row r="41177">
          <cell r="A41177" t="str">
            <v>MXE04PJQ</v>
          </cell>
          <cell r="B41177" t="str">
            <v>HAND BRS RED</v>
          </cell>
          <cell r="C41177">
            <v>18.3</v>
          </cell>
        </row>
        <row r="41178">
          <cell r="A41178" t="str">
            <v>MXE04PW8</v>
          </cell>
          <cell r="B41178" t="str">
            <v>CAS RING HSP 39 BR</v>
          </cell>
          <cell r="C41178">
            <v>60</v>
          </cell>
        </row>
        <row r="41179">
          <cell r="A41179" t="str">
            <v>MXE04PZJ</v>
          </cell>
          <cell r="B41179" t="str">
            <v>CLASP DBL ST</v>
          </cell>
          <cell r="C41179">
            <v>125</v>
          </cell>
        </row>
        <row r="41180">
          <cell r="A41180" t="str">
            <v>MXE04PZL</v>
          </cell>
          <cell r="B41180" t="str">
            <v>LINK CENT CASE AT UND ST POL</v>
          </cell>
          <cell r="C41180">
            <v>60</v>
          </cell>
        </row>
        <row r="41181">
          <cell r="A41181" t="str">
            <v>MXE04PZS</v>
          </cell>
          <cell r="B41181" t="str">
            <v>PIN SPLIT ST LG=21.0</v>
          </cell>
          <cell r="C41181">
            <v>4.3</v>
          </cell>
        </row>
        <row r="41182">
          <cell r="A41182" t="str">
            <v>MXE04Q0P</v>
          </cell>
          <cell r="B41182" t="str">
            <v>PIN SMTH ST D=1.25 L=3.4</v>
          </cell>
          <cell r="C41182">
            <v>4.3</v>
          </cell>
        </row>
        <row r="41183">
          <cell r="A41183" t="str">
            <v>MXE04Q25</v>
          </cell>
          <cell r="B41183" t="str">
            <v>PIN SMTH GO5N D=1.25 L=3.4</v>
          </cell>
          <cell r="C41183">
            <v>90</v>
          </cell>
        </row>
        <row r="41184">
          <cell r="A41184" t="str">
            <v>MXE04RP5</v>
          </cell>
          <cell r="B41184" t="str">
            <v>HANDS SET GD ST H-MIN-SS</v>
          </cell>
          <cell r="C41184">
            <v>90</v>
          </cell>
        </row>
        <row r="41185">
          <cell r="A41185" t="str">
            <v>MXE04RXN</v>
          </cell>
          <cell r="B41185" t="str">
            <v>HANDS SET STEEL PLATED 5N PS-PH</v>
          </cell>
          <cell r="C41185">
            <v>90</v>
          </cell>
        </row>
        <row r="41186">
          <cell r="A41186" t="str">
            <v>MXE04S7T</v>
          </cell>
          <cell r="B41186" t="str">
            <v>PIN NOTCH ST LG=21.5</v>
          </cell>
          <cell r="C41186">
            <v>4.3</v>
          </cell>
        </row>
        <row r="41187">
          <cell r="A41187" t="str">
            <v>MXE04S7W</v>
          </cell>
          <cell r="B41187" t="str">
            <v>TUBE NOTCH ST LG=5.95</v>
          </cell>
          <cell r="C41187">
            <v>9.8000000000000007</v>
          </cell>
        </row>
        <row r="41188">
          <cell r="A41188" t="str">
            <v>MXE04SGW</v>
          </cell>
          <cell r="B41188" t="str">
            <v>BRIDGE PEND</v>
          </cell>
          <cell r="C41188">
            <v>745</v>
          </cell>
        </row>
        <row r="41189">
          <cell r="A41189" t="str">
            <v>MXE04SH0</v>
          </cell>
          <cell r="B41189" t="str">
            <v>LINK KIT MTB 1858 22 EXTEN UNDIFF ST</v>
          </cell>
          <cell r="C41189">
            <v>60</v>
          </cell>
        </row>
        <row r="41190">
          <cell r="A41190" t="str">
            <v>MXE04SH1</v>
          </cell>
          <cell r="B41190" t="str">
            <v>MVT PLFORM SEC FASTENER</v>
          </cell>
          <cell r="C41190">
            <v>165</v>
          </cell>
        </row>
        <row r="41191">
          <cell r="A41191" t="str">
            <v>MXE04SHP</v>
          </cell>
          <cell r="B41191" t="str">
            <v>WHEEL SECOND</v>
          </cell>
          <cell r="C41191">
            <v>335</v>
          </cell>
        </row>
        <row r="41192">
          <cell r="A41192" t="str">
            <v>MXE04SHW</v>
          </cell>
          <cell r="B41192" t="str">
            <v>PLATE PRINCIPAL</v>
          </cell>
          <cell r="C41192">
            <v>1490</v>
          </cell>
        </row>
        <row r="41193">
          <cell r="A41193" t="str">
            <v>MXE04SJF</v>
          </cell>
          <cell r="B41193" t="str">
            <v>LINK KIT MTB 1858 22 CLAP ATT 6H ST</v>
          </cell>
          <cell r="C41193">
            <v>60</v>
          </cell>
        </row>
        <row r="41194">
          <cell r="A41194" t="str">
            <v>MXE04SJG</v>
          </cell>
          <cell r="B41194" t="str">
            <v>LINK KIT MTB 1858 22 CLAP ATT 12H ST</v>
          </cell>
          <cell r="C41194">
            <v>60</v>
          </cell>
        </row>
        <row r="41195">
          <cell r="A41195" t="str">
            <v>MXE04SJM</v>
          </cell>
          <cell r="B41195" t="str">
            <v>BRIDGE BARREL AND TRAIN</v>
          </cell>
          <cell r="C41195">
            <v>1190</v>
          </cell>
        </row>
        <row r="41196">
          <cell r="A41196" t="str">
            <v>MXE04SJR</v>
          </cell>
          <cell r="B41196" t="str">
            <v>WHEEL CHRONOGRAPH</v>
          </cell>
          <cell r="C41196">
            <v>900</v>
          </cell>
        </row>
        <row r="41197">
          <cell r="A41197" t="str">
            <v>MXE04SK5</v>
          </cell>
          <cell r="B41197" t="str">
            <v>BRIDGE PALLETS AND ESCAPEMENT</v>
          </cell>
          <cell r="C41197">
            <v>575</v>
          </cell>
        </row>
        <row r="41198">
          <cell r="A41198" t="str">
            <v>MXE04SK6</v>
          </cell>
          <cell r="B41198" t="str">
            <v>STAFF LOWER FRAME</v>
          </cell>
          <cell r="C41198">
            <v>2240</v>
          </cell>
        </row>
        <row r="41199">
          <cell r="A41199" t="str">
            <v>MXE04SKT</v>
          </cell>
          <cell r="B41199" t="str">
            <v>STEM WINDING L=15.51 S F=1.2</v>
          </cell>
          <cell r="C41199">
            <v>17.100000000000001</v>
          </cell>
        </row>
        <row r="41200">
          <cell r="A41200" t="str">
            <v>MXE04SL1</v>
          </cell>
          <cell r="B41200" t="str">
            <v>WHEEL THIRD</v>
          </cell>
          <cell r="C41200">
            <v>680</v>
          </cell>
        </row>
        <row r="41201">
          <cell r="A41201" t="str">
            <v>MXE04SL2</v>
          </cell>
          <cell r="B41201" t="str">
            <v>WHEEL HOURS</v>
          </cell>
          <cell r="C41201">
            <v>890</v>
          </cell>
        </row>
        <row r="41202">
          <cell r="A41202" t="str">
            <v>MXE04SLV</v>
          </cell>
          <cell r="B41202" t="str">
            <v>BARREL WINDING</v>
          </cell>
          <cell r="C41202">
            <v>155</v>
          </cell>
        </row>
        <row r="41203">
          <cell r="A41203" t="str">
            <v>MXE04SLX</v>
          </cell>
          <cell r="B41203" t="str">
            <v>BARREL Auxiliaire complet</v>
          </cell>
          <cell r="C41203">
            <v>170</v>
          </cell>
        </row>
        <row r="41204">
          <cell r="A41204" t="str">
            <v>MXE04SM1</v>
          </cell>
          <cell r="B41204" t="str">
            <v>PLATE AUXILIARY</v>
          </cell>
          <cell r="C41204">
            <v>690</v>
          </cell>
        </row>
        <row r="41205">
          <cell r="A41205" t="str">
            <v>MXE04SPF</v>
          </cell>
          <cell r="B41205" t="str">
            <v>WHEEL INTERM</v>
          </cell>
          <cell r="C41205">
            <v>300</v>
          </cell>
        </row>
        <row r="41206">
          <cell r="A41206" t="str">
            <v>MXE04SPS</v>
          </cell>
          <cell r="B41206" t="str">
            <v>HANDS SET GD5N BRS H-MIN-S</v>
          </cell>
          <cell r="C41206">
            <v>50</v>
          </cell>
        </row>
        <row r="41207">
          <cell r="A41207" t="str">
            <v>MXE04SPV</v>
          </cell>
          <cell r="B41207" t="str">
            <v>PALLET</v>
          </cell>
          <cell r="C41207">
            <v>1080</v>
          </cell>
        </row>
        <row r="41208">
          <cell r="A41208" t="str">
            <v>MXE04SPW</v>
          </cell>
          <cell r="B41208" t="str">
            <v>BALANCE ANNULAR</v>
          </cell>
          <cell r="C41208">
            <v>3480</v>
          </cell>
        </row>
        <row r="41209">
          <cell r="A41209" t="str">
            <v>MXE04TFD</v>
          </cell>
          <cell r="B41209" t="str">
            <v>LINK CENT CASE AT UND ST POL</v>
          </cell>
          <cell r="C41209">
            <v>60</v>
          </cell>
        </row>
        <row r="41210">
          <cell r="A41210" t="str">
            <v>MXE04TFF</v>
          </cell>
          <cell r="B41210" t="str">
            <v>LINK COMP CENT CASE AT UND RED GLD-ST PO</v>
          </cell>
          <cell r="C41210">
            <v>185</v>
          </cell>
        </row>
        <row r="41211">
          <cell r="A41211" t="str">
            <v>MXE04TFG</v>
          </cell>
          <cell r="B41211" t="str">
            <v>LINK CENT CASE AT UND ST POL</v>
          </cell>
          <cell r="C41211">
            <v>60</v>
          </cell>
        </row>
        <row r="41212">
          <cell r="A41212" t="str">
            <v>MXE04VBG</v>
          </cell>
          <cell r="B41212" t="str">
            <v>HANDS SET BR H-MIN-TZ2</v>
          </cell>
          <cell r="C41212">
            <v>90</v>
          </cell>
        </row>
        <row r="41213">
          <cell r="A41213" t="str">
            <v>MXE04VBH</v>
          </cell>
          <cell r="B41213" t="str">
            <v>HANDS SET ST PS-PH</v>
          </cell>
          <cell r="C41213">
            <v>90</v>
          </cell>
        </row>
        <row r="41214">
          <cell r="A41214" t="str">
            <v>MXE04VBN</v>
          </cell>
          <cell r="B41214" t="str">
            <v>HAND H BRS RED SUP-LUM L=15.5</v>
          </cell>
          <cell r="C41214">
            <v>50</v>
          </cell>
        </row>
        <row r="41215">
          <cell r="A41215" t="str">
            <v>MXE04VBX</v>
          </cell>
          <cell r="B41215" t="str">
            <v>PUSH STEM TI</v>
          </cell>
          <cell r="C41215">
            <v>4.3</v>
          </cell>
        </row>
        <row r="41216">
          <cell r="A41216" t="str">
            <v>MXE04VC5</v>
          </cell>
          <cell r="B41216" t="str">
            <v>DIAL MTB 1858 42 BLK BRS SUP-LUM</v>
          </cell>
          <cell r="C41216">
            <v>305</v>
          </cell>
        </row>
        <row r="41217">
          <cell r="A41217" t="str">
            <v>MXE04VCB</v>
          </cell>
          <cell r="B41217" t="str">
            <v>CASE HERITAGE CHRONOMETRIE BIC COL ST-5N</v>
          </cell>
          <cell r="C41217">
            <v>14100</v>
          </cell>
        </row>
        <row r="41218">
          <cell r="A41218" t="str">
            <v>MXE04VHQ</v>
          </cell>
          <cell r="B41218" t="str">
            <v>SCREW ST POL DT=2.0 L=2.45</v>
          </cell>
          <cell r="C41218">
            <v>4.3</v>
          </cell>
        </row>
        <row r="41219">
          <cell r="A41219" t="str">
            <v>MXE04VHX</v>
          </cell>
          <cell r="B41219" t="str">
            <v>CRYSTAL SAPPH D=31.5</v>
          </cell>
          <cell r="C41219">
            <v>125</v>
          </cell>
        </row>
        <row r="41220">
          <cell r="A41220" t="str">
            <v>MXE04VJ0</v>
          </cell>
          <cell r="B41220" t="str">
            <v>CASE HERITAGE CHRONOMETRIE WG 44</v>
          </cell>
          <cell r="C41220">
            <v>27500</v>
          </cell>
        </row>
        <row r="41221">
          <cell r="A41221" t="str">
            <v>MXE04VL8</v>
          </cell>
          <cell r="B41221" t="str">
            <v>CASE STEEL</v>
          </cell>
          <cell r="C41221">
            <v>855</v>
          </cell>
        </row>
        <row r="41222">
          <cell r="A41222" t="str">
            <v>MXE04VL9</v>
          </cell>
          <cell r="B41222" t="str">
            <v>DIAL WHITE</v>
          </cell>
          <cell r="C41222">
            <v>185</v>
          </cell>
        </row>
        <row r="41223">
          <cell r="A41223" t="str">
            <v>MXE04VLD</v>
          </cell>
          <cell r="B41223" t="str">
            <v>HAND BRS GRY</v>
          </cell>
          <cell r="C41223">
            <v>18.3</v>
          </cell>
        </row>
        <row r="41224">
          <cell r="A41224" t="str">
            <v>MXE04VLT</v>
          </cell>
          <cell r="B41224" t="str">
            <v>CASE BOH BIC JWL COL ST - 5N GLD 36 SET</v>
          </cell>
          <cell r="C41224">
            <v>7800</v>
          </cell>
        </row>
        <row r="41225">
          <cell r="A41225" t="str">
            <v>MXE04W5V</v>
          </cell>
          <cell r="B41225" t="str">
            <v>AUTO MVT MB R230 TOUR-CHRH1</v>
          </cell>
          <cell r="C41225">
            <v>38800</v>
          </cell>
        </row>
        <row r="41226">
          <cell r="A41226" t="str">
            <v>MXE04WSK</v>
          </cell>
          <cell r="B41226" t="str">
            <v>QTZ MVT MB 2115 CHRH1 AP.6H</v>
          </cell>
          <cell r="C41226">
            <v>245</v>
          </cell>
        </row>
        <row r="41227">
          <cell r="A41227" t="str">
            <v>MXE04WSL</v>
          </cell>
          <cell r="B41227" t="str">
            <v>STEM WORK ST L=20.0 S F=0.9</v>
          </cell>
          <cell r="C41227">
            <v>17.100000000000001</v>
          </cell>
        </row>
        <row r="41228">
          <cell r="A41228" t="str">
            <v>MXE04ZGH</v>
          </cell>
          <cell r="B41228" t="str">
            <v>LINK COMP CENT CASE AT UND GLD/ST POL</v>
          </cell>
          <cell r="C41228">
            <v>185</v>
          </cell>
        </row>
        <row r="41229">
          <cell r="A41229" t="str">
            <v>MXE04ZHP</v>
          </cell>
          <cell r="B41229" t="str">
            <v>CRWN TI SET</v>
          </cell>
          <cell r="C41229">
            <v>315</v>
          </cell>
        </row>
        <row r="41230">
          <cell r="A41230" t="str">
            <v>MXE050V1</v>
          </cell>
          <cell r="B41230" t="str">
            <v>AUTO MVT MB R230 TOUR-CHRH1</v>
          </cell>
          <cell r="C41230">
            <v>34500</v>
          </cell>
        </row>
        <row r="41231">
          <cell r="A41231" t="str">
            <v>MXE050W3</v>
          </cell>
          <cell r="B41231" t="str">
            <v>DIAL SILV BRS</v>
          </cell>
          <cell r="C41231">
            <v>305</v>
          </cell>
        </row>
        <row r="41232">
          <cell r="A41232" t="str">
            <v>MXE050WG</v>
          </cell>
          <cell r="B41232" t="str">
            <v>AUTO MVT MB 2417 STAND H2 AP.6H</v>
          </cell>
          <cell r="C41232">
            <v>610</v>
          </cell>
        </row>
        <row r="41233">
          <cell r="A41233" t="str">
            <v>MXE050WH</v>
          </cell>
          <cell r="B41233" t="str">
            <v>AUTO MVT MB 2417 STAND H1 AP.6H</v>
          </cell>
          <cell r="C41233">
            <v>610</v>
          </cell>
        </row>
        <row r="41234">
          <cell r="A41234" t="str">
            <v>MXE050WJ</v>
          </cell>
          <cell r="B41234" t="str">
            <v>DISK CAL WHT BLK 6H BRS</v>
          </cell>
          <cell r="C41234">
            <v>45</v>
          </cell>
        </row>
        <row r="41235">
          <cell r="A41235" t="str">
            <v>MXE050WK</v>
          </cell>
          <cell r="B41235" t="str">
            <v>DISK CAL WHT BLK 6H BRS</v>
          </cell>
          <cell r="C41235">
            <v>45</v>
          </cell>
        </row>
        <row r="41236">
          <cell r="A41236" t="str">
            <v>MXE0510W</v>
          </cell>
          <cell r="B41236" t="str">
            <v>KEY 6 SIDES ST</v>
          </cell>
          <cell r="C41236">
            <v>650</v>
          </cell>
        </row>
        <row r="41237">
          <cell r="A41237" t="str">
            <v>MXE0514Z</v>
          </cell>
          <cell r="B41237" t="str">
            <v>HAND STEEL RED</v>
          </cell>
          <cell r="C41237">
            <v>50</v>
          </cell>
        </row>
        <row r="41238">
          <cell r="A41238" t="str">
            <v>MXE05152</v>
          </cell>
          <cell r="B41238" t="str">
            <v>DIAL SILVER</v>
          </cell>
          <cell r="C41238">
            <v>305</v>
          </cell>
        </row>
        <row r="41239">
          <cell r="A41239" t="str">
            <v>MXE0515W</v>
          </cell>
          <cell r="B41239" t="str">
            <v>DIAL SILVER</v>
          </cell>
          <cell r="C41239">
            <v>305</v>
          </cell>
        </row>
        <row r="41240">
          <cell r="A41240" t="str">
            <v>MXE05166</v>
          </cell>
          <cell r="B41240" t="str">
            <v>HAND STEEL RED</v>
          </cell>
          <cell r="C41240">
            <v>50</v>
          </cell>
        </row>
        <row r="41241">
          <cell r="A41241" t="str">
            <v>MXE051GS</v>
          </cell>
          <cell r="B41241" t="str">
            <v>Stake De chasse disques, Acier-Delrin</v>
          </cell>
          <cell r="C41241">
            <v>40</v>
          </cell>
        </row>
        <row r="41242">
          <cell r="A41242" t="str">
            <v>MXE051RT</v>
          </cell>
          <cell r="B41242" t="str">
            <v>HANDS SET BR H-MIN-CAL</v>
          </cell>
          <cell r="C41242">
            <v>90</v>
          </cell>
        </row>
        <row r="41243">
          <cell r="A41243" t="str">
            <v>MXE052M0</v>
          </cell>
          <cell r="B41243" t="str">
            <v>CRYSTAL SAPPH D=31.6</v>
          </cell>
          <cell r="C41243">
            <v>125</v>
          </cell>
        </row>
        <row r="41244">
          <cell r="A41244" t="str">
            <v>MXE052MV</v>
          </cell>
          <cell r="B41244" t="str">
            <v>BEZEL TI ADLC BLACK SAT</v>
          </cell>
          <cell r="C41244">
            <v>305</v>
          </cell>
        </row>
        <row r="41245">
          <cell r="A41245" t="str">
            <v>MXE052MW</v>
          </cell>
          <cell r="B41245" t="str">
            <v>CIRC GASKET I SYNTH</v>
          </cell>
          <cell r="C41245">
            <v>4.3</v>
          </cell>
        </row>
        <row r="41246">
          <cell r="A41246" t="str">
            <v>MXE052XS</v>
          </cell>
          <cell r="B41246" t="str">
            <v>CIRC GASKET I SYNTH</v>
          </cell>
          <cell r="C41246">
            <v>4.3</v>
          </cell>
        </row>
        <row r="41247">
          <cell r="A41247" t="str">
            <v>MXE0538H</v>
          </cell>
          <cell r="B41247" t="str">
            <v>CIRC GASKET FLAT SYNTH</v>
          </cell>
          <cell r="C41247">
            <v>4.3</v>
          </cell>
        </row>
        <row r="41248">
          <cell r="A41248" t="str">
            <v>MXE0538N</v>
          </cell>
          <cell r="B41248" t="str">
            <v>CRYSTAL SAPPH D=39.0</v>
          </cell>
          <cell r="C41248">
            <v>125</v>
          </cell>
        </row>
        <row r="41249">
          <cell r="A41249" t="str">
            <v>MXE0539B</v>
          </cell>
          <cell r="B41249" t="str">
            <v>PIN SMTH ST LG=2.85</v>
          </cell>
          <cell r="C41249">
            <v>4.3</v>
          </cell>
        </row>
        <row r="41250">
          <cell r="A41250" t="str">
            <v>MXE0539D</v>
          </cell>
          <cell r="B41250" t="str">
            <v>KEY 6 SIDES ST</v>
          </cell>
          <cell r="C41250">
            <v>55</v>
          </cell>
        </row>
        <row r="41251">
          <cell r="A41251" t="str">
            <v>MXE053B0</v>
          </cell>
          <cell r="B41251" t="str">
            <v>HANDS SET ST H-MIN-S-HC</v>
          </cell>
          <cell r="C41251">
            <v>125</v>
          </cell>
        </row>
        <row r="41252">
          <cell r="A41252" t="str">
            <v>MXE053B3</v>
          </cell>
          <cell r="B41252" t="str">
            <v>CRWN TUB ST</v>
          </cell>
          <cell r="C41252">
            <v>9.8000000000000007</v>
          </cell>
        </row>
        <row r="41253">
          <cell r="A41253" t="str">
            <v>MXE053B4</v>
          </cell>
          <cell r="B41253" t="str">
            <v>PUSH TITAN</v>
          </cell>
          <cell r="C41253">
            <v>90</v>
          </cell>
        </row>
        <row r="41254">
          <cell r="A41254" t="str">
            <v>MXE053B7</v>
          </cell>
          <cell r="B41254" t="str">
            <v>CIRC GASKET I SYNTH</v>
          </cell>
          <cell r="C41254">
            <v>4.3</v>
          </cell>
        </row>
        <row r="41255">
          <cell r="A41255" t="str">
            <v>MXE053B9</v>
          </cell>
          <cell r="B41255" t="str">
            <v>CASE STEEL</v>
          </cell>
          <cell r="C41255">
            <v>855</v>
          </cell>
        </row>
        <row r="41256">
          <cell r="A41256" t="str">
            <v>MXE053BC</v>
          </cell>
          <cell r="B41256" t="str">
            <v>DIAL MB TRADITION WHT BRS</v>
          </cell>
          <cell r="C41256">
            <v>185</v>
          </cell>
        </row>
        <row r="41257">
          <cell r="A41257" t="str">
            <v>MXE053BT</v>
          </cell>
          <cell r="B41257" t="str">
            <v>HAND SEC BRZ RED L=12.5</v>
          </cell>
          <cell r="C41257">
            <v>18.3</v>
          </cell>
        </row>
        <row r="41258">
          <cell r="A41258" t="str">
            <v>MXE053CT</v>
          </cell>
          <cell r="B41258" t="str">
            <v>DECO TIMEWALKER TI SAT</v>
          </cell>
          <cell r="C41258">
            <v>60</v>
          </cell>
        </row>
        <row r="41259">
          <cell r="A41259" t="str">
            <v>MXE053DW</v>
          </cell>
          <cell r="B41259" t="str">
            <v>DIAL WHITE STONE SET</v>
          </cell>
          <cell r="C41259">
            <v>185</v>
          </cell>
        </row>
        <row r="41260">
          <cell r="A41260" t="str">
            <v>MXE053G8</v>
          </cell>
          <cell r="B41260" t="str">
            <v>CASE STEEL - 5N GOLD CAPPED STEEL</v>
          </cell>
          <cell r="C41260">
            <v>1470</v>
          </cell>
        </row>
        <row r="41261">
          <cell r="A41261" t="str">
            <v>MXE053H5</v>
          </cell>
          <cell r="B41261" t="str">
            <v>SCREW ST DT=1.4 L=9.55</v>
          </cell>
          <cell r="C41261">
            <v>4.3</v>
          </cell>
        </row>
        <row r="41262">
          <cell r="A41262" t="str">
            <v>MXE053HG</v>
          </cell>
          <cell r="B41262" t="str">
            <v>SCREW ST FF PFUR-nano</v>
          </cell>
          <cell r="C41262">
            <v>4.3</v>
          </cell>
        </row>
        <row r="41263">
          <cell r="A41263" t="str">
            <v>MXE053JP</v>
          </cell>
          <cell r="B41263" t="str">
            <v>SHAFT UNDIFF TI</v>
          </cell>
          <cell r="C41263">
            <v>1540</v>
          </cell>
        </row>
        <row r="41264">
          <cell r="A41264" t="str">
            <v>MXE053LS</v>
          </cell>
          <cell r="B41264" t="str">
            <v>HANDS SET ST SS-CH-MC-SC</v>
          </cell>
          <cell r="C41264">
            <v>125</v>
          </cell>
        </row>
        <row r="41265">
          <cell r="A41265" t="str">
            <v>MXE053ML</v>
          </cell>
          <cell r="B41265" t="str">
            <v>BACK NORM ST POL</v>
          </cell>
          <cell r="C41265">
            <v>185</v>
          </cell>
        </row>
        <row r="41266">
          <cell r="A41266" t="str">
            <v>MXE053MM</v>
          </cell>
          <cell r="B41266" t="str">
            <v>CIRC SYNTH</v>
          </cell>
          <cell r="C41266">
            <v>4.3</v>
          </cell>
        </row>
        <row r="41267">
          <cell r="A41267" t="str">
            <v>MXE053MN</v>
          </cell>
          <cell r="B41267" t="str">
            <v>CRYSTAL SAPPH D=35.6</v>
          </cell>
          <cell r="C41267">
            <v>125</v>
          </cell>
        </row>
        <row r="41268">
          <cell r="A41268" t="str">
            <v>MXE053MP</v>
          </cell>
          <cell r="B41268" t="str">
            <v>CIRC GASKET I SYNTH</v>
          </cell>
          <cell r="C41268">
            <v>4.3</v>
          </cell>
        </row>
        <row r="41269">
          <cell r="A41269" t="str">
            <v>MXE053MQ</v>
          </cell>
          <cell r="B41269" t="str">
            <v>PUSH ST</v>
          </cell>
          <cell r="C41269">
            <v>90</v>
          </cell>
        </row>
        <row r="41270">
          <cell r="A41270" t="str">
            <v>MXE053MR</v>
          </cell>
          <cell r="B41270" t="str">
            <v>PIN CYL FLT END ST LG=3.25</v>
          </cell>
          <cell r="C41270">
            <v>4.3</v>
          </cell>
        </row>
        <row r="41271">
          <cell r="A41271" t="str">
            <v>MXE053QH</v>
          </cell>
          <cell r="B41271" t="str">
            <v>HANDS SET ST H-MIN-SS</v>
          </cell>
          <cell r="C41271">
            <v>90</v>
          </cell>
        </row>
        <row r="41272">
          <cell r="A41272" t="str">
            <v>MXE053QJ</v>
          </cell>
          <cell r="B41272" t="str">
            <v>CIRC GASKET CIRC SYNTH</v>
          </cell>
          <cell r="C41272">
            <v>4.3</v>
          </cell>
        </row>
        <row r="41273">
          <cell r="A41273" t="str">
            <v>MXE053RC</v>
          </cell>
          <cell r="B41273" t="str">
            <v>WASHER ST DE=2.3 DI=1.1</v>
          </cell>
          <cell r="C41273">
            <v>4.3</v>
          </cell>
        </row>
        <row r="41274">
          <cell r="A41274" t="str">
            <v>MXE053RL</v>
          </cell>
          <cell r="B41274" t="str">
            <v>BODY ST</v>
          </cell>
          <cell r="C41274">
            <v>26.9</v>
          </cell>
        </row>
        <row r="41275">
          <cell r="A41275" t="str">
            <v>MXE053RM</v>
          </cell>
          <cell r="B41275" t="str">
            <v>SCREW ST DT=1.2 L=6.45</v>
          </cell>
          <cell r="C41275">
            <v>4.3</v>
          </cell>
        </row>
        <row r="41276">
          <cell r="A41276" t="str">
            <v>MXE053SK</v>
          </cell>
          <cell r="B41276" t="str">
            <v>SPG COMPRES ST</v>
          </cell>
          <cell r="C41276">
            <v>4.3</v>
          </cell>
        </row>
        <row r="41277">
          <cell r="A41277" t="str">
            <v>MXE053SR</v>
          </cell>
          <cell r="B41277" t="str">
            <v>PUSH HEAD TI SAT</v>
          </cell>
          <cell r="C41277">
            <v>60</v>
          </cell>
        </row>
        <row r="41278">
          <cell r="A41278" t="str">
            <v>MXE053XX</v>
          </cell>
          <cell r="B41278" t="str">
            <v>SCREW ST POL DT=2.2 L=1.8</v>
          </cell>
          <cell r="C41278">
            <v>4.3</v>
          </cell>
        </row>
        <row r="41279">
          <cell r="A41279" t="str">
            <v>MXE0541H</v>
          </cell>
          <cell r="B41279" t="str">
            <v>HANDS SET RH BRS H-MIN-S</v>
          </cell>
          <cell r="C41279">
            <v>50</v>
          </cell>
        </row>
        <row r="41280">
          <cell r="A41280" t="str">
            <v>MXE0541L</v>
          </cell>
          <cell r="B41280" t="str">
            <v>HANDS SET RH BRS SS-CH-MC</v>
          </cell>
          <cell r="C41280">
            <v>50</v>
          </cell>
        </row>
        <row r="41281">
          <cell r="A41281" t="str">
            <v>MXE0543X</v>
          </cell>
          <cell r="B41281" t="str">
            <v>LINK CENT CASE AT UND ST PO SA</v>
          </cell>
          <cell r="C41281">
            <v>60</v>
          </cell>
        </row>
        <row r="41282">
          <cell r="A41282" t="str">
            <v>MXE0546F</v>
          </cell>
          <cell r="B41282" t="str">
            <v>CLASP TRIP ST</v>
          </cell>
          <cell r="C41282">
            <v>125</v>
          </cell>
        </row>
        <row r="41283">
          <cell r="A41283" t="str">
            <v>MXE0549P</v>
          </cell>
          <cell r="B41283" t="str">
            <v>WASHER ST DE=1.75 DI=0.8</v>
          </cell>
          <cell r="C41283">
            <v>4.3</v>
          </cell>
        </row>
        <row r="41284">
          <cell r="A41284" t="str">
            <v>MXE054D8</v>
          </cell>
          <cell r="B41284" t="str">
            <v>LINK KIT EXTEN ST</v>
          </cell>
          <cell r="C41284">
            <v>60</v>
          </cell>
        </row>
        <row r="41285">
          <cell r="A41285" t="str">
            <v>MXE054D9</v>
          </cell>
          <cell r="B41285" t="str">
            <v>SCREW ST DT=1.4 L=18.55</v>
          </cell>
          <cell r="C41285">
            <v>4.3</v>
          </cell>
        </row>
        <row r="41286">
          <cell r="A41286" t="str">
            <v>MXE054DB</v>
          </cell>
          <cell r="B41286" t="str">
            <v>LINK KIT CLAP ATT ST</v>
          </cell>
          <cell r="C41286">
            <v>60</v>
          </cell>
        </row>
        <row r="41287">
          <cell r="A41287" t="str">
            <v>MXE054LR</v>
          </cell>
          <cell r="B41287" t="str">
            <v>CIRC GASKET CIRC ELASTO NBR</v>
          </cell>
          <cell r="C41287">
            <v>3.7</v>
          </cell>
        </row>
        <row r="41288">
          <cell r="A41288" t="str">
            <v>MXE054QS</v>
          </cell>
          <cell r="B41288" t="str">
            <v>CIRC SYNTH POL</v>
          </cell>
          <cell r="C41288">
            <v>4.3</v>
          </cell>
        </row>
        <row r="41289">
          <cell r="A41289" t="str">
            <v>MXE054QT</v>
          </cell>
          <cell r="B41289" t="str">
            <v>BACK WITH SYNT SAPP CRYSTAL ST POL</v>
          </cell>
          <cell r="C41289">
            <v>185</v>
          </cell>
        </row>
        <row r="41290">
          <cell r="A41290" t="str">
            <v>MXE054R6</v>
          </cell>
          <cell r="B41290" t="str">
            <v>CRYSTAL SAPPH D=27.0</v>
          </cell>
          <cell r="C41290">
            <v>125</v>
          </cell>
        </row>
        <row r="41291">
          <cell r="A41291" t="str">
            <v>MXE054RB</v>
          </cell>
          <cell r="B41291" t="str">
            <v>CIRC GASKET CIRC SYNTH</v>
          </cell>
          <cell r="C41291">
            <v>3.7</v>
          </cell>
        </row>
        <row r="41292">
          <cell r="A41292" t="str">
            <v>MXE054RD</v>
          </cell>
          <cell r="B41292" t="str">
            <v>BACK W CRYST ST POL</v>
          </cell>
          <cell r="C41292">
            <v>185</v>
          </cell>
        </row>
        <row r="41293">
          <cell r="A41293" t="str">
            <v>MXE054SR</v>
          </cell>
          <cell r="B41293" t="str">
            <v>CASE ROSE GOLD STONE SET</v>
          </cell>
          <cell r="C41293">
            <v>15100</v>
          </cell>
        </row>
        <row r="41294">
          <cell r="A41294" t="str">
            <v>MXE054TQ</v>
          </cell>
          <cell r="B41294" t="str">
            <v>AUTO MVT MB 2507 CHR H1 AP.6H</v>
          </cell>
          <cell r="C41294">
            <v>1830</v>
          </cell>
        </row>
        <row r="41295">
          <cell r="A41295" t="str">
            <v>MXE054TZ</v>
          </cell>
          <cell r="B41295" t="str">
            <v>AUTO MVT MB 2423 SSHH7</v>
          </cell>
          <cell r="C41295">
            <v>610</v>
          </cell>
        </row>
        <row r="41296">
          <cell r="A41296" t="str">
            <v>MXE054V1</v>
          </cell>
          <cell r="B41296" t="str">
            <v>CRYSTAL SAPPH D=32.0</v>
          </cell>
          <cell r="C41296">
            <v>125</v>
          </cell>
        </row>
        <row r="41297">
          <cell r="A41297" t="str">
            <v>MXE0553R</v>
          </cell>
          <cell r="B41297" t="str">
            <v>SCREW WHT GLD POL DT=1.48 L=2.2</v>
          </cell>
          <cell r="C41297">
            <v>90</v>
          </cell>
        </row>
        <row r="41298">
          <cell r="A41298" t="str">
            <v>MXE0564R</v>
          </cell>
          <cell r="B41298" t="str">
            <v>CIRC GASKET I SYNTH</v>
          </cell>
          <cell r="C41298">
            <v>4.3</v>
          </cell>
        </row>
        <row r="41299">
          <cell r="A41299" t="str">
            <v>MXE057V3</v>
          </cell>
          <cell r="B41299" t="str">
            <v>CIRC GASKET I SYNTH</v>
          </cell>
          <cell r="C41299">
            <v>4.3</v>
          </cell>
        </row>
        <row r="41300">
          <cell r="A41300" t="str">
            <v>MXE057W1</v>
          </cell>
          <cell r="B41300" t="str">
            <v>CRWN ST</v>
          </cell>
          <cell r="C41300">
            <v>90</v>
          </cell>
        </row>
        <row r="41301">
          <cell r="A41301" t="str">
            <v>MXE057WX</v>
          </cell>
          <cell r="B41301" t="str">
            <v>CASE MB TIMEWALKER TI 44</v>
          </cell>
          <cell r="C41301">
            <v>15100</v>
          </cell>
        </row>
        <row r="41302">
          <cell r="A41302" t="str">
            <v>MXE0580K</v>
          </cell>
          <cell r="B41302" t="str">
            <v>LINK CENT CASE AT UND ST PO SA</v>
          </cell>
          <cell r="C41302">
            <v>60</v>
          </cell>
        </row>
        <row r="41303">
          <cell r="A41303" t="str">
            <v>MXE0583S</v>
          </cell>
          <cell r="B41303" t="str">
            <v>LINK COMP CENT CASE AT UND RED GLD-ST PO</v>
          </cell>
          <cell r="C41303">
            <v>185</v>
          </cell>
        </row>
        <row r="41304">
          <cell r="A41304" t="str">
            <v>MXE05859</v>
          </cell>
          <cell r="B41304" t="str">
            <v>HANDS SET GD5N BRS H-MIN-SC</v>
          </cell>
          <cell r="C41304">
            <v>50</v>
          </cell>
        </row>
        <row r="41305">
          <cell r="A41305" t="str">
            <v>MXE0588P</v>
          </cell>
          <cell r="B41305" t="str">
            <v>CRWN Or Au5N18.mtl SET W DIAM</v>
          </cell>
          <cell r="C41305">
            <v>1000</v>
          </cell>
        </row>
        <row r="41306">
          <cell r="A41306" t="str">
            <v>MXE058CV</v>
          </cell>
          <cell r="B41306" t="str">
            <v>DIAL SILVER</v>
          </cell>
          <cell r="C41306">
            <v>305</v>
          </cell>
        </row>
        <row r="41307">
          <cell r="A41307" t="str">
            <v>MXE058CX</v>
          </cell>
          <cell r="B41307" t="str">
            <v>AUTO MVT MB 2921 TOURH1</v>
          </cell>
          <cell r="C41307">
            <v>11700</v>
          </cell>
        </row>
        <row r="41308">
          <cell r="A41308" t="str">
            <v>MXE058D4</v>
          </cell>
          <cell r="B41308" t="str">
            <v>HANDS SET GD5N BRS H-MIN</v>
          </cell>
          <cell r="C41308">
            <v>90</v>
          </cell>
        </row>
        <row r="41309">
          <cell r="A41309" t="str">
            <v>MXE058D5</v>
          </cell>
          <cell r="B41309" t="str">
            <v>DIAL WHITE STONE SET</v>
          </cell>
          <cell r="C41309">
            <v>8800</v>
          </cell>
        </row>
        <row r="41310">
          <cell r="A41310" t="str">
            <v>MXE058D7</v>
          </cell>
          <cell r="B41310" t="str">
            <v>AUTO MVT MB 2924 TOURH1</v>
          </cell>
          <cell r="C41310">
            <v>12700</v>
          </cell>
        </row>
        <row r="41311">
          <cell r="A41311" t="str">
            <v>MXE058J5</v>
          </cell>
          <cell r="B41311" t="str">
            <v>CASE MB BOHEME STEEL ST 34 SET</v>
          </cell>
          <cell r="C41311">
            <v>2860</v>
          </cell>
        </row>
        <row r="41312">
          <cell r="A41312" t="str">
            <v>MXE058J7</v>
          </cell>
          <cell r="B41312" t="str">
            <v>BACK W CRYST ST POL</v>
          </cell>
          <cell r="C41312">
            <v>185</v>
          </cell>
        </row>
        <row r="41313">
          <cell r="A41313" t="str">
            <v>MXE058J9</v>
          </cell>
          <cell r="B41313" t="str">
            <v>CIRC BRS GALV WTH SHOT-BLAST</v>
          </cell>
          <cell r="C41313">
            <v>60</v>
          </cell>
        </row>
        <row r="41314">
          <cell r="A41314" t="str">
            <v>MXE058JC</v>
          </cell>
          <cell r="B41314" t="str">
            <v>BEZEL ST POL SET</v>
          </cell>
          <cell r="C41314">
            <v>970</v>
          </cell>
        </row>
        <row r="41315">
          <cell r="A41315" t="str">
            <v>MXE058JW</v>
          </cell>
          <cell r="B41315" t="str">
            <v>CRWN ST</v>
          </cell>
          <cell r="C41315">
            <v>90</v>
          </cell>
        </row>
        <row r="41316">
          <cell r="A41316" t="str">
            <v>MXE058K3</v>
          </cell>
          <cell r="B41316" t="str">
            <v>DIAL BLACK</v>
          </cell>
          <cell r="C41316">
            <v>305</v>
          </cell>
        </row>
        <row r="41317">
          <cell r="A41317" t="str">
            <v>MXE058K5</v>
          </cell>
          <cell r="B41317" t="str">
            <v>BACK MTB 1858 NORM ST POL</v>
          </cell>
          <cell r="C41317">
            <v>270</v>
          </cell>
        </row>
        <row r="41318">
          <cell r="A41318" t="str">
            <v>MXE058K9</v>
          </cell>
          <cell r="B41318" t="str">
            <v>HAND BRS SILV L=4.9</v>
          </cell>
          <cell r="C41318">
            <v>50</v>
          </cell>
        </row>
        <row r="41319">
          <cell r="A41319" t="str">
            <v>MXE058KC</v>
          </cell>
          <cell r="B41319" t="str">
            <v>CASE STEEL</v>
          </cell>
          <cell r="C41319">
            <v>1830</v>
          </cell>
        </row>
        <row r="41320">
          <cell r="A41320" t="str">
            <v>MXE058KF</v>
          </cell>
          <cell r="B41320" t="str">
            <v>CIRC BRS GALV</v>
          </cell>
          <cell r="C41320">
            <v>60</v>
          </cell>
        </row>
        <row r="41321">
          <cell r="A41321" t="str">
            <v>MXE058KJ</v>
          </cell>
          <cell r="B41321" t="str">
            <v>BEZEL ST POL</v>
          </cell>
          <cell r="C41321">
            <v>125</v>
          </cell>
        </row>
        <row r="41322">
          <cell r="A41322" t="str">
            <v>MXE058XP</v>
          </cell>
          <cell r="B41322" t="str">
            <v>DISK MONTH INDIC WHT BLK 12H BRS</v>
          </cell>
          <cell r="C41322">
            <v>105</v>
          </cell>
        </row>
        <row r="41323">
          <cell r="A41323" t="str">
            <v>MXE058XR</v>
          </cell>
          <cell r="B41323" t="str">
            <v>CASE MB HERITAGE CHRONO STEEL COLL ST 40</v>
          </cell>
          <cell r="C41323">
            <v>855</v>
          </cell>
        </row>
        <row r="41324">
          <cell r="A41324" t="str">
            <v>MXE058XT</v>
          </cell>
          <cell r="B41324" t="str">
            <v>BACK W CRYST ST POL</v>
          </cell>
          <cell r="C41324">
            <v>185</v>
          </cell>
        </row>
        <row r="41325">
          <cell r="A41325" t="str">
            <v>MXE058XZ</v>
          </cell>
          <cell r="B41325" t="str">
            <v>HAND BRS BLU L=4.7</v>
          </cell>
          <cell r="C41325">
            <v>30.5</v>
          </cell>
        </row>
        <row r="41326">
          <cell r="A41326" t="str">
            <v>MXE058Z1</v>
          </cell>
          <cell r="B41326" t="str">
            <v>HAND ST BLU OXY L=4.1</v>
          </cell>
          <cell r="C41326">
            <v>30.5</v>
          </cell>
        </row>
        <row r="41327">
          <cell r="A41327" t="str">
            <v>MXE058Z5</v>
          </cell>
          <cell r="B41327" t="str">
            <v>BEZEL ST PO SA</v>
          </cell>
          <cell r="C41327">
            <v>125</v>
          </cell>
        </row>
        <row r="41328">
          <cell r="A41328" t="str">
            <v>MXE058Z7</v>
          </cell>
          <cell r="B41328" t="str">
            <v>CIRC BRS GALV</v>
          </cell>
          <cell r="C41328">
            <v>60</v>
          </cell>
        </row>
        <row r="41329">
          <cell r="A41329" t="str">
            <v>MXE058ZC</v>
          </cell>
          <cell r="B41329" t="str">
            <v>DIAL MB HERITAGE CHRONO SILV BRS</v>
          </cell>
          <cell r="C41329">
            <v>795</v>
          </cell>
        </row>
        <row r="41330">
          <cell r="A41330" t="str">
            <v>MXE05904</v>
          </cell>
          <cell r="B41330" t="str">
            <v>SCREW ST GLOS DT=1.4 L=19.55</v>
          </cell>
          <cell r="C41330">
            <v>4.3</v>
          </cell>
        </row>
        <row r="41331">
          <cell r="A41331" t="str">
            <v>MXE05906</v>
          </cell>
          <cell r="B41331" t="str">
            <v>CLASP TRIP M ST</v>
          </cell>
          <cell r="C41331">
            <v>125</v>
          </cell>
        </row>
        <row r="41332">
          <cell r="A41332" t="str">
            <v>MXE0590Q</v>
          </cell>
          <cell r="B41332" t="str">
            <v>HANDS SET GD5N BRS H-MIN</v>
          </cell>
          <cell r="C41332">
            <v>90</v>
          </cell>
        </row>
        <row r="41333">
          <cell r="A41333" t="str">
            <v>MXE05939</v>
          </cell>
          <cell r="B41333" t="str">
            <v>LINK CENT CASE AT UND ST PO SA</v>
          </cell>
          <cell r="C41333">
            <v>60</v>
          </cell>
        </row>
        <row r="41334">
          <cell r="A41334" t="str">
            <v>MXE05B7T</v>
          </cell>
          <cell r="B41334" t="str">
            <v>CASE STEEL</v>
          </cell>
          <cell r="C41334">
            <v>1470</v>
          </cell>
        </row>
        <row r="41335">
          <cell r="A41335" t="str">
            <v>MXE05B82</v>
          </cell>
          <cell r="B41335" t="str">
            <v>HAND ST BLU BLU L=16.6</v>
          </cell>
          <cell r="C41335">
            <v>50</v>
          </cell>
        </row>
        <row r="41336">
          <cell r="A41336" t="str">
            <v>MXE05B8D</v>
          </cell>
          <cell r="B41336" t="str">
            <v>DIAL SILVER</v>
          </cell>
          <cell r="C41336">
            <v>430</v>
          </cell>
        </row>
        <row r="41337">
          <cell r="A41337" t="str">
            <v>MXE05C3B</v>
          </cell>
          <cell r="B41337" t="str">
            <v>HAND ST SILV L=16.6</v>
          </cell>
          <cell r="C41337">
            <v>50</v>
          </cell>
        </row>
        <row r="41338">
          <cell r="A41338" t="str">
            <v>MXE05C3J</v>
          </cell>
          <cell r="B41338" t="str">
            <v>DIAL BLACK</v>
          </cell>
          <cell r="C41338">
            <v>430</v>
          </cell>
        </row>
        <row r="41339">
          <cell r="A41339" t="str">
            <v>MXE05C6L</v>
          </cell>
          <cell r="B41339" t="str">
            <v>CASE MB BOHEME STEEL COLL ST 30</v>
          </cell>
          <cell r="C41339">
            <v>855</v>
          </cell>
        </row>
        <row r="41340">
          <cell r="A41340" t="str">
            <v>MXE05C6M</v>
          </cell>
          <cell r="B41340" t="str">
            <v>DIAL MB BOHEME SILV BRS SET</v>
          </cell>
          <cell r="C41340">
            <v>235</v>
          </cell>
        </row>
        <row r="41341">
          <cell r="A41341" t="str">
            <v>MXE05C6Q</v>
          </cell>
          <cell r="B41341" t="str">
            <v>HAND SEC BRS BLU OXY L=11.4</v>
          </cell>
          <cell r="C41341">
            <v>50</v>
          </cell>
        </row>
        <row r="41342">
          <cell r="A41342" t="str">
            <v>MXE05C6T</v>
          </cell>
          <cell r="B41342" t="str">
            <v>CASE MB BOHEME STEEL ST 30 SET</v>
          </cell>
          <cell r="C41342">
            <v>2600</v>
          </cell>
        </row>
        <row r="41343">
          <cell r="A41343" t="str">
            <v>MXE05C6V</v>
          </cell>
          <cell r="B41343" t="str">
            <v>DIAL MB BOHEME SILV BRS</v>
          </cell>
          <cell r="C41343">
            <v>305</v>
          </cell>
        </row>
        <row r="41344">
          <cell r="A41344" t="str">
            <v>MXE05C8V</v>
          </cell>
          <cell r="B41344" t="str">
            <v>DIAL MB BOHEME SILV BRS SET</v>
          </cell>
          <cell r="C41344">
            <v>655</v>
          </cell>
        </row>
        <row r="41345">
          <cell r="A41345" t="str">
            <v>MXE05C8Z</v>
          </cell>
          <cell r="B41345" t="str">
            <v>HAND ST BLU OXY L=13.85</v>
          </cell>
          <cell r="C41345">
            <v>50</v>
          </cell>
        </row>
        <row r="41346">
          <cell r="A41346" t="str">
            <v>MXE05C9H</v>
          </cell>
          <cell r="B41346" t="str">
            <v>DIAL MB BOHEME SILV BRS</v>
          </cell>
          <cell r="C41346">
            <v>305</v>
          </cell>
        </row>
        <row r="41347">
          <cell r="A41347" t="str">
            <v>MXE05F12</v>
          </cell>
          <cell r="B41347" t="str">
            <v>LINK CENT CASE AT UND ST PO SA</v>
          </cell>
          <cell r="C41347">
            <v>60</v>
          </cell>
        </row>
        <row r="41348">
          <cell r="A41348" t="str">
            <v>MXE05F1K</v>
          </cell>
          <cell r="B41348" t="str">
            <v>SCREW ST POL DT=1.4 L=17.55</v>
          </cell>
          <cell r="C41348">
            <v>4.3</v>
          </cell>
        </row>
        <row r="41349">
          <cell r="A41349" t="str">
            <v>MXE05F1L</v>
          </cell>
          <cell r="B41349" t="str">
            <v>CLASP TRIP M ST</v>
          </cell>
          <cell r="C41349">
            <v>125</v>
          </cell>
        </row>
        <row r="41350">
          <cell r="A41350" t="str">
            <v>MXE05F1Z</v>
          </cell>
          <cell r="B41350" t="str">
            <v>CASE MB 4810 ST 42</v>
          </cell>
          <cell r="C41350">
            <v>1470</v>
          </cell>
        </row>
        <row r="41351">
          <cell r="A41351" t="str">
            <v>MXE05F21</v>
          </cell>
          <cell r="B41351" t="str">
            <v>BEZEL ST POL</v>
          </cell>
          <cell r="C41351">
            <v>125</v>
          </cell>
        </row>
        <row r="41352">
          <cell r="A41352" t="str">
            <v>MXE05F22</v>
          </cell>
          <cell r="B41352" t="str">
            <v>CIRCLE BRS</v>
          </cell>
          <cell r="C41352">
            <v>60</v>
          </cell>
        </row>
        <row r="41353">
          <cell r="A41353" t="str">
            <v>MXE05F23</v>
          </cell>
          <cell r="B41353" t="str">
            <v>BACK W CRYST ST POL</v>
          </cell>
          <cell r="C41353">
            <v>185</v>
          </cell>
        </row>
        <row r="41354">
          <cell r="A41354" t="str">
            <v>MXE05F24</v>
          </cell>
          <cell r="B41354" t="str">
            <v>CRWN ST</v>
          </cell>
          <cell r="C41354">
            <v>90</v>
          </cell>
        </row>
        <row r="41355">
          <cell r="A41355" t="str">
            <v>MXE05F25</v>
          </cell>
          <cell r="B41355" t="str">
            <v>CRYSTAL SAPPH D=36.0</v>
          </cell>
          <cell r="C41355">
            <v>125</v>
          </cell>
        </row>
        <row r="41356">
          <cell r="A41356" t="str">
            <v>MXE05F26</v>
          </cell>
          <cell r="B41356" t="str">
            <v>CIRC GASKET I SYNTH</v>
          </cell>
          <cell r="C41356">
            <v>4.3</v>
          </cell>
        </row>
        <row r="41357">
          <cell r="A41357" t="str">
            <v>MXE05F28</v>
          </cell>
          <cell r="B41357" t="str">
            <v>BACK W CRYST ST POL</v>
          </cell>
          <cell r="C41357">
            <v>185</v>
          </cell>
        </row>
        <row r="41358">
          <cell r="A41358" t="str">
            <v>MXE05F29</v>
          </cell>
          <cell r="B41358" t="str">
            <v>CIRC SYNTH</v>
          </cell>
          <cell r="C41358">
            <v>4.3</v>
          </cell>
        </row>
        <row r="41359">
          <cell r="A41359" t="str">
            <v>MXE05F2B</v>
          </cell>
          <cell r="B41359" t="str">
            <v>BEZEL ST PO SA</v>
          </cell>
          <cell r="C41359">
            <v>125</v>
          </cell>
        </row>
        <row r="41360">
          <cell r="A41360" t="str">
            <v>MXE05F2C</v>
          </cell>
          <cell r="B41360" t="str">
            <v>CASE STEEL</v>
          </cell>
          <cell r="C41360">
            <v>1470</v>
          </cell>
        </row>
        <row r="41361">
          <cell r="A41361" t="str">
            <v>MXE05F2F</v>
          </cell>
          <cell r="B41361" t="str">
            <v>BACK W CRYST ST POL</v>
          </cell>
          <cell r="C41361">
            <v>185</v>
          </cell>
        </row>
        <row r="41362">
          <cell r="A41362" t="str">
            <v>MXE05F2G</v>
          </cell>
          <cell r="B41362" t="str">
            <v>BEZEL ST PO SA</v>
          </cell>
          <cell r="C41362">
            <v>125</v>
          </cell>
        </row>
        <row r="41363">
          <cell r="A41363" t="str">
            <v>MXE05F2H</v>
          </cell>
          <cell r="B41363" t="str">
            <v>CIRC BRS GALV</v>
          </cell>
          <cell r="C41363">
            <v>60</v>
          </cell>
        </row>
        <row r="41364">
          <cell r="A41364" t="str">
            <v>MXE05F2J</v>
          </cell>
          <cell r="B41364" t="str">
            <v>CIRC GASKET I ST</v>
          </cell>
          <cell r="C41364">
            <v>4.3</v>
          </cell>
        </row>
        <row r="41365">
          <cell r="A41365" t="str">
            <v>MXE05F2M</v>
          </cell>
          <cell r="B41365" t="str">
            <v>LINK CENT CASE AT UND ST POL</v>
          </cell>
          <cell r="C41365">
            <v>60</v>
          </cell>
        </row>
        <row r="41366">
          <cell r="A41366" t="str">
            <v>MXE05F33</v>
          </cell>
          <cell r="B41366" t="str">
            <v>CASE STEEL</v>
          </cell>
          <cell r="C41366">
            <v>1470</v>
          </cell>
        </row>
        <row r="41367">
          <cell r="A41367" t="str">
            <v>MXE05F35</v>
          </cell>
          <cell r="B41367" t="str">
            <v>CRYSTAL SAPPH D=37.0</v>
          </cell>
          <cell r="C41367">
            <v>125</v>
          </cell>
        </row>
        <row r="41368">
          <cell r="A41368" t="str">
            <v>MXE05F3F</v>
          </cell>
          <cell r="B41368" t="str">
            <v>BACK W CRYST ST POL</v>
          </cell>
          <cell r="C41368">
            <v>185</v>
          </cell>
        </row>
        <row r="41369">
          <cell r="A41369" t="str">
            <v>MXE05F5P</v>
          </cell>
          <cell r="B41369" t="str">
            <v>BEZEL RED GLD POL SET</v>
          </cell>
          <cell r="C41369">
            <v>5200</v>
          </cell>
        </row>
        <row r="41370">
          <cell r="A41370" t="str">
            <v>MXE05FBB</v>
          </cell>
          <cell r="B41370" t="str">
            <v>SPG BAR RGT ST EC=20.0 DC=1.5</v>
          </cell>
          <cell r="C41370">
            <v>9.8000000000000007</v>
          </cell>
        </row>
        <row r="41371">
          <cell r="A41371" t="str">
            <v>MXE05FBC</v>
          </cell>
          <cell r="B41371" t="str">
            <v>BKLE POUR ARDI ST POL</v>
          </cell>
          <cell r="C41371">
            <v>60</v>
          </cell>
        </row>
        <row r="41372">
          <cell r="A41372" t="str">
            <v>MXE05FBD</v>
          </cell>
          <cell r="B41372" t="str">
            <v>TUBE STRG ST LG=7.0</v>
          </cell>
          <cell r="C41372">
            <v>9.8000000000000007</v>
          </cell>
        </row>
        <row r="41373">
          <cell r="A41373" t="str">
            <v>MXE05FCH</v>
          </cell>
          <cell r="B41373" t="str">
            <v>CIRC GASKET CIRC SYNTH</v>
          </cell>
          <cell r="C41373">
            <v>4.3</v>
          </cell>
        </row>
        <row r="41374">
          <cell r="A41374" t="str">
            <v>MXE05FQX</v>
          </cell>
          <cell r="B41374" t="str">
            <v>CASE STEEL</v>
          </cell>
          <cell r="C41374">
            <v>1470</v>
          </cell>
        </row>
        <row r="41375">
          <cell r="A41375" t="str">
            <v>MXE05FTB</v>
          </cell>
          <cell r="B41375" t="str">
            <v>HANDS SET GD5N BRS H-MIN</v>
          </cell>
          <cell r="C41375">
            <v>90</v>
          </cell>
        </row>
        <row r="41376">
          <cell r="A41376" t="str">
            <v>MXE05FTG</v>
          </cell>
          <cell r="B41376" t="str">
            <v>HAND ST BLU BLU L=17.3</v>
          </cell>
          <cell r="C41376">
            <v>30.5</v>
          </cell>
        </row>
        <row r="41377">
          <cell r="A41377" t="str">
            <v>MXE05FTK</v>
          </cell>
          <cell r="B41377" t="str">
            <v>HAND BRS BLU BLU L=5.2</v>
          </cell>
          <cell r="C41377">
            <v>30.5</v>
          </cell>
        </row>
        <row r="41378">
          <cell r="A41378" t="str">
            <v>MXE05FV3</v>
          </cell>
          <cell r="B41378" t="str">
            <v>HAND BRS RED L=2.95</v>
          </cell>
          <cell r="C41378">
            <v>30.5</v>
          </cell>
        </row>
        <row r="41379">
          <cell r="A41379" t="str">
            <v>MXE05FW5</v>
          </cell>
          <cell r="B41379" t="str">
            <v>DIAL SILVER</v>
          </cell>
          <cell r="C41379">
            <v>430</v>
          </cell>
        </row>
        <row r="41380">
          <cell r="A41380" t="str">
            <v>MXE05FXC</v>
          </cell>
          <cell r="B41380" t="str">
            <v>HAND ST GRY L=17.3</v>
          </cell>
          <cell r="C41380">
            <v>30.5</v>
          </cell>
        </row>
        <row r="41381">
          <cell r="A41381" t="str">
            <v>MXE05FXD</v>
          </cell>
          <cell r="B41381" t="str">
            <v>HAND BRS GRY L=2.95</v>
          </cell>
          <cell r="C41381">
            <v>30.5</v>
          </cell>
        </row>
        <row r="41382">
          <cell r="A41382" t="str">
            <v>MXE05FXF</v>
          </cell>
          <cell r="B41382" t="str">
            <v>HAND BRS SILV L=5.2</v>
          </cell>
          <cell r="C41382">
            <v>30.5</v>
          </cell>
        </row>
        <row r="41383">
          <cell r="A41383" t="str">
            <v>MXE05FXH</v>
          </cell>
          <cell r="B41383" t="str">
            <v>HANDS SET RH BRS H-MIN</v>
          </cell>
          <cell r="C41383">
            <v>90</v>
          </cell>
        </row>
        <row r="41384">
          <cell r="A41384" t="str">
            <v>MXE05G79</v>
          </cell>
          <cell r="B41384" t="str">
            <v>LINK KIT TRAD 17 MM CLAP ATT ST</v>
          </cell>
          <cell r="C41384">
            <v>60</v>
          </cell>
        </row>
        <row r="41385">
          <cell r="A41385" t="str">
            <v>MXE05GHB</v>
          </cell>
          <cell r="B41385" t="str">
            <v>LINK KIT TRAD 17 MM EXTEN ST</v>
          </cell>
          <cell r="C41385">
            <v>60</v>
          </cell>
        </row>
        <row r="41386">
          <cell r="A41386" t="str">
            <v>MXE05HCC</v>
          </cell>
          <cell r="B41386" t="str">
            <v>CASE MB BOHEME STEEL COLL ST 34</v>
          </cell>
          <cell r="C41386">
            <v>855</v>
          </cell>
        </row>
        <row r="41387">
          <cell r="A41387" t="str">
            <v>MXE05HHL</v>
          </cell>
          <cell r="B41387" t="str">
            <v>HANDS SET ST H-MIN-S</v>
          </cell>
          <cell r="C41387">
            <v>90</v>
          </cell>
        </row>
        <row r="41388">
          <cell r="A41388" t="str">
            <v>MXE05HKP</v>
          </cell>
          <cell r="B41388" t="str">
            <v>HANDS SET ST H-MIN-S</v>
          </cell>
          <cell r="C41388">
            <v>90</v>
          </cell>
        </row>
        <row r="41389">
          <cell r="A41389" t="str">
            <v>MXE05HQC</v>
          </cell>
          <cell r="B41389" t="str">
            <v>CRWN ST</v>
          </cell>
          <cell r="C41389">
            <v>90</v>
          </cell>
        </row>
        <row r="41390">
          <cell r="A41390" t="str">
            <v>MXE05HVP</v>
          </cell>
          <cell r="B41390" t="str">
            <v>DIAL BLACK</v>
          </cell>
          <cell r="C41390">
            <v>430</v>
          </cell>
        </row>
        <row r="41391">
          <cell r="A41391" t="str">
            <v>MXE05HZT</v>
          </cell>
          <cell r="B41391" t="str">
            <v>HAND ST BLU BLU L=16.0</v>
          </cell>
          <cell r="C41391">
            <v>18.3</v>
          </cell>
        </row>
        <row r="41392">
          <cell r="A41392" t="str">
            <v>MXE05J1N</v>
          </cell>
          <cell r="B41392" t="str">
            <v>CIRC GASKET I SYNTH</v>
          </cell>
          <cell r="C41392">
            <v>4.3</v>
          </cell>
        </row>
        <row r="41393">
          <cell r="A41393" t="str">
            <v>MXE05J1S</v>
          </cell>
          <cell r="B41393" t="str">
            <v>CIRC BRS GALV WTH SHOT-BLAST</v>
          </cell>
          <cell r="C41393">
            <v>60</v>
          </cell>
        </row>
        <row r="41394">
          <cell r="A41394" t="str">
            <v>MXE05J1V</v>
          </cell>
          <cell r="B41394" t="str">
            <v>HAND BRASS RED</v>
          </cell>
          <cell r="C41394">
            <v>50</v>
          </cell>
        </row>
        <row r="41395">
          <cell r="A41395" t="str">
            <v>MXE05J1X</v>
          </cell>
          <cell r="B41395" t="str">
            <v>HAND STEEL BLUE</v>
          </cell>
          <cell r="C41395">
            <v>50</v>
          </cell>
        </row>
        <row r="41396">
          <cell r="A41396" t="str">
            <v>MXE05J20</v>
          </cell>
          <cell r="B41396" t="str">
            <v>BEZEL ST PO SA</v>
          </cell>
          <cell r="C41396">
            <v>125</v>
          </cell>
        </row>
        <row r="41397">
          <cell r="A41397" t="str">
            <v>MXE05J28</v>
          </cell>
          <cell r="B41397" t="str">
            <v>HAND BRASS RED</v>
          </cell>
          <cell r="C41397">
            <v>50</v>
          </cell>
        </row>
        <row r="41398">
          <cell r="A41398" t="str">
            <v>MXE05J2J</v>
          </cell>
          <cell r="B41398" t="str">
            <v>BACK W CRYST ST POL</v>
          </cell>
          <cell r="C41398">
            <v>185</v>
          </cell>
        </row>
        <row r="41399">
          <cell r="A41399" t="str">
            <v>MXE05J2L</v>
          </cell>
          <cell r="B41399" t="str">
            <v>CASE STEEL</v>
          </cell>
          <cell r="C41399">
            <v>855</v>
          </cell>
        </row>
        <row r="41400">
          <cell r="A41400" t="str">
            <v>MXE05J2N</v>
          </cell>
          <cell r="B41400" t="str">
            <v>HAND STEEL BLUE</v>
          </cell>
          <cell r="C41400">
            <v>50</v>
          </cell>
        </row>
        <row r="41401">
          <cell r="A41401" t="str">
            <v>MXE05J2Q</v>
          </cell>
          <cell r="B41401" t="str">
            <v>CRYSTAL SAPPH D=35.6</v>
          </cell>
          <cell r="C41401">
            <v>125</v>
          </cell>
        </row>
        <row r="41402">
          <cell r="A41402" t="str">
            <v>MXE05J2V</v>
          </cell>
          <cell r="B41402" t="str">
            <v>CIRC GASKET I SYNTH</v>
          </cell>
          <cell r="C41402">
            <v>4.3</v>
          </cell>
        </row>
        <row r="41403">
          <cell r="A41403" t="str">
            <v>MXE05J2X</v>
          </cell>
          <cell r="B41403" t="str">
            <v>PUSH ST</v>
          </cell>
          <cell r="C41403">
            <v>90</v>
          </cell>
        </row>
        <row r="41404">
          <cell r="A41404" t="str">
            <v>MXE05J30</v>
          </cell>
          <cell r="B41404" t="str">
            <v>CORREC RND ST</v>
          </cell>
          <cell r="C41404">
            <v>45</v>
          </cell>
        </row>
        <row r="41405">
          <cell r="A41405" t="str">
            <v>MXE05J32</v>
          </cell>
          <cell r="B41405" t="str">
            <v>CORREC RND ST</v>
          </cell>
          <cell r="C41405">
            <v>45</v>
          </cell>
        </row>
        <row r="41406">
          <cell r="A41406" t="str">
            <v>MXE05J34</v>
          </cell>
          <cell r="B41406" t="str">
            <v>DIAL SILVER</v>
          </cell>
          <cell r="C41406">
            <v>795</v>
          </cell>
        </row>
        <row r="41407">
          <cell r="A41407" t="str">
            <v>MXE05J36</v>
          </cell>
          <cell r="B41407" t="str">
            <v>SCREW STEEL</v>
          </cell>
          <cell r="C41407">
            <v>4.3</v>
          </cell>
        </row>
        <row r="41408">
          <cell r="A41408" t="str">
            <v>MXE05J38</v>
          </cell>
          <cell r="B41408" t="str">
            <v>PUSH STEM ST</v>
          </cell>
          <cell r="C41408">
            <v>4.3</v>
          </cell>
        </row>
        <row r="41409">
          <cell r="A41409" t="str">
            <v>MXE05JDP</v>
          </cell>
          <cell r="B41409" t="str">
            <v>HANDS SET ST-GILD BRS H-MIN-S</v>
          </cell>
          <cell r="C41409">
            <v>90</v>
          </cell>
        </row>
        <row r="41410">
          <cell r="A41410" t="str">
            <v>MXE05JFN</v>
          </cell>
          <cell r="B41410" t="str">
            <v>HANDS SET ST-RH BRS H-MIN-S</v>
          </cell>
          <cell r="C41410">
            <v>90</v>
          </cell>
        </row>
        <row r="41411">
          <cell r="A41411" t="str">
            <v>MXE05JGC</v>
          </cell>
          <cell r="B41411" t="str">
            <v>HANDS SET ST-BRS SS-CH-MC-SC</v>
          </cell>
          <cell r="C41411">
            <v>90</v>
          </cell>
        </row>
        <row r="41412">
          <cell r="A41412" t="str">
            <v>MXE05JGZ</v>
          </cell>
          <cell r="B41412" t="str">
            <v>CASE ROSE GOLD STONE SET</v>
          </cell>
          <cell r="C41412">
            <v>23300</v>
          </cell>
        </row>
        <row r="41413">
          <cell r="A41413" t="str">
            <v>MXE05JH4</v>
          </cell>
          <cell r="B41413" t="str">
            <v>HANDS SET ST-BRS SS-CH-MC-SC</v>
          </cell>
          <cell r="C41413">
            <v>90</v>
          </cell>
        </row>
        <row r="41414">
          <cell r="A41414" t="str">
            <v>MXE05JPR</v>
          </cell>
          <cell r="B41414" t="str">
            <v>BEZEL ST</v>
          </cell>
          <cell r="C41414">
            <v>125</v>
          </cell>
        </row>
        <row r="41415">
          <cell r="A41415" t="str">
            <v>MXE05JPS</v>
          </cell>
          <cell r="B41415" t="str">
            <v>BACK WITH SYNT SAPP CRYSTAL ST POL</v>
          </cell>
          <cell r="C41415">
            <v>185</v>
          </cell>
        </row>
        <row r="41416">
          <cell r="A41416" t="str">
            <v>MXE05JQT</v>
          </cell>
          <cell r="B41416" t="str">
            <v>BEZEL ST POL SET</v>
          </cell>
          <cell r="C41416">
            <v>880</v>
          </cell>
        </row>
        <row r="41417">
          <cell r="A41417" t="str">
            <v>MXE05JT5</v>
          </cell>
          <cell r="B41417" t="str">
            <v>BACK W CRYST ST POL</v>
          </cell>
          <cell r="C41417">
            <v>185</v>
          </cell>
        </row>
        <row r="41418">
          <cell r="A41418" t="str">
            <v>MXE05JT6</v>
          </cell>
          <cell r="B41418" t="str">
            <v>BEZEL ST PO SA</v>
          </cell>
          <cell r="C41418">
            <v>125</v>
          </cell>
        </row>
        <row r="41419">
          <cell r="A41419" t="str">
            <v>MXE05JT8</v>
          </cell>
          <cell r="B41419" t="str">
            <v>CIRC GASKET I SYNTH</v>
          </cell>
          <cell r="C41419">
            <v>4.3</v>
          </cell>
        </row>
        <row r="41420">
          <cell r="A41420" t="str">
            <v>MXE05JT9</v>
          </cell>
          <cell r="B41420" t="str">
            <v>CIRC GASKET CIRC SYNTH</v>
          </cell>
          <cell r="C41420">
            <v>4.3</v>
          </cell>
        </row>
        <row r="41421">
          <cell r="A41421" t="str">
            <v>MXE05JTB</v>
          </cell>
          <cell r="B41421" t="str">
            <v>PUSH ST</v>
          </cell>
          <cell r="C41421">
            <v>90</v>
          </cell>
        </row>
        <row r="41422">
          <cell r="A41422" t="str">
            <v>MXE05JTF</v>
          </cell>
          <cell r="B41422" t="str">
            <v>SCREW ST POL DT=1.48 L=3.35</v>
          </cell>
          <cell r="C41422">
            <v>4.3</v>
          </cell>
        </row>
        <row r="41423">
          <cell r="A41423" t="str">
            <v>MXE05JTP</v>
          </cell>
          <cell r="B41423" t="str">
            <v>WASHER SYNTH DE=2.6 DI=2.2</v>
          </cell>
          <cell r="C41423">
            <v>3.7</v>
          </cell>
        </row>
        <row r="41424">
          <cell r="A41424" t="str">
            <v>MXE05JTQ</v>
          </cell>
          <cell r="B41424" t="str">
            <v>WASHER ST DE=1.6 DI=0.85</v>
          </cell>
          <cell r="C41424">
            <v>4.3</v>
          </cell>
        </row>
        <row r="41425">
          <cell r="A41425" t="str">
            <v>MXE05JWZ</v>
          </cell>
          <cell r="B41425" t="str">
            <v>CRYSTAL SAPPH D=25.5</v>
          </cell>
          <cell r="C41425">
            <v>125</v>
          </cell>
        </row>
        <row r="41426">
          <cell r="A41426" t="str">
            <v>MXE05JZD</v>
          </cell>
          <cell r="B41426" t="str">
            <v>LINK KIT STAR 4810 EXTEN1/2 6H-12H ST</v>
          </cell>
          <cell r="C41426">
            <v>60</v>
          </cell>
        </row>
        <row r="41427">
          <cell r="A41427" t="str">
            <v>MXE05JZJ</v>
          </cell>
          <cell r="B41427" t="str">
            <v>LINK KIT STAR 4810 EXTEN 6H-12H ST</v>
          </cell>
          <cell r="C41427">
            <v>60</v>
          </cell>
        </row>
        <row r="41428">
          <cell r="A41428" t="str">
            <v>MXE05JZR</v>
          </cell>
          <cell r="B41428" t="str">
            <v>LINK KIT STAR 4810 CLAP ATT 6H-12H ST</v>
          </cell>
          <cell r="C41428">
            <v>60</v>
          </cell>
        </row>
        <row r="41429">
          <cell r="A41429" t="str">
            <v>MXE05K0N</v>
          </cell>
          <cell r="B41429" t="str">
            <v>Pont de barillet nickelé ETA2671        </v>
          </cell>
          <cell r="C41429">
            <v>35.4</v>
          </cell>
        </row>
        <row r="41430">
          <cell r="A41430" t="str">
            <v>MXE05K0T</v>
          </cell>
          <cell r="B41430" t="str">
            <v>Pont de rouage empierré nickelé ETA2671</v>
          </cell>
          <cell r="C41430">
            <v>50</v>
          </cell>
        </row>
        <row r="41431">
          <cell r="A41431" t="str">
            <v>MXE05K2D</v>
          </cell>
          <cell r="B41431" t="str">
            <v>HAND BRASS BLUE</v>
          </cell>
          <cell r="C41431">
            <v>30.5</v>
          </cell>
        </row>
        <row r="41432">
          <cell r="A41432" t="str">
            <v>MXE05K2F</v>
          </cell>
          <cell r="B41432" t="str">
            <v>HAND STEEL RED</v>
          </cell>
          <cell r="C41432">
            <v>30.5</v>
          </cell>
        </row>
        <row r="41433">
          <cell r="A41433" t="str">
            <v>MXE05K3D</v>
          </cell>
          <cell r="B41433" t="str">
            <v>HAND STEEL BLUE</v>
          </cell>
          <cell r="C41433">
            <v>50</v>
          </cell>
        </row>
        <row r="41434">
          <cell r="A41434" t="str">
            <v>MXE05K50</v>
          </cell>
          <cell r="B41434" t="str">
            <v>CORREC RND RED GLD</v>
          </cell>
          <cell r="C41434">
            <v>105</v>
          </cell>
        </row>
        <row r="41435">
          <cell r="A41435" t="str">
            <v>MXE05K58</v>
          </cell>
          <cell r="B41435" t="str">
            <v>BEZEL RED GLD PO SA</v>
          </cell>
          <cell r="C41435">
            <v>4900</v>
          </cell>
        </row>
        <row r="41436">
          <cell r="A41436" t="str">
            <v>MXE05K5B</v>
          </cell>
          <cell r="B41436" t="str">
            <v>PUSH RED GLD</v>
          </cell>
          <cell r="C41436">
            <v>430</v>
          </cell>
        </row>
        <row r="41437">
          <cell r="A41437" t="str">
            <v>MXE05K5D</v>
          </cell>
          <cell r="B41437" t="str">
            <v>CASE HERITAGE CHRONO GOLD COLL REDGLD 42</v>
          </cell>
          <cell r="C41437">
            <v>12800</v>
          </cell>
        </row>
        <row r="41438">
          <cell r="A41438" t="str">
            <v>MXE05K5J</v>
          </cell>
          <cell r="B41438" t="str">
            <v>CORREC RND RED GLD</v>
          </cell>
          <cell r="C41438">
            <v>105</v>
          </cell>
        </row>
        <row r="41439">
          <cell r="A41439" t="str">
            <v>MXE05K5Q</v>
          </cell>
          <cell r="B41439" t="str">
            <v>Pont dancre empierré nickelé ETA2671   </v>
          </cell>
          <cell r="C41439">
            <v>15.9</v>
          </cell>
        </row>
        <row r="41440">
          <cell r="A41440" t="str">
            <v>MXE05K5V</v>
          </cell>
          <cell r="B41440" t="str">
            <v>Barillet complet nickelé normalisé ETA26</v>
          </cell>
          <cell r="C41440">
            <v>34.200000000000003</v>
          </cell>
        </row>
        <row r="41441">
          <cell r="A41441" t="str">
            <v>MXE05K60</v>
          </cell>
          <cell r="B41441" t="str">
            <v>Bâti du dispositif rhodié ETA2671       </v>
          </cell>
          <cell r="C41441">
            <v>60</v>
          </cell>
        </row>
        <row r="41442">
          <cell r="A41442" t="str">
            <v>MXE05K62</v>
          </cell>
          <cell r="B41442" t="str">
            <v>Balancier réglé, avec piton ETA2671</v>
          </cell>
          <cell r="C41442">
            <v>65</v>
          </cell>
        </row>
        <row r="41443">
          <cell r="A41443" t="str">
            <v>MXE05K63</v>
          </cell>
          <cell r="B41443" t="str">
            <v>Porte piton ETA2671</v>
          </cell>
          <cell r="C41443">
            <v>1.2</v>
          </cell>
        </row>
        <row r="41444">
          <cell r="A41444" t="str">
            <v>MXE05K64</v>
          </cell>
          <cell r="B41444" t="str">
            <v>Raquette inférieure ETA2671</v>
          </cell>
          <cell r="C41444">
            <v>4.9000000000000004</v>
          </cell>
        </row>
        <row r="41445">
          <cell r="A41445" t="str">
            <v>MXE05K66</v>
          </cell>
          <cell r="B41445" t="str">
            <v>Raquette supérieure  ETA2671            </v>
          </cell>
          <cell r="C41445">
            <v>2.5</v>
          </cell>
        </row>
        <row r="41446">
          <cell r="A41446" t="str">
            <v>MXE05K78</v>
          </cell>
          <cell r="B41446" t="str">
            <v>INCABLOC ETA2671</v>
          </cell>
          <cell r="C41446">
            <v>11</v>
          </cell>
        </row>
        <row r="41447">
          <cell r="A41447" t="str">
            <v>MXE05K7B</v>
          </cell>
          <cell r="B41447" t="str">
            <v>Correcteur de raquette ETA2671</v>
          </cell>
          <cell r="C41447">
            <v>1.2</v>
          </cell>
        </row>
        <row r="41448">
          <cell r="A41448" t="str">
            <v>MXE05K7Q</v>
          </cell>
          <cell r="B41448" t="str">
            <v>Pont de roue supplémentaire de rouage 28</v>
          </cell>
          <cell r="C41448">
            <v>50</v>
          </cell>
        </row>
        <row r="41449">
          <cell r="A41449" t="str">
            <v>MXE05K7V</v>
          </cell>
          <cell r="B41449" t="str">
            <v>DIAL SILVER</v>
          </cell>
          <cell r="C41449">
            <v>305</v>
          </cell>
        </row>
        <row r="41450">
          <cell r="A41450" t="str">
            <v>MXE05KD9</v>
          </cell>
          <cell r="B41450" t="str">
            <v>AUTO MVT MB 2410 D/N H3 AP.6H</v>
          </cell>
          <cell r="C41450">
            <v>610</v>
          </cell>
        </row>
        <row r="41451">
          <cell r="A41451" t="str">
            <v>MXE05KDJ</v>
          </cell>
          <cell r="B41451" t="str">
            <v>SCREW ST POL DT=1.5 L=3.244</v>
          </cell>
          <cell r="C41451">
            <v>4.3</v>
          </cell>
        </row>
        <row r="41452">
          <cell r="A41452" t="str">
            <v>MXE05KTP</v>
          </cell>
          <cell r="B41452" t="str">
            <v>BACK W CRYST ST POL</v>
          </cell>
          <cell r="C41452">
            <v>185</v>
          </cell>
        </row>
        <row r="41453">
          <cell r="A41453" t="str">
            <v>MXE05KTQ</v>
          </cell>
          <cell r="B41453" t="str">
            <v>BEZEL ST PO SA</v>
          </cell>
          <cell r="C41453">
            <v>125</v>
          </cell>
        </row>
        <row r="41454">
          <cell r="A41454" t="str">
            <v>MXE05KTR</v>
          </cell>
          <cell r="B41454" t="str">
            <v>CIRC GASKET I SYNTH</v>
          </cell>
          <cell r="C41454">
            <v>4.3</v>
          </cell>
        </row>
        <row r="41455">
          <cell r="A41455" t="str">
            <v>MXE05KTS</v>
          </cell>
          <cell r="B41455" t="str">
            <v>PUSH ST</v>
          </cell>
          <cell r="C41455">
            <v>90</v>
          </cell>
        </row>
        <row r="41456">
          <cell r="A41456" t="str">
            <v>MXE05KTZ</v>
          </cell>
          <cell r="B41456" t="str">
            <v>DIAL SILVER</v>
          </cell>
          <cell r="C41456">
            <v>430</v>
          </cell>
        </row>
        <row r="41457">
          <cell r="A41457" t="str">
            <v>MXE05KV3</v>
          </cell>
          <cell r="B41457" t="str">
            <v>CASE MB NEW 4810 STEEL COLL ST 43</v>
          </cell>
          <cell r="C41457">
            <v>1470</v>
          </cell>
        </row>
        <row r="41458">
          <cell r="A41458" t="str">
            <v>MXE05KV4</v>
          </cell>
          <cell r="B41458" t="str">
            <v>BEZEL ST PO SA</v>
          </cell>
          <cell r="C41458">
            <v>125</v>
          </cell>
        </row>
        <row r="41459">
          <cell r="A41459" t="str">
            <v>MXE05KV5</v>
          </cell>
          <cell r="B41459" t="str">
            <v>BACK W CRYST ST POL</v>
          </cell>
          <cell r="C41459">
            <v>185</v>
          </cell>
        </row>
        <row r="41460">
          <cell r="A41460" t="str">
            <v>MXE05KVJ</v>
          </cell>
          <cell r="B41460" t="str">
            <v>FLNG MB NEW 4810 BRS RH MAT SILV</v>
          </cell>
          <cell r="C41460">
            <v>430</v>
          </cell>
        </row>
        <row r="41461">
          <cell r="A41461" t="str">
            <v>MXE05KVL</v>
          </cell>
          <cell r="B41461" t="str">
            <v>PUSH ST</v>
          </cell>
          <cell r="C41461">
            <v>90</v>
          </cell>
        </row>
        <row r="41462">
          <cell r="A41462" t="str">
            <v>MXE05LN2</v>
          </cell>
          <cell r="B41462" t="str">
            <v>CASE TIMEWALKER ST COLL BLK ADLC ST 42</v>
          </cell>
          <cell r="C41462">
            <v>1830</v>
          </cell>
        </row>
        <row r="41463">
          <cell r="A41463" t="str">
            <v>MXE05LN3</v>
          </cell>
          <cell r="B41463" t="str">
            <v>DIAL TIMEWALKER BLK BRS SUP-LUM</v>
          </cell>
          <cell r="C41463">
            <v>430</v>
          </cell>
        </row>
        <row r="41464">
          <cell r="A41464" t="str">
            <v>MXE05LT5</v>
          </cell>
          <cell r="B41464" t="str">
            <v>CASE TIMEWALKER ST COLL BLK ADLC ST 42</v>
          </cell>
          <cell r="C41464">
            <v>1830</v>
          </cell>
        </row>
        <row r="41465">
          <cell r="A41465" t="str">
            <v>MXE05LTC</v>
          </cell>
          <cell r="B41465" t="str">
            <v>DIAL TIMEWALKER BLK BRS</v>
          </cell>
          <cell r="C41465">
            <v>430</v>
          </cell>
        </row>
        <row r="41466">
          <cell r="A41466" t="str">
            <v>MXE05LTR</v>
          </cell>
          <cell r="B41466" t="str">
            <v>CASE TIMEWALKER COLL STEEL-CARBON 43</v>
          </cell>
          <cell r="C41466">
            <v>1830</v>
          </cell>
        </row>
        <row r="41467">
          <cell r="A41467" t="str">
            <v>MXE05LV2</v>
          </cell>
          <cell r="B41467" t="str">
            <v>CRYSTAL SAPPH D=36.0</v>
          </cell>
          <cell r="C41467">
            <v>125</v>
          </cell>
        </row>
        <row r="41468">
          <cell r="A41468" t="str">
            <v>MXE05LVC</v>
          </cell>
          <cell r="B41468" t="str">
            <v>BEZEL RED GLD POL SET</v>
          </cell>
          <cell r="C41468">
            <v>8900</v>
          </cell>
        </row>
        <row r="41469">
          <cell r="A41469" t="str">
            <v>MXE05LVF</v>
          </cell>
          <cell r="B41469" t="str">
            <v>CASE HERITAGE CHRONO GOLD RED GLD 44 SET</v>
          </cell>
          <cell r="C41469">
            <v>30500</v>
          </cell>
        </row>
        <row r="41470">
          <cell r="A41470" t="str">
            <v>MXE05LVH</v>
          </cell>
          <cell r="B41470" t="str">
            <v>CASE MB HERITAGE CHRONO GOLD RED GLD</v>
          </cell>
          <cell r="C41470">
            <v>21900</v>
          </cell>
        </row>
        <row r="41471">
          <cell r="A41471" t="str">
            <v>MXE05M2B</v>
          </cell>
          <cell r="B41471" t="str">
            <v>CLAMP ST GALV</v>
          </cell>
          <cell r="C41471">
            <v>4.3</v>
          </cell>
        </row>
        <row r="41472">
          <cell r="A41472" t="str">
            <v>MXE05M2N</v>
          </cell>
          <cell r="B41472" t="str">
            <v>CASE ROSE GOLD</v>
          </cell>
          <cell r="C41472">
            <v>27500</v>
          </cell>
        </row>
        <row r="41473">
          <cell r="A41473" t="str">
            <v>MXE05M2P</v>
          </cell>
          <cell r="B41473" t="str">
            <v>CASE WG</v>
          </cell>
          <cell r="C41473">
            <v>27500</v>
          </cell>
        </row>
        <row r="41474">
          <cell r="A41474" t="str">
            <v>MXE05M32</v>
          </cell>
          <cell r="B41474" t="str">
            <v>BEZEL STEEL-CARBON WTH SHOT-BLAST</v>
          </cell>
          <cell r="C41474">
            <v>305</v>
          </cell>
        </row>
        <row r="41475">
          <cell r="A41475" t="str">
            <v>MXE05M33</v>
          </cell>
          <cell r="B41475" t="str">
            <v>BACK W CRYST ST WTH SHOT-BLAST</v>
          </cell>
          <cell r="C41475">
            <v>270</v>
          </cell>
        </row>
        <row r="41476">
          <cell r="A41476" t="str">
            <v>MXE05M38</v>
          </cell>
          <cell r="B41476" t="str">
            <v>BACK W CRYST ST WTH SHOT-BLAST</v>
          </cell>
          <cell r="C41476">
            <v>270</v>
          </cell>
        </row>
        <row r="41477">
          <cell r="A41477" t="str">
            <v>MXE05M3C</v>
          </cell>
          <cell r="B41477" t="str">
            <v>BEZEL ST DLC BLACK4 POL</v>
          </cell>
          <cell r="C41477">
            <v>305</v>
          </cell>
        </row>
        <row r="41478">
          <cell r="A41478" t="str">
            <v>MXE05M46</v>
          </cell>
          <cell r="B41478" t="str">
            <v>BACK W CRYST ST WTH SHOT-BLAST</v>
          </cell>
          <cell r="C41478">
            <v>270</v>
          </cell>
        </row>
        <row r="41479">
          <cell r="A41479" t="str">
            <v>MXE05M4Z</v>
          </cell>
          <cell r="B41479" t="str">
            <v>HANDS SET RU BRS H-MIN-SC</v>
          </cell>
          <cell r="C41479">
            <v>90</v>
          </cell>
        </row>
        <row r="41480">
          <cell r="A41480" t="str">
            <v>MXE05M50</v>
          </cell>
          <cell r="B41480" t="str">
            <v>HANDS SET RH BRS H-MIN-S</v>
          </cell>
          <cell r="C41480">
            <v>90</v>
          </cell>
        </row>
        <row r="41481">
          <cell r="A41481" t="str">
            <v>MXE05M55</v>
          </cell>
          <cell r="B41481" t="str">
            <v>HANDS SET RU BRS SS-CH-MC</v>
          </cell>
          <cell r="C41481">
            <v>90</v>
          </cell>
        </row>
        <row r="41482">
          <cell r="A41482" t="str">
            <v>MXE05MFJ</v>
          </cell>
          <cell r="B41482" t="str">
            <v>CIRC GASKET CIRC SYNTH</v>
          </cell>
          <cell r="C41482">
            <v>4.3</v>
          </cell>
        </row>
        <row r="41483">
          <cell r="A41483" t="str">
            <v>MXE05MH9</v>
          </cell>
          <cell r="B41483" t="str">
            <v>AUTO MVT MB 2509 CHR-ANNUAL DATESPEC AP.</v>
          </cell>
          <cell r="C41483">
            <v>4900</v>
          </cell>
        </row>
        <row r="41484">
          <cell r="A41484" t="str">
            <v>MXE05MRX</v>
          </cell>
          <cell r="B41484" t="str">
            <v>HANDS SET GD5N BRS H-MIN-SC</v>
          </cell>
          <cell r="C41484">
            <v>125</v>
          </cell>
        </row>
        <row r="41485">
          <cell r="A41485" t="str">
            <v>MXE05MSQ</v>
          </cell>
          <cell r="B41485" t="str">
            <v>HANDS SET GD5N BRS H-MIN-SC-PH-QP</v>
          </cell>
          <cell r="C41485">
            <v>125</v>
          </cell>
        </row>
        <row r="41486">
          <cell r="A41486" t="str">
            <v>MXE05MVX</v>
          </cell>
          <cell r="B41486" t="str">
            <v>DISK CAL WHT BLK 6H BRS</v>
          </cell>
          <cell r="C41486">
            <v>45</v>
          </cell>
        </row>
        <row r="41487">
          <cell r="A41487" t="str">
            <v>MXE05MX2</v>
          </cell>
          <cell r="B41487" t="str">
            <v>DISK D/N IND BLU MULTIC BRS SIMI YELL</v>
          </cell>
          <cell r="C41487">
            <v>105</v>
          </cell>
        </row>
        <row r="41488">
          <cell r="A41488" t="str">
            <v>MXE05MX7</v>
          </cell>
          <cell r="B41488" t="str">
            <v>AUTO MVT MB 2410 D/N H3 AP.6H</v>
          </cell>
          <cell r="C41488">
            <v>4900</v>
          </cell>
        </row>
        <row r="41489">
          <cell r="A41489" t="str">
            <v>MXE05MZQ</v>
          </cell>
          <cell r="B41489" t="str">
            <v>CRWN WHT GLD</v>
          </cell>
          <cell r="C41489">
            <v>550</v>
          </cell>
        </row>
        <row r="41490">
          <cell r="A41490" t="str">
            <v>MXE05N49</v>
          </cell>
          <cell r="B41490" t="str">
            <v>PIN SMTH RED GLD LG=2.0</v>
          </cell>
          <cell r="C41490">
            <v>90</v>
          </cell>
        </row>
        <row r="41491">
          <cell r="A41491" t="str">
            <v>MXE05N8L</v>
          </cell>
          <cell r="B41491" t="str">
            <v>HANDS SET ST</v>
          </cell>
          <cell r="C41491">
            <v>90</v>
          </cell>
        </row>
        <row r="41492">
          <cell r="A41492" t="str">
            <v>MXE05NJD</v>
          </cell>
          <cell r="B41492" t="str">
            <v>CASE TIMEWALKER STEEL COLL ST-CER 43</v>
          </cell>
          <cell r="C41492">
            <v>1830</v>
          </cell>
        </row>
        <row r="41493">
          <cell r="A41493" t="str">
            <v>MXE05NJF</v>
          </cell>
          <cell r="B41493" t="str">
            <v>BACK W CRYST ST WTH SHOT-BLAST</v>
          </cell>
          <cell r="C41493">
            <v>270</v>
          </cell>
        </row>
        <row r="41494">
          <cell r="A41494" t="str">
            <v>MXE05NJG</v>
          </cell>
          <cell r="B41494" t="str">
            <v>CRYSTAL SAPPH D=25.5</v>
          </cell>
          <cell r="C41494">
            <v>125</v>
          </cell>
        </row>
        <row r="41495">
          <cell r="A41495" t="str">
            <v>MXE05NQ2</v>
          </cell>
          <cell r="B41495" t="str">
            <v>BEZEL RED GLD PO SA</v>
          </cell>
          <cell r="C41495">
            <v>3660</v>
          </cell>
        </row>
        <row r="41496">
          <cell r="A41496" t="str">
            <v>MXE05NQ3</v>
          </cell>
          <cell r="B41496" t="str">
            <v>CIRC BRS WTH SHOT-BLAST</v>
          </cell>
          <cell r="C41496">
            <v>60</v>
          </cell>
        </row>
        <row r="41497">
          <cell r="A41497" t="str">
            <v>MXE05NQ5</v>
          </cell>
          <cell r="B41497" t="str">
            <v>BEZEL WHT GLD PO SA</v>
          </cell>
          <cell r="C41497">
            <v>3660</v>
          </cell>
        </row>
        <row r="41498">
          <cell r="A41498" t="str">
            <v>MXE05NVD</v>
          </cell>
          <cell r="B41498" t="str">
            <v>DIAL MB NEW 4810 SILV BRS</v>
          </cell>
          <cell r="C41498">
            <v>415</v>
          </cell>
        </row>
        <row r="41499">
          <cell r="A41499" t="str">
            <v>MXE05NVL</v>
          </cell>
          <cell r="B41499" t="str">
            <v>DIAL MB NEW 4810 MULTIC SYNTH SAPH</v>
          </cell>
          <cell r="C41499">
            <v>965</v>
          </cell>
        </row>
        <row r="41500">
          <cell r="A41500" t="str">
            <v>MXE05NVW</v>
          </cell>
          <cell r="B41500" t="str">
            <v>DIAL SILVER</v>
          </cell>
          <cell r="C41500">
            <v>430</v>
          </cell>
        </row>
        <row r="41501">
          <cell r="A41501" t="str">
            <v>MXE05NWL</v>
          </cell>
          <cell r="B41501" t="str">
            <v>HANDS SET GD5N BRS H-MIN-SC</v>
          </cell>
          <cell r="C41501">
            <v>90</v>
          </cell>
        </row>
        <row r="41502">
          <cell r="A41502" t="str">
            <v>MXE05NWZ</v>
          </cell>
          <cell r="B41502" t="str">
            <v>LINK KIT STAR 4810 CLAP ATT ST</v>
          </cell>
          <cell r="C41502">
            <v>60</v>
          </cell>
        </row>
        <row r="41503">
          <cell r="A41503" t="str">
            <v>MXE05NX0</v>
          </cell>
          <cell r="B41503" t="str">
            <v>DIAL MULTICOLOURED</v>
          </cell>
          <cell r="C41503">
            <v>5500</v>
          </cell>
        </row>
        <row r="41504">
          <cell r="A41504" t="str">
            <v>MXE05NX2</v>
          </cell>
          <cell r="B41504" t="str">
            <v>LINK KIT STAR 4810 EXTEN1/2 ST</v>
          </cell>
          <cell r="C41504">
            <v>60</v>
          </cell>
        </row>
        <row r="41505">
          <cell r="A41505" t="str">
            <v>MXE05NX4</v>
          </cell>
          <cell r="B41505" t="str">
            <v>LINK KIT STAR 4810 EXTEN ST</v>
          </cell>
          <cell r="C41505">
            <v>60</v>
          </cell>
        </row>
        <row r="41506">
          <cell r="A41506" t="str">
            <v>MXE05NXF</v>
          </cell>
          <cell r="B41506" t="str">
            <v>DIAL MULTICOLOURED</v>
          </cell>
          <cell r="C41506">
            <v>5400</v>
          </cell>
        </row>
        <row r="41507">
          <cell r="A41507" t="str">
            <v>MXE05NXV</v>
          </cell>
          <cell r="B41507" t="str">
            <v>DIAL MULTICOLOURED</v>
          </cell>
          <cell r="C41507">
            <v>5400</v>
          </cell>
        </row>
        <row r="41508">
          <cell r="A41508" t="str">
            <v>MXE05P7F</v>
          </cell>
          <cell r="B41508" t="str">
            <v>CRWN RED GLD</v>
          </cell>
          <cell r="C41508">
            <v>550</v>
          </cell>
        </row>
        <row r="41509">
          <cell r="A41509" t="str">
            <v>MXE05P7X</v>
          </cell>
          <cell r="B41509" t="str">
            <v>ROUND CRYSTAL COLORLESS MULTI LAYER ANTI</v>
          </cell>
          <cell r="C41509">
            <v>125</v>
          </cell>
        </row>
        <row r="41510">
          <cell r="A41510" t="str">
            <v>MXE05PR3</v>
          </cell>
          <cell r="B41510" t="str">
            <v>HAND BRS ORA L=17.5</v>
          </cell>
          <cell r="C41510">
            <v>50</v>
          </cell>
        </row>
        <row r="41511">
          <cell r="A41511" t="str">
            <v>MXE05PR4</v>
          </cell>
          <cell r="B41511" t="str">
            <v>HAND BRS ORA SUP-LUM L=4.0</v>
          </cell>
          <cell r="C41511">
            <v>50</v>
          </cell>
        </row>
        <row r="41512">
          <cell r="A41512" t="str">
            <v>MXE05Q1W</v>
          </cell>
          <cell r="B41512" t="str">
            <v>MVT MB LL100 CHR FLYBK-TZ-SSH-CALSTAND A</v>
          </cell>
          <cell r="C41512">
            <v>4900</v>
          </cell>
        </row>
        <row r="41513">
          <cell r="A41513" t="str">
            <v>MXE05Q1Z</v>
          </cell>
          <cell r="B41513" t="str">
            <v>DISK CAL WHT BLK 6H BRS</v>
          </cell>
          <cell r="C41513">
            <v>45</v>
          </cell>
        </row>
        <row r="41514">
          <cell r="A41514" t="str">
            <v>MXE05Q20</v>
          </cell>
          <cell r="B41514" t="str">
            <v>WHEEL HOURS</v>
          </cell>
          <cell r="C41514">
            <v>125</v>
          </cell>
        </row>
        <row r="41515">
          <cell r="A41515" t="str">
            <v>MXE05Q2J</v>
          </cell>
          <cell r="B41515" t="str">
            <v>HANDS SET GD5N BRS H-MIN-CM-CS-FU</v>
          </cell>
          <cell r="C41515">
            <v>90</v>
          </cell>
        </row>
        <row r="41516">
          <cell r="A41516" t="str">
            <v>MXE05Q2P</v>
          </cell>
          <cell r="B41516" t="str">
            <v>HANDS SET GD5N BRS PS-FU</v>
          </cell>
          <cell r="C41516">
            <v>90</v>
          </cell>
        </row>
        <row r="41517">
          <cell r="A41517" t="str">
            <v>MXE05QRK</v>
          </cell>
          <cell r="B41517" t="str">
            <v>CASE HERITAGE CHRONO GOLD RED GLD 44</v>
          </cell>
          <cell r="C41517">
            <v>27500</v>
          </cell>
        </row>
        <row r="41518">
          <cell r="A41518" t="str">
            <v>MXE05QRM</v>
          </cell>
          <cell r="B41518" t="str">
            <v>HAND BRS BLU L=8.4</v>
          </cell>
          <cell r="C41518">
            <v>50</v>
          </cell>
        </row>
        <row r="41519">
          <cell r="A41519" t="str">
            <v>MXE05QXH</v>
          </cell>
          <cell r="B41519" t="str">
            <v>CASE MB NEW 4810 GOLD COLL WG 42</v>
          </cell>
          <cell r="C41519">
            <v>27500</v>
          </cell>
        </row>
        <row r="41520">
          <cell r="A41520" t="str">
            <v>MXE05QZ8</v>
          </cell>
          <cell r="B41520" t="str">
            <v>HANDS SET RU BRS H-MIN-SC</v>
          </cell>
          <cell r="C41520">
            <v>90</v>
          </cell>
        </row>
        <row r="41521">
          <cell r="A41521" t="str">
            <v>MXE05QZC</v>
          </cell>
          <cell r="B41521" t="str">
            <v>HANDS SET BR SS-CH-MC</v>
          </cell>
          <cell r="C41521">
            <v>90</v>
          </cell>
        </row>
        <row r="41522">
          <cell r="A41522" t="str">
            <v>MXE05RRB</v>
          </cell>
          <cell r="B41522" t="str">
            <v>BTE MB NEW 4810 GOLD OR GR 42 SER</v>
          </cell>
          <cell r="C41522">
            <v>29700</v>
          </cell>
        </row>
        <row r="41523">
          <cell r="A41523" t="str">
            <v>MXE05RW3</v>
          </cell>
          <cell r="B41523" t="str">
            <v>HANDS SET BRS H-MIN-CAL</v>
          </cell>
          <cell r="C41523">
            <v>125</v>
          </cell>
        </row>
        <row r="41524">
          <cell r="A41524" t="str">
            <v>MXE05RW4</v>
          </cell>
          <cell r="B41524" t="str">
            <v>HANDS SET BRS CM-CS</v>
          </cell>
          <cell r="C41524">
            <v>125</v>
          </cell>
        </row>
        <row r="41525">
          <cell r="A41525" t="str">
            <v>MXE05RWR</v>
          </cell>
          <cell r="B41525" t="str">
            <v>CASE MB NEW 4810 GOLD RH WHT GLD 42 SET</v>
          </cell>
          <cell r="C41525">
            <v>29700</v>
          </cell>
        </row>
        <row r="41526">
          <cell r="A41526" t="str">
            <v>MXE05SNP</v>
          </cell>
          <cell r="B41526" t="str">
            <v>MET FOIL</v>
          </cell>
          <cell r="C41526">
            <v>6.1</v>
          </cell>
        </row>
        <row r="41527">
          <cell r="A41527" t="str">
            <v>MXE05SPQ</v>
          </cell>
          <cell r="B41527" t="str">
            <v>CASE HER CHRONO GOLD RH WHT GLD 44 SET</v>
          </cell>
          <cell r="C41527">
            <v>36300</v>
          </cell>
        </row>
        <row r="41528">
          <cell r="A41528" t="str">
            <v>MXE05TRN</v>
          </cell>
          <cell r="B41528" t="str">
            <v>CASE MB NEW 4810 ST</v>
          </cell>
          <cell r="C41528">
            <v>1190</v>
          </cell>
        </row>
        <row r="41529">
          <cell r="A41529" t="str">
            <v>MXE05VWJ</v>
          </cell>
          <cell r="B41529" t="str">
            <v>HAND BRZ BLU BLU L=16.2</v>
          </cell>
          <cell r="C41529">
            <v>30.5</v>
          </cell>
        </row>
        <row r="41530">
          <cell r="A41530" t="str">
            <v>MXE05VWK</v>
          </cell>
          <cell r="B41530" t="str">
            <v>DIAL BLU BRS</v>
          </cell>
          <cell r="C41530">
            <v>430</v>
          </cell>
        </row>
        <row r="41531">
          <cell r="A41531" t="str">
            <v>MXE05VWM</v>
          </cell>
          <cell r="B41531" t="str">
            <v>CASE MEISTER STEEL COLL ST 39</v>
          </cell>
          <cell r="C41531">
            <v>855</v>
          </cell>
        </row>
        <row r="41532">
          <cell r="A41532" t="str">
            <v>MXE05VWZ</v>
          </cell>
          <cell r="B41532" t="str">
            <v>CASE MEISTER GOLD COLL RED GLD 39</v>
          </cell>
          <cell r="C41532">
            <v>6100</v>
          </cell>
        </row>
        <row r="41533">
          <cell r="A41533" t="str">
            <v>MXE05VX0</v>
          </cell>
          <cell r="B41533" t="str">
            <v>DIAL BLU BRS</v>
          </cell>
          <cell r="C41533">
            <v>430</v>
          </cell>
        </row>
        <row r="41534">
          <cell r="A41534" t="str">
            <v>MXE05W75</v>
          </cell>
          <cell r="B41534" t="str">
            <v>HANDS SET RH BRS H-MIN-SC</v>
          </cell>
          <cell r="C41534">
            <v>50</v>
          </cell>
        </row>
        <row r="41535">
          <cell r="A41535" t="str">
            <v>MXE05W76</v>
          </cell>
          <cell r="B41535" t="str">
            <v>HANDS SET GD5N BRS H-MIN-SC</v>
          </cell>
          <cell r="C41535">
            <v>50</v>
          </cell>
        </row>
        <row r="41536">
          <cell r="A41536" t="str">
            <v>MXE05W9V</v>
          </cell>
          <cell r="B41536" t="str">
            <v>WASHER ST DE=2.0 DI=1.1</v>
          </cell>
          <cell r="C41536">
            <v>4.3</v>
          </cell>
        </row>
        <row r="41537">
          <cell r="A41537" t="str">
            <v>MXE05WB2</v>
          </cell>
          <cell r="B41537" t="str">
            <v>WASHER ST DE=1.55 DI=1.1</v>
          </cell>
          <cell r="C41537">
            <v>4.3</v>
          </cell>
        </row>
        <row r="41538">
          <cell r="A41538" t="str">
            <v>MXE05WLV</v>
          </cell>
          <cell r="B41538" t="str">
            <v>CRYSTAL SAPPH D=24.0</v>
          </cell>
          <cell r="C41538">
            <v>125</v>
          </cell>
        </row>
        <row r="41539">
          <cell r="A41539" t="str">
            <v>MXE05WQL</v>
          </cell>
          <cell r="B41539" t="str">
            <v>AUTO MVT MB 2924 TOURH1</v>
          </cell>
          <cell r="C41539">
            <v>11800</v>
          </cell>
        </row>
        <row r="41540">
          <cell r="A41540" t="str">
            <v>MXE05X5D</v>
          </cell>
          <cell r="B41540" t="str">
            <v>BEZEL WHT GLD RH PO SA SET</v>
          </cell>
          <cell r="C41540">
            <v>3970</v>
          </cell>
        </row>
        <row r="41541">
          <cell r="A41541" t="str">
            <v>MXE05X8T</v>
          </cell>
          <cell r="B41541" t="str">
            <v>CASE MB NEW 4810 STEEL COLL ST 52</v>
          </cell>
          <cell r="C41541">
            <v>1470</v>
          </cell>
        </row>
        <row r="41542">
          <cell r="A41542" t="str">
            <v>MXE05X8V</v>
          </cell>
          <cell r="B41542" t="str">
            <v>CHAIN RH SILV</v>
          </cell>
          <cell r="C41542">
            <v>235</v>
          </cell>
        </row>
        <row r="41543">
          <cell r="A41543" t="str">
            <v>MXE05X8X</v>
          </cell>
          <cell r="B41543" t="str">
            <v>FLNG MB NEW 4810 BRS RH MAT SILV</v>
          </cell>
          <cell r="C41543">
            <v>430</v>
          </cell>
        </row>
        <row r="41544">
          <cell r="A41544" t="str">
            <v>MXE05X8Z</v>
          </cell>
          <cell r="B41544" t="str">
            <v>DIAL MB NEW 4810 SILV BRS</v>
          </cell>
          <cell r="C41544">
            <v>430</v>
          </cell>
        </row>
        <row r="41545">
          <cell r="A41545" t="str">
            <v>MXE05X91</v>
          </cell>
          <cell r="B41545" t="str">
            <v>DIAL MB NEW 4810 MULTIC SYNTH SAPH</v>
          </cell>
          <cell r="C41545">
            <v>1820</v>
          </cell>
        </row>
        <row r="41546">
          <cell r="A41546" t="str">
            <v>MXE05X92</v>
          </cell>
          <cell r="B41546" t="str">
            <v>CIRC GASKET CIRC SYNTH</v>
          </cell>
          <cell r="C41546">
            <v>4.3</v>
          </cell>
        </row>
        <row r="41547">
          <cell r="A41547" t="str">
            <v>MXE05XBS</v>
          </cell>
          <cell r="B41547" t="str">
            <v>CIRC BRS GALV WTH SHOT-BLAST</v>
          </cell>
          <cell r="C41547">
            <v>60</v>
          </cell>
        </row>
        <row r="41548">
          <cell r="A41548" t="str">
            <v>MXE05XCM</v>
          </cell>
          <cell r="B41548" t="str">
            <v>BACK W CRYST ST POL</v>
          </cell>
          <cell r="C41548">
            <v>185</v>
          </cell>
        </row>
        <row r="41549">
          <cell r="A41549" t="str">
            <v>MXE05XCP</v>
          </cell>
          <cell r="B41549" t="str">
            <v>DIAL MB TRADITION WHT BRS</v>
          </cell>
          <cell r="C41549">
            <v>185</v>
          </cell>
        </row>
        <row r="41550">
          <cell r="A41550" t="str">
            <v>MXE05XDQ</v>
          </cell>
          <cell r="B41550" t="str">
            <v>CRYSTAL SAPPH D=25.0</v>
          </cell>
          <cell r="C41550">
            <v>125</v>
          </cell>
        </row>
        <row r="41551">
          <cell r="A41551" t="str">
            <v>MXE05XFN</v>
          </cell>
          <cell r="B41551" t="str">
            <v>SPG BAR RGT ST EC=21.0 DC=1.8</v>
          </cell>
          <cell r="C41551">
            <v>10.4</v>
          </cell>
        </row>
        <row r="41552">
          <cell r="A41552" t="str">
            <v>MXE05XVR</v>
          </cell>
          <cell r="B41552" t="str">
            <v>TASSEAU</v>
          </cell>
          <cell r="C41552">
            <v>80</v>
          </cell>
        </row>
        <row r="41553">
          <cell r="A41553" t="str">
            <v>MXE05XWV</v>
          </cell>
          <cell r="B41553" t="str">
            <v>TASSEAU</v>
          </cell>
          <cell r="C41553">
            <v>115</v>
          </cell>
        </row>
        <row r="41554">
          <cell r="A41554" t="str">
            <v>MXE05XX7</v>
          </cell>
          <cell r="B41554" t="str">
            <v>CASE MB BOHEME TOURBILLON RED GLD 38 SET</v>
          </cell>
          <cell r="C41554">
            <v>19900</v>
          </cell>
        </row>
        <row r="41555">
          <cell r="A41555" t="str">
            <v>MXE05XX8</v>
          </cell>
          <cell r="B41555" t="str">
            <v>DIAL MB BOHEME WHT NACRE SET</v>
          </cell>
          <cell r="C41555">
            <v>29900</v>
          </cell>
        </row>
        <row r="41556">
          <cell r="A41556" t="str">
            <v>MXE05Z43</v>
          </cell>
          <cell r="B41556" t="str">
            <v>CASE MB NEW 4810 GOLD RH WHT GLD 42 SET</v>
          </cell>
          <cell r="C41556">
            <v>28100</v>
          </cell>
        </row>
        <row r="41557">
          <cell r="A41557" t="str">
            <v>MXE05Z59</v>
          </cell>
          <cell r="B41557" t="str">
            <v>SCREW ST POL DT=2.0 L=3.7</v>
          </cell>
          <cell r="C41557">
            <v>4.3</v>
          </cell>
        </row>
        <row r="41558">
          <cell r="A41558" t="str">
            <v>MXE05Z9H</v>
          </cell>
          <cell r="B41558" t="str">
            <v>CRWN WHT GLD RH</v>
          </cell>
          <cell r="C41558">
            <v>550</v>
          </cell>
        </row>
        <row r="41559">
          <cell r="A41559" t="str">
            <v>MXE05ZL7</v>
          </cell>
          <cell r="B41559" t="str">
            <v>CRWN TUB ST INTER</v>
          </cell>
          <cell r="C41559">
            <v>9.8000000000000007</v>
          </cell>
        </row>
        <row r="41560">
          <cell r="A41560" t="str">
            <v>MXE05ZLN</v>
          </cell>
          <cell r="B41560" t="str">
            <v>PIV-SHANK ST F=0.9 S</v>
          </cell>
          <cell r="C41560">
            <v>4.3</v>
          </cell>
        </row>
        <row r="41561">
          <cell r="A41561" t="str">
            <v>MXE05ZLZ</v>
          </cell>
          <cell r="B41561" t="str">
            <v>RACK ST POL</v>
          </cell>
          <cell r="C41561">
            <v>60</v>
          </cell>
        </row>
        <row r="41562">
          <cell r="A41562" t="str">
            <v>MXE05ZM3</v>
          </cell>
          <cell r="B41562" t="str">
            <v>BOW ST POL</v>
          </cell>
          <cell r="C41562">
            <v>125</v>
          </cell>
        </row>
        <row r="41563">
          <cell r="A41563" t="str">
            <v>MXE05ZMC</v>
          </cell>
          <cell r="B41563" t="str">
            <v>CORREC RND ST</v>
          </cell>
          <cell r="C41563">
            <v>45</v>
          </cell>
        </row>
        <row r="41564">
          <cell r="A41564" t="str">
            <v>MXE05ZQ6</v>
          </cell>
          <cell r="B41564" t="str">
            <v>SCREW ST POL DT=1.6 L=5.4</v>
          </cell>
          <cell r="C41564">
            <v>4.3</v>
          </cell>
        </row>
        <row r="41565">
          <cell r="A41565" t="str">
            <v>MXE05ZQD</v>
          </cell>
          <cell r="B41565" t="str">
            <v>SCREW ST POL DT=1.48 L=5.15</v>
          </cell>
          <cell r="C41565">
            <v>4.3</v>
          </cell>
        </row>
        <row r="41566">
          <cell r="A41566" t="str">
            <v>MXE05ZQF</v>
          </cell>
          <cell r="B41566" t="str">
            <v>BEZEL ST POL</v>
          </cell>
          <cell r="C41566">
            <v>125</v>
          </cell>
        </row>
        <row r="41567">
          <cell r="A41567" t="str">
            <v>MXE05ZQG</v>
          </cell>
          <cell r="B41567" t="str">
            <v>CRYSTAL SAPPH D=44.1</v>
          </cell>
          <cell r="C41567">
            <v>125</v>
          </cell>
        </row>
        <row r="41568">
          <cell r="A41568" t="str">
            <v>MXE05ZQH</v>
          </cell>
          <cell r="B41568" t="str">
            <v>CIRC GASKET I SYNTH</v>
          </cell>
          <cell r="C41568">
            <v>4.3</v>
          </cell>
        </row>
        <row r="41569">
          <cell r="A41569" t="str">
            <v>MXE05ZTM</v>
          </cell>
          <cell r="B41569" t="str">
            <v>PUSH STEM ST</v>
          </cell>
          <cell r="C41569">
            <v>4.3</v>
          </cell>
        </row>
        <row r="41570">
          <cell r="A41570" t="str">
            <v>MXE0603J</v>
          </cell>
          <cell r="B41570" t="str">
            <v>CASE MB 4810 GOLD COLL WG 42</v>
          </cell>
          <cell r="C41570">
            <v>27500</v>
          </cell>
        </row>
        <row r="41571">
          <cell r="A41571" t="str">
            <v>MXE0603N</v>
          </cell>
          <cell r="B41571" t="str">
            <v>CASE MB 4810 GOLD COLL WG 42</v>
          </cell>
          <cell r="C41571">
            <v>27500</v>
          </cell>
        </row>
        <row r="41572">
          <cell r="A41572" t="str">
            <v>MXE061L7</v>
          </cell>
          <cell r="B41572" t="str">
            <v>CIRC GASKET CIRC SYNTH</v>
          </cell>
          <cell r="C41572">
            <v>4.3</v>
          </cell>
        </row>
        <row r="41573">
          <cell r="A41573" t="str">
            <v>MXE061LB</v>
          </cell>
          <cell r="B41573" t="str">
            <v>CIRC GASKET CIRC SYNTH</v>
          </cell>
          <cell r="C41573">
            <v>4.3</v>
          </cell>
        </row>
        <row r="41574">
          <cell r="A41574" t="str">
            <v>MXE065R7</v>
          </cell>
          <cell r="B41574" t="str">
            <v>CRYSTAL SAPPH D=37.5</v>
          </cell>
          <cell r="C41574">
            <v>125</v>
          </cell>
        </row>
        <row r="41575">
          <cell r="A41575" t="str">
            <v>MXE065TJ</v>
          </cell>
          <cell r="B41575" t="str">
            <v>BRIDGE L FR</v>
          </cell>
          <cell r="C41575">
            <v>460</v>
          </cell>
        </row>
        <row r="41576">
          <cell r="A41576" t="str">
            <v>MXE065TR</v>
          </cell>
          <cell r="B41576" t="str">
            <v>BRIDGE PEND</v>
          </cell>
          <cell r="C41576">
            <v>795</v>
          </cell>
        </row>
        <row r="41577">
          <cell r="A41577" t="str">
            <v>MXE065VF</v>
          </cell>
          <cell r="B41577" t="str">
            <v>BRIDGE CHRONOGRAPH</v>
          </cell>
          <cell r="C41577">
            <v>885</v>
          </cell>
        </row>
        <row r="41578">
          <cell r="A41578" t="str">
            <v>MXE065VW</v>
          </cell>
          <cell r="B41578" t="str">
            <v>MVT PLFORM</v>
          </cell>
          <cell r="C41578">
            <v>180</v>
          </cell>
        </row>
        <row r="41579">
          <cell r="A41579" t="str">
            <v>MXE065VX</v>
          </cell>
          <cell r="B41579" t="str">
            <v>OP LV STOP LEVER</v>
          </cell>
          <cell r="C41579">
            <v>195</v>
          </cell>
        </row>
        <row r="41580">
          <cell r="A41580" t="str">
            <v>MXE065W2</v>
          </cell>
          <cell r="B41580" t="str">
            <v>OP LV STOP LEVER</v>
          </cell>
          <cell r="C41580">
            <v>29.3</v>
          </cell>
        </row>
        <row r="41581">
          <cell r="A41581" t="str">
            <v>MXE0661X</v>
          </cell>
          <cell r="B41581" t="str">
            <v>CRYSTAL SAPPH D=30.0</v>
          </cell>
          <cell r="C41581">
            <v>125</v>
          </cell>
        </row>
        <row r="41582">
          <cell r="A41582" t="str">
            <v>MXE0669Z</v>
          </cell>
          <cell r="B41582" t="str">
            <v>WHEEL ESCP</v>
          </cell>
          <cell r="C41582">
            <v>70</v>
          </cell>
        </row>
        <row r="41583">
          <cell r="A41583" t="str">
            <v>MXE066C2</v>
          </cell>
          <cell r="B41583" t="str">
            <v>ECCENTRIC</v>
          </cell>
          <cell r="C41583">
            <v>11</v>
          </cell>
        </row>
        <row r="41584">
          <cell r="A41584" t="str">
            <v>MXE066DZ</v>
          </cell>
          <cell r="B41584" t="str">
            <v>DIAL MB BOHEME GD5N NACRE SET</v>
          </cell>
          <cell r="C41584">
            <v>30200</v>
          </cell>
        </row>
        <row r="41585">
          <cell r="A41585" t="str">
            <v>MXE066F1</v>
          </cell>
          <cell r="B41585" t="str">
            <v>DIAL MTB 1858 BLU BRS SUP-LUM</v>
          </cell>
          <cell r="C41585">
            <v>795</v>
          </cell>
        </row>
        <row r="41586">
          <cell r="A41586" t="str">
            <v>MXE066JM</v>
          </cell>
          <cell r="B41586" t="str">
            <v>BRIDGE PEND</v>
          </cell>
          <cell r="C41586">
            <v>1030</v>
          </cell>
        </row>
        <row r="41587">
          <cell r="A41587" t="str">
            <v>MXE066PD</v>
          </cell>
          <cell r="B41587" t="str">
            <v>CASE MB BOHEME TOURBILLON RED GLD 38 SET</v>
          </cell>
          <cell r="C41587">
            <v>8800</v>
          </cell>
        </row>
        <row r="41588">
          <cell r="A41588" t="str">
            <v>MXE06733</v>
          </cell>
          <cell r="B41588" t="str">
            <v>WHEEL CAN PINI</v>
          </cell>
          <cell r="C41588">
            <v>85</v>
          </cell>
        </row>
        <row r="41589">
          <cell r="A41589" t="str">
            <v>MXE06759</v>
          </cell>
          <cell r="B41589" t="str">
            <v>STUD SUPPORT</v>
          </cell>
          <cell r="C41589">
            <v>190</v>
          </cell>
        </row>
        <row r="41590">
          <cell r="A41590" t="str">
            <v>MXE0675N</v>
          </cell>
          <cell r="B41590" t="str">
            <v>BRIDGE MAINTAINING</v>
          </cell>
          <cell r="C41590">
            <v>355</v>
          </cell>
        </row>
        <row r="41591">
          <cell r="A41591" t="str">
            <v>MXE067T9</v>
          </cell>
          <cell r="B41591" t="str">
            <v>HANDS SET GD5N BRS H-MIN</v>
          </cell>
          <cell r="C41591">
            <v>90</v>
          </cell>
        </row>
        <row r="41592">
          <cell r="A41592" t="str">
            <v>MXE067W7</v>
          </cell>
          <cell r="B41592" t="str">
            <v>HANDS SET RH BRS H-MIN</v>
          </cell>
          <cell r="C41592">
            <v>90</v>
          </cell>
        </row>
        <row r="41593">
          <cell r="A41593" t="str">
            <v>MXE067ZD</v>
          </cell>
          <cell r="B41593" t="str">
            <v>AUTO MVT MB 2416 SSH AUTO H7</v>
          </cell>
          <cell r="C41593">
            <v>610</v>
          </cell>
        </row>
        <row r="41594">
          <cell r="A41594" t="str">
            <v>MXE0685T</v>
          </cell>
          <cell r="B41594" t="str">
            <v>MVT PLFORM SEC FASTENER</v>
          </cell>
          <cell r="C41594">
            <v>135</v>
          </cell>
        </row>
        <row r="41595">
          <cell r="A41595" t="str">
            <v>MXE068ZG</v>
          </cell>
          <cell r="B41595" t="str">
            <v>Couronne OR pour sertissage logo MB</v>
          </cell>
          <cell r="C41595">
            <v>550</v>
          </cell>
        </row>
        <row r="41596">
          <cell r="A41596" t="str">
            <v>MXE069R2</v>
          </cell>
          <cell r="B41596" t="str">
            <v>CLASP TRIP ST</v>
          </cell>
          <cell r="C41596">
            <v>125</v>
          </cell>
        </row>
        <row r="41597">
          <cell r="A41597" t="str">
            <v>MXE069RL</v>
          </cell>
          <cell r="B41597" t="str">
            <v>SCREW ST POL DT=1.5 L=1.9</v>
          </cell>
          <cell r="C41597">
            <v>4.3</v>
          </cell>
        </row>
        <row r="41598">
          <cell r="A41598" t="str">
            <v>MXE069TC</v>
          </cell>
          <cell r="B41598" t="str">
            <v>CLASP DBL ST</v>
          </cell>
          <cell r="C41598">
            <v>125</v>
          </cell>
        </row>
        <row r="41599">
          <cell r="A41599" t="str">
            <v>MXE06B0X</v>
          </cell>
          <cell r="B41599" t="str">
            <v>CASE MB NEW 4810 STEEL COLL ST 52</v>
          </cell>
          <cell r="C41599">
            <v>2270</v>
          </cell>
        </row>
        <row r="41600">
          <cell r="A41600" t="str">
            <v>MXE06B0Z</v>
          </cell>
          <cell r="B41600" t="str">
            <v>BACK NORM ST POL</v>
          </cell>
          <cell r="C41600">
            <v>185</v>
          </cell>
        </row>
        <row r="41601">
          <cell r="A41601" t="str">
            <v>MXE06BD2</v>
          </cell>
          <cell r="B41601" t="str">
            <v>HANDS SET GD5N BRS H-MIN</v>
          </cell>
          <cell r="C41601">
            <v>90</v>
          </cell>
        </row>
        <row r="41602">
          <cell r="A41602" t="str">
            <v>MXE06BDM</v>
          </cell>
          <cell r="B41602" t="str">
            <v>Chainette OG  cal. 68-40 PW</v>
          </cell>
          <cell r="C41602">
            <v>24400</v>
          </cell>
        </row>
        <row r="41603">
          <cell r="A41603" t="str">
            <v>MXE06C19</v>
          </cell>
          <cell r="B41603" t="str">
            <v>AUTO MVT MB 2924 TOURH1</v>
          </cell>
          <cell r="C41603">
            <v>11800</v>
          </cell>
        </row>
        <row r="41604">
          <cell r="A41604" t="str">
            <v>MXE06GDT</v>
          </cell>
          <cell r="B41604" t="str">
            <v>PULL-OUT PCE</v>
          </cell>
          <cell r="C41604">
            <v>65</v>
          </cell>
        </row>
        <row r="41605">
          <cell r="A41605" t="str">
            <v>MXE06GG3</v>
          </cell>
          <cell r="B41605" t="str">
            <v>BRIDGE PALLET</v>
          </cell>
          <cell r="C41605">
            <v>1160</v>
          </cell>
        </row>
        <row r="41606">
          <cell r="A41606" t="str">
            <v>MXE06GJ7</v>
          </cell>
          <cell r="B41606" t="str">
            <v>WHEEL CAN PINI</v>
          </cell>
          <cell r="C41606">
            <v>80</v>
          </cell>
        </row>
        <row r="41607">
          <cell r="A41607" t="str">
            <v>MXE06GJ9</v>
          </cell>
          <cell r="B41607" t="str">
            <v>WHEEL HOURS BRS</v>
          </cell>
          <cell r="C41607">
            <v>90</v>
          </cell>
        </row>
        <row r="41608">
          <cell r="A41608" t="str">
            <v>MXE06J5S</v>
          </cell>
          <cell r="B41608" t="str">
            <v>DIAL MB NEW 4810 BLK BRS SUP-LUM</v>
          </cell>
          <cell r="C41608">
            <v>305</v>
          </cell>
        </row>
        <row r="41609">
          <cell r="A41609" t="str">
            <v>MXE06K1J</v>
          </cell>
          <cell r="B41609" t="str">
            <v>HANDS SET BR H-MIN-S</v>
          </cell>
          <cell r="C41609">
            <v>90</v>
          </cell>
        </row>
        <row r="41610">
          <cell r="A41610" t="str">
            <v>MXE06KQF</v>
          </cell>
          <cell r="B41610" t="str">
            <v>CIRC BRS GALV TOURNAGE AIM</v>
          </cell>
          <cell r="C41610">
            <v>60</v>
          </cell>
        </row>
        <row r="41611">
          <cell r="A41611" t="str">
            <v>MXE06L01</v>
          </cell>
          <cell r="B41611" t="str">
            <v>CIRC GASKET CIRC SYNTH</v>
          </cell>
          <cell r="C41611">
            <v>4.3</v>
          </cell>
        </row>
        <row r="41612">
          <cell r="A41612" t="str">
            <v>MXE06L03</v>
          </cell>
          <cell r="B41612" t="str">
            <v>CIRC GASKET I SYNTH</v>
          </cell>
          <cell r="C41612">
            <v>4.3</v>
          </cell>
        </row>
        <row r="41613">
          <cell r="A41613" t="str">
            <v>MXE06L0C</v>
          </cell>
          <cell r="B41613" t="str">
            <v>CIRC BRS GALV WTH SHOT-BLAST</v>
          </cell>
          <cell r="C41613">
            <v>60</v>
          </cell>
        </row>
        <row r="41614">
          <cell r="A41614" t="str">
            <v>MXE06L0T</v>
          </cell>
          <cell r="B41614" t="str">
            <v>DIAL MB NTW BLK BRS SUP-LUM</v>
          </cell>
          <cell r="C41614">
            <v>430</v>
          </cell>
        </row>
        <row r="41615">
          <cell r="A41615" t="str">
            <v>MXE06L18</v>
          </cell>
          <cell r="B41615" t="str">
            <v>HANDS SET RH BRS H-MIN</v>
          </cell>
          <cell r="C41615">
            <v>90</v>
          </cell>
        </row>
        <row r="41616">
          <cell r="A41616" t="str">
            <v>MXE06L1D</v>
          </cell>
          <cell r="B41616" t="str">
            <v>DIAL MB HERITAGE CHRONO BLU BRS</v>
          </cell>
          <cell r="C41616">
            <v>795</v>
          </cell>
        </row>
        <row r="41617">
          <cell r="A41617" t="str">
            <v>MXE06LD6</v>
          </cell>
          <cell r="B41617" t="str">
            <v>WHEEL GREAT</v>
          </cell>
          <cell r="C41617">
            <v>65</v>
          </cell>
        </row>
        <row r="41618">
          <cell r="A41618" t="str">
            <v>MXE06LDM</v>
          </cell>
          <cell r="B41618" t="str">
            <v>HANDS SET ST-RH BRS S-Q</v>
          </cell>
          <cell r="C41618">
            <v>90</v>
          </cell>
        </row>
        <row r="41619">
          <cell r="A41619" t="str">
            <v>MXE06LFL</v>
          </cell>
          <cell r="B41619" t="str">
            <v>CASE MB NTW STEEL COLL BLK ADLC ST 41</v>
          </cell>
          <cell r="C41619">
            <v>1830</v>
          </cell>
        </row>
        <row r="41620">
          <cell r="A41620" t="str">
            <v>MXE06LFM</v>
          </cell>
          <cell r="B41620" t="str">
            <v>BACK W CRYST ST SAT</v>
          </cell>
          <cell r="C41620">
            <v>270</v>
          </cell>
        </row>
        <row r="41621">
          <cell r="A41621" t="str">
            <v>MXE06LFN</v>
          </cell>
          <cell r="B41621" t="str">
            <v>BEZEL ZIRC POL</v>
          </cell>
          <cell r="C41621">
            <v>550</v>
          </cell>
        </row>
        <row r="41622">
          <cell r="A41622" t="str">
            <v>MXE06LFR</v>
          </cell>
          <cell r="B41622" t="str">
            <v>CRYSTAL SAPPH D=34.3</v>
          </cell>
          <cell r="C41622">
            <v>125</v>
          </cell>
        </row>
        <row r="41623">
          <cell r="A41623" t="str">
            <v>MXE06LFV</v>
          </cell>
          <cell r="B41623" t="str">
            <v>RACK THRMP PBT</v>
          </cell>
          <cell r="C41623">
            <v>30.5</v>
          </cell>
        </row>
        <row r="41624">
          <cell r="A41624" t="str">
            <v>MXE06LFW</v>
          </cell>
          <cell r="B41624" t="str">
            <v>CLIC SYNTH</v>
          </cell>
          <cell r="C41624">
            <v>17.100000000000001</v>
          </cell>
        </row>
        <row r="41625">
          <cell r="A41625" t="str">
            <v>MXE06LGL</v>
          </cell>
          <cell r="B41625" t="str">
            <v>DIAL MB NTW SILV BRS SUP-LUM</v>
          </cell>
          <cell r="C41625">
            <v>430</v>
          </cell>
        </row>
        <row r="41626">
          <cell r="A41626" t="str">
            <v>MXE06LMK</v>
          </cell>
          <cell r="B41626" t="str">
            <v>WHEEL THIRD</v>
          </cell>
          <cell r="C41626">
            <v>65</v>
          </cell>
        </row>
        <row r="41627">
          <cell r="A41627" t="str">
            <v>MXE06LWR</v>
          </cell>
          <cell r="B41627" t="str">
            <v>BALANCE ANNULAR</v>
          </cell>
          <cell r="C41627">
            <v>1710</v>
          </cell>
        </row>
        <row r="41628">
          <cell r="A41628" t="str">
            <v>MXE06LZ4</v>
          </cell>
          <cell r="B41628" t="str">
            <v>MVT PLFORM SEC FAST FINI COP NIP SNDED</v>
          </cell>
          <cell r="C41628">
            <v>200</v>
          </cell>
        </row>
        <row r="41629">
          <cell r="A41629" t="str">
            <v>MXE06LZ5</v>
          </cell>
          <cell r="B41629" t="str">
            <v>INTERMEDIATE WHEEL RAT</v>
          </cell>
          <cell r="C41629">
            <v>24.4</v>
          </cell>
        </row>
        <row r="41630">
          <cell r="A41630" t="str">
            <v>MXE06LZK</v>
          </cell>
          <cell r="B41630" t="str">
            <v>PINION CAGE</v>
          </cell>
          <cell r="C41630">
            <v>28.1</v>
          </cell>
        </row>
        <row r="41631">
          <cell r="A41631" t="str">
            <v>MXE06M0R</v>
          </cell>
          <cell r="B41631" t="str">
            <v>PUSH STEM ST</v>
          </cell>
          <cell r="C41631">
            <v>4.3</v>
          </cell>
        </row>
        <row r="41632">
          <cell r="A41632" t="str">
            <v>MXE06M0T</v>
          </cell>
          <cell r="B41632" t="str">
            <v>CRYSTAL SAPPH D=36.3</v>
          </cell>
          <cell r="C41632">
            <v>125</v>
          </cell>
        </row>
        <row r="41633">
          <cell r="A41633" t="str">
            <v>MXE06M0Z</v>
          </cell>
          <cell r="B41633" t="str">
            <v>CIRC BRS GALV WTH SHOT-BLAST</v>
          </cell>
          <cell r="C41633">
            <v>60</v>
          </cell>
        </row>
        <row r="41634">
          <cell r="A41634" t="str">
            <v>MXE06M19</v>
          </cell>
          <cell r="B41634" t="str">
            <v>DIAL MB NTW BLK BRS SUP-LUM</v>
          </cell>
          <cell r="C41634">
            <v>430</v>
          </cell>
        </row>
        <row r="41635">
          <cell r="A41635" t="str">
            <v>MXE06M1C</v>
          </cell>
          <cell r="B41635" t="str">
            <v>WASHER ST DE=2.2 DI=1.06</v>
          </cell>
          <cell r="C41635">
            <v>4.3</v>
          </cell>
        </row>
        <row r="41636">
          <cell r="A41636" t="str">
            <v>MXE06M1F</v>
          </cell>
          <cell r="B41636" t="str">
            <v>CIRCLIP ST DA=0.68</v>
          </cell>
          <cell r="C41636">
            <v>4.3</v>
          </cell>
        </row>
        <row r="41637">
          <cell r="A41637" t="str">
            <v>MXE06M1T</v>
          </cell>
          <cell r="B41637" t="str">
            <v>CIRC GASKET I SYNTH</v>
          </cell>
          <cell r="C41637">
            <v>4.3</v>
          </cell>
        </row>
        <row r="41638">
          <cell r="A41638" t="str">
            <v>MXE06M1W</v>
          </cell>
          <cell r="B41638" t="str">
            <v>CRYSTAL SAPPH D=25.5</v>
          </cell>
          <cell r="C41638">
            <v>125</v>
          </cell>
        </row>
        <row r="41639">
          <cell r="A41639" t="str">
            <v>MXE06M1Z</v>
          </cell>
          <cell r="B41639" t="str">
            <v>CIRC GASKET CIRC SYNTH</v>
          </cell>
          <cell r="C41639">
            <v>4.3</v>
          </cell>
        </row>
        <row r="41640">
          <cell r="A41640" t="str">
            <v>MXE06M21</v>
          </cell>
          <cell r="B41640" t="str">
            <v>CIRC GASKET I SYNTH</v>
          </cell>
          <cell r="C41640">
            <v>4.3</v>
          </cell>
        </row>
        <row r="41641">
          <cell r="A41641" t="str">
            <v>MXE06M25</v>
          </cell>
          <cell r="B41641" t="str">
            <v>SPG PUSH BUTTON SPRING</v>
          </cell>
          <cell r="C41641">
            <v>4.3</v>
          </cell>
        </row>
        <row r="41642">
          <cell r="A41642" t="str">
            <v>MXE06M35</v>
          </cell>
          <cell r="B41642" t="str">
            <v>FITTING DRI POM</v>
          </cell>
          <cell r="C41642">
            <v>85</v>
          </cell>
        </row>
        <row r="41643">
          <cell r="A41643" t="str">
            <v>MXE06M3K</v>
          </cell>
          <cell r="B41643" t="str">
            <v>DIAL MB NTW SILV BRS SUP-LUM</v>
          </cell>
          <cell r="C41643">
            <v>430</v>
          </cell>
        </row>
        <row r="41644">
          <cell r="A41644" t="str">
            <v>MXE06M3M</v>
          </cell>
          <cell r="B41644" t="str">
            <v>HAND ST BLK SUP-LUM L=10.5</v>
          </cell>
          <cell r="C41644">
            <v>50</v>
          </cell>
        </row>
        <row r="41645">
          <cell r="A41645" t="str">
            <v>MXE06M3N</v>
          </cell>
          <cell r="B41645" t="str">
            <v>HAND ST BLK SUP-LUM L=15.7</v>
          </cell>
          <cell r="C41645">
            <v>50</v>
          </cell>
        </row>
        <row r="41646">
          <cell r="A41646" t="str">
            <v>MXE06M6C</v>
          </cell>
          <cell r="B41646" t="str">
            <v>DIAL MB NEW 4810 SILV BRS</v>
          </cell>
          <cell r="C41646">
            <v>430</v>
          </cell>
        </row>
        <row r="41647">
          <cell r="A41647" t="str">
            <v>MXE06M6D</v>
          </cell>
          <cell r="B41647" t="str">
            <v>DIAL MB NEW 4810 MULTIC SYNTH SAPH</v>
          </cell>
          <cell r="C41647">
            <v>285</v>
          </cell>
        </row>
        <row r="41648">
          <cell r="A41648" t="str">
            <v>MXE06MC4</v>
          </cell>
          <cell r="B41648" t="str">
            <v>PUSH ST DLC BLACK4</v>
          </cell>
          <cell r="C41648">
            <v>90</v>
          </cell>
        </row>
        <row r="41649">
          <cell r="A41649" t="str">
            <v>MXE06MC5</v>
          </cell>
          <cell r="B41649" t="str">
            <v>BODY ST DLC BLACK4 POL</v>
          </cell>
          <cell r="C41649">
            <v>26.9</v>
          </cell>
        </row>
        <row r="41650">
          <cell r="A41650" t="str">
            <v>MXE06MC6</v>
          </cell>
          <cell r="B41650" t="str">
            <v>PUSH HEAD ST SAT</v>
          </cell>
          <cell r="C41650">
            <v>60</v>
          </cell>
        </row>
        <row r="41651">
          <cell r="A41651" t="str">
            <v>MXE06MC7</v>
          </cell>
          <cell r="B41651" t="str">
            <v>BEZEL ZIRC POL</v>
          </cell>
          <cell r="C41651">
            <v>550</v>
          </cell>
        </row>
        <row r="41652">
          <cell r="A41652" t="str">
            <v>MXE06MC9</v>
          </cell>
          <cell r="B41652" t="str">
            <v>CASE MB NTW STEEL COLL BLK ADLC ST 43</v>
          </cell>
          <cell r="C41652">
            <v>1830</v>
          </cell>
        </row>
        <row r="41653">
          <cell r="A41653" t="str">
            <v>MXE06MCB</v>
          </cell>
          <cell r="B41653" t="str">
            <v>CRWN ST DLC BLACK4</v>
          </cell>
          <cell r="C41653">
            <v>90</v>
          </cell>
        </row>
        <row r="41654">
          <cell r="A41654" t="str">
            <v>MXE06MCG</v>
          </cell>
          <cell r="B41654" t="str">
            <v>BACK W CRYST ST SAT</v>
          </cell>
          <cell r="C41654">
            <v>220</v>
          </cell>
        </row>
        <row r="41655">
          <cell r="A41655" t="str">
            <v>MXE06MD2</v>
          </cell>
          <cell r="B41655" t="str">
            <v>RACK THRMP PBT</v>
          </cell>
          <cell r="C41655">
            <v>17.100000000000001</v>
          </cell>
        </row>
        <row r="41656">
          <cell r="A41656" t="str">
            <v>MXE06MD3</v>
          </cell>
          <cell r="B41656" t="str">
            <v>CLIC THRMP PBT</v>
          </cell>
          <cell r="C41656">
            <v>17.100000000000001</v>
          </cell>
        </row>
        <row r="41657">
          <cell r="A41657" t="str">
            <v>MXE06MF5</v>
          </cell>
          <cell r="B41657" t="str">
            <v>CASE MB NTW STEEL COLL BLK ADLC ST 43</v>
          </cell>
          <cell r="C41657">
            <v>1830</v>
          </cell>
        </row>
        <row r="41658">
          <cell r="A41658" t="str">
            <v>MXE06MF6</v>
          </cell>
          <cell r="B41658" t="str">
            <v>PUSH ST DLC BLACK4</v>
          </cell>
          <cell r="C41658">
            <v>90</v>
          </cell>
        </row>
        <row r="41659">
          <cell r="A41659" t="str">
            <v>MXE06MF7</v>
          </cell>
          <cell r="B41659" t="str">
            <v>BEZEL ZIRC POL</v>
          </cell>
          <cell r="C41659">
            <v>550</v>
          </cell>
        </row>
        <row r="41660">
          <cell r="A41660" t="str">
            <v>MXE06MF9</v>
          </cell>
          <cell r="B41660" t="str">
            <v>BACK MB NTW W CRYST ST DLC BLACK4 SAT</v>
          </cell>
          <cell r="C41660">
            <v>270</v>
          </cell>
        </row>
        <row r="41661">
          <cell r="A41661" t="str">
            <v>MXE06MFB</v>
          </cell>
          <cell r="B41661" t="str">
            <v>PUSH HEAD ST DLC BLACK4 SAT</v>
          </cell>
          <cell r="C41661">
            <v>60</v>
          </cell>
        </row>
        <row r="41662">
          <cell r="A41662" t="str">
            <v>MXE06MG9</v>
          </cell>
          <cell r="B41662" t="str">
            <v>DIAL SILV BRS</v>
          </cell>
          <cell r="C41662">
            <v>795</v>
          </cell>
        </row>
        <row r="41663">
          <cell r="A41663" t="str">
            <v>MXE06MGC</v>
          </cell>
          <cell r="B41663" t="str">
            <v>CASE MB HERITAGE CHRONO GOLD COLL RED GL</v>
          </cell>
          <cell r="C41663">
            <v>9800</v>
          </cell>
        </row>
        <row r="41664">
          <cell r="A41664" t="str">
            <v>MXE06MHX</v>
          </cell>
          <cell r="B41664" t="str">
            <v>transp tracking plastic membrane BOX</v>
          </cell>
          <cell r="C41664">
            <v>45</v>
          </cell>
        </row>
        <row r="41665">
          <cell r="A41665" t="str">
            <v>MXE06MPV</v>
          </cell>
          <cell r="B41665" t="str">
            <v>CRWN ST DLC BLACK4</v>
          </cell>
          <cell r="C41665">
            <v>90</v>
          </cell>
        </row>
        <row r="41666">
          <cell r="A41666" t="str">
            <v>MXE06MR5</v>
          </cell>
          <cell r="B41666" t="str">
            <v>DIAL BEIG BRS</v>
          </cell>
          <cell r="C41666">
            <v>795</v>
          </cell>
        </row>
        <row r="41667">
          <cell r="A41667" t="str">
            <v>MXE06MRJ</v>
          </cell>
          <cell r="B41667" t="str">
            <v>CASE MTB 1858 BRZ-TI 44</v>
          </cell>
          <cell r="C41667">
            <v>1830</v>
          </cell>
        </row>
        <row r="41668">
          <cell r="A41668" t="str">
            <v>MXE06MRP</v>
          </cell>
          <cell r="B41668" t="str">
            <v>BEZEL BRZ PO SA</v>
          </cell>
          <cell r="C41668">
            <v>550</v>
          </cell>
        </row>
        <row r="41669">
          <cell r="A41669" t="str">
            <v>MXE06MRV</v>
          </cell>
          <cell r="B41669" t="str">
            <v>CROWN BRONZE</v>
          </cell>
          <cell r="C41669">
            <v>90</v>
          </cell>
        </row>
        <row r="41670">
          <cell r="A41670" t="str">
            <v>MXE06MS3</v>
          </cell>
          <cell r="B41670" t="str">
            <v>BACK W CRYST TI PLT BRONZE SAT</v>
          </cell>
          <cell r="C41670">
            <v>270</v>
          </cell>
        </row>
        <row r="41671">
          <cell r="A41671" t="str">
            <v>MXE06MZZ</v>
          </cell>
          <cell r="B41671" t="str">
            <v>DIAL BLU BRS</v>
          </cell>
          <cell r="C41671">
            <v>795</v>
          </cell>
        </row>
        <row r="41672">
          <cell r="A41672" t="str">
            <v>MXE06N29</v>
          </cell>
          <cell r="B41672" t="str">
            <v>DIAL BLK BRS SUP-LUM</v>
          </cell>
          <cell r="C41672">
            <v>305</v>
          </cell>
        </row>
        <row r="41673">
          <cell r="A41673" t="str">
            <v>MXE06N5N</v>
          </cell>
          <cell r="B41673" t="str">
            <v>CIRC BRS GALV WTH SHOT-BLAST</v>
          </cell>
          <cell r="C41673">
            <v>60</v>
          </cell>
        </row>
        <row r="41674">
          <cell r="A41674" t="str">
            <v>MXE06N9R</v>
          </cell>
          <cell r="B41674" t="str">
            <v>CRWN ST</v>
          </cell>
          <cell r="C41674">
            <v>90</v>
          </cell>
        </row>
        <row r="41675">
          <cell r="A41675" t="str">
            <v>MXE06NB1</v>
          </cell>
          <cell r="B41675" t="str">
            <v>BEZEL 1858 BRZ PVD TINCLR UY1 APX PO SA</v>
          </cell>
          <cell r="C41675">
            <v>550</v>
          </cell>
        </row>
        <row r="41676">
          <cell r="A41676" t="str">
            <v>MXE06NB2</v>
          </cell>
          <cell r="B41676" t="str">
            <v>BACK MTB 1858 NORM ST PO SA</v>
          </cell>
          <cell r="C41676">
            <v>270</v>
          </cell>
        </row>
        <row r="41677">
          <cell r="A41677" t="str">
            <v>MXE06NB3</v>
          </cell>
          <cell r="B41677" t="str">
            <v>CASE MTB 1858 BRZ-ST 44</v>
          </cell>
          <cell r="C41677">
            <v>1830</v>
          </cell>
        </row>
        <row r="41678">
          <cell r="A41678" t="str">
            <v>MXE06NBS</v>
          </cell>
          <cell r="B41678" t="str">
            <v>CIRC GASKET I ELASTO TEEE</v>
          </cell>
          <cell r="C41678">
            <v>4.3</v>
          </cell>
        </row>
        <row r="41679">
          <cell r="A41679" t="str">
            <v>MXE06NH4</v>
          </cell>
          <cell r="B41679" t="str">
            <v>DIAL MB NTW BLK BRS SUP-LUM</v>
          </cell>
          <cell r="C41679">
            <v>430</v>
          </cell>
        </row>
        <row r="41680">
          <cell r="A41680" t="str">
            <v>MXE06Q12</v>
          </cell>
          <cell r="B41680" t="str">
            <v>HANDS SET BR H-MIN-S</v>
          </cell>
          <cell r="C41680">
            <v>90</v>
          </cell>
        </row>
        <row r="41681">
          <cell r="A41681" t="str">
            <v>MXE06QH1</v>
          </cell>
          <cell r="B41681" t="str">
            <v>AUTO MVT 4810 503 CHR TZ H1 AP.3H</v>
          </cell>
          <cell r="C41681">
            <v>1830</v>
          </cell>
        </row>
        <row r="41682">
          <cell r="A41682" t="str">
            <v>MXE06QKM</v>
          </cell>
          <cell r="B41682" t="str">
            <v>HANDS SET ST H-MIN-S</v>
          </cell>
          <cell r="C41682">
            <v>90</v>
          </cell>
        </row>
        <row r="41683">
          <cell r="A41683" t="str">
            <v>MXE06QLL</v>
          </cell>
          <cell r="B41683" t="str">
            <v>DIAL MULTIC SYNTH SAPH</v>
          </cell>
          <cell r="C41683">
            <v>430</v>
          </cell>
        </row>
        <row r="41684">
          <cell r="A41684" t="str">
            <v>MXE06R8C</v>
          </cell>
          <cell r="B41684" t="str">
            <v>HANDS SET BR CH-CM-CS</v>
          </cell>
          <cell r="C41684">
            <v>90</v>
          </cell>
        </row>
        <row r="41685">
          <cell r="A41685" t="str">
            <v>MXE06S07</v>
          </cell>
          <cell r="B41685" t="str">
            <v>HANDS SET ST-GILD BRS H-MIN-S</v>
          </cell>
          <cell r="C41685">
            <v>90</v>
          </cell>
        </row>
        <row r="41686">
          <cell r="A41686" t="str">
            <v>MXE06S23</v>
          </cell>
          <cell r="B41686" t="str">
            <v>HANDS SET ST-BRS H-MIN-S</v>
          </cell>
          <cell r="C41686">
            <v>90</v>
          </cell>
        </row>
        <row r="41687">
          <cell r="A41687" t="str">
            <v>MXE06S24</v>
          </cell>
          <cell r="B41687" t="str">
            <v>HANDS SET BR CH-CM-CS</v>
          </cell>
          <cell r="C41687">
            <v>90</v>
          </cell>
        </row>
        <row r="41688">
          <cell r="A41688" t="str">
            <v>MXE06S67</v>
          </cell>
          <cell r="B41688" t="str">
            <v>CASE MB BOH GOLD COLL RH WHT GLD 36 SET</v>
          </cell>
          <cell r="C41688">
            <v>16400</v>
          </cell>
        </row>
        <row r="41689">
          <cell r="A41689" t="str">
            <v>MXE06S6G</v>
          </cell>
          <cell r="B41689" t="str">
            <v>DIAL MB BOHEME BLU BRS</v>
          </cell>
          <cell r="C41689">
            <v>305</v>
          </cell>
        </row>
        <row r="41690">
          <cell r="A41690" t="str">
            <v>MXE06S6N</v>
          </cell>
          <cell r="B41690" t="str">
            <v>HANDS SET RH BRS H-MIN</v>
          </cell>
          <cell r="C41690">
            <v>90</v>
          </cell>
        </row>
        <row r="41691">
          <cell r="A41691" t="str">
            <v>MXE06S6Z</v>
          </cell>
          <cell r="B41691" t="str">
            <v>CASE MB BOHEME BIC COL ST - 5N GLD 38</v>
          </cell>
          <cell r="C41691">
            <v>1470</v>
          </cell>
        </row>
        <row r="41692">
          <cell r="A41692" t="str">
            <v>MXE06S71</v>
          </cell>
          <cell r="B41692" t="str">
            <v>DIAL MB BOHEME WHT NACRE</v>
          </cell>
          <cell r="C41692">
            <v>305</v>
          </cell>
        </row>
        <row r="41693">
          <cell r="A41693" t="str">
            <v>MXE06S72</v>
          </cell>
          <cell r="B41693" t="str">
            <v>CASE MB BOHEME GOLD RH WHT GLD 38 SET</v>
          </cell>
          <cell r="C41693">
            <v>19600</v>
          </cell>
        </row>
        <row r="41694">
          <cell r="A41694" t="str">
            <v>MXE06S73</v>
          </cell>
          <cell r="B41694" t="str">
            <v>DIAL MB BOHEME BLU SET</v>
          </cell>
          <cell r="C41694">
            <v>11500</v>
          </cell>
        </row>
        <row r="41695">
          <cell r="A41695" t="str">
            <v>MXE06S79</v>
          </cell>
          <cell r="B41695" t="str">
            <v>HANDS SET RH BRS H-MIN</v>
          </cell>
          <cell r="C41695">
            <v>90</v>
          </cell>
        </row>
        <row r="41696">
          <cell r="A41696" t="str">
            <v>MXE06SBN</v>
          </cell>
          <cell r="B41696" t="str">
            <v>DIAL MB 4810 SILV BRS SUP-LUM</v>
          </cell>
          <cell r="C41696">
            <v>430</v>
          </cell>
        </row>
        <row r="41697">
          <cell r="A41697" t="str">
            <v>MXE06SMQ</v>
          </cell>
          <cell r="B41697" t="str">
            <v>CIRC GASKET I SYNTH</v>
          </cell>
          <cell r="C41697">
            <v>4.3</v>
          </cell>
        </row>
        <row r="41698">
          <cell r="A41698" t="str">
            <v>MXE06SMX</v>
          </cell>
          <cell r="B41698" t="str">
            <v>DIAL MB BOHEME SILV BRS SET</v>
          </cell>
          <cell r="C41698">
            <v>540</v>
          </cell>
        </row>
        <row r="41699">
          <cell r="A41699" t="str">
            <v>MXE06SN0</v>
          </cell>
          <cell r="B41699" t="str">
            <v>CRYSTAL SAPPH D=23.5</v>
          </cell>
          <cell r="C41699">
            <v>125</v>
          </cell>
        </row>
        <row r="41700">
          <cell r="A41700" t="str">
            <v>MXE06SN2</v>
          </cell>
          <cell r="B41700" t="str">
            <v>BACK W CRYST ST POL</v>
          </cell>
          <cell r="C41700">
            <v>185</v>
          </cell>
        </row>
        <row r="41701">
          <cell r="A41701" t="str">
            <v>MXE06SN4</v>
          </cell>
          <cell r="B41701" t="str">
            <v>CASE MB BOHEME STEEL COLL ST 28</v>
          </cell>
          <cell r="C41701">
            <v>855</v>
          </cell>
        </row>
        <row r="41702">
          <cell r="A41702" t="str">
            <v>MXE06SN6</v>
          </cell>
          <cell r="B41702" t="str">
            <v>CIRC GASKET CIRC SYNTH</v>
          </cell>
          <cell r="C41702">
            <v>4.3</v>
          </cell>
        </row>
        <row r="41703">
          <cell r="A41703" t="str">
            <v>MXE06SN8</v>
          </cell>
          <cell r="B41703" t="str">
            <v>BEZEL ST POL</v>
          </cell>
          <cell r="C41703">
            <v>125</v>
          </cell>
        </row>
        <row r="41704">
          <cell r="A41704" t="str">
            <v>MXE06SNG</v>
          </cell>
          <cell r="B41704" t="str">
            <v>CIRC SYNTH</v>
          </cell>
          <cell r="C41704">
            <v>4.3</v>
          </cell>
        </row>
        <row r="41705">
          <cell r="A41705" t="str">
            <v>MXE06V04</v>
          </cell>
          <cell r="B41705" t="str">
            <v>DIAL MB 4810 BLK BRS SUP-LUM</v>
          </cell>
          <cell r="C41705">
            <v>430</v>
          </cell>
        </row>
        <row r="41706">
          <cell r="A41706" t="str">
            <v>MXE06V30</v>
          </cell>
          <cell r="B41706" t="str">
            <v>HANDS SET BR H-MIN-TZ2</v>
          </cell>
          <cell r="C41706">
            <v>90</v>
          </cell>
        </row>
        <row r="41707">
          <cell r="A41707" t="str">
            <v>MXE06V47</v>
          </cell>
          <cell r="B41707" t="str">
            <v>CASE MB NTW TIT 44</v>
          </cell>
          <cell r="C41707">
            <v>27500</v>
          </cell>
        </row>
        <row r="41708">
          <cell r="A41708" t="str">
            <v>MXE06V48</v>
          </cell>
          <cell r="B41708" t="str">
            <v>DIAL MB TIMEWALKER BLK BRS SUP-LUM</v>
          </cell>
          <cell r="C41708">
            <v>1220</v>
          </cell>
        </row>
        <row r="41709">
          <cell r="A41709" t="str">
            <v>MXE06V7C</v>
          </cell>
          <cell r="B41709" t="str">
            <v>BEZEL BRZ PO SA</v>
          </cell>
          <cell r="C41709">
            <v>550</v>
          </cell>
        </row>
        <row r="41710">
          <cell r="A41710" t="str">
            <v>MXE06V7F</v>
          </cell>
          <cell r="B41710" t="str">
            <v>BACK NORM ST PO SA</v>
          </cell>
          <cell r="C41710">
            <v>270</v>
          </cell>
        </row>
        <row r="41711">
          <cell r="A41711" t="str">
            <v>MXE06V7K</v>
          </cell>
          <cell r="B41711" t="str">
            <v>CASE MTB 1858 BRZ-ST 44</v>
          </cell>
          <cell r="C41711">
            <v>1830</v>
          </cell>
        </row>
        <row r="41712">
          <cell r="A41712" t="str">
            <v>MXE06V7M</v>
          </cell>
          <cell r="B41712" t="str">
            <v>CIRC BRS GALV WTH SHOT-BLAST</v>
          </cell>
          <cell r="C41712">
            <v>60</v>
          </cell>
        </row>
        <row r="41713">
          <cell r="A41713" t="str">
            <v>MXE06V7X</v>
          </cell>
          <cell r="B41713" t="str">
            <v>DIAL MTB 1858 BLK BRS SUP-LUM</v>
          </cell>
          <cell r="C41713">
            <v>305</v>
          </cell>
        </row>
        <row r="41714">
          <cell r="A41714" t="str">
            <v>MXE06V82</v>
          </cell>
          <cell r="B41714" t="str">
            <v>DISK DAY NIGHT INDICATOR</v>
          </cell>
          <cell r="C41714">
            <v>105</v>
          </cell>
        </row>
        <row r="41715">
          <cell r="A41715" t="str">
            <v>MXE06V8M</v>
          </cell>
          <cell r="B41715" t="str">
            <v>CIRC GASKET CIRC ELASTO NBR</v>
          </cell>
          <cell r="C41715">
            <v>4.3</v>
          </cell>
        </row>
        <row r="41716">
          <cell r="A41716" t="str">
            <v>MXE06VL1</v>
          </cell>
          <cell r="B41716" t="str">
            <v>HANDS SET BR S-Q</v>
          </cell>
          <cell r="C41716">
            <v>90</v>
          </cell>
        </row>
        <row r="41717">
          <cell r="A41717" t="str">
            <v>MXE06VL2</v>
          </cell>
          <cell r="B41717" t="str">
            <v>HANDS SET RH BRS H-MIN-TZ2</v>
          </cell>
          <cell r="C41717">
            <v>90</v>
          </cell>
        </row>
        <row r="41718">
          <cell r="A41718" t="str">
            <v>MXE06VL3</v>
          </cell>
          <cell r="B41718" t="str">
            <v>HANDS SET BR S-Q</v>
          </cell>
          <cell r="C41718">
            <v>90</v>
          </cell>
        </row>
        <row r="41719">
          <cell r="A41719" t="str">
            <v>MXE06VQW</v>
          </cell>
          <cell r="B41719" t="str">
            <v>HANDS SET ST H-MIN-S-TZ2</v>
          </cell>
          <cell r="C41719">
            <v>90</v>
          </cell>
        </row>
        <row r="41720">
          <cell r="A41720" t="str">
            <v>MXE06VWK</v>
          </cell>
          <cell r="B41720" t="str">
            <v>CRWN TUB ST INTER</v>
          </cell>
          <cell r="C41720">
            <v>9.8000000000000007</v>
          </cell>
        </row>
        <row r="41721">
          <cell r="A41721" t="str">
            <v>MXE06VWM</v>
          </cell>
          <cell r="B41721" t="str">
            <v>CRWN TUB ST INTER</v>
          </cell>
          <cell r="C41721">
            <v>9.8000000000000007</v>
          </cell>
        </row>
        <row r="41722">
          <cell r="A41722" t="str">
            <v>MXE06VZZ</v>
          </cell>
          <cell r="B41722" t="str">
            <v>AUTO MVT MB 2417 STAND H2 AP.3H</v>
          </cell>
          <cell r="C41722">
            <v>610</v>
          </cell>
        </row>
        <row r="41723">
          <cell r="A41723" t="str">
            <v>MXE06W00</v>
          </cell>
          <cell r="B41723" t="str">
            <v>DISK CAL BLACK MAT WHT 3H BRS</v>
          </cell>
          <cell r="C41723">
            <v>45</v>
          </cell>
        </row>
        <row r="41724">
          <cell r="A41724" t="str">
            <v>MXE06W59</v>
          </cell>
          <cell r="B41724" t="str">
            <v>DIAL MULTIC SYNTH SAPH</v>
          </cell>
          <cell r="C41724">
            <v>415</v>
          </cell>
        </row>
        <row r="41725">
          <cell r="A41725" t="str">
            <v>MXE06W6T</v>
          </cell>
          <cell r="B41725" t="str">
            <v>DIAL MULTIC SYNTH SAPH</v>
          </cell>
          <cell r="C41725">
            <v>415</v>
          </cell>
        </row>
        <row r="41726">
          <cell r="A41726" t="str">
            <v>MXE06W86</v>
          </cell>
          <cell r="B41726" t="str">
            <v>DIAL MULTIC SYNTH SAPH</v>
          </cell>
          <cell r="C41726">
            <v>415</v>
          </cell>
        </row>
        <row r="41727">
          <cell r="A41727" t="str">
            <v>MXE06W95</v>
          </cell>
          <cell r="B41727" t="str">
            <v>HANDS SET BR H-MIN-S</v>
          </cell>
          <cell r="C41727">
            <v>90</v>
          </cell>
        </row>
        <row r="41728">
          <cell r="A41728" t="str">
            <v>MXE06W97</v>
          </cell>
          <cell r="B41728" t="str">
            <v>HANDS SET BR H-MIN-S</v>
          </cell>
          <cell r="C41728">
            <v>90</v>
          </cell>
        </row>
        <row r="41729">
          <cell r="A41729" t="str">
            <v>MXE06WDN</v>
          </cell>
          <cell r="B41729" t="str">
            <v>JUMPER PULL-O PCE</v>
          </cell>
          <cell r="C41729">
            <v>25.6</v>
          </cell>
        </row>
        <row r="41730">
          <cell r="A41730" t="str">
            <v>MXE06WG7</v>
          </cell>
          <cell r="B41730" t="str">
            <v>CASE MB 4810 GOLD RED GLD 42 SET</v>
          </cell>
          <cell r="C41730">
            <v>18800</v>
          </cell>
        </row>
        <row r="41731">
          <cell r="A41731" t="str">
            <v>MXE06WG8</v>
          </cell>
          <cell r="B41731" t="str">
            <v>DIAL MB 4810 SILV BRS SET SUP-LUM</v>
          </cell>
          <cell r="C41731">
            <v>3440</v>
          </cell>
        </row>
        <row r="41732">
          <cell r="A41732" t="str">
            <v>MXE06WGB</v>
          </cell>
          <cell r="B41732" t="str">
            <v>DIAL MB HERITAGE CHRONO BLK BRS SET</v>
          </cell>
          <cell r="C41732">
            <v>9800</v>
          </cell>
        </row>
        <row r="41733">
          <cell r="A41733" t="str">
            <v>MXE06WGF</v>
          </cell>
          <cell r="B41733" t="str">
            <v>DIAL MB 4810 BLU BRS</v>
          </cell>
          <cell r="C41733">
            <v>12500</v>
          </cell>
        </row>
        <row r="41734">
          <cell r="A41734" t="str">
            <v>MXE06WJT</v>
          </cell>
          <cell r="B41734" t="str">
            <v>CASE MB HERITAGE CH GOLD COLL RED GLD 44</v>
          </cell>
          <cell r="C41734">
            <v>27500</v>
          </cell>
        </row>
        <row r="41735">
          <cell r="A41735" t="str">
            <v>MXE06WQR</v>
          </cell>
          <cell r="B41735" t="str">
            <v>DIAL MB ST SILV BRS</v>
          </cell>
          <cell r="C41735">
            <v>305</v>
          </cell>
        </row>
        <row r="41736">
          <cell r="A41736" t="str">
            <v>MXE06WQS</v>
          </cell>
          <cell r="B41736" t="str">
            <v>CASE MB ST STEEL COLL ST 39</v>
          </cell>
          <cell r="C41736">
            <v>855</v>
          </cell>
        </row>
        <row r="41737">
          <cell r="A41737" t="str">
            <v>MXE06WVS</v>
          </cell>
          <cell r="B41737" t="str">
            <v>CASE MB ST BIC COL ST-5N GLD CAP ST 39</v>
          </cell>
          <cell r="C41737">
            <v>1830</v>
          </cell>
        </row>
        <row r="41738">
          <cell r="A41738" t="str">
            <v>MXE06WZ5</v>
          </cell>
          <cell r="B41738" t="str">
            <v>CASE MB ST GOLD COLL RED GLD 39</v>
          </cell>
          <cell r="C41738">
            <v>6100</v>
          </cell>
        </row>
        <row r="41739">
          <cell r="A41739" t="str">
            <v>MXE06WZ6</v>
          </cell>
          <cell r="B41739" t="str">
            <v>DIAL MB ST WHT BRS</v>
          </cell>
          <cell r="C41739">
            <v>305</v>
          </cell>
        </row>
        <row r="41740">
          <cell r="A41740" t="str">
            <v>MXE06X1Z</v>
          </cell>
          <cell r="B41740" t="str">
            <v>CASE MB ST STEEL COLL ST 42</v>
          </cell>
          <cell r="C41740">
            <v>855</v>
          </cell>
        </row>
        <row r="41741">
          <cell r="A41741" t="str">
            <v>MXE06X46</v>
          </cell>
          <cell r="B41741" t="str">
            <v>LINK CENT CASE AT UND ST SAT</v>
          </cell>
          <cell r="C41741">
            <v>60</v>
          </cell>
        </row>
        <row r="41742">
          <cell r="A41742" t="str">
            <v>MXE06X4R</v>
          </cell>
          <cell r="B41742" t="str">
            <v>DIAL MB ST SILV BRS</v>
          </cell>
          <cell r="C41742">
            <v>305</v>
          </cell>
        </row>
        <row r="41743">
          <cell r="A41743" t="str">
            <v>MXE06X56</v>
          </cell>
          <cell r="B41743" t="str">
            <v>CASE MB ST STEEL COLL ST 42</v>
          </cell>
          <cell r="C41743">
            <v>855</v>
          </cell>
        </row>
        <row r="41744">
          <cell r="A41744" t="str">
            <v>MXE06X5R</v>
          </cell>
          <cell r="B41744" t="str">
            <v>DIAL MB ST SILV BRS</v>
          </cell>
          <cell r="C41744">
            <v>305</v>
          </cell>
        </row>
        <row r="41745">
          <cell r="A41745" t="str">
            <v>MXE06X6C</v>
          </cell>
          <cell r="B41745" t="str">
            <v>CASE MB HERITAGE GOLD COLL RED GLD 44</v>
          </cell>
          <cell r="C41745">
            <v>9100</v>
          </cell>
        </row>
        <row r="41746">
          <cell r="A41746" t="str">
            <v>MXE06XLS</v>
          </cell>
          <cell r="B41746" t="str">
            <v>BRIDGE BARREL AND TRAIN</v>
          </cell>
          <cell r="C41746">
            <v>655</v>
          </cell>
        </row>
        <row r="41747">
          <cell r="A41747" t="str">
            <v>MXE06XN7</v>
          </cell>
          <cell r="B41747" t="str">
            <v>BRIDGE AUTOMATIC TRAIN</v>
          </cell>
          <cell r="C41747">
            <v>295</v>
          </cell>
        </row>
        <row r="41748">
          <cell r="A41748" t="str">
            <v>MXE06XN8</v>
          </cell>
          <cell r="B41748" t="str">
            <v>BRIDGE AUTO DEV FINISHED BRS SNDED</v>
          </cell>
          <cell r="C41748">
            <v>335</v>
          </cell>
        </row>
        <row r="41749">
          <cell r="A41749" t="str">
            <v>MXE06XNC</v>
          </cell>
          <cell r="B41749" t="str">
            <v>PLATE PRINCIPAL FINISHED BRS GALV POL PE</v>
          </cell>
          <cell r="C41749">
            <v>895</v>
          </cell>
        </row>
        <row r="41750">
          <cell r="A41750" t="str">
            <v>MXE06XNS</v>
          </cell>
          <cell r="B41750" t="str">
            <v>PINION SLIDING</v>
          </cell>
          <cell r="C41750">
            <v>6.1</v>
          </cell>
        </row>
        <row r="41751">
          <cell r="A41751" t="str">
            <v>MXE06XSX</v>
          </cell>
          <cell r="B41751" t="str">
            <v>LINK CENT CASE AT UND ST SAT</v>
          </cell>
          <cell r="C41751">
            <v>60</v>
          </cell>
        </row>
        <row r="41752">
          <cell r="A41752" t="str">
            <v>MXE06XTK</v>
          </cell>
          <cell r="B41752" t="str">
            <v>MET FOIL</v>
          </cell>
          <cell r="C41752">
            <v>3.7</v>
          </cell>
        </row>
        <row r="41753">
          <cell r="A41753" t="str">
            <v>MXE06XTM</v>
          </cell>
          <cell r="B41753" t="str">
            <v>MET FOIL</v>
          </cell>
          <cell r="C41753">
            <v>2.5</v>
          </cell>
        </row>
        <row r="41754">
          <cell r="A41754" t="str">
            <v>MXE06XTP</v>
          </cell>
          <cell r="B41754" t="str">
            <v>HANDLING</v>
          </cell>
          <cell r="C41754">
            <v>75</v>
          </cell>
        </row>
        <row r="41755">
          <cell r="A41755" t="str">
            <v>MXE06XVP</v>
          </cell>
          <cell r="B41755" t="str">
            <v>CRWN TUB ST DLC BLACK4 INTER</v>
          </cell>
          <cell r="C41755">
            <v>17.100000000000001</v>
          </cell>
        </row>
        <row r="41756">
          <cell r="A41756" t="str">
            <v>MXE06XXS</v>
          </cell>
          <cell r="B41756" t="str">
            <v>LINK KIT MB NTW CLAP ATT 6H-12H ST</v>
          </cell>
          <cell r="C41756">
            <v>60</v>
          </cell>
        </row>
        <row r="41757">
          <cell r="A41757" t="str">
            <v>MXE06XZD</v>
          </cell>
          <cell r="B41757" t="str">
            <v>LINK KIT MB NTW EXTEN1/2 6H-12H ST</v>
          </cell>
          <cell r="C41757">
            <v>60</v>
          </cell>
        </row>
        <row r="41758">
          <cell r="A41758" t="str">
            <v>MXE06XZG</v>
          </cell>
          <cell r="B41758" t="str">
            <v>LINK KIT MB NTW EXTEN 6H-12H ST</v>
          </cell>
          <cell r="C41758">
            <v>60</v>
          </cell>
        </row>
        <row r="41759">
          <cell r="A41759" t="str">
            <v>MXE06Z01</v>
          </cell>
          <cell r="B41759" t="str">
            <v>LINK KIT MB NTW CLAP ATT 6H-12H ST</v>
          </cell>
          <cell r="C41759">
            <v>60</v>
          </cell>
        </row>
        <row r="41760">
          <cell r="A41760" t="str">
            <v>MXE06Z04</v>
          </cell>
          <cell r="B41760" t="str">
            <v>LINK KIT MB NTW EXTEN1/2 6H-12H ST</v>
          </cell>
          <cell r="C41760">
            <v>60</v>
          </cell>
        </row>
        <row r="41761">
          <cell r="A41761" t="str">
            <v>MXE06Z0K</v>
          </cell>
          <cell r="B41761" t="str">
            <v>LINK KIT MB NTW EXTEN 6H-12H ST</v>
          </cell>
          <cell r="C41761">
            <v>60</v>
          </cell>
        </row>
        <row r="41762">
          <cell r="A41762" t="str">
            <v>MXE06Z4L</v>
          </cell>
          <cell r="B41762" t="str">
            <v>HAND BRS RED L=4.8</v>
          </cell>
          <cell r="C41762">
            <v>50</v>
          </cell>
        </row>
        <row r="41763">
          <cell r="A41763" t="str">
            <v>MXE06ZLW</v>
          </cell>
          <cell r="B41763" t="str">
            <v>DISK CAL WHT BLK 3H BRS</v>
          </cell>
          <cell r="C41763">
            <v>45</v>
          </cell>
        </row>
        <row r="41764">
          <cell r="A41764" t="str">
            <v>MXE070BX</v>
          </cell>
          <cell r="B41764" t="str">
            <v>BARREL Complet de mouvement FINISHED</v>
          </cell>
          <cell r="C41764">
            <v>36.6</v>
          </cell>
        </row>
        <row r="41765">
          <cell r="A41765" t="str">
            <v>MXE070C0</v>
          </cell>
          <cell r="B41765" t="str">
            <v>BALANCE 2000-1</v>
          </cell>
          <cell r="C41765">
            <v>140</v>
          </cell>
        </row>
        <row r="41766">
          <cell r="A41766" t="str">
            <v>MXE070H5</v>
          </cell>
          <cell r="B41766" t="str">
            <v>CRWN TUB WHT GLD INTER</v>
          </cell>
          <cell r="C41766">
            <v>140</v>
          </cell>
        </row>
        <row r="41767">
          <cell r="A41767" t="str">
            <v>MXE070H6</v>
          </cell>
          <cell r="B41767" t="str">
            <v>CORREC RND WHT GLD</v>
          </cell>
          <cell r="C41767">
            <v>105</v>
          </cell>
        </row>
        <row r="41768">
          <cell r="A41768" t="str">
            <v>MXE070JK</v>
          </cell>
          <cell r="B41768" t="str">
            <v>CASE MB BOH BIC COL PINK GLD-ST 28 SET</v>
          </cell>
          <cell r="C41768">
            <v>3350</v>
          </cell>
        </row>
        <row r="41769">
          <cell r="A41769" t="str">
            <v>MXE070JP</v>
          </cell>
          <cell r="B41769" t="str">
            <v>DIAL MB BOHEME WHT NACRE</v>
          </cell>
          <cell r="C41769">
            <v>305</v>
          </cell>
        </row>
        <row r="41770">
          <cell r="A41770" t="str">
            <v>MXE070JQ</v>
          </cell>
          <cell r="B41770" t="str">
            <v>CASE MB BOHEME GOLD COLL RED GLD 28 SET</v>
          </cell>
          <cell r="C41770">
            <v>2900</v>
          </cell>
        </row>
        <row r="41771">
          <cell r="A41771" t="str">
            <v>MXE070N4</v>
          </cell>
          <cell r="B41771" t="str">
            <v>HANDS SET BR H-MIN-C</v>
          </cell>
          <cell r="C41771">
            <v>90</v>
          </cell>
        </row>
        <row r="41772">
          <cell r="A41772" t="str">
            <v>MXE070Q3</v>
          </cell>
          <cell r="B41772" t="str">
            <v>CIRC GASKET I ELASTO TEEE</v>
          </cell>
          <cell r="C41772">
            <v>4.3</v>
          </cell>
        </row>
        <row r="41773">
          <cell r="A41773" t="str">
            <v>MXE070ST</v>
          </cell>
          <cell r="B41773" t="str">
            <v>AUTO MVT MB 2919 TZ - N/D - SM SEC - DAT</v>
          </cell>
          <cell r="C41773">
            <v>1830</v>
          </cell>
        </row>
        <row r="41774">
          <cell r="A41774" t="str">
            <v>MXE070V8</v>
          </cell>
          <cell r="B41774" t="str">
            <v>BEZEL RED GLD PO SA SET</v>
          </cell>
          <cell r="C41774">
            <v>3930</v>
          </cell>
        </row>
        <row r="41775">
          <cell r="A41775" t="str">
            <v>MXE070W5</v>
          </cell>
          <cell r="B41775" t="str">
            <v>SPG BAR RGT NIV3 EC=12.0 DC=1.3</v>
          </cell>
          <cell r="C41775">
            <v>9.8000000000000007</v>
          </cell>
        </row>
        <row r="41776">
          <cell r="A41776" t="str">
            <v>MXE070XC</v>
          </cell>
          <cell r="B41776" t="str">
            <v>AUTO MVT MB 2919 TZ - N/D - SM SEC - DAT</v>
          </cell>
          <cell r="C41776">
            <v>1830</v>
          </cell>
        </row>
        <row r="41777">
          <cell r="A41777" t="str">
            <v>MXE0716R</v>
          </cell>
          <cell r="B41777" t="str">
            <v>PINION SEC GEAR</v>
          </cell>
          <cell r="C41777">
            <v>50</v>
          </cell>
        </row>
        <row r="41778">
          <cell r="A41778" t="str">
            <v>MXE0716S</v>
          </cell>
          <cell r="B41778" t="str">
            <v>WHEEL HOURS</v>
          </cell>
          <cell r="C41778">
            <v>65</v>
          </cell>
        </row>
        <row r="41779">
          <cell r="A41779" t="str">
            <v>MXE07182</v>
          </cell>
          <cell r="B41779" t="str">
            <v>DISK CAL BLACK MAT WHT 6H BRS VARN</v>
          </cell>
          <cell r="C41779">
            <v>45</v>
          </cell>
        </row>
        <row r="41780">
          <cell r="A41780" t="str">
            <v>MXE071BT</v>
          </cell>
          <cell r="B41780" t="str">
            <v>STEM WORK ST L=18.85 S F=1.2</v>
          </cell>
          <cell r="C41780">
            <v>17.100000000000001</v>
          </cell>
        </row>
        <row r="41781">
          <cell r="A41781" t="str">
            <v>MXE071C3</v>
          </cell>
          <cell r="B41781" t="str">
            <v>CROWN BRONZE</v>
          </cell>
          <cell r="C41781">
            <v>90</v>
          </cell>
        </row>
        <row r="41782">
          <cell r="A41782" t="str">
            <v>MXE071CK</v>
          </cell>
          <cell r="B41782" t="str">
            <v>AUTO MVT MB 2915 PC-MP SPEC</v>
          </cell>
          <cell r="C41782">
            <v>4900</v>
          </cell>
        </row>
        <row r="41783">
          <cell r="A41783" t="str">
            <v>MXE071CL</v>
          </cell>
          <cell r="B41783" t="str">
            <v>WHEEL BISSEXTILE YEAR BRS H=0.57 ED=4.85</v>
          </cell>
          <cell r="C41783">
            <v>490</v>
          </cell>
        </row>
        <row r="41784">
          <cell r="A41784" t="str">
            <v>MXE071D0</v>
          </cell>
          <cell r="B41784" t="str">
            <v>CASE MB HERITAGE SPIRIT STEEL COLL ST 41</v>
          </cell>
          <cell r="C41784">
            <v>855</v>
          </cell>
        </row>
        <row r="41785">
          <cell r="A41785" t="str">
            <v>MXE071D2</v>
          </cell>
          <cell r="B41785" t="str">
            <v>CASE MB HERITAGE SPIRIT STEEL COLL ST 41</v>
          </cell>
          <cell r="C41785">
            <v>765</v>
          </cell>
        </row>
        <row r="41786">
          <cell r="A41786" t="str">
            <v>MXE071DK</v>
          </cell>
          <cell r="B41786" t="str">
            <v>DIAL MB HERITAGE SPIRIT SILV BRS</v>
          </cell>
          <cell r="C41786">
            <v>430</v>
          </cell>
        </row>
        <row r="41787">
          <cell r="A41787" t="str">
            <v>MXE071FK</v>
          </cell>
          <cell r="B41787" t="str">
            <v>SPG BAR RGT NIV1 EC=20.1 DC=1.5</v>
          </cell>
          <cell r="C41787">
            <v>3.7</v>
          </cell>
        </row>
        <row r="41788">
          <cell r="A41788" t="str">
            <v>MXE071HW</v>
          </cell>
          <cell r="B41788" t="str">
            <v>DISK CAL WHT BLK 3H BRS</v>
          </cell>
          <cell r="C41788">
            <v>45</v>
          </cell>
        </row>
        <row r="41789">
          <cell r="A41789" t="str">
            <v>MXE071J4</v>
          </cell>
          <cell r="B41789" t="str">
            <v>DISK D INDIC WHT BLK 12H BRS</v>
          </cell>
          <cell r="C41789">
            <v>105</v>
          </cell>
        </row>
        <row r="41790">
          <cell r="A41790" t="str">
            <v>MXE071WN</v>
          </cell>
          <cell r="B41790" t="str">
            <v>AUTO MVT MB 2924 TOUR H1</v>
          </cell>
          <cell r="C41790">
            <v>12300</v>
          </cell>
        </row>
        <row r="41791">
          <cell r="A41791" t="str">
            <v>MXE071WT</v>
          </cell>
          <cell r="B41791" t="str">
            <v>BRIDGE PEND</v>
          </cell>
          <cell r="C41791">
            <v>590</v>
          </cell>
        </row>
        <row r="41792">
          <cell r="A41792" t="str">
            <v>MXE071X1</v>
          </cell>
          <cell r="B41792" t="str">
            <v>AUTO MVT MB 2924 TOUR H1</v>
          </cell>
          <cell r="C41792">
            <v>12400</v>
          </cell>
        </row>
        <row r="41793">
          <cell r="A41793" t="str">
            <v>MXE072QQ</v>
          </cell>
          <cell r="B41793" t="str">
            <v>HANDS SET ST H-MIN-S</v>
          </cell>
          <cell r="C41793">
            <v>90</v>
          </cell>
        </row>
        <row r="41794">
          <cell r="A41794" t="str">
            <v>MXE072QV</v>
          </cell>
          <cell r="B41794" t="str">
            <v>HANDS SET ST H-MIN-S</v>
          </cell>
          <cell r="C41794">
            <v>90</v>
          </cell>
        </row>
        <row r="41795">
          <cell r="A41795" t="str">
            <v>MXE072R2</v>
          </cell>
          <cell r="B41795" t="str">
            <v>HANDS SET ST H-MIN-S</v>
          </cell>
          <cell r="C41795">
            <v>85</v>
          </cell>
        </row>
        <row r="41796">
          <cell r="A41796" t="str">
            <v>MXE072S1</v>
          </cell>
          <cell r="B41796" t="str">
            <v>DIAL MB TRADITION BLK BRS</v>
          </cell>
          <cell r="C41796">
            <v>185</v>
          </cell>
        </row>
        <row r="41797">
          <cell r="A41797" t="str">
            <v>MXE072S8</v>
          </cell>
          <cell r="B41797" t="str">
            <v>DIAL MB TRADITION BLK BRS</v>
          </cell>
          <cell r="C41797">
            <v>185</v>
          </cell>
        </row>
        <row r="41798">
          <cell r="A41798" t="str">
            <v>MXE072ZD</v>
          </cell>
          <cell r="B41798" t="str">
            <v>DIAL MTB 1858 CHNUT BRS SLN BEIGE 201</v>
          </cell>
          <cell r="C41798">
            <v>770</v>
          </cell>
        </row>
        <row r="41799">
          <cell r="A41799" t="str">
            <v>MXE0739K</v>
          </cell>
          <cell r="B41799" t="str">
            <v>CASE MB BOHEME BIC COL RED GLD-ST 28</v>
          </cell>
          <cell r="C41799">
            <v>1470</v>
          </cell>
        </row>
        <row r="41800">
          <cell r="A41800" t="str">
            <v>MXE073B4</v>
          </cell>
          <cell r="B41800" t="str">
            <v>DIAL MB BOHEME WHT NACRE SET</v>
          </cell>
          <cell r="C41800">
            <v>740</v>
          </cell>
        </row>
        <row r="41801">
          <cell r="A41801" t="str">
            <v>MXE073C4</v>
          </cell>
          <cell r="B41801" t="str">
            <v>SPG BAR RGT NIV1 EC=17.0 DC=1.3</v>
          </cell>
          <cell r="C41801">
            <v>9.8000000000000007</v>
          </cell>
        </row>
        <row r="41802">
          <cell r="A41802" t="str">
            <v>MXE073C5</v>
          </cell>
          <cell r="B41802" t="str">
            <v>SPG BAR RGT NIV2 EC=19.0 DC=1.3</v>
          </cell>
          <cell r="C41802">
            <v>9.8000000000000007</v>
          </cell>
        </row>
        <row r="41803">
          <cell r="A41803" t="str">
            <v>MXE073C6</v>
          </cell>
          <cell r="B41803" t="str">
            <v>SPG BAR RGT NIV3 EC=19.0 DC=1.3</v>
          </cell>
          <cell r="C41803">
            <v>9.8000000000000007</v>
          </cell>
        </row>
        <row r="41804">
          <cell r="A41804" t="str">
            <v>MXE073C7</v>
          </cell>
          <cell r="B41804" t="str">
            <v>SPG BAR RGT NIV1 EC=18.0 DC=1.5</v>
          </cell>
          <cell r="C41804">
            <v>9.8000000000000007</v>
          </cell>
        </row>
        <row r="41805">
          <cell r="A41805" t="str">
            <v>MXE073C8</v>
          </cell>
          <cell r="B41805" t="str">
            <v>SPG BAR RGT NIV1 EC=15.0 DC=1.3</v>
          </cell>
          <cell r="C41805">
            <v>9.8000000000000007</v>
          </cell>
        </row>
        <row r="41806">
          <cell r="A41806" t="str">
            <v>MXE073MV</v>
          </cell>
          <cell r="B41806" t="str">
            <v>CRYSTAL SAPPH D=32.6</v>
          </cell>
          <cell r="C41806">
            <v>125</v>
          </cell>
        </row>
        <row r="41807">
          <cell r="A41807" t="str">
            <v>MXE073MW</v>
          </cell>
          <cell r="B41807" t="str">
            <v>CIRC GASKET I SYNTH</v>
          </cell>
          <cell r="C41807">
            <v>4.3</v>
          </cell>
        </row>
        <row r="41808">
          <cell r="A41808" t="str">
            <v>MXE073N3</v>
          </cell>
          <cell r="B41808" t="str">
            <v>BEZEL ST POL</v>
          </cell>
          <cell r="C41808">
            <v>125</v>
          </cell>
        </row>
        <row r="41809">
          <cell r="A41809" t="str">
            <v>MXE073N4</v>
          </cell>
          <cell r="B41809" t="str">
            <v>BACK WITH SYNT SAPP CRYSTAL ST POL</v>
          </cell>
          <cell r="C41809">
            <v>185</v>
          </cell>
        </row>
        <row r="41810">
          <cell r="A41810" t="str">
            <v>MXE073N5</v>
          </cell>
          <cell r="B41810" t="str">
            <v>CIRC BRS GALV</v>
          </cell>
          <cell r="C41810">
            <v>60</v>
          </cell>
        </row>
        <row r="41811">
          <cell r="A41811" t="str">
            <v>MXE073TJ</v>
          </cell>
          <cell r="B41811" t="str">
            <v>BACK W CRYST ST POL</v>
          </cell>
          <cell r="C41811">
            <v>185</v>
          </cell>
        </row>
        <row r="41812">
          <cell r="A41812" t="str">
            <v>MXE073TK</v>
          </cell>
          <cell r="B41812" t="str">
            <v>BEZEL ST POL</v>
          </cell>
          <cell r="C41812">
            <v>125</v>
          </cell>
        </row>
        <row r="41813">
          <cell r="A41813" t="str">
            <v>MXE073TL</v>
          </cell>
          <cell r="B41813" t="str">
            <v>CIRC BRS GALV</v>
          </cell>
          <cell r="C41813">
            <v>60</v>
          </cell>
        </row>
        <row r="41814">
          <cell r="A41814" t="str">
            <v>MXE073TM</v>
          </cell>
          <cell r="B41814" t="str">
            <v>CRYSTAL SAPPH D=35.6</v>
          </cell>
          <cell r="C41814">
            <v>125</v>
          </cell>
        </row>
        <row r="41815">
          <cell r="A41815" t="str">
            <v>MXE073VP</v>
          </cell>
          <cell r="B41815" t="str">
            <v>BEZEL RED GLD POL SET</v>
          </cell>
          <cell r="C41815">
            <v>2080</v>
          </cell>
        </row>
        <row r="41816">
          <cell r="A41816" t="str">
            <v>MXE0746Q</v>
          </cell>
          <cell r="B41816" t="str">
            <v>BEZEL RED GLD POL</v>
          </cell>
          <cell r="C41816">
            <v>1830</v>
          </cell>
        </row>
        <row r="41817">
          <cell r="A41817" t="str">
            <v>MXE0746R</v>
          </cell>
          <cell r="B41817" t="str">
            <v>CRWN TUB Rose Gold INTER</v>
          </cell>
          <cell r="C41817">
            <v>140</v>
          </cell>
        </row>
        <row r="41818">
          <cell r="A41818" t="str">
            <v>MXE0746S</v>
          </cell>
          <cell r="B41818" t="str">
            <v>CRWN RED GLD</v>
          </cell>
          <cell r="C41818">
            <v>550</v>
          </cell>
        </row>
        <row r="41819">
          <cell r="A41819" t="str">
            <v>MXE0747Z</v>
          </cell>
          <cell r="B41819" t="str">
            <v>CLAMP ST GALV</v>
          </cell>
          <cell r="C41819">
            <v>4.3</v>
          </cell>
        </row>
        <row r="41820">
          <cell r="A41820" t="str">
            <v>MXE0749W</v>
          </cell>
          <cell r="B41820" t="str">
            <v>DIAL MB 4810 MULTIC SYNTH SAPH</v>
          </cell>
          <cell r="C41820">
            <v>1000</v>
          </cell>
        </row>
        <row r="41821">
          <cell r="A41821" t="str">
            <v>MXE074B8</v>
          </cell>
          <cell r="B41821" t="str">
            <v>CASE MB 4810 STEEL COLL ST 43</v>
          </cell>
          <cell r="C41821">
            <v>1470</v>
          </cell>
        </row>
        <row r="41822">
          <cell r="A41822" t="str">
            <v>MXE074F8</v>
          </cell>
          <cell r="B41822" t="str">
            <v>CRWN WHT GLD RH SET W DIAM</v>
          </cell>
          <cell r="C41822">
            <v>555</v>
          </cell>
        </row>
        <row r="41823">
          <cell r="A41823" t="str">
            <v>MXE074JS</v>
          </cell>
          <cell r="B41823" t="str">
            <v>BACK W CRYST ST POL</v>
          </cell>
          <cell r="C41823">
            <v>185</v>
          </cell>
        </row>
        <row r="41824">
          <cell r="A41824" t="str">
            <v>MXE074JT</v>
          </cell>
          <cell r="B41824" t="str">
            <v>BEZEL ST POL</v>
          </cell>
          <cell r="C41824">
            <v>125</v>
          </cell>
        </row>
        <row r="41825">
          <cell r="A41825" t="str">
            <v>MXE074JV</v>
          </cell>
          <cell r="B41825" t="str">
            <v>CIRC BRS GALV</v>
          </cell>
          <cell r="C41825">
            <v>60</v>
          </cell>
        </row>
        <row r="41826">
          <cell r="A41826" t="str">
            <v>MXE074JW</v>
          </cell>
          <cell r="B41826" t="str">
            <v>CORREC RND ST</v>
          </cell>
          <cell r="C41826">
            <v>45</v>
          </cell>
        </row>
        <row r="41827">
          <cell r="A41827" t="str">
            <v>MXE074L9</v>
          </cell>
          <cell r="B41827" t="str">
            <v>CRYSTAL SAPPH D=24.0</v>
          </cell>
          <cell r="C41827">
            <v>125</v>
          </cell>
        </row>
        <row r="41828">
          <cell r="A41828" t="str">
            <v>MXE074T5</v>
          </cell>
          <cell r="B41828" t="str">
            <v>BEZEL GLD/ST POL</v>
          </cell>
          <cell r="C41828">
            <v>550</v>
          </cell>
        </row>
        <row r="41829">
          <cell r="A41829" t="str">
            <v>MXE07541</v>
          </cell>
          <cell r="B41829" t="str">
            <v>HANDS SET RH BRS QA-MA-JA</v>
          </cell>
          <cell r="C41829">
            <v>90</v>
          </cell>
        </row>
        <row r="41830">
          <cell r="A41830" t="str">
            <v>MXE075DX</v>
          </cell>
          <cell r="B41830" t="str">
            <v>HANDS SET GD5N BRS H-MIN</v>
          </cell>
          <cell r="C41830">
            <v>90</v>
          </cell>
        </row>
        <row r="41831">
          <cell r="A41831" t="str">
            <v>MXE075DZ</v>
          </cell>
          <cell r="B41831" t="str">
            <v>DIAL MB 4810 MULTIC BRS SUP-LUM</v>
          </cell>
          <cell r="C41831">
            <v>8700</v>
          </cell>
        </row>
        <row r="41832">
          <cell r="A41832" t="str">
            <v>MXE075F0</v>
          </cell>
          <cell r="B41832" t="str">
            <v>CASE MB 4810 GOLD COLL RED GLD 42</v>
          </cell>
          <cell r="C41832">
            <v>27500</v>
          </cell>
        </row>
        <row r="41833">
          <cell r="A41833" t="str">
            <v>MXE075QK</v>
          </cell>
          <cell r="B41833" t="str">
            <v>BACK W CRYST ST POL</v>
          </cell>
          <cell r="C41833">
            <v>185</v>
          </cell>
        </row>
        <row r="41834">
          <cell r="A41834" t="str">
            <v>MXE075ZG</v>
          </cell>
          <cell r="B41834" t="str">
            <v>BACK W CRYST ST POL</v>
          </cell>
          <cell r="C41834">
            <v>185</v>
          </cell>
        </row>
        <row r="41835">
          <cell r="A41835" t="str">
            <v>MXE0761R</v>
          </cell>
          <cell r="B41835" t="str">
            <v>WHEEL SECOND</v>
          </cell>
          <cell r="C41835">
            <v>4.9000000000000004</v>
          </cell>
        </row>
        <row r="41836">
          <cell r="A41836" t="str">
            <v>MXE0762V</v>
          </cell>
          <cell r="B41836" t="str">
            <v>PUSH STEM ST</v>
          </cell>
          <cell r="C41836">
            <v>4.3</v>
          </cell>
        </row>
        <row r="41837">
          <cell r="A41837" t="str">
            <v>MXE076KR</v>
          </cell>
          <cell r="B41837" t="str">
            <v>BACK W CRYST ST POL</v>
          </cell>
          <cell r="C41837">
            <v>185</v>
          </cell>
        </row>
        <row r="41838">
          <cell r="A41838" t="str">
            <v>MXE076KT</v>
          </cell>
          <cell r="B41838" t="str">
            <v>BEZEL RED GLD POL</v>
          </cell>
          <cell r="C41838">
            <v>1830</v>
          </cell>
        </row>
        <row r="41839">
          <cell r="A41839" t="str">
            <v>MXE077KH</v>
          </cell>
          <cell r="B41839" t="str">
            <v>DIAL MB NTW BLK BRS SUP-LUM</v>
          </cell>
          <cell r="C41839">
            <v>430</v>
          </cell>
        </row>
        <row r="41840">
          <cell r="A41840" t="str">
            <v>MXE077KX</v>
          </cell>
          <cell r="B41840" t="str">
            <v>CASE MB NTW GOLD COLL GLD/ST/CER 43</v>
          </cell>
          <cell r="C41840">
            <v>12800</v>
          </cell>
        </row>
        <row r="41841">
          <cell r="A41841" t="str">
            <v>MXE077LK</v>
          </cell>
          <cell r="B41841" t="str">
            <v>PUSH HEAD RED GLD SAT</v>
          </cell>
          <cell r="C41841">
            <v>280</v>
          </cell>
        </row>
        <row r="41842">
          <cell r="A41842" t="str">
            <v>MXE077LL</v>
          </cell>
          <cell r="B41842" t="str">
            <v>PUSH ST DLC BLACK4</v>
          </cell>
          <cell r="C41842">
            <v>90</v>
          </cell>
        </row>
        <row r="41843">
          <cell r="A41843" t="str">
            <v>MXE077LR</v>
          </cell>
          <cell r="B41843" t="str">
            <v>BEZEL ZIRC POL</v>
          </cell>
          <cell r="C41843">
            <v>550</v>
          </cell>
        </row>
        <row r="41844">
          <cell r="A41844" t="str">
            <v>MXE077M7</v>
          </cell>
          <cell r="B41844" t="str">
            <v>CRWN ST DLC BLACK4</v>
          </cell>
          <cell r="C41844">
            <v>90</v>
          </cell>
        </row>
        <row r="41845">
          <cell r="A41845" t="str">
            <v>MXE077PS</v>
          </cell>
          <cell r="B41845" t="str">
            <v>SPG BAR RGT ST EC=11.0 DC=1.5</v>
          </cell>
          <cell r="C41845">
            <v>9.8000000000000007</v>
          </cell>
        </row>
        <row r="41846">
          <cell r="A41846" t="str">
            <v>MXE077RJ</v>
          </cell>
          <cell r="B41846" t="str">
            <v>CASE MB 4810 STEEL COLL ST 43</v>
          </cell>
          <cell r="C41846">
            <v>1470</v>
          </cell>
        </row>
        <row r="41847">
          <cell r="A41847" t="str">
            <v>MXE077RM</v>
          </cell>
          <cell r="B41847" t="str">
            <v>DIAL MB 4810 SILV BRS</v>
          </cell>
          <cell r="C41847">
            <v>430</v>
          </cell>
        </row>
        <row r="41848">
          <cell r="A41848" t="str">
            <v>MXE077RP</v>
          </cell>
          <cell r="B41848" t="str">
            <v>BEZEL RED GLD POL SET</v>
          </cell>
          <cell r="C41848">
            <v>5800</v>
          </cell>
        </row>
        <row r="41849">
          <cell r="A41849" t="str">
            <v>MXE07839</v>
          </cell>
          <cell r="B41849" t="str">
            <v>CIRC GASKET CIRC SYNTH</v>
          </cell>
          <cell r="C41849">
            <v>4.3</v>
          </cell>
        </row>
        <row r="41850">
          <cell r="A41850" t="str">
            <v>MXE078PN</v>
          </cell>
          <cell r="B41850" t="str">
            <v>DISK CAL BLACK MAT WHT 3H BRS VARN</v>
          </cell>
          <cell r="C41850">
            <v>45</v>
          </cell>
        </row>
        <row r="41851">
          <cell r="A41851" t="str">
            <v>MXE07B17</v>
          </cell>
          <cell r="B41851" t="str">
            <v>AUTO MVT MB R230 TOUR-CHR H1</v>
          </cell>
          <cell r="C41851">
            <v>25700</v>
          </cell>
        </row>
        <row r="41852">
          <cell r="A41852" t="str">
            <v>MXE07B25</v>
          </cell>
          <cell r="B41852" t="str">
            <v>BACK W CRYST ST POL</v>
          </cell>
          <cell r="C41852">
            <v>185</v>
          </cell>
        </row>
        <row r="41853">
          <cell r="A41853" t="str">
            <v>MXE07B5M</v>
          </cell>
          <cell r="B41853" t="str">
            <v>DIAL MB NTW BRS SUP-LUM</v>
          </cell>
          <cell r="C41853">
            <v>430</v>
          </cell>
        </row>
        <row r="41854">
          <cell r="A41854" t="str">
            <v>MXE07B5N</v>
          </cell>
          <cell r="B41854" t="str">
            <v>CASE MB NTW GOLD COLL GLD/ST/CER 43</v>
          </cell>
          <cell r="C41854">
            <v>12800</v>
          </cell>
        </row>
        <row r="41855">
          <cell r="A41855" t="str">
            <v>MXE07B5P</v>
          </cell>
          <cell r="B41855" t="str">
            <v>BEZEL BRW ZIRC POL</v>
          </cell>
          <cell r="C41855">
            <v>550</v>
          </cell>
        </row>
        <row r="41856">
          <cell r="A41856" t="str">
            <v>MXE07B7N</v>
          </cell>
          <cell r="B41856" t="str">
            <v>BEZEL ST POL</v>
          </cell>
          <cell r="C41856">
            <v>125</v>
          </cell>
        </row>
        <row r="41857">
          <cell r="A41857" t="str">
            <v>MXE07B7P</v>
          </cell>
          <cell r="B41857" t="str">
            <v>RING RED GLD DE=27.6 DI=26.39</v>
          </cell>
          <cell r="C41857">
            <v>275</v>
          </cell>
        </row>
        <row r="41858">
          <cell r="A41858" t="str">
            <v>MXE07BC3</v>
          </cell>
          <cell r="B41858" t="str">
            <v>CASE MB NTW TIT 44</v>
          </cell>
          <cell r="C41858">
            <v>15100</v>
          </cell>
        </row>
        <row r="41859">
          <cell r="A41859" t="str">
            <v>MXE07BCR</v>
          </cell>
          <cell r="B41859" t="str">
            <v>SPG BAR RGT NIV3 EC=19.0 DC=1.5</v>
          </cell>
          <cell r="C41859">
            <v>9.8000000000000007</v>
          </cell>
        </row>
        <row r="41860">
          <cell r="A41860" t="str">
            <v>MXE07BJ4</v>
          </cell>
          <cell r="B41860" t="str">
            <v>CIRC BRS GALV WTH SHOT-BLAST</v>
          </cell>
          <cell r="C41860">
            <v>60</v>
          </cell>
        </row>
        <row r="41861">
          <cell r="A41861" t="str">
            <v>MXE07C1Z</v>
          </cell>
          <cell r="B41861" t="str">
            <v>BACK W CRYST ST POL</v>
          </cell>
          <cell r="C41861">
            <v>185</v>
          </cell>
        </row>
        <row r="41862">
          <cell r="A41862" t="str">
            <v>MXE07C20</v>
          </cell>
          <cell r="B41862" t="str">
            <v>BACK W CRYST ST POL</v>
          </cell>
          <cell r="C41862">
            <v>185</v>
          </cell>
        </row>
        <row r="41863">
          <cell r="A41863" t="str">
            <v>MXE07C2R</v>
          </cell>
          <cell r="B41863" t="str">
            <v>HANDS SET ST-GILD BRS H-MIN-SC</v>
          </cell>
          <cell r="C41863">
            <v>90</v>
          </cell>
        </row>
        <row r="41864">
          <cell r="A41864" t="str">
            <v>MXE07C2T</v>
          </cell>
          <cell r="B41864" t="str">
            <v>HANDS SET GD4N BRS CH-CM-CS</v>
          </cell>
          <cell r="C41864">
            <v>90</v>
          </cell>
        </row>
        <row r="41865">
          <cell r="A41865" t="str">
            <v>MXE07C4Q</v>
          </cell>
          <cell r="B41865" t="str">
            <v>DISK CAL WHT BLK 3H BRS</v>
          </cell>
          <cell r="C41865">
            <v>45</v>
          </cell>
        </row>
        <row r="41866">
          <cell r="A41866" t="str">
            <v>MXE07C4R</v>
          </cell>
          <cell r="B41866" t="str">
            <v>DISK CAL WHT BLK 3H BRS</v>
          </cell>
          <cell r="C41866">
            <v>45</v>
          </cell>
        </row>
        <row r="41867">
          <cell r="A41867" t="str">
            <v>MXE07CCC</v>
          </cell>
          <cell r="B41867" t="str">
            <v>BEZEL RED GLD POL SET</v>
          </cell>
          <cell r="C41867">
            <v>2630</v>
          </cell>
        </row>
        <row r="41868">
          <cell r="A41868" t="str">
            <v>MXE07CCF</v>
          </cell>
          <cell r="B41868" t="str">
            <v>CIRC BRS GALV</v>
          </cell>
          <cell r="C41868">
            <v>60</v>
          </cell>
        </row>
        <row r="41869">
          <cell r="A41869" t="str">
            <v>MXE07CKC</v>
          </cell>
          <cell r="B41869" t="str">
            <v>CIRC GASKET I SYNTH</v>
          </cell>
          <cell r="C41869">
            <v>4.3</v>
          </cell>
        </row>
        <row r="41870">
          <cell r="A41870" t="str">
            <v>MXE07CKD</v>
          </cell>
          <cell r="B41870" t="str">
            <v>CIRC GASKET I SYNTH</v>
          </cell>
          <cell r="C41870">
            <v>4.3</v>
          </cell>
        </row>
        <row r="41871">
          <cell r="A41871" t="str">
            <v>MXE07CNP</v>
          </cell>
          <cell r="B41871" t="str">
            <v>CIRC BRS GALV</v>
          </cell>
          <cell r="C41871">
            <v>60</v>
          </cell>
        </row>
        <row r="41872">
          <cell r="A41872" t="str">
            <v>MXE07CNQ</v>
          </cell>
          <cell r="B41872" t="str">
            <v>SCREW WHT GLD POL S0.8 DT=1.1 L=1.75</v>
          </cell>
          <cell r="C41872">
            <v>90</v>
          </cell>
        </row>
        <row r="41873">
          <cell r="A41873" t="str">
            <v>MXE07CNR</v>
          </cell>
          <cell r="B41873" t="str">
            <v>CRWN WHT GLD SET W DIAM</v>
          </cell>
          <cell r="C41873">
            <v>370</v>
          </cell>
        </row>
        <row r="41874">
          <cell r="A41874" t="str">
            <v>MXE07D3G</v>
          </cell>
          <cell r="B41874" t="str">
            <v>Circular gasket Elasto NBR</v>
          </cell>
          <cell r="C41874">
            <v>4.3</v>
          </cell>
        </row>
        <row r="41875">
          <cell r="A41875" t="str">
            <v>MXE07D4B</v>
          </cell>
          <cell r="B41875" t="str">
            <v>WHEEL COLUMN 3 FUNCT ST</v>
          </cell>
          <cell r="C41875">
            <v>115</v>
          </cell>
        </row>
        <row r="41876">
          <cell r="A41876" t="str">
            <v>MXE07D4C</v>
          </cell>
          <cell r="B41876" t="str">
            <v>WHEEL INTERM ST</v>
          </cell>
          <cell r="C41876">
            <v>255</v>
          </cell>
        </row>
        <row r="41877">
          <cell r="A41877" t="str">
            <v>MXE07D4D</v>
          </cell>
          <cell r="B41877" t="str">
            <v>WHEEL MINUTE COUNTER DRIVING WHEEL ST</v>
          </cell>
          <cell r="C41877">
            <v>125</v>
          </cell>
        </row>
        <row r="41878">
          <cell r="A41878" t="str">
            <v>MXE07D4F</v>
          </cell>
          <cell r="B41878" t="str">
            <v>WHEEL SECOND COUNTER DRIVING WHEEL ST</v>
          </cell>
          <cell r="C41878">
            <v>50</v>
          </cell>
        </row>
        <row r="41879">
          <cell r="A41879" t="str">
            <v>MXE07D4G</v>
          </cell>
          <cell r="B41879" t="str">
            <v>LOCK SECOND WHEEL</v>
          </cell>
          <cell r="C41879">
            <v>29.3</v>
          </cell>
        </row>
        <row r="41880">
          <cell r="A41880" t="str">
            <v>MXE07D4H</v>
          </cell>
          <cell r="B41880" t="str">
            <v>YOKE COUPLING ST</v>
          </cell>
          <cell r="C41880">
            <v>9.8000000000000007</v>
          </cell>
        </row>
        <row r="41881">
          <cell r="A41881" t="str">
            <v>MXE07D4J</v>
          </cell>
          <cell r="B41881" t="str">
            <v>LEVER COUPLING ST</v>
          </cell>
          <cell r="C41881">
            <v>7.9</v>
          </cell>
        </row>
        <row r="41882">
          <cell r="A41882" t="str">
            <v>MXE07D4L</v>
          </cell>
          <cell r="B41882" t="str">
            <v>WHEEL MOTION-WORK OF SECONDS ST</v>
          </cell>
          <cell r="C41882">
            <v>450</v>
          </cell>
        </row>
        <row r="41883">
          <cell r="A41883" t="str">
            <v>MXE07D4M</v>
          </cell>
          <cell r="B41883" t="str">
            <v>WHEEL M ST</v>
          </cell>
          <cell r="C41883">
            <v>440</v>
          </cell>
        </row>
        <row r="41884">
          <cell r="A41884" t="str">
            <v>MXE07D4Q</v>
          </cell>
          <cell r="B41884" t="str">
            <v>DIAL MB BOHEME WHT NACRE SET</v>
          </cell>
          <cell r="C41884">
            <v>18900</v>
          </cell>
        </row>
        <row r="41885">
          <cell r="A41885" t="str">
            <v>MXE07D5V</v>
          </cell>
          <cell r="B41885" t="str">
            <v>CRYSTAL SAPPH D=44.7</v>
          </cell>
          <cell r="C41885">
            <v>125</v>
          </cell>
        </row>
        <row r="41886">
          <cell r="A41886" t="str">
            <v>MXE07D5Z</v>
          </cell>
          <cell r="B41886" t="str">
            <v>CRYSTAL SAPPH CRYSTAL</v>
          </cell>
          <cell r="C41886">
            <v>125</v>
          </cell>
        </row>
        <row r="41887">
          <cell r="A41887" t="str">
            <v>MXE07D67</v>
          </cell>
          <cell r="B41887" t="str">
            <v>GASKET I SYNTH</v>
          </cell>
          <cell r="C41887">
            <v>4.3</v>
          </cell>
        </row>
        <row r="41888">
          <cell r="A41888" t="str">
            <v>MXE07D72</v>
          </cell>
          <cell r="B41888" t="str">
            <v>CRWN TI MOL SAT</v>
          </cell>
          <cell r="C41888">
            <v>90</v>
          </cell>
        </row>
        <row r="41889">
          <cell r="A41889" t="str">
            <v>MXE07DK8</v>
          </cell>
          <cell r="B41889" t="str">
            <v>RING TI DE=46.0 DI=41.5</v>
          </cell>
          <cell r="C41889">
            <v>60</v>
          </cell>
        </row>
        <row r="41890">
          <cell r="A41890" t="str">
            <v>MXE07DKC</v>
          </cell>
          <cell r="B41890" t="str">
            <v>BEZEL TI SAT</v>
          </cell>
          <cell r="C41890">
            <v>305</v>
          </cell>
        </row>
        <row r="41891">
          <cell r="A41891" t="str">
            <v>MXE07DKJ</v>
          </cell>
          <cell r="B41891" t="str">
            <v>RING SYNTH DE=41.9 DI=41.3</v>
          </cell>
          <cell r="C41891">
            <v>60</v>
          </cell>
        </row>
        <row r="41892">
          <cell r="A41892" t="str">
            <v>MXE07DLR</v>
          </cell>
          <cell r="B41892" t="str">
            <v>CASE MB ST BIC COL ST-5N GLD CAP ST 42</v>
          </cell>
          <cell r="C41892">
            <v>1830</v>
          </cell>
        </row>
        <row r="41893">
          <cell r="A41893" t="str">
            <v>MXE07DQL</v>
          </cell>
          <cell r="B41893" t="str">
            <v>CASE MB ST BIC COL ST-5N GLD CAP ST 42</v>
          </cell>
          <cell r="C41893">
            <v>1830</v>
          </cell>
        </row>
        <row r="41894">
          <cell r="A41894" t="str">
            <v>MXE07DRC</v>
          </cell>
          <cell r="B41894" t="str">
            <v>RING SYNTH DE=1.5 DI=0.7</v>
          </cell>
          <cell r="C41894">
            <v>60</v>
          </cell>
        </row>
        <row r="41895">
          <cell r="A41895" t="str">
            <v>MXE07DS9</v>
          </cell>
          <cell r="B41895" t="str">
            <v>LINK CENT CASE AT UND TI WTH SHOT-BLAST</v>
          </cell>
          <cell r="C41895">
            <v>60</v>
          </cell>
        </row>
        <row r="41896">
          <cell r="A41896" t="str">
            <v>MXE07DT6</v>
          </cell>
          <cell r="B41896" t="str">
            <v>PIN SMTH ST LG=1.5</v>
          </cell>
          <cell r="C41896">
            <v>4.3</v>
          </cell>
        </row>
        <row r="41897">
          <cell r="A41897" t="str">
            <v>MXE07DWM</v>
          </cell>
          <cell r="B41897" t="str">
            <v>CORD-LUG TI</v>
          </cell>
          <cell r="C41897">
            <v>145</v>
          </cell>
        </row>
        <row r="41898">
          <cell r="A41898" t="str">
            <v>MXE07DWP</v>
          </cell>
          <cell r="B41898" t="str">
            <v>SHAFT UNDIFF TI</v>
          </cell>
          <cell r="C41898">
            <v>220</v>
          </cell>
        </row>
        <row r="41899">
          <cell r="A41899" t="str">
            <v>MXE07DWQ</v>
          </cell>
          <cell r="B41899" t="str">
            <v>RACK TI SAT</v>
          </cell>
          <cell r="C41899">
            <v>60</v>
          </cell>
        </row>
        <row r="41900">
          <cell r="A41900" t="str">
            <v>MXE07DWS</v>
          </cell>
          <cell r="B41900" t="str">
            <v>RACK TI SAT</v>
          </cell>
          <cell r="C41900">
            <v>60</v>
          </cell>
        </row>
        <row r="41901">
          <cell r="A41901" t="str">
            <v>MXE07F42</v>
          </cell>
          <cell r="B41901" t="str">
            <v>BEZEL RED GLD-ST POL</v>
          </cell>
          <cell r="C41901">
            <v>550</v>
          </cell>
        </row>
        <row r="41902">
          <cell r="A41902" t="str">
            <v>MXE07F43</v>
          </cell>
          <cell r="B41902" t="str">
            <v>BACK W CRYST ST POL</v>
          </cell>
          <cell r="C41902">
            <v>185</v>
          </cell>
        </row>
        <row r="41903">
          <cell r="A41903" t="str">
            <v>MXE07F4X</v>
          </cell>
          <cell r="B41903" t="str">
            <v>BACK W CRYST ST POL</v>
          </cell>
          <cell r="C41903">
            <v>185</v>
          </cell>
        </row>
        <row r="41904">
          <cell r="A41904" t="str">
            <v>MXE07F4Z</v>
          </cell>
          <cell r="B41904" t="str">
            <v>BEZEL GLD/ST POL</v>
          </cell>
          <cell r="C41904">
            <v>550</v>
          </cell>
        </row>
        <row r="41905">
          <cell r="A41905" t="str">
            <v>MXE07FJJ</v>
          </cell>
          <cell r="B41905" t="str">
            <v>CRWN TUB ST INTER</v>
          </cell>
          <cell r="C41905">
            <v>9.8000000000000007</v>
          </cell>
        </row>
        <row r="41906">
          <cell r="A41906" t="str">
            <v>MXE07FLR</v>
          </cell>
          <cell r="B41906" t="str">
            <v>CRWN RED GLD</v>
          </cell>
          <cell r="C41906">
            <v>550</v>
          </cell>
        </row>
        <row r="41907">
          <cell r="A41907" t="str">
            <v>MXE07FNK</v>
          </cell>
          <cell r="B41907" t="str">
            <v>SPG BAR RGT NIV1 EC=20.0 DC=1.5</v>
          </cell>
          <cell r="C41907">
            <v>9.8000000000000007</v>
          </cell>
        </row>
        <row r="41908">
          <cell r="A41908" t="str">
            <v>MXE07FNM</v>
          </cell>
          <cell r="B41908" t="str">
            <v>SPG BAR RGT NIV1 EC=22.0 DC=1.5</v>
          </cell>
          <cell r="C41908">
            <v>9.8000000000000007</v>
          </cell>
        </row>
        <row r="41909">
          <cell r="A41909" t="str">
            <v>MXE07FPD</v>
          </cell>
          <cell r="B41909" t="str">
            <v>CIRC GASKET CIRC SYNTH</v>
          </cell>
          <cell r="C41909">
            <v>4.3</v>
          </cell>
        </row>
        <row r="41910">
          <cell r="A41910" t="str">
            <v>MXE07FPJ</v>
          </cell>
          <cell r="B41910" t="str">
            <v>SCREW WHT GLD POL DT=1.3 L=2.18</v>
          </cell>
          <cell r="C41910">
            <v>90</v>
          </cell>
        </row>
        <row r="41911">
          <cell r="A41911" t="str">
            <v>MXE07FPS</v>
          </cell>
          <cell r="B41911" t="str">
            <v>CRWN TUB WHT GLD INTER</v>
          </cell>
          <cell r="C41911">
            <v>140</v>
          </cell>
        </row>
        <row r="41912">
          <cell r="A41912" t="str">
            <v>MXE07G34</v>
          </cell>
          <cell r="B41912" t="str">
            <v>HANDLING</v>
          </cell>
          <cell r="C41912">
            <v>25.6</v>
          </cell>
        </row>
        <row r="41913">
          <cell r="A41913" t="str">
            <v>MXE07G3H</v>
          </cell>
          <cell r="B41913" t="str">
            <v>LINK CENT CASE AT UND ST PO SA</v>
          </cell>
          <cell r="C41913">
            <v>60</v>
          </cell>
        </row>
        <row r="41914">
          <cell r="A41914" t="str">
            <v>MXE07GB2</v>
          </cell>
          <cell r="B41914" t="str">
            <v>BACK WITH SYNT SAPP CRYSTAL ST POL</v>
          </cell>
          <cell r="C41914">
            <v>185</v>
          </cell>
        </row>
        <row r="41915">
          <cell r="A41915" t="str">
            <v>MXE07GC9</v>
          </cell>
          <cell r="B41915" t="str">
            <v>LINK CENT CASE AT UND ST PO SA</v>
          </cell>
          <cell r="C41915">
            <v>60</v>
          </cell>
        </row>
        <row r="41916">
          <cell r="A41916" t="str">
            <v>MXE07GDM</v>
          </cell>
          <cell r="B41916" t="str">
            <v>PALLETS</v>
          </cell>
          <cell r="C41916">
            <v>75</v>
          </cell>
        </row>
        <row r="41917">
          <cell r="A41917" t="str">
            <v>MXE07GFZ</v>
          </cell>
          <cell r="B41917" t="str">
            <v>CRWN TUB RED GLD INTER</v>
          </cell>
          <cell r="C41917">
            <v>140</v>
          </cell>
        </row>
        <row r="41918">
          <cell r="A41918" t="str">
            <v>MXE07GH3</v>
          </cell>
          <cell r="B41918" t="str">
            <v>CIRC GASKET CIRC SYNTH</v>
          </cell>
          <cell r="C41918">
            <v>4.3</v>
          </cell>
        </row>
        <row r="41919">
          <cell r="A41919" t="str">
            <v>MXE07GPN</v>
          </cell>
          <cell r="B41919" t="str">
            <v>BACK W CRYST TI SAT</v>
          </cell>
          <cell r="C41919">
            <v>1570</v>
          </cell>
        </row>
        <row r="41920">
          <cell r="A41920" t="str">
            <v>MXE07GXX</v>
          </cell>
          <cell r="B41920" t="str">
            <v>CASE MB BOHEME TOURBILLON RED GLD 38 SET</v>
          </cell>
          <cell r="C41920">
            <v>11400</v>
          </cell>
        </row>
        <row r="41921">
          <cell r="A41921" t="str">
            <v>MXE07H15</v>
          </cell>
          <cell r="B41921" t="str">
            <v>AUTO MVT MB 2924 TOUR H1</v>
          </cell>
          <cell r="C41921">
            <v>12600</v>
          </cell>
        </row>
        <row r="41922">
          <cell r="A41922" t="str">
            <v>MXE07H19</v>
          </cell>
          <cell r="B41922" t="str">
            <v>BRIDGE PEND PRE ASSEM ST PLD RED GLD POL</v>
          </cell>
          <cell r="C41922">
            <v>490</v>
          </cell>
        </row>
        <row r="41923">
          <cell r="A41923" t="str">
            <v>MXE07H7B</v>
          </cell>
          <cell r="B41923" t="str">
            <v>WHEEL MINUTES</v>
          </cell>
          <cell r="C41923">
            <v>4.9000000000000004</v>
          </cell>
        </row>
        <row r="41924">
          <cell r="A41924" t="str">
            <v>MXE07H7C</v>
          </cell>
          <cell r="B41924" t="str">
            <v>BALANCE TIMED ANNULAR FOR SHOCK</v>
          </cell>
          <cell r="C41924">
            <v>175</v>
          </cell>
        </row>
        <row r="41925">
          <cell r="A41925" t="str">
            <v>MXE07HSL</v>
          </cell>
          <cell r="B41925" t="str">
            <v>CRWN ST DLC BLACK4</v>
          </cell>
          <cell r="C41925">
            <v>90</v>
          </cell>
        </row>
        <row r="41926">
          <cell r="A41926" t="str">
            <v>MXE07J2B</v>
          </cell>
          <cell r="B41926" t="str">
            <v>CRYSTAL SAPPH D=24.0</v>
          </cell>
          <cell r="C41926">
            <v>125</v>
          </cell>
        </row>
        <row r="41927">
          <cell r="A41927" t="str">
            <v>MXE07JF2</v>
          </cell>
          <cell r="B41927" t="str">
            <v>CRWN TUB ST DLC BLACK4 INTER</v>
          </cell>
          <cell r="C41927">
            <v>9.8000000000000007</v>
          </cell>
        </row>
        <row r="41928">
          <cell r="A41928" t="str">
            <v>MXE07JN0</v>
          </cell>
          <cell r="B41928" t="str">
            <v>CHAIN RHODIUMIZED SILVER</v>
          </cell>
          <cell r="C41928">
            <v>30.5</v>
          </cell>
        </row>
        <row r="41929">
          <cell r="A41929" t="str">
            <v>MXE07JN3</v>
          </cell>
          <cell r="B41929" t="str">
            <v>RING SILV RH</v>
          </cell>
          <cell r="C41929">
            <v>30.5</v>
          </cell>
        </row>
        <row r="41930">
          <cell r="A41930" t="str">
            <v>MXE07JQM</v>
          </cell>
          <cell r="B41930" t="str">
            <v>GASKET L SYNTH</v>
          </cell>
          <cell r="C41930">
            <v>4.3</v>
          </cell>
        </row>
        <row r="41931">
          <cell r="A41931" t="str">
            <v>MXE07JVV</v>
          </cell>
          <cell r="B41931" t="str">
            <v>SPG BAR RGT BLK ST EC=18.0 DC=1.8</v>
          </cell>
          <cell r="C41931">
            <v>9.8000000000000007</v>
          </cell>
        </row>
        <row r="41932">
          <cell r="A41932" t="str">
            <v>MXE07JX2</v>
          </cell>
          <cell r="B41932" t="str">
            <v>HANDS SET RH BRS H-MIN</v>
          </cell>
          <cell r="C41932">
            <v>90</v>
          </cell>
        </row>
        <row r="41933">
          <cell r="A41933" t="str">
            <v>MXE07K3X</v>
          </cell>
          <cell r="B41933" t="str">
            <v>JUMPER PULL-OUT 2 POS</v>
          </cell>
          <cell r="C41933">
            <v>1</v>
          </cell>
        </row>
        <row r="41934">
          <cell r="A41934" t="str">
            <v>MXE07KDC</v>
          </cell>
          <cell r="B41934" t="str">
            <v>SPG BAR RGT NIV1 EC=21.5 DC=1.8</v>
          </cell>
          <cell r="C41934">
            <v>9.8000000000000007</v>
          </cell>
        </row>
        <row r="41935">
          <cell r="A41935" t="str">
            <v>MXE07KDV</v>
          </cell>
          <cell r="B41935" t="str">
            <v>DIAL MB 4810 MULTIC BRS SUP-LUM</v>
          </cell>
          <cell r="C41935">
            <v>285</v>
          </cell>
        </row>
        <row r="41936">
          <cell r="A41936" t="str">
            <v>MXE07KZV</v>
          </cell>
          <cell r="B41936" t="str">
            <v>HANDS SET RH BRS H-MIN-TZ2</v>
          </cell>
          <cell r="C41936">
            <v>90</v>
          </cell>
        </row>
        <row r="41937">
          <cell r="A41937" t="str">
            <v>MXE07L53</v>
          </cell>
          <cell r="B41937" t="str">
            <v>HANDS SET BR H-MIN</v>
          </cell>
          <cell r="C41937">
            <v>90</v>
          </cell>
        </row>
        <row r="41938">
          <cell r="A41938" t="str">
            <v>MXE07LPX</v>
          </cell>
          <cell r="B41938" t="str">
            <v>SPG BAR RGT NIV3 EC=21.5 DC=1.8</v>
          </cell>
          <cell r="C41938">
            <v>9.8000000000000007</v>
          </cell>
        </row>
        <row r="41939">
          <cell r="A41939" t="str">
            <v>MXE07M44</v>
          </cell>
          <cell r="B41939" t="str">
            <v>LEV PUSH ST AT 11H</v>
          </cell>
          <cell r="C41939">
            <v>60</v>
          </cell>
        </row>
        <row r="41940">
          <cell r="A41940" t="str">
            <v>MXE07M45</v>
          </cell>
          <cell r="B41940" t="str">
            <v>LEV PUSH ST AT 10H</v>
          </cell>
          <cell r="C41940">
            <v>60</v>
          </cell>
        </row>
        <row r="41941">
          <cell r="A41941" t="str">
            <v>MXE07M46</v>
          </cell>
          <cell r="B41941" t="str">
            <v>LEV PUSH ST AT 7H</v>
          </cell>
          <cell r="C41941">
            <v>60</v>
          </cell>
        </row>
        <row r="41942">
          <cell r="A41942" t="str">
            <v>MXE07M47</v>
          </cell>
          <cell r="B41942" t="str">
            <v>LEV PUSH ST AT 5H</v>
          </cell>
          <cell r="C41942">
            <v>60</v>
          </cell>
        </row>
        <row r="41943">
          <cell r="A41943" t="str">
            <v>MXE07M48</v>
          </cell>
          <cell r="B41943" t="str">
            <v>CORREC RND WHT GLD</v>
          </cell>
          <cell r="C41943">
            <v>105</v>
          </cell>
        </row>
        <row r="41944">
          <cell r="A41944" t="str">
            <v>MXE07MN3</v>
          </cell>
          <cell r="B41944" t="str">
            <v>FITTING DRI POM</v>
          </cell>
          <cell r="C41944">
            <v>60</v>
          </cell>
        </row>
        <row r="41945">
          <cell r="A41945" t="str">
            <v>MXE07MNL</v>
          </cell>
          <cell r="B41945" t="str">
            <v>BAG ST</v>
          </cell>
          <cell r="C41945">
            <v>7.3</v>
          </cell>
        </row>
        <row r="41946">
          <cell r="A41946" t="str">
            <v>MXE07MP1</v>
          </cell>
          <cell r="B41946" t="str">
            <v>FITTING DRI POM</v>
          </cell>
          <cell r="C41946">
            <v>45</v>
          </cell>
        </row>
        <row r="41947">
          <cell r="A41947" t="str">
            <v>MXE07MQK</v>
          </cell>
          <cell r="B41947" t="str">
            <v>SPG BAR RGT EC=20.0 DC=1.8</v>
          </cell>
          <cell r="C41947">
            <v>9.8000000000000007</v>
          </cell>
        </row>
        <row r="41948">
          <cell r="A41948" t="str">
            <v>MXE07MT3</v>
          </cell>
          <cell r="B41948" t="str">
            <v>CRYSTAL SAPPH D=37.4</v>
          </cell>
          <cell r="C41948">
            <v>125</v>
          </cell>
        </row>
        <row r="41949">
          <cell r="A41949" t="str">
            <v>MXE07MTS</v>
          </cell>
          <cell r="B41949" t="str">
            <v>SCREW ST Eposint DT=1.5 L=2.3</v>
          </cell>
          <cell r="C41949">
            <v>4.3</v>
          </cell>
        </row>
        <row r="41950">
          <cell r="A41950" t="str">
            <v>MXE07MV7</v>
          </cell>
          <cell r="B41950" t="str">
            <v>PUSH TI</v>
          </cell>
          <cell r="C41950">
            <v>90</v>
          </cell>
        </row>
        <row r="41951">
          <cell r="A41951" t="str">
            <v>MXE07MVS</v>
          </cell>
          <cell r="B41951" t="str">
            <v>STRENGTH TI DLC BLACK4</v>
          </cell>
          <cell r="C41951">
            <v>18.3</v>
          </cell>
        </row>
        <row r="41952">
          <cell r="A41952" t="str">
            <v>MXE07MXV</v>
          </cell>
          <cell r="B41952" t="str">
            <v>CIRC GASKET I SYNTH</v>
          </cell>
          <cell r="C41952">
            <v>4.3</v>
          </cell>
        </row>
        <row r="41953">
          <cell r="A41953" t="str">
            <v>MXE07MXZ</v>
          </cell>
          <cell r="B41953" t="str">
            <v>CIRC GASKET I ELASTO TEEE</v>
          </cell>
          <cell r="C41953">
            <v>4.3</v>
          </cell>
        </row>
        <row r="41954">
          <cell r="A41954" t="str">
            <v>MXE07MZ4</v>
          </cell>
          <cell r="B41954" t="str">
            <v>CRYSTAL SAPPH D=37.4</v>
          </cell>
          <cell r="C41954">
            <v>125</v>
          </cell>
        </row>
        <row r="41955">
          <cell r="A41955" t="str">
            <v>MXE07N3H</v>
          </cell>
          <cell r="B41955" t="str">
            <v>CASE MB HERITAGE SPIRIT ST 41</v>
          </cell>
          <cell r="C41955">
            <v>855</v>
          </cell>
        </row>
        <row r="41956">
          <cell r="A41956" t="str">
            <v>MXE07N69</v>
          </cell>
          <cell r="B41956" t="str">
            <v>SCREW ST POL DT=2.0 L=2.42</v>
          </cell>
          <cell r="C41956">
            <v>4.3</v>
          </cell>
        </row>
        <row r="41957">
          <cell r="A41957" t="str">
            <v>MXE07PB5</v>
          </cell>
          <cell r="B41957" t="str">
            <v>HAND CHRONO SEC ST RED L=16.5</v>
          </cell>
          <cell r="C41957">
            <v>50</v>
          </cell>
        </row>
        <row r="41958">
          <cell r="A41958" t="str">
            <v>MXE07Q3R</v>
          </cell>
          <cell r="B41958" t="str">
            <v>DIAL BLU Laiton dec Generique CuZnPb</v>
          </cell>
          <cell r="C41958">
            <v>185</v>
          </cell>
        </row>
        <row r="41959">
          <cell r="A41959" t="str">
            <v>MXE07RHH</v>
          </cell>
          <cell r="B41959" t="str">
            <v>SHOCK ABSORB BOTM BAL ST</v>
          </cell>
          <cell r="C41959">
            <v>17.100000000000001</v>
          </cell>
        </row>
        <row r="41960">
          <cell r="A41960" t="str">
            <v>MXE07RJC</v>
          </cell>
          <cell r="B41960" t="str">
            <v>PULL-OUT PCE ST GALV POL</v>
          </cell>
          <cell r="C41960">
            <v>4.9000000000000004</v>
          </cell>
        </row>
        <row r="41961">
          <cell r="A41961" t="str">
            <v>MXE07RJD</v>
          </cell>
          <cell r="B41961" t="str">
            <v>PINION WINDING ST H=1.22 ED=3.56</v>
          </cell>
          <cell r="C41961">
            <v>4.9000000000000004</v>
          </cell>
        </row>
        <row r="41962">
          <cell r="A41962" t="str">
            <v>MXE07RJF</v>
          </cell>
          <cell r="B41962" t="str">
            <v>PINION SLIDING ST H=2.72 ED=2.45</v>
          </cell>
          <cell r="C41962">
            <v>4.9000000000000004</v>
          </cell>
        </row>
        <row r="41963">
          <cell r="A41963" t="str">
            <v>MXE07RJG</v>
          </cell>
          <cell r="B41963" t="str">
            <v>YOKE SLIDING PINION ST POL</v>
          </cell>
          <cell r="C41963">
            <v>1.2</v>
          </cell>
        </row>
        <row r="41964">
          <cell r="A41964" t="str">
            <v>MXE07RJH</v>
          </cell>
          <cell r="B41964" t="str">
            <v>SPG YOKE ST</v>
          </cell>
          <cell r="C41964">
            <v>1.2</v>
          </cell>
        </row>
        <row r="41965">
          <cell r="A41965" t="str">
            <v>MXE07RJK</v>
          </cell>
          <cell r="B41965" t="str">
            <v>INTERMEDIATE WHEEL REL. TIME ST GALV H=0</v>
          </cell>
          <cell r="C41965">
            <v>4.3</v>
          </cell>
        </row>
        <row r="41966">
          <cell r="A41966" t="str">
            <v>MXE07RJN</v>
          </cell>
          <cell r="B41966" t="str">
            <v>WHEEL MIN BRS GALV H=0.88 ED=8.14</v>
          </cell>
          <cell r="C41966">
            <v>4.9000000000000004</v>
          </cell>
        </row>
        <row r="41967">
          <cell r="A41967" t="str">
            <v>MXE07RJP</v>
          </cell>
          <cell r="B41967" t="str">
            <v>JUMPER PULL-O PCE ST POL</v>
          </cell>
          <cell r="C41967">
            <v>9.1999999999999993</v>
          </cell>
        </row>
        <row r="41968">
          <cell r="A41968" t="str">
            <v>MXE07RJQ</v>
          </cell>
          <cell r="B41968" t="str">
            <v>WHEEL ESCP ST EPILAME H=3.19 ED=6.22</v>
          </cell>
          <cell r="C41968">
            <v>45</v>
          </cell>
        </row>
        <row r="41969">
          <cell r="A41969" t="str">
            <v>MXE07RJR</v>
          </cell>
          <cell r="B41969" t="str">
            <v>WHEEL SECOND BRS H=2,89 ED=8,54</v>
          </cell>
          <cell r="C41969">
            <v>9.1999999999999993</v>
          </cell>
        </row>
        <row r="41970">
          <cell r="A41970" t="str">
            <v>MXE07RJT</v>
          </cell>
          <cell r="B41970" t="str">
            <v>WHEEL THIRD BRS H=4.64 ED=8.34</v>
          </cell>
          <cell r="C41970">
            <v>9.1999999999999993</v>
          </cell>
        </row>
        <row r="41971">
          <cell r="A41971" t="str">
            <v>MXE07RJX</v>
          </cell>
          <cell r="B41971" t="str">
            <v>WHEEL CENTR BRS H=5.51 ED=12.38</v>
          </cell>
          <cell r="C41971">
            <v>12.2</v>
          </cell>
        </row>
        <row r="41972">
          <cell r="A41972" t="str">
            <v>MXE07RJZ</v>
          </cell>
          <cell r="B41972" t="str">
            <v>BRIDGE OF WHEELS JEWELLED BRS GALV</v>
          </cell>
          <cell r="C41972">
            <v>160</v>
          </cell>
        </row>
        <row r="41973">
          <cell r="A41973" t="str">
            <v>MXE07RK0</v>
          </cell>
          <cell r="B41973" t="str">
            <v>BARREL Complet de mouvement FINISHED BRS</v>
          </cell>
          <cell r="C41973">
            <v>25.6</v>
          </cell>
        </row>
        <row r="41974">
          <cell r="A41974" t="str">
            <v>MXE07RK1</v>
          </cell>
          <cell r="B41974" t="str">
            <v>BRIDGE BAR JEWELLED BRS GALV</v>
          </cell>
          <cell r="C41974">
            <v>140</v>
          </cell>
        </row>
        <row r="41975">
          <cell r="A41975" t="str">
            <v>MXE07RT4</v>
          </cell>
          <cell r="B41975" t="str">
            <v>RING CROWN WHEEL ST GALV DE=2.49</v>
          </cell>
          <cell r="C41975">
            <v>2.5</v>
          </cell>
        </row>
        <row r="41976">
          <cell r="A41976" t="str">
            <v>MXE07RT5</v>
          </cell>
          <cell r="B41976" t="str">
            <v>WHEEL CRWN ST RH H=0.99 ED=8.8</v>
          </cell>
          <cell r="C41976">
            <v>45</v>
          </cell>
        </row>
        <row r="41977">
          <cell r="A41977" t="str">
            <v>MXE07RT6</v>
          </cell>
          <cell r="B41977" t="str">
            <v>SPG CLICK ST</v>
          </cell>
          <cell r="C41977">
            <v>2.5</v>
          </cell>
        </row>
        <row r="41978">
          <cell r="A41978" t="str">
            <v>MXE07RT7</v>
          </cell>
          <cell r="B41978" t="str">
            <v>CLIC ST POL GALV</v>
          </cell>
          <cell r="C41978">
            <v>1.2</v>
          </cell>
        </row>
        <row r="41979">
          <cell r="A41979" t="str">
            <v>MXE07RT8</v>
          </cell>
          <cell r="B41979" t="str">
            <v>RATCHET BAR ST RH H=0.49 ED=13.74</v>
          </cell>
          <cell r="C41979">
            <v>50</v>
          </cell>
        </row>
        <row r="41980">
          <cell r="A41980" t="str">
            <v>MXE07RT9</v>
          </cell>
          <cell r="B41980" t="str">
            <v>PALLET ST ETA 6498-1</v>
          </cell>
          <cell r="C41980">
            <v>45</v>
          </cell>
        </row>
        <row r="41981">
          <cell r="A41981" t="str">
            <v>MXE07RTB</v>
          </cell>
          <cell r="B41981" t="str">
            <v>BRIDGE PALLET JEWELLED BRS GALV</v>
          </cell>
          <cell r="C41981">
            <v>15.9</v>
          </cell>
        </row>
        <row r="41982">
          <cell r="A41982" t="str">
            <v>MXE07RTC</v>
          </cell>
          <cell r="B41982" t="str">
            <v>BALANCE ANNULAR WITH STUD BRS</v>
          </cell>
          <cell r="C41982">
            <v>35.4</v>
          </cell>
        </row>
        <row r="41983">
          <cell r="A41983" t="str">
            <v>MXE07RTD</v>
          </cell>
          <cell r="B41983" t="str">
            <v>BRIDGE F PEND JEWELLED BRS GALV</v>
          </cell>
          <cell r="C41983">
            <v>305</v>
          </cell>
        </row>
        <row r="41984">
          <cell r="A41984" t="str">
            <v>MXE07RTG</v>
          </cell>
          <cell r="B41984" t="str">
            <v>STUD SUPPORT mobile ST POL</v>
          </cell>
          <cell r="C41984">
            <v>4.9000000000000004</v>
          </cell>
        </row>
        <row r="41985">
          <cell r="A41985" t="str">
            <v>MXE07RTH</v>
          </cell>
          <cell r="B41985" t="str">
            <v>REGUL LOWER ST POL</v>
          </cell>
          <cell r="C41985">
            <v>4.9000000000000004</v>
          </cell>
        </row>
        <row r="41986">
          <cell r="A41986" t="str">
            <v>MXE07RTJ</v>
          </cell>
          <cell r="B41986" t="str">
            <v>REGUL TOP REGULATOR ST POL</v>
          </cell>
          <cell r="C41986">
            <v>2.5</v>
          </cell>
        </row>
        <row r="41987">
          <cell r="A41987" t="str">
            <v>MXE07RTK</v>
          </cell>
          <cell r="B41987" t="str">
            <v>SHOCK ABSORB TOP BAL ST</v>
          </cell>
          <cell r="C41987">
            <v>17.100000000000001</v>
          </cell>
        </row>
        <row r="41988">
          <cell r="A41988" t="str">
            <v>MXE07S7T</v>
          </cell>
          <cell r="B41988" t="str">
            <v>CRWN TUB TI INTER</v>
          </cell>
          <cell r="C41988">
            <v>9.8000000000000007</v>
          </cell>
        </row>
        <row r="41989">
          <cell r="A41989" t="str">
            <v>MXE07SFB</v>
          </cell>
          <cell r="B41989" t="str">
            <v>HANDS SET ST H-MIN-S</v>
          </cell>
          <cell r="C41989">
            <v>90</v>
          </cell>
        </row>
        <row r="41990">
          <cell r="A41990" t="str">
            <v>MXE07SGZ</v>
          </cell>
          <cell r="B41990" t="str">
            <v>HANDS SET ST H-MIN-S</v>
          </cell>
          <cell r="C41990">
            <v>90</v>
          </cell>
        </row>
        <row r="41991">
          <cell r="A41991" t="str">
            <v>MXE07SH4</v>
          </cell>
          <cell r="B41991" t="str">
            <v>SCREW ST DT=1.3 L=5.35</v>
          </cell>
          <cell r="C41991">
            <v>4.3</v>
          </cell>
        </row>
        <row r="41992">
          <cell r="A41992" t="str">
            <v>MXE07SH5</v>
          </cell>
          <cell r="B41992" t="str">
            <v>HANDS SET STEEL PLATED 5N H-MIN-S</v>
          </cell>
          <cell r="C41992">
            <v>90</v>
          </cell>
        </row>
        <row r="41993">
          <cell r="A41993" t="str">
            <v>MXE07T9K</v>
          </cell>
          <cell r="B41993" t="str">
            <v>HANDS SET ST H-MIN-CAL</v>
          </cell>
          <cell r="C41993">
            <v>90</v>
          </cell>
        </row>
        <row r="41994">
          <cell r="A41994" t="str">
            <v>MXE07T9Z</v>
          </cell>
          <cell r="B41994" t="str">
            <v>HANDS SET ST H-MIN-CAL</v>
          </cell>
          <cell r="C41994">
            <v>90</v>
          </cell>
        </row>
        <row r="41995">
          <cell r="A41995" t="str">
            <v>MXE07TBC</v>
          </cell>
          <cell r="B41995" t="str">
            <v>HANDS SET ST H-MIN-CAL</v>
          </cell>
          <cell r="C41995">
            <v>90</v>
          </cell>
        </row>
        <row r="41996">
          <cell r="A41996" t="str">
            <v>MXE07WMV</v>
          </cell>
          <cell r="B41996" t="str">
            <v>GASKET I ELASTO TEEE</v>
          </cell>
          <cell r="C41996">
            <v>4.3</v>
          </cell>
        </row>
        <row r="41997">
          <cell r="A41997" t="str">
            <v>MXE07X10</v>
          </cell>
          <cell r="B41997" t="str">
            <v>SCREW ST GALV POL M4.0 DT=7.5 L=30.0</v>
          </cell>
          <cell r="C41997">
            <v>4.3</v>
          </cell>
        </row>
        <row r="41998">
          <cell r="A41998" t="str">
            <v>MXE07XC5</v>
          </cell>
          <cell r="B41998" t="str">
            <v>QTZ MVT 4810 106 CHRH1 AP.4H</v>
          </cell>
          <cell r="C41998">
            <v>245</v>
          </cell>
        </row>
        <row r="41999">
          <cell r="A41999" t="str">
            <v>MXE07XDC</v>
          </cell>
          <cell r="B41999" t="str">
            <v>QTZ MVT MB 2106 CHRH1 AP.4H</v>
          </cell>
          <cell r="C41999">
            <v>245</v>
          </cell>
        </row>
        <row r="42000">
          <cell r="A42000" t="str">
            <v>MXE07ZB6</v>
          </cell>
          <cell r="B42000" t="str">
            <v>CIRC BRS GALV</v>
          </cell>
          <cell r="C42000">
            <v>60</v>
          </cell>
        </row>
        <row r="42001">
          <cell r="A42001" t="str">
            <v>MXE07ZB8</v>
          </cell>
          <cell r="B42001" t="str">
            <v>CASE MB HERITAGE CHRONO STEEL COLL ST 38</v>
          </cell>
          <cell r="C42001">
            <v>855</v>
          </cell>
        </row>
        <row r="42002">
          <cell r="A42002" t="str">
            <v>MXE07ZBB</v>
          </cell>
          <cell r="B42002" t="str">
            <v>BACK W CRYST ST POL</v>
          </cell>
          <cell r="C42002">
            <v>185</v>
          </cell>
        </row>
        <row r="42003">
          <cell r="A42003" t="str">
            <v>MXE07ZBD</v>
          </cell>
          <cell r="B42003" t="str">
            <v>BEZEL ST PO SA</v>
          </cell>
          <cell r="C42003">
            <v>125</v>
          </cell>
        </row>
        <row r="42004">
          <cell r="A42004" t="str">
            <v>MXE07ZBJ</v>
          </cell>
          <cell r="B42004" t="str">
            <v>DIAL MB HERITAGE CHRONO SILV BRS</v>
          </cell>
          <cell r="C42004">
            <v>430</v>
          </cell>
        </row>
        <row r="42005">
          <cell r="A42005" t="str">
            <v>MXE07ZBW</v>
          </cell>
          <cell r="B42005" t="str">
            <v>DIAL MB HERITAGE CHRONO BLU BRS</v>
          </cell>
          <cell r="C42005">
            <v>430</v>
          </cell>
        </row>
        <row r="42006">
          <cell r="A42006" t="str">
            <v>MXE07ZPZ</v>
          </cell>
          <cell r="B42006" t="str">
            <v>CRWN COMPO DLC BLACK4</v>
          </cell>
          <cell r="C42006">
            <v>90</v>
          </cell>
        </row>
        <row r="42007">
          <cell r="A42007" t="str">
            <v>MXE0800T</v>
          </cell>
          <cell r="B42007" t="str">
            <v>DIAL MTB 1858 GD4N BRS SLN BEIGE 201</v>
          </cell>
          <cell r="C42007">
            <v>795</v>
          </cell>
        </row>
        <row r="42008">
          <cell r="A42008" t="str">
            <v>MXE0810M</v>
          </cell>
          <cell r="B42008" t="str">
            <v>BRIDGE MINUTE TRAIN</v>
          </cell>
          <cell r="C42008">
            <v>9.8000000000000007</v>
          </cell>
        </row>
        <row r="42009">
          <cell r="A42009" t="str">
            <v>MXE08113</v>
          </cell>
          <cell r="B42009" t="str">
            <v>DIAL FASTENER</v>
          </cell>
          <cell r="C42009">
            <v>3.7</v>
          </cell>
        </row>
        <row r="42010">
          <cell r="A42010" t="str">
            <v>MXE0813L</v>
          </cell>
          <cell r="B42010" t="str">
            <v>KIT CLIQ - RACK MB TIMEWALKER 43 PLAS</v>
          </cell>
          <cell r="C42010">
            <v>26.9</v>
          </cell>
        </row>
        <row r="42011">
          <cell r="A42011" t="str">
            <v>MXE08140</v>
          </cell>
          <cell r="B42011" t="str">
            <v>KIT CLIQ - RACK MB TIMEWALKER 41 PLAS</v>
          </cell>
          <cell r="C42011">
            <v>26.9</v>
          </cell>
        </row>
        <row r="42012">
          <cell r="A42012" t="str">
            <v>MXE081JW</v>
          </cell>
          <cell r="B42012" t="str">
            <v>CRYSTAL SAPPH D=39.4</v>
          </cell>
          <cell r="C42012">
            <v>125</v>
          </cell>
        </row>
        <row r="42013">
          <cell r="A42013" t="str">
            <v>MXE082LP</v>
          </cell>
          <cell r="B42013" t="str">
            <v>AUTO MVT MB 2511 CHR H1</v>
          </cell>
          <cell r="C42013">
            <v>1830</v>
          </cell>
        </row>
        <row r="42014">
          <cell r="A42014" t="str">
            <v>MXE084SR</v>
          </cell>
          <cell r="B42014" t="str">
            <v>BEZEL ST POL</v>
          </cell>
          <cell r="C42014">
            <v>125</v>
          </cell>
        </row>
        <row r="42015">
          <cell r="A42015" t="str">
            <v>MXE084ST</v>
          </cell>
          <cell r="B42015" t="str">
            <v>CASE MB SL STEEL COLL ST 32</v>
          </cell>
          <cell r="C42015">
            <v>855</v>
          </cell>
        </row>
        <row r="42016">
          <cell r="A42016" t="str">
            <v>MXE084SW</v>
          </cell>
          <cell r="B42016" t="str">
            <v>DIAL MB SL SILV BRS</v>
          </cell>
          <cell r="C42016">
            <v>305</v>
          </cell>
        </row>
        <row r="42017">
          <cell r="A42017" t="str">
            <v>MXE084SZ</v>
          </cell>
          <cell r="B42017" t="str">
            <v>BACK W CRYST ST POL</v>
          </cell>
          <cell r="C42017">
            <v>185</v>
          </cell>
        </row>
        <row r="42018">
          <cell r="A42018" t="str">
            <v>MXE084T5</v>
          </cell>
          <cell r="B42018" t="str">
            <v>DIAL MB SL SILV BRS SET</v>
          </cell>
          <cell r="C42018">
            <v>560</v>
          </cell>
        </row>
        <row r="42019">
          <cell r="A42019" t="str">
            <v>MXE084T7</v>
          </cell>
          <cell r="B42019" t="str">
            <v>CRYSTAL SAPPH D=26.6</v>
          </cell>
          <cell r="C42019">
            <v>125</v>
          </cell>
        </row>
        <row r="42020">
          <cell r="A42020" t="str">
            <v>MXE084TC</v>
          </cell>
          <cell r="B42020" t="str">
            <v>BACK MB SL 42 W CRYST ST POL</v>
          </cell>
          <cell r="C42020">
            <v>185</v>
          </cell>
        </row>
        <row r="42021">
          <cell r="A42021" t="str">
            <v>MXE084TF</v>
          </cell>
          <cell r="B42021" t="str">
            <v>CIRC GASKET I ELASTO TEEE</v>
          </cell>
          <cell r="C42021">
            <v>4.3</v>
          </cell>
        </row>
        <row r="42022">
          <cell r="A42022" t="str">
            <v>MXE084WL</v>
          </cell>
          <cell r="B42022" t="str">
            <v>BACK W CRYST ST POL</v>
          </cell>
          <cell r="C42022">
            <v>185</v>
          </cell>
        </row>
        <row r="42023">
          <cell r="A42023" t="str">
            <v>MXE084WQ</v>
          </cell>
          <cell r="B42023" t="str">
            <v>CORREC RND ST</v>
          </cell>
          <cell r="C42023">
            <v>45</v>
          </cell>
        </row>
        <row r="42024">
          <cell r="A42024" t="str">
            <v>MXE084WS</v>
          </cell>
          <cell r="B42024" t="str">
            <v>DIAL MB SL SILV BRS SET</v>
          </cell>
          <cell r="C42024">
            <v>580</v>
          </cell>
        </row>
        <row r="42025">
          <cell r="A42025" t="str">
            <v>MXE084WV</v>
          </cell>
          <cell r="B42025" t="str">
            <v>CASE MB SL STEEL COLL ST 36</v>
          </cell>
          <cell r="C42025">
            <v>855</v>
          </cell>
        </row>
        <row r="42026">
          <cell r="A42026" t="str">
            <v>MXE084WX</v>
          </cell>
          <cell r="B42026" t="str">
            <v>PUSH ST</v>
          </cell>
          <cell r="C42026">
            <v>90</v>
          </cell>
        </row>
        <row r="42027">
          <cell r="A42027" t="str">
            <v>MXE084X2</v>
          </cell>
          <cell r="B42027" t="str">
            <v>BEZEL ST POL</v>
          </cell>
          <cell r="C42027">
            <v>125</v>
          </cell>
        </row>
        <row r="42028">
          <cell r="A42028" t="str">
            <v>MXE0854G</v>
          </cell>
          <cell r="B42028" t="str">
            <v>HAND SSH ST GRY L=3.4</v>
          </cell>
          <cell r="C42028">
            <v>70</v>
          </cell>
        </row>
        <row r="42029">
          <cell r="A42029" t="str">
            <v>MXE0854R</v>
          </cell>
          <cell r="B42029" t="str">
            <v>CRYSTAL SAPPH D=30.6</v>
          </cell>
          <cell r="C42029">
            <v>125</v>
          </cell>
        </row>
        <row r="42030">
          <cell r="A42030" t="str">
            <v>MXE0854T</v>
          </cell>
          <cell r="B42030" t="str">
            <v>CIRC GASKET I ELASTO TEEE</v>
          </cell>
          <cell r="C42030">
            <v>4.3</v>
          </cell>
        </row>
        <row r="42031">
          <cell r="A42031" t="str">
            <v>MXE085T9</v>
          </cell>
          <cell r="B42031" t="str">
            <v>HAND SSH ST BLU OXY L=4.3</v>
          </cell>
          <cell r="C42031">
            <v>30.5</v>
          </cell>
        </row>
        <row r="42032">
          <cell r="A42032" t="str">
            <v>MXE085TC</v>
          </cell>
          <cell r="B42032" t="str">
            <v>HAND H&amp;M ST BLU OXY L=4.3</v>
          </cell>
          <cell r="C42032">
            <v>30.5</v>
          </cell>
        </row>
        <row r="42033">
          <cell r="A42033" t="str">
            <v>MXE085TF</v>
          </cell>
          <cell r="B42033" t="str">
            <v>HAND CHRONO SEC ST BLU OXY L=16.1</v>
          </cell>
          <cell r="C42033">
            <v>30.5</v>
          </cell>
        </row>
        <row r="42034">
          <cell r="A42034" t="str">
            <v>MXE085TH</v>
          </cell>
          <cell r="B42034" t="str">
            <v>BEZEL ST POL</v>
          </cell>
          <cell r="C42034">
            <v>125</v>
          </cell>
        </row>
        <row r="42035">
          <cell r="A42035" t="str">
            <v>MXE085TK</v>
          </cell>
          <cell r="B42035" t="str">
            <v>CASE MB SL STEEL COLL ST 42</v>
          </cell>
          <cell r="C42035">
            <v>855</v>
          </cell>
        </row>
        <row r="42036">
          <cell r="A42036" t="str">
            <v>MXE086TT</v>
          </cell>
          <cell r="B42036" t="str">
            <v>HAND DATE ST GRY L=10.03</v>
          </cell>
          <cell r="C42036">
            <v>30.5</v>
          </cell>
        </row>
        <row r="42037">
          <cell r="A42037" t="str">
            <v>MXE086TW</v>
          </cell>
          <cell r="B42037" t="str">
            <v>DIAL MB SL SILV BRS</v>
          </cell>
          <cell r="C42037">
            <v>305</v>
          </cell>
        </row>
        <row r="42038">
          <cell r="A42038" t="str">
            <v>MXE086TZ</v>
          </cell>
          <cell r="B42038" t="str">
            <v>CIRC BRS GALV WTH SHOT-BLAST</v>
          </cell>
          <cell r="C42038">
            <v>60</v>
          </cell>
        </row>
        <row r="42039">
          <cell r="A42039" t="str">
            <v>MXE086V1</v>
          </cell>
          <cell r="B42039" t="str">
            <v>BEZEL ST POL</v>
          </cell>
          <cell r="C42039">
            <v>125</v>
          </cell>
        </row>
        <row r="42040">
          <cell r="A42040" t="str">
            <v>MXE086V5</v>
          </cell>
          <cell r="B42040" t="str">
            <v>CASE MB SL STEEL COLL ST 42</v>
          </cell>
          <cell r="C42040">
            <v>855</v>
          </cell>
        </row>
        <row r="42041">
          <cell r="A42041" t="str">
            <v>MXE086V9</v>
          </cell>
          <cell r="B42041" t="str">
            <v>BACK MB SL W CRYST ST POL</v>
          </cell>
          <cell r="C42041">
            <v>185</v>
          </cell>
        </row>
        <row r="42042">
          <cell r="A42042" t="str">
            <v>MXE087BL</v>
          </cell>
          <cell r="B42042" t="str">
            <v>CASE MTB 1858 BRZ-ST 40</v>
          </cell>
          <cell r="C42042">
            <v>1830</v>
          </cell>
        </row>
        <row r="42043">
          <cell r="A42043" t="str">
            <v>MXE087BQ</v>
          </cell>
          <cell r="B42043" t="str">
            <v>CRYSTAL SAPPH D=36.4</v>
          </cell>
          <cell r="C42043">
            <v>125</v>
          </cell>
        </row>
        <row r="42044">
          <cell r="A42044" t="str">
            <v>MXE087BV</v>
          </cell>
          <cell r="B42044" t="str">
            <v>BACK NORM ST PO SA</v>
          </cell>
          <cell r="C42044">
            <v>270</v>
          </cell>
        </row>
        <row r="42045">
          <cell r="A42045" t="str">
            <v>MXE087BX</v>
          </cell>
          <cell r="B42045" t="str">
            <v>DIAL MTB 1858 BLK BRS SLN BEI</v>
          </cell>
          <cell r="C42045">
            <v>305</v>
          </cell>
        </row>
        <row r="42046">
          <cell r="A42046" t="str">
            <v>MXE087C0</v>
          </cell>
          <cell r="B42046" t="str">
            <v>CIRC BRS GALV WTH SHOT-BLAST</v>
          </cell>
          <cell r="C42046">
            <v>60</v>
          </cell>
        </row>
        <row r="42047">
          <cell r="A42047" t="str">
            <v>MXE087C3</v>
          </cell>
          <cell r="B42047" t="str">
            <v>BEZEL BRZ PO SA</v>
          </cell>
          <cell r="C42047">
            <v>550</v>
          </cell>
        </row>
        <row r="42048">
          <cell r="A42048" t="str">
            <v>MXE087C8</v>
          </cell>
          <cell r="B42048" t="str">
            <v>HANDS SET RH BRS H-MIN</v>
          </cell>
          <cell r="C42048">
            <v>90</v>
          </cell>
        </row>
        <row r="42049">
          <cell r="A42049" t="str">
            <v>MXE087D6</v>
          </cell>
          <cell r="B42049" t="str">
            <v>CASE MTB 1858 ST 40</v>
          </cell>
          <cell r="C42049">
            <v>1830</v>
          </cell>
        </row>
        <row r="42050">
          <cell r="A42050" t="str">
            <v>MXE087DL</v>
          </cell>
          <cell r="B42050" t="str">
            <v>BODY ST</v>
          </cell>
          <cell r="C42050">
            <v>26.9</v>
          </cell>
        </row>
        <row r="42051">
          <cell r="A42051" t="str">
            <v>MXE087DN</v>
          </cell>
          <cell r="B42051" t="str">
            <v>HAND CHRONO SEC BRS WHT L=15.1</v>
          </cell>
          <cell r="C42051">
            <v>50</v>
          </cell>
        </row>
        <row r="42052">
          <cell r="A42052" t="str">
            <v>MXE087DX</v>
          </cell>
          <cell r="B42052" t="str">
            <v>LEV PUSH ST AT 2H</v>
          </cell>
          <cell r="C42052">
            <v>60</v>
          </cell>
        </row>
        <row r="42053">
          <cell r="A42053" t="str">
            <v>MXE087NX</v>
          </cell>
          <cell r="B42053" t="str">
            <v>CIRC GASKET CIRC SYNTH</v>
          </cell>
          <cell r="C42053">
            <v>4.3</v>
          </cell>
        </row>
        <row r="42054">
          <cell r="A42054" t="str">
            <v>MXE087T3</v>
          </cell>
          <cell r="B42054" t="str">
            <v>BEZEL ST POL SET</v>
          </cell>
          <cell r="C42054">
            <v>2450</v>
          </cell>
        </row>
        <row r="42055">
          <cell r="A42055" t="str">
            <v>MXE087T5</v>
          </cell>
          <cell r="B42055" t="str">
            <v>CASE MB SL STEEL ST 32 SET</v>
          </cell>
          <cell r="C42055">
            <v>3200</v>
          </cell>
        </row>
        <row r="42056">
          <cell r="A42056" t="str">
            <v>MXE087TZ</v>
          </cell>
          <cell r="B42056" t="str">
            <v>BEZEL ST POL SET</v>
          </cell>
          <cell r="C42056">
            <v>2490</v>
          </cell>
        </row>
        <row r="42057">
          <cell r="A42057" t="str">
            <v>MXE087V1</v>
          </cell>
          <cell r="B42057" t="str">
            <v>CASE MB SL STEEL ST 36 SET</v>
          </cell>
          <cell r="C42057">
            <v>3050</v>
          </cell>
        </row>
        <row r="42058">
          <cell r="A42058" t="str">
            <v>MXE08803</v>
          </cell>
          <cell r="B42058" t="str">
            <v>DIAL MB SL GRY BRS</v>
          </cell>
          <cell r="C42058">
            <v>305</v>
          </cell>
        </row>
        <row r="42059">
          <cell r="A42059" t="str">
            <v>MXE0883B</v>
          </cell>
          <cell r="B42059" t="str">
            <v>PUSH STEM ST</v>
          </cell>
          <cell r="C42059">
            <v>4.3</v>
          </cell>
        </row>
        <row r="42060">
          <cell r="A42060" t="str">
            <v>MXE0883D</v>
          </cell>
          <cell r="B42060" t="str">
            <v>HAND TZ2 ST GRY L=7.05</v>
          </cell>
          <cell r="C42060">
            <v>50</v>
          </cell>
        </row>
        <row r="42061">
          <cell r="A42061" t="str">
            <v>MXE0883G</v>
          </cell>
          <cell r="B42061" t="str">
            <v>PUSH ST</v>
          </cell>
          <cell r="C42061">
            <v>90</v>
          </cell>
        </row>
        <row r="42062">
          <cell r="A42062" t="str">
            <v>MXE0883J</v>
          </cell>
          <cell r="B42062" t="str">
            <v>PUSH HEAD ST POL</v>
          </cell>
          <cell r="C42062">
            <v>60</v>
          </cell>
        </row>
        <row r="42063">
          <cell r="A42063" t="str">
            <v>MXE0883N</v>
          </cell>
          <cell r="B42063" t="str">
            <v>BACK MB SL W CRYST ST POL</v>
          </cell>
          <cell r="C42063">
            <v>185</v>
          </cell>
        </row>
        <row r="42064">
          <cell r="A42064" t="str">
            <v>MXE0883Q</v>
          </cell>
          <cell r="B42064" t="str">
            <v>DIAL MB SL SILV BRS</v>
          </cell>
          <cell r="C42064">
            <v>305</v>
          </cell>
        </row>
        <row r="42065">
          <cell r="A42065" t="str">
            <v>MXE0883S</v>
          </cell>
          <cell r="B42065" t="str">
            <v>CIRC GASKET I ELASTO TEEE</v>
          </cell>
          <cell r="C42065">
            <v>4.3</v>
          </cell>
        </row>
        <row r="42066">
          <cell r="A42066" t="str">
            <v>MXE0883V</v>
          </cell>
          <cell r="B42066" t="str">
            <v>CRYSTAL SAPPH D=37.7</v>
          </cell>
          <cell r="C42066">
            <v>125</v>
          </cell>
        </row>
        <row r="42067">
          <cell r="A42067" t="str">
            <v>MXE0883X</v>
          </cell>
          <cell r="B42067" t="str">
            <v>CASE MB SL STEEL COLL ST</v>
          </cell>
          <cell r="C42067">
            <v>855</v>
          </cell>
        </row>
        <row r="42068">
          <cell r="A42068" t="str">
            <v>MXE08840</v>
          </cell>
          <cell r="B42068" t="str">
            <v>BODY ST POL</v>
          </cell>
          <cell r="C42068">
            <v>26.9</v>
          </cell>
        </row>
        <row r="42069">
          <cell r="A42069" t="str">
            <v>MXE08846</v>
          </cell>
          <cell r="B42069" t="str">
            <v>BEZEL MB SL ST POL</v>
          </cell>
          <cell r="C42069">
            <v>125</v>
          </cell>
        </row>
        <row r="42070">
          <cell r="A42070" t="str">
            <v>MXE0889K</v>
          </cell>
          <cell r="B42070" t="str">
            <v>DIAL MB SL GRY BRS</v>
          </cell>
          <cell r="C42070">
            <v>305</v>
          </cell>
        </row>
        <row r="42071">
          <cell r="A42071" t="str">
            <v>MXE088CL</v>
          </cell>
          <cell r="B42071" t="str">
            <v>HAND SSH ST GRY L=4.3</v>
          </cell>
          <cell r="C42071">
            <v>30.5</v>
          </cell>
        </row>
        <row r="42072">
          <cell r="A42072" t="str">
            <v>MXE088CM</v>
          </cell>
          <cell r="B42072" t="str">
            <v>HAND H&amp;M ST GRY L=4.3</v>
          </cell>
          <cell r="C42072">
            <v>30.5</v>
          </cell>
        </row>
        <row r="42073">
          <cell r="A42073" t="str">
            <v>MXE088CN</v>
          </cell>
          <cell r="B42073" t="str">
            <v>HAND CHRONO SEC ST GRY L=16.1</v>
          </cell>
          <cell r="C42073">
            <v>30.5</v>
          </cell>
        </row>
        <row r="42074">
          <cell r="A42074" t="str">
            <v>MXE088DZ</v>
          </cell>
          <cell r="B42074" t="str">
            <v>DIAL MB SL GRY BRS</v>
          </cell>
          <cell r="C42074">
            <v>305</v>
          </cell>
        </row>
        <row r="42075">
          <cell r="A42075" t="str">
            <v>MXE088HQ</v>
          </cell>
          <cell r="B42075" t="str">
            <v>AUTO MVT MB 2408 SSH H5</v>
          </cell>
          <cell r="C42075">
            <v>610</v>
          </cell>
        </row>
        <row r="42076">
          <cell r="A42076" t="str">
            <v>MXE088HR</v>
          </cell>
          <cell r="B42076" t="str">
            <v>CANNON-PINION WITH DRIVER BRS H=2.9</v>
          </cell>
          <cell r="C42076">
            <v>1.8</v>
          </cell>
        </row>
        <row r="42077">
          <cell r="A42077" t="str">
            <v>MXE088HS</v>
          </cell>
          <cell r="B42077" t="str">
            <v>WHEEL HOURS BRS H=2.04</v>
          </cell>
          <cell r="C42077">
            <v>7.9</v>
          </cell>
        </row>
        <row r="42078">
          <cell r="A42078" t="str">
            <v>MXE088JF</v>
          </cell>
          <cell r="B42078" t="str">
            <v>WHEEL SECOND BRS H=1.77</v>
          </cell>
          <cell r="C42078">
            <v>17.100000000000001</v>
          </cell>
        </row>
        <row r="42079">
          <cell r="A42079" t="str">
            <v>MXE088JR</v>
          </cell>
          <cell r="B42079" t="str">
            <v>BACK W CRYST ST POL</v>
          </cell>
          <cell r="C42079">
            <v>185</v>
          </cell>
        </row>
        <row r="42080">
          <cell r="A42080" t="str">
            <v>MXE088JT</v>
          </cell>
          <cell r="B42080" t="str">
            <v>CIRC BRS GALV</v>
          </cell>
          <cell r="C42080">
            <v>60</v>
          </cell>
        </row>
        <row r="42081">
          <cell r="A42081" t="str">
            <v>MXE088JZ</v>
          </cell>
          <cell r="B42081" t="str">
            <v>CASE MB HERITAGE CHRONO STEEL COLL ST 40</v>
          </cell>
          <cell r="C42081">
            <v>855</v>
          </cell>
        </row>
        <row r="42082">
          <cell r="A42082" t="str">
            <v>MXE088K5</v>
          </cell>
          <cell r="B42082" t="str">
            <v>DIAL MB HERITAGE CHRONO SYNTH SAPH</v>
          </cell>
          <cell r="C42082">
            <v>1830</v>
          </cell>
        </row>
        <row r="42083">
          <cell r="A42083" t="str">
            <v>MXE088KX</v>
          </cell>
          <cell r="B42083" t="str">
            <v>HANDS SET RH BRS H-MIN</v>
          </cell>
          <cell r="C42083">
            <v>90</v>
          </cell>
        </row>
        <row r="42084">
          <cell r="A42084" t="str">
            <v>MXE088R9</v>
          </cell>
          <cell r="B42084" t="str">
            <v>CIRC BRS GALV</v>
          </cell>
          <cell r="C42084">
            <v>60</v>
          </cell>
        </row>
        <row r="42085">
          <cell r="A42085" t="str">
            <v>MXE088RC</v>
          </cell>
          <cell r="B42085" t="str">
            <v>SCREW TI POL S0.8 DT=1.2 L=6.175</v>
          </cell>
          <cell r="C42085">
            <v>4.3</v>
          </cell>
        </row>
        <row r="42086">
          <cell r="A42086" t="str">
            <v>MXE088RF</v>
          </cell>
          <cell r="B42086" t="str">
            <v>CIRC GASKET I ELASTO TEEE</v>
          </cell>
          <cell r="C42086">
            <v>4.3</v>
          </cell>
        </row>
        <row r="42087">
          <cell r="A42087" t="str">
            <v>MXE088RH</v>
          </cell>
          <cell r="B42087" t="str">
            <v>DIAL MTB 1858 BLK BRS SLN BEI</v>
          </cell>
          <cell r="C42087">
            <v>305</v>
          </cell>
        </row>
        <row r="42088">
          <cell r="A42088" t="str">
            <v>MXE088RM</v>
          </cell>
          <cell r="B42088" t="str">
            <v>PUSH HEAD ST PO SA</v>
          </cell>
          <cell r="C42088">
            <v>60</v>
          </cell>
        </row>
        <row r="42089">
          <cell r="A42089" t="str">
            <v>MXE088RP</v>
          </cell>
          <cell r="B42089" t="str">
            <v>SPG PUSH BUTTON SPRING ST</v>
          </cell>
          <cell r="C42089">
            <v>4.3</v>
          </cell>
        </row>
        <row r="42090">
          <cell r="A42090" t="str">
            <v>MXE088RT</v>
          </cell>
          <cell r="B42090" t="str">
            <v>BODY TI</v>
          </cell>
          <cell r="C42090">
            <v>22.1</v>
          </cell>
        </row>
        <row r="42091">
          <cell r="A42091" t="str">
            <v>MXE088RW</v>
          </cell>
          <cell r="B42091" t="str">
            <v>PUSH ST</v>
          </cell>
          <cell r="C42091">
            <v>90</v>
          </cell>
        </row>
        <row r="42092">
          <cell r="A42092" t="str">
            <v>MXE088RZ</v>
          </cell>
          <cell r="B42092" t="str">
            <v>CASE MTB 1858 STEEL COLL ST 42</v>
          </cell>
          <cell r="C42092">
            <v>1830</v>
          </cell>
        </row>
        <row r="42093">
          <cell r="A42093" t="str">
            <v>MXE088S3</v>
          </cell>
          <cell r="B42093" t="str">
            <v>BACK NORM ST PO SA</v>
          </cell>
          <cell r="C42093">
            <v>270</v>
          </cell>
        </row>
        <row r="42094">
          <cell r="A42094" t="str">
            <v>MXE088S5</v>
          </cell>
          <cell r="B42094" t="str">
            <v>PIN A FLOOR ST LG=2.65</v>
          </cell>
          <cell r="C42094">
            <v>4.3</v>
          </cell>
        </row>
        <row r="42095">
          <cell r="A42095" t="str">
            <v>MXE088S7</v>
          </cell>
          <cell r="B42095" t="str">
            <v>CRWN ST</v>
          </cell>
          <cell r="C42095">
            <v>90</v>
          </cell>
        </row>
        <row r="42096">
          <cell r="A42096" t="str">
            <v>MXE088S9</v>
          </cell>
          <cell r="B42096" t="str">
            <v>CRYSTAL SAPPH D=37.6</v>
          </cell>
          <cell r="C42096">
            <v>125</v>
          </cell>
        </row>
        <row r="42097">
          <cell r="A42097" t="str">
            <v>MXE088TP</v>
          </cell>
          <cell r="B42097" t="str">
            <v>HANDS SET RH BRS H-MIN</v>
          </cell>
          <cell r="C42097">
            <v>90</v>
          </cell>
        </row>
        <row r="42098">
          <cell r="A42098" t="str">
            <v>MXE088WD</v>
          </cell>
          <cell r="B42098" t="str">
            <v>CRWN RED GLD</v>
          </cell>
          <cell r="C42098">
            <v>550</v>
          </cell>
        </row>
        <row r="42099">
          <cell r="A42099" t="str">
            <v>MXE088WJ</v>
          </cell>
          <cell r="B42099" t="str">
            <v>CASE MB HC GOLD COLL RED GLD 40</v>
          </cell>
          <cell r="C42099">
            <v>9800</v>
          </cell>
        </row>
        <row r="42100">
          <cell r="A42100" t="str">
            <v>MXE088WQ</v>
          </cell>
          <cell r="B42100" t="str">
            <v>DIAL MB HERITAGE CHRONO IVOR BRS</v>
          </cell>
          <cell r="C42100">
            <v>795</v>
          </cell>
        </row>
        <row r="42101">
          <cell r="A42101" t="str">
            <v>MXE088WS</v>
          </cell>
          <cell r="B42101" t="str">
            <v>CIRC BRS GALV</v>
          </cell>
          <cell r="C42101">
            <v>60</v>
          </cell>
        </row>
        <row r="42102">
          <cell r="A42102" t="str">
            <v>MXE088Z6</v>
          </cell>
          <cell r="B42102" t="str">
            <v>CRWN ST</v>
          </cell>
          <cell r="C42102">
            <v>90</v>
          </cell>
        </row>
        <row r="42103">
          <cell r="A42103" t="str">
            <v>MXE08977</v>
          </cell>
          <cell r="B42103" t="str">
            <v>CRWN WHT GLD</v>
          </cell>
          <cell r="C42103">
            <v>550</v>
          </cell>
        </row>
        <row r="42104">
          <cell r="A42104" t="str">
            <v>MXE0897C</v>
          </cell>
          <cell r="B42104" t="str">
            <v>CASE MB HERITAGE CHRONO GOLD COLL WG 40</v>
          </cell>
          <cell r="C42104">
            <v>9800</v>
          </cell>
        </row>
        <row r="42105">
          <cell r="A42105" t="str">
            <v>MXE0897K</v>
          </cell>
          <cell r="B42105" t="str">
            <v>DIAL MB HERITAGE CHRONO GRY BRS</v>
          </cell>
          <cell r="C42105">
            <v>795</v>
          </cell>
        </row>
        <row r="42106">
          <cell r="A42106" t="str">
            <v>MXE0897Q</v>
          </cell>
          <cell r="B42106" t="str">
            <v>HANDS SET GD5N BRS H-MIN</v>
          </cell>
          <cell r="C42106">
            <v>90</v>
          </cell>
        </row>
        <row r="42107">
          <cell r="A42107" t="str">
            <v>MXE0897R</v>
          </cell>
          <cell r="B42107" t="str">
            <v>HANDS SET RH BRS H-MIN</v>
          </cell>
          <cell r="C42107">
            <v>90</v>
          </cell>
        </row>
        <row r="42108">
          <cell r="A42108" t="str">
            <v>MXE0898S</v>
          </cell>
          <cell r="B42108" t="str">
            <v>CRWN TUB ST INTER</v>
          </cell>
          <cell r="C42108">
            <v>9.8000000000000007</v>
          </cell>
        </row>
        <row r="42109">
          <cell r="A42109" t="str">
            <v>MXE08994</v>
          </cell>
          <cell r="B42109" t="str">
            <v>CASE MB HERITAGE CHRONO GOLD COLL WG 40</v>
          </cell>
          <cell r="C42109">
            <v>9800</v>
          </cell>
        </row>
        <row r="42110">
          <cell r="A42110" t="str">
            <v>MXE08997</v>
          </cell>
          <cell r="B42110" t="str">
            <v>DIAL MB HERITAGE CHRONO GRY BRS</v>
          </cell>
          <cell r="C42110">
            <v>795</v>
          </cell>
        </row>
        <row r="42111">
          <cell r="A42111" t="str">
            <v>MXE089H4</v>
          </cell>
          <cell r="B42111" t="str">
            <v>HANDS SET ST-GILD BRS H-MIN-S</v>
          </cell>
          <cell r="C42111">
            <v>50</v>
          </cell>
        </row>
        <row r="42112">
          <cell r="A42112" t="str">
            <v>MXE089H9</v>
          </cell>
          <cell r="B42112" t="str">
            <v>HANDS SET RH BRS H-MIN-S</v>
          </cell>
          <cell r="C42112">
            <v>50</v>
          </cell>
        </row>
        <row r="42113">
          <cell r="A42113" t="str">
            <v>MXE089HH</v>
          </cell>
          <cell r="B42113" t="str">
            <v>HAND COUNT BRS BEIG SLN BEIGE 467 L=4</v>
          </cell>
          <cell r="C42113">
            <v>50</v>
          </cell>
        </row>
        <row r="42114">
          <cell r="A42114" t="str">
            <v>MXE089HM</v>
          </cell>
          <cell r="B42114" t="str">
            <v>BACK NORM ST PO SA</v>
          </cell>
          <cell r="C42114">
            <v>270</v>
          </cell>
        </row>
        <row r="42115">
          <cell r="A42115" t="str">
            <v>MXE089HP</v>
          </cell>
          <cell r="B42115" t="str">
            <v>CRWN ST</v>
          </cell>
          <cell r="C42115">
            <v>90</v>
          </cell>
        </row>
        <row r="42116">
          <cell r="A42116" t="str">
            <v>MXE089HT</v>
          </cell>
          <cell r="B42116" t="str">
            <v>CRYSTAL SAPPH D=34.6</v>
          </cell>
          <cell r="C42116">
            <v>125</v>
          </cell>
        </row>
        <row r="42117">
          <cell r="A42117" t="str">
            <v>MXE089HZ</v>
          </cell>
          <cell r="B42117" t="str">
            <v>DIAL MTB 1858 BLK BRS SLN BEI</v>
          </cell>
          <cell r="C42117">
            <v>305</v>
          </cell>
        </row>
        <row r="42118">
          <cell r="A42118" t="str">
            <v>MXE089J1</v>
          </cell>
          <cell r="B42118" t="str">
            <v>CASE MTB 1858 STEEL COLL ST-CER 42</v>
          </cell>
          <cell r="C42118">
            <v>1830</v>
          </cell>
        </row>
        <row r="42119">
          <cell r="A42119" t="str">
            <v>MXE089J3</v>
          </cell>
          <cell r="B42119" t="str">
            <v>CIRC BRS GALV</v>
          </cell>
          <cell r="C42119">
            <v>60</v>
          </cell>
        </row>
        <row r="42120">
          <cell r="A42120" t="str">
            <v>MXE089K7</v>
          </cell>
          <cell r="B42120" t="str">
            <v>BACK NORM TI PVD FLSH 2N PO SA</v>
          </cell>
          <cell r="C42120">
            <v>270</v>
          </cell>
        </row>
        <row r="42121">
          <cell r="A42121" t="str">
            <v>MXE089K9</v>
          </cell>
          <cell r="B42121" t="str">
            <v>CRWN BRZ</v>
          </cell>
          <cell r="C42121">
            <v>90</v>
          </cell>
        </row>
        <row r="42122">
          <cell r="A42122" t="str">
            <v>MXE089KH</v>
          </cell>
          <cell r="B42122" t="str">
            <v>CASE MTB 1858 BRONZE C BRZ CERAM 42</v>
          </cell>
          <cell r="C42122">
            <v>1830</v>
          </cell>
        </row>
        <row r="42123">
          <cell r="A42123" t="str">
            <v>MXE089L5</v>
          </cell>
          <cell r="B42123" t="str">
            <v>DIAL MTB 1858 Jaune champagne BRS SLN BE</v>
          </cell>
          <cell r="C42123">
            <v>305</v>
          </cell>
        </row>
        <row r="42124">
          <cell r="A42124" t="str">
            <v>MXE089L7</v>
          </cell>
          <cell r="B42124" t="str">
            <v>PUSH HEAD BRZ SAT</v>
          </cell>
          <cell r="C42124">
            <v>60</v>
          </cell>
        </row>
        <row r="42125">
          <cell r="A42125" t="str">
            <v>MXE089LC</v>
          </cell>
          <cell r="B42125" t="str">
            <v>PUSH BRZ</v>
          </cell>
          <cell r="C42125">
            <v>90</v>
          </cell>
        </row>
        <row r="42126">
          <cell r="A42126" t="str">
            <v>MXE089LF</v>
          </cell>
          <cell r="B42126" t="str">
            <v>CASE MTB 1858 BRONZE C BRZ-TI 42</v>
          </cell>
          <cell r="C42126">
            <v>1830</v>
          </cell>
        </row>
        <row r="42127">
          <cell r="A42127" t="str">
            <v>MXE089LK</v>
          </cell>
          <cell r="B42127" t="str">
            <v>BACK NORM TI PVD FLSH 2N PO SA</v>
          </cell>
          <cell r="C42127">
            <v>270</v>
          </cell>
        </row>
        <row r="42128">
          <cell r="A42128" t="str">
            <v>MXE089LM</v>
          </cell>
          <cell r="B42128" t="str">
            <v>CRWN BRZ</v>
          </cell>
          <cell r="C42128">
            <v>90</v>
          </cell>
        </row>
        <row r="42129">
          <cell r="A42129" t="str">
            <v>MXE089LP</v>
          </cell>
          <cell r="B42129" t="str">
            <v>HANDS SET GD BRS H-MIN</v>
          </cell>
          <cell r="C42129">
            <v>90</v>
          </cell>
        </row>
        <row r="42130">
          <cell r="A42130" t="str">
            <v>MXE089QQ</v>
          </cell>
          <cell r="B42130" t="str">
            <v>CASE MB SL GOLD COLL RED GLD 32</v>
          </cell>
          <cell r="C42130">
            <v>6100</v>
          </cell>
        </row>
        <row r="42131">
          <cell r="A42131" t="str">
            <v>MXE089QR</v>
          </cell>
          <cell r="B42131" t="str">
            <v>CASE MB SL GOLD COLL RED GLD 36</v>
          </cell>
          <cell r="C42131">
            <v>6100</v>
          </cell>
        </row>
        <row r="42132">
          <cell r="A42132" t="str">
            <v>MXE089RB</v>
          </cell>
          <cell r="B42132" t="str">
            <v>DIAL MB SL BEIG BRS SET</v>
          </cell>
          <cell r="C42132">
            <v>560</v>
          </cell>
        </row>
        <row r="42133">
          <cell r="A42133" t="str">
            <v>MXE089RF</v>
          </cell>
          <cell r="B42133" t="str">
            <v>DIAL MB SL BRWN BRS SET</v>
          </cell>
          <cell r="C42133">
            <v>580</v>
          </cell>
        </row>
        <row r="42134">
          <cell r="A42134" t="str">
            <v>MXE089SM</v>
          </cell>
          <cell r="B42134" t="str">
            <v>CASE MB NTW STEEL COLL ST-CER 43</v>
          </cell>
          <cell r="C42134">
            <v>1830</v>
          </cell>
        </row>
        <row r="42135">
          <cell r="A42135" t="str">
            <v>MXE089SP</v>
          </cell>
          <cell r="B42135" t="str">
            <v>BEZEL ZIRC POL</v>
          </cell>
          <cell r="C42135">
            <v>550</v>
          </cell>
        </row>
        <row r="42136">
          <cell r="A42136" t="str">
            <v>MXE089SR</v>
          </cell>
          <cell r="B42136" t="str">
            <v>DIAL MB NTW WHT BRS SUP-LUM</v>
          </cell>
          <cell r="C42136">
            <v>430</v>
          </cell>
        </row>
        <row r="42137">
          <cell r="A42137" t="str">
            <v>MXE089SZ</v>
          </cell>
          <cell r="B42137" t="str">
            <v>BACK W CRYST ST SAT</v>
          </cell>
          <cell r="C42137">
            <v>270</v>
          </cell>
        </row>
        <row r="42138">
          <cell r="A42138" t="str">
            <v>MXE089T1</v>
          </cell>
          <cell r="B42138" t="str">
            <v>HAND HM&amp;S BRS WHT L=4.45</v>
          </cell>
          <cell r="C42138">
            <v>50</v>
          </cell>
        </row>
        <row r="42139">
          <cell r="A42139" t="str">
            <v>MXE089Z2</v>
          </cell>
          <cell r="B42139" t="str">
            <v>HANDS SET ST H-MIN</v>
          </cell>
          <cell r="C42139">
            <v>85</v>
          </cell>
        </row>
        <row r="42140">
          <cell r="A42140" t="str">
            <v>MXE089ZK</v>
          </cell>
          <cell r="B42140" t="str">
            <v>CASE MB TIMEWALKER STEEL COLL ST-CER 41</v>
          </cell>
          <cell r="C42140">
            <v>1830</v>
          </cell>
        </row>
        <row r="42141">
          <cell r="A42141" t="str">
            <v>MXE089ZL</v>
          </cell>
          <cell r="B42141" t="str">
            <v>DIAL MB TIMEWALKER BEIG BRS SUP-LUM</v>
          </cell>
          <cell r="C42141">
            <v>430</v>
          </cell>
        </row>
        <row r="42142">
          <cell r="A42142" t="str">
            <v>MXE08B04</v>
          </cell>
          <cell r="B42142" t="str">
            <v>BACK W CRYST ST SAT</v>
          </cell>
          <cell r="C42142">
            <v>270</v>
          </cell>
        </row>
        <row r="42143">
          <cell r="A42143" t="str">
            <v>MXE08B1K</v>
          </cell>
          <cell r="B42143" t="str">
            <v>DIAL MB NTW BEIG BRS SUP-LUM</v>
          </cell>
          <cell r="C42143">
            <v>430</v>
          </cell>
        </row>
        <row r="42144">
          <cell r="A42144" t="str">
            <v>MXE08B1L</v>
          </cell>
          <cell r="B42144" t="str">
            <v>BACK MB NTW W CRYST ST SAT</v>
          </cell>
          <cell r="C42144">
            <v>270</v>
          </cell>
        </row>
        <row r="42145">
          <cell r="A42145" t="str">
            <v>MXE08B1M</v>
          </cell>
          <cell r="B42145" t="str">
            <v>CASE MB NTW STEEL COLL ST-CER 43</v>
          </cell>
          <cell r="C42145">
            <v>1830</v>
          </cell>
        </row>
        <row r="42146">
          <cell r="A42146" t="str">
            <v>MXE08B27</v>
          </cell>
          <cell r="B42146" t="str">
            <v>CASE MB TIMEWALKER STEEL COLL ST-CER 43</v>
          </cell>
          <cell r="C42146">
            <v>1830</v>
          </cell>
        </row>
        <row r="42147">
          <cell r="A42147" t="str">
            <v>MXE08B2T</v>
          </cell>
          <cell r="B42147" t="str">
            <v>BEZEL ST PO SA</v>
          </cell>
          <cell r="C42147">
            <v>305</v>
          </cell>
        </row>
        <row r="42148">
          <cell r="A42148" t="str">
            <v>MXE08BBV</v>
          </cell>
          <cell r="B42148" t="str">
            <v>HANDS SET ST H-MIN</v>
          </cell>
          <cell r="C42148">
            <v>90</v>
          </cell>
        </row>
        <row r="42149">
          <cell r="A42149" t="str">
            <v>MXE08BDQ</v>
          </cell>
          <cell r="B42149" t="str">
            <v>AUTO MVT MB2925 TZ-N/D-SM SEC-DATE SPEC</v>
          </cell>
          <cell r="C42149">
            <v>1830</v>
          </cell>
        </row>
        <row r="42150">
          <cell r="A42150" t="str">
            <v>MXE08BFP</v>
          </cell>
          <cell r="B42150" t="str">
            <v>BACK W CRYST ST POL</v>
          </cell>
          <cell r="C42150">
            <v>185</v>
          </cell>
        </row>
        <row r="42151">
          <cell r="A42151" t="str">
            <v>MXE08BLC</v>
          </cell>
          <cell r="B42151" t="str">
            <v>LINK CENT CASE AT ST POL</v>
          </cell>
          <cell r="C42151">
            <v>60</v>
          </cell>
        </row>
        <row r="42152">
          <cell r="A42152" t="str">
            <v>MXE08BLF</v>
          </cell>
          <cell r="B42152" t="str">
            <v>LINK COMP CENT CASE AT RED GLD-ST POL</v>
          </cell>
          <cell r="C42152">
            <v>185</v>
          </cell>
        </row>
        <row r="42153">
          <cell r="A42153" t="str">
            <v>MXE08BLG</v>
          </cell>
          <cell r="B42153" t="str">
            <v>DISK MP BLU RH 6H BRS</v>
          </cell>
          <cell r="C42153">
            <v>105</v>
          </cell>
        </row>
        <row r="42154">
          <cell r="A42154" t="str">
            <v>MXE08BLK</v>
          </cell>
          <cell r="B42154" t="str">
            <v>AUTO MVT MB 2914 MP STAND</v>
          </cell>
          <cell r="C42154">
            <v>1830</v>
          </cell>
        </row>
        <row r="42155">
          <cell r="A42155" t="str">
            <v>MXE08BLX</v>
          </cell>
          <cell r="B42155" t="str">
            <v>LINK CENT CASE AT ST PO SA</v>
          </cell>
          <cell r="C42155">
            <v>60</v>
          </cell>
        </row>
        <row r="42156">
          <cell r="A42156" t="str">
            <v>MXE08BQJ</v>
          </cell>
          <cell r="B42156" t="str">
            <v>CLASP TRIP MINI ST</v>
          </cell>
          <cell r="C42156">
            <v>125</v>
          </cell>
        </row>
        <row r="42157">
          <cell r="A42157" t="str">
            <v>MXE08BQR</v>
          </cell>
          <cell r="B42157" t="str">
            <v>PIN NOTCH ST LG=12.5</v>
          </cell>
          <cell r="C42157">
            <v>3.7</v>
          </cell>
        </row>
        <row r="42158">
          <cell r="A42158" t="str">
            <v>MXE08BQX</v>
          </cell>
          <cell r="B42158" t="str">
            <v>SCREW ST POL M1.0 DT=1.4 L=12.55</v>
          </cell>
          <cell r="C42158">
            <v>4.3</v>
          </cell>
        </row>
        <row r="42159">
          <cell r="A42159" t="str">
            <v>MXE08BWD</v>
          </cell>
          <cell r="B42159" t="str">
            <v>LINK CENT CASE AT ST PO SA</v>
          </cell>
          <cell r="C42159">
            <v>60</v>
          </cell>
        </row>
        <row r="42160">
          <cell r="A42160" t="str">
            <v>MXE08C79</v>
          </cell>
          <cell r="B42160" t="str">
            <v>DIAL MB BOHEME WHT BRS SET</v>
          </cell>
          <cell r="C42160">
            <v>745</v>
          </cell>
        </row>
        <row r="42161">
          <cell r="A42161" t="str">
            <v>MXE08C7P</v>
          </cell>
          <cell r="B42161" t="str">
            <v>DIAL MB BOHEME WHT BRS</v>
          </cell>
          <cell r="C42161">
            <v>305</v>
          </cell>
        </row>
        <row r="42162">
          <cell r="A42162" t="str">
            <v>MXE08CFK</v>
          </cell>
          <cell r="B42162" t="str">
            <v>AUTO MVT MB 2915 PC-MP SPEC</v>
          </cell>
          <cell r="C42162">
            <v>4900</v>
          </cell>
        </row>
        <row r="42163">
          <cell r="A42163" t="str">
            <v>MXE08CFR</v>
          </cell>
          <cell r="B42163" t="str">
            <v>HANDS SET RH ST H-MIN-S</v>
          </cell>
          <cell r="C42163">
            <v>90</v>
          </cell>
        </row>
        <row r="42164">
          <cell r="A42164" t="str">
            <v>MXE08CL6</v>
          </cell>
          <cell r="B42164" t="str">
            <v>HANDS SET ST H-MIN-S-HC</v>
          </cell>
          <cell r="C42164">
            <v>90</v>
          </cell>
        </row>
        <row r="42165">
          <cell r="A42165" t="str">
            <v>MXE08CVG</v>
          </cell>
          <cell r="B42165" t="str">
            <v>SPG BAR RGT NIV1 EC=15.0 DC=1.5</v>
          </cell>
          <cell r="C42165">
            <v>9.8000000000000007</v>
          </cell>
        </row>
        <row r="42166">
          <cell r="A42166" t="str">
            <v>MXE08CW3</v>
          </cell>
          <cell r="B42166" t="str">
            <v>AUTO MVT MB 2510 CHR H1 AP.4:30H</v>
          </cell>
          <cell r="C42166">
            <v>1830</v>
          </cell>
        </row>
        <row r="42167">
          <cell r="A42167" t="str">
            <v>MXE08CWF</v>
          </cell>
          <cell r="B42167" t="str">
            <v>HANDS SET RH ST H-MIN-CAL</v>
          </cell>
          <cell r="C42167">
            <v>90</v>
          </cell>
        </row>
        <row r="42168">
          <cell r="A42168" t="str">
            <v>MXE08CWK</v>
          </cell>
          <cell r="B42168" t="str">
            <v>AUTO MVT MB 2510 CHR H1 AP.4:30H</v>
          </cell>
          <cell r="C42168">
            <v>1830</v>
          </cell>
        </row>
        <row r="42169">
          <cell r="A42169" t="str">
            <v>MXE08D1T</v>
          </cell>
          <cell r="B42169" t="str">
            <v>DIAL MB BOHEME SILV BRS SET</v>
          </cell>
          <cell r="C42169">
            <v>515</v>
          </cell>
        </row>
        <row r="42170">
          <cell r="A42170" t="str">
            <v>MXE08D1X</v>
          </cell>
          <cell r="B42170" t="str">
            <v>DIAL MB BOHEME SILV BRS</v>
          </cell>
          <cell r="C42170">
            <v>305</v>
          </cell>
        </row>
        <row r="42171">
          <cell r="A42171" t="str">
            <v>MXE08D3L</v>
          </cell>
          <cell r="B42171" t="str">
            <v>HANDS SET ST H-MIN-SC</v>
          </cell>
          <cell r="C42171">
            <v>90</v>
          </cell>
        </row>
        <row r="42172">
          <cell r="A42172" t="str">
            <v>MXE08D3Q</v>
          </cell>
          <cell r="B42172" t="str">
            <v>HANDS SET BRS SS-CH-MC</v>
          </cell>
          <cell r="C42172">
            <v>90</v>
          </cell>
        </row>
        <row r="42173">
          <cell r="A42173" t="str">
            <v>MXE08D43</v>
          </cell>
          <cell r="B42173" t="str">
            <v>HANDS SET RH ST H-MIN-SC</v>
          </cell>
          <cell r="C42173">
            <v>90</v>
          </cell>
        </row>
        <row r="42174">
          <cell r="A42174" t="str">
            <v>MXE08D44</v>
          </cell>
          <cell r="B42174" t="str">
            <v>HANDS SET RH ST SS-CH-MC</v>
          </cell>
          <cell r="C42174">
            <v>90</v>
          </cell>
        </row>
        <row r="42175">
          <cell r="A42175" t="str">
            <v>MXE08DV9</v>
          </cell>
          <cell r="B42175" t="str">
            <v>CLAMP ST</v>
          </cell>
          <cell r="C42175">
            <v>4.3</v>
          </cell>
        </row>
        <row r="42176">
          <cell r="A42176" t="str">
            <v>MXE08DVB</v>
          </cell>
          <cell r="B42176" t="str">
            <v>HANDS SET ST H-MIN-SS</v>
          </cell>
          <cell r="C42176">
            <v>90</v>
          </cell>
        </row>
        <row r="42177">
          <cell r="A42177" t="str">
            <v>MXE08F0F</v>
          </cell>
          <cell r="B42177" t="str">
            <v>LINK KIT CLAP ATT 6H-12H ST</v>
          </cell>
          <cell r="C42177">
            <v>60</v>
          </cell>
        </row>
        <row r="42178">
          <cell r="A42178" t="str">
            <v>MXE08F0Q</v>
          </cell>
          <cell r="B42178" t="str">
            <v>LINK KIT EXTEN 6H-12H ST</v>
          </cell>
          <cell r="C42178">
            <v>60</v>
          </cell>
        </row>
        <row r="42179">
          <cell r="A42179" t="str">
            <v>MXE08FC0</v>
          </cell>
          <cell r="B42179" t="str">
            <v>CRWN ST</v>
          </cell>
          <cell r="C42179">
            <v>90</v>
          </cell>
        </row>
        <row r="42180">
          <cell r="A42180" t="str">
            <v>MXE08FGK</v>
          </cell>
          <cell r="B42180" t="str">
            <v>SPG BAR RGT NIV1 EC=18.0 DC=1.5</v>
          </cell>
          <cell r="C42180">
            <v>9.8000000000000007</v>
          </cell>
        </row>
        <row r="42181">
          <cell r="A42181" t="str">
            <v>MXE08FGZ</v>
          </cell>
          <cell r="B42181" t="str">
            <v>CIRC GASKET CIRC ELASTO NBR</v>
          </cell>
          <cell r="C42181">
            <v>4.3</v>
          </cell>
        </row>
        <row r="42182">
          <cell r="A42182" t="str">
            <v>MXE08FPC</v>
          </cell>
          <cell r="B42182" t="str">
            <v>AUTO MVT MBR200 MONOBUTTON CHR H1 AP.6H</v>
          </cell>
          <cell r="C42182">
            <v>4900</v>
          </cell>
        </row>
        <row r="42183">
          <cell r="A42183" t="str">
            <v>MXE08FPL</v>
          </cell>
          <cell r="B42183" t="str">
            <v>DISK CAL WHT BLACK SHINY 6H BRS VARN</v>
          </cell>
          <cell r="C42183">
            <v>45</v>
          </cell>
        </row>
        <row r="42184">
          <cell r="A42184" t="str">
            <v>MXE08GCS</v>
          </cell>
          <cell r="B42184" t="str">
            <v>CIRC GASKET I ELASTO TEEE</v>
          </cell>
          <cell r="C42184">
            <v>4.3</v>
          </cell>
        </row>
        <row r="42185">
          <cell r="A42185" t="str">
            <v>MXE08GD0</v>
          </cell>
          <cell r="B42185" t="str">
            <v>CIRC GASKET L ELASTO TEEE</v>
          </cell>
          <cell r="C42185">
            <v>4.3</v>
          </cell>
        </row>
        <row r="42186">
          <cell r="A42186" t="str">
            <v>MXE08GDS</v>
          </cell>
          <cell r="B42186" t="str">
            <v>DSK SET TIT</v>
          </cell>
          <cell r="C42186">
            <v>185</v>
          </cell>
        </row>
        <row r="42187">
          <cell r="A42187" t="str">
            <v>MXE08GF3</v>
          </cell>
          <cell r="B42187" t="str">
            <v>DISK CAL WHT BLK 6H BRS</v>
          </cell>
          <cell r="C42187">
            <v>45</v>
          </cell>
        </row>
        <row r="42188">
          <cell r="A42188" t="str">
            <v>MXE08GF4</v>
          </cell>
          <cell r="B42188" t="str">
            <v>DISK DAY NIGHT INDICATOR BLU 9H AL</v>
          </cell>
          <cell r="C42188">
            <v>105</v>
          </cell>
        </row>
        <row r="42189">
          <cell r="A42189" t="str">
            <v>MXE08GMH</v>
          </cell>
          <cell r="B42189" t="str">
            <v>SCREW ST</v>
          </cell>
          <cell r="C42189">
            <v>4.3</v>
          </cell>
        </row>
        <row r="42190">
          <cell r="A42190" t="str">
            <v>MXE08GSN</v>
          </cell>
          <cell r="B42190" t="str">
            <v>DISK CAL BRS</v>
          </cell>
          <cell r="C42190">
            <v>45</v>
          </cell>
        </row>
        <row r="42191">
          <cell r="A42191" t="str">
            <v>MXE08GTB</v>
          </cell>
          <cell r="B42191" t="str">
            <v>CRWN BRZ</v>
          </cell>
          <cell r="C42191">
            <v>90</v>
          </cell>
        </row>
        <row r="42192">
          <cell r="A42192" t="str">
            <v>MXE08H2Q</v>
          </cell>
          <cell r="B42192" t="str">
            <v>CIRC GASKET CIRC ELASTO NBR</v>
          </cell>
          <cell r="C42192">
            <v>4.3</v>
          </cell>
        </row>
        <row r="42193">
          <cell r="A42193" t="str">
            <v>MXE08H2W</v>
          </cell>
          <cell r="B42193" t="str">
            <v>BEZEL RED GLD POL</v>
          </cell>
          <cell r="C42193">
            <v>1830</v>
          </cell>
        </row>
        <row r="42194">
          <cell r="A42194" t="str">
            <v>MXE08H6R</v>
          </cell>
          <cell r="B42194" t="str">
            <v>HANDS SET STEEL PLATED 5N H-MIN-SS</v>
          </cell>
          <cell r="C42194">
            <v>90</v>
          </cell>
        </row>
        <row r="42195">
          <cell r="A42195" t="str">
            <v>MXE08H73</v>
          </cell>
          <cell r="B42195" t="str">
            <v>PIN SMTH ST LG=3.4</v>
          </cell>
          <cell r="C42195">
            <v>3.7</v>
          </cell>
        </row>
        <row r="42196">
          <cell r="A42196" t="str">
            <v>MXE08H7H</v>
          </cell>
          <cell r="B42196" t="str">
            <v>CIRC BRS GALV WTH SHOT-BLAST</v>
          </cell>
          <cell r="C42196">
            <v>60</v>
          </cell>
        </row>
        <row r="42197">
          <cell r="A42197" t="str">
            <v>MXE08HH4</v>
          </cell>
          <cell r="B42197" t="str">
            <v>HANDS SET BR CH-CM-CS</v>
          </cell>
          <cell r="C42197">
            <v>90</v>
          </cell>
        </row>
        <row r="42198">
          <cell r="A42198" t="str">
            <v>MXE08HPR</v>
          </cell>
          <cell r="B42198" t="str">
            <v>WHEEL BISSEXTILE YEAR BRS H=0.57 ED=4.85</v>
          </cell>
          <cell r="C42198">
            <v>185</v>
          </cell>
        </row>
        <row r="42199">
          <cell r="A42199" t="str">
            <v>MXE08J1M</v>
          </cell>
          <cell r="B42199" t="str">
            <v>BEZEL RED GLD POL</v>
          </cell>
          <cell r="C42199">
            <v>1830</v>
          </cell>
        </row>
        <row r="42200">
          <cell r="A42200" t="str">
            <v>MXE08J56</v>
          </cell>
          <cell r="B42200" t="str">
            <v>CRWN TUB RED GLD INTER</v>
          </cell>
          <cell r="C42200">
            <v>140</v>
          </cell>
        </row>
        <row r="42201">
          <cell r="A42201" t="str">
            <v>MXE08J93</v>
          </cell>
          <cell r="B42201" t="str">
            <v>HANDS SET STEEL PLATED 5N H-MIN-SS</v>
          </cell>
          <cell r="C42201">
            <v>90</v>
          </cell>
        </row>
        <row r="42202">
          <cell r="A42202" t="str">
            <v>MXE08J9M</v>
          </cell>
          <cell r="B42202" t="str">
            <v>AUTO MVT MB 2924 TOUR H1</v>
          </cell>
          <cell r="C42202">
            <v>14400</v>
          </cell>
        </row>
        <row r="42203">
          <cell r="A42203" t="str">
            <v>MXE08J9P</v>
          </cell>
          <cell r="B42203" t="str">
            <v>AUTO MVT MB 2924 TOUR H1</v>
          </cell>
          <cell r="C42203">
            <v>12200</v>
          </cell>
        </row>
        <row r="42204">
          <cell r="A42204" t="str">
            <v>MXE08JBD</v>
          </cell>
          <cell r="B42204" t="str">
            <v>DIAL MB HERITAGE CHRONO GRY BRS</v>
          </cell>
          <cell r="C42204">
            <v>795</v>
          </cell>
        </row>
        <row r="42205">
          <cell r="A42205" t="str">
            <v>MXE08JNQ</v>
          </cell>
          <cell r="B42205" t="str">
            <v>CRWN TUB TI INTER</v>
          </cell>
          <cell r="C42205">
            <v>9.8000000000000007</v>
          </cell>
        </row>
        <row r="42206">
          <cell r="A42206" t="str">
            <v>MXE08JNS</v>
          </cell>
          <cell r="B42206" t="str">
            <v>CIRC GASKET I ELASTO TEEE</v>
          </cell>
          <cell r="C42206">
            <v>4.3</v>
          </cell>
        </row>
        <row r="42207">
          <cell r="A42207" t="str">
            <v>MXE08JPB</v>
          </cell>
          <cell r="B42207" t="str">
            <v>BEZEL BRZ PO SA</v>
          </cell>
          <cell r="C42207">
            <v>550</v>
          </cell>
        </row>
        <row r="42208">
          <cell r="A42208" t="str">
            <v>MXE08JVJ</v>
          </cell>
          <cell r="B42208" t="str">
            <v>DSK SET BR</v>
          </cell>
          <cell r="C42208">
            <v>185</v>
          </cell>
        </row>
        <row r="42209">
          <cell r="A42209" t="str">
            <v>MXE08JVW</v>
          </cell>
          <cell r="B42209" t="str">
            <v>DIAL MTB 1858 BLK BRS SLN BEI</v>
          </cell>
          <cell r="C42209">
            <v>305</v>
          </cell>
        </row>
        <row r="42210">
          <cell r="A42210" t="str">
            <v>MXE08LPW</v>
          </cell>
          <cell r="B42210" t="str">
            <v>CIRC GASKET I ELASTO TEEE</v>
          </cell>
          <cell r="C42210">
            <v>4.3</v>
          </cell>
        </row>
        <row r="42211">
          <cell r="A42211" t="str">
            <v>MXE08LQ4</v>
          </cell>
          <cell r="B42211" t="str">
            <v>CIRC GASKET I ELASTO TEEE</v>
          </cell>
          <cell r="C42211">
            <v>4.3</v>
          </cell>
        </row>
        <row r="42212">
          <cell r="A42212" t="str">
            <v>MXE08LTG</v>
          </cell>
          <cell r="B42212" t="str">
            <v>SCREW ST S0.9 DT=1.7 L=2.95</v>
          </cell>
          <cell r="C42212">
            <v>4.3</v>
          </cell>
        </row>
        <row r="42213">
          <cell r="A42213" t="str">
            <v>MXE08LTJ</v>
          </cell>
          <cell r="B42213" t="str">
            <v>LEV PUSH ST AT 10H</v>
          </cell>
          <cell r="C42213">
            <v>60</v>
          </cell>
        </row>
        <row r="42214">
          <cell r="A42214" t="str">
            <v>MXE08LV2</v>
          </cell>
          <cell r="B42214" t="str">
            <v>CORREC RND ST</v>
          </cell>
          <cell r="C42214">
            <v>45</v>
          </cell>
        </row>
        <row r="42215">
          <cell r="A42215" t="str">
            <v>MXE08LVH</v>
          </cell>
          <cell r="B42215" t="str">
            <v>CORREC RND TI PVD FLSH 2N</v>
          </cell>
          <cell r="C42215">
            <v>45</v>
          </cell>
        </row>
        <row r="42216">
          <cell r="A42216" t="str">
            <v>MXE08MCJ</v>
          </cell>
          <cell r="B42216" t="str">
            <v>CRWN TUB ST PVD TICNO BRWN INTER</v>
          </cell>
          <cell r="C42216">
            <v>9.8000000000000007</v>
          </cell>
        </row>
        <row r="42217">
          <cell r="A42217" t="str">
            <v>MXE08MCK</v>
          </cell>
          <cell r="B42217" t="str">
            <v>CRWN ST PVD TICNO BRWN</v>
          </cell>
          <cell r="C42217">
            <v>90</v>
          </cell>
        </row>
        <row r="42218">
          <cell r="A42218" t="str">
            <v>MXE08MD5</v>
          </cell>
          <cell r="B42218" t="str">
            <v>PUSH ST PVD TICNO BRWN</v>
          </cell>
          <cell r="C42218">
            <v>90</v>
          </cell>
        </row>
        <row r="42219">
          <cell r="A42219" t="str">
            <v>MXE08MD6</v>
          </cell>
          <cell r="B42219" t="str">
            <v>BODY ST POL</v>
          </cell>
          <cell r="C42219">
            <v>26.9</v>
          </cell>
        </row>
        <row r="42220">
          <cell r="A42220" t="str">
            <v>MXE08MZZ</v>
          </cell>
          <cell r="B42220" t="str">
            <v>DIAL MTB 1858 Jaune champagne BRS SLN BE</v>
          </cell>
          <cell r="C42220">
            <v>305</v>
          </cell>
        </row>
        <row r="42221">
          <cell r="A42221" t="str">
            <v>MXE08N52</v>
          </cell>
          <cell r="B42221" t="str">
            <v>SCREW ST</v>
          </cell>
          <cell r="C42221">
            <v>4.3</v>
          </cell>
        </row>
        <row r="42222">
          <cell r="A42222" t="str">
            <v>MXE08N53</v>
          </cell>
          <cell r="B42222" t="str">
            <v>SCREW ST</v>
          </cell>
          <cell r="C42222">
            <v>4.3</v>
          </cell>
        </row>
        <row r="42223">
          <cell r="A42223" t="str">
            <v>MXE08N55</v>
          </cell>
          <cell r="B42223" t="str">
            <v>SCREW ST</v>
          </cell>
          <cell r="C42223">
            <v>4.3</v>
          </cell>
        </row>
        <row r="42224">
          <cell r="A42224" t="str">
            <v>MXE08N5H</v>
          </cell>
          <cell r="B42224" t="str">
            <v>SCREW ST</v>
          </cell>
          <cell r="C42224">
            <v>4.3</v>
          </cell>
        </row>
        <row r="42225">
          <cell r="A42225" t="str">
            <v>MXE08N5K</v>
          </cell>
          <cell r="B42225" t="str">
            <v>SCREW ST</v>
          </cell>
          <cell r="C42225">
            <v>4.3</v>
          </cell>
        </row>
        <row r="42226">
          <cell r="A42226" t="str">
            <v>MXE08N5L</v>
          </cell>
          <cell r="B42226" t="str">
            <v>SCREW ST</v>
          </cell>
          <cell r="C42226">
            <v>4.3</v>
          </cell>
        </row>
        <row r="42227">
          <cell r="A42227" t="str">
            <v>MXE08N5Q</v>
          </cell>
          <cell r="B42227" t="str">
            <v>SCREW ST</v>
          </cell>
          <cell r="C42227">
            <v>4.3</v>
          </cell>
        </row>
        <row r="42228">
          <cell r="A42228" t="str">
            <v>MXE08N67</v>
          </cell>
          <cell r="B42228" t="str">
            <v>HANDS SET GD BRS H-MIN</v>
          </cell>
          <cell r="C42228">
            <v>90</v>
          </cell>
        </row>
        <row r="42229">
          <cell r="A42229" t="str">
            <v>MXE08P45</v>
          </cell>
          <cell r="B42229" t="str">
            <v>HANDS SET GD5N BRS CM-CS</v>
          </cell>
          <cell r="C42229">
            <v>90</v>
          </cell>
        </row>
        <row r="42230">
          <cell r="A42230" t="str">
            <v>MXE08P48</v>
          </cell>
          <cell r="B42230" t="str">
            <v>HANDS SET GD5N BRS H-MIN-SC</v>
          </cell>
          <cell r="C42230">
            <v>90</v>
          </cell>
        </row>
        <row r="42231">
          <cell r="A42231" t="str">
            <v>MXE08P4M</v>
          </cell>
          <cell r="B42231" t="str">
            <v>CRWN ST</v>
          </cell>
          <cell r="C42231">
            <v>90</v>
          </cell>
        </row>
        <row r="42232">
          <cell r="A42232" t="str">
            <v>MXE08P4W</v>
          </cell>
          <cell r="B42232" t="str">
            <v>HANDS SET BR H-MIN-SS</v>
          </cell>
          <cell r="C42232">
            <v>90</v>
          </cell>
        </row>
        <row r="42233">
          <cell r="A42233" t="str">
            <v>MXE08P55</v>
          </cell>
          <cell r="B42233" t="str">
            <v>CRWN RED GLD</v>
          </cell>
          <cell r="C42233">
            <v>550</v>
          </cell>
        </row>
        <row r="42234">
          <cell r="A42234" t="str">
            <v>MXE08P69</v>
          </cell>
          <cell r="B42234" t="str">
            <v>HANDS SET BR H-MIN-SC</v>
          </cell>
          <cell r="C42234">
            <v>90</v>
          </cell>
        </row>
        <row r="42235">
          <cell r="A42235" t="str">
            <v>MXE08P6B</v>
          </cell>
          <cell r="B42235" t="str">
            <v>HANDS SET BR CM-CS</v>
          </cell>
          <cell r="C42235">
            <v>90</v>
          </cell>
        </row>
        <row r="42236">
          <cell r="A42236" t="str">
            <v>MXE08P6L</v>
          </cell>
          <cell r="B42236" t="str">
            <v>KIT BEZ - RING BRZ CERAM</v>
          </cell>
          <cell r="C42236">
            <v>550</v>
          </cell>
        </row>
        <row r="42237">
          <cell r="A42237" t="str">
            <v>MXE08P6N</v>
          </cell>
          <cell r="B42237" t="str">
            <v>KIT CLIQ - RACK PLAS</v>
          </cell>
          <cell r="C42237">
            <v>30.5</v>
          </cell>
        </row>
        <row r="42238">
          <cell r="A42238" t="str">
            <v>MXE08P7B</v>
          </cell>
          <cell r="B42238" t="str">
            <v>HANDS SET BR H-MIN-SS</v>
          </cell>
          <cell r="C42238">
            <v>90</v>
          </cell>
        </row>
        <row r="42239">
          <cell r="A42239" t="str">
            <v>MXE08P7D</v>
          </cell>
          <cell r="B42239" t="str">
            <v>KIT BEZ - RING ST-CER</v>
          </cell>
          <cell r="C42239">
            <v>550</v>
          </cell>
        </row>
        <row r="42240">
          <cell r="A42240" t="str">
            <v>MXE08PFL</v>
          </cell>
          <cell r="B42240" t="str">
            <v>SAPH ROUND PNK S4 à S6 D=0.7 0.002 CT</v>
          </cell>
          <cell r="C42240">
            <v>17.100000000000001</v>
          </cell>
        </row>
        <row r="42241">
          <cell r="A42241" t="str">
            <v>MXE08PL4</v>
          </cell>
          <cell r="B42241" t="str">
            <v>CRWN ST</v>
          </cell>
          <cell r="C42241">
            <v>90</v>
          </cell>
        </row>
        <row r="42242">
          <cell r="A42242" t="str">
            <v>MXE08Q05</v>
          </cell>
          <cell r="B42242" t="str">
            <v>WASHER ST DE=1.95 DI=1.05</v>
          </cell>
          <cell r="C42242">
            <v>4.3</v>
          </cell>
        </row>
        <row r="42243">
          <cell r="A42243" t="str">
            <v>MXE08Q18</v>
          </cell>
          <cell r="B42243" t="str">
            <v>SCREW ST POL S0.8 DT=1.2 L=6.175</v>
          </cell>
          <cell r="C42243">
            <v>4.3</v>
          </cell>
        </row>
        <row r="42244">
          <cell r="A42244" t="str">
            <v>MXE08Q2G</v>
          </cell>
          <cell r="B42244" t="str">
            <v>BODY ST</v>
          </cell>
          <cell r="C42244">
            <v>26.9</v>
          </cell>
        </row>
        <row r="42245">
          <cell r="A42245" t="str">
            <v>MXE08QN0</v>
          </cell>
          <cell r="B42245" t="str">
            <v>SPG BAR RGT NIV3 EC=23.1 DC=1.8</v>
          </cell>
          <cell r="C42245">
            <v>9.8000000000000007</v>
          </cell>
        </row>
        <row r="42246">
          <cell r="A42246" t="str">
            <v>MXE08QTX</v>
          </cell>
          <cell r="B42246" t="str">
            <v>SPG COMPRES ST</v>
          </cell>
          <cell r="C42246">
            <v>4.3</v>
          </cell>
        </row>
        <row r="42247">
          <cell r="A42247" t="str">
            <v>MXE08QVJ</v>
          </cell>
          <cell r="B42247" t="str">
            <v>WASHER ST DE=1.52 ID=0.88</v>
          </cell>
          <cell r="C42247">
            <v>4.3</v>
          </cell>
        </row>
        <row r="42248">
          <cell r="A42248" t="str">
            <v>MXE08R52</v>
          </cell>
          <cell r="B42248" t="str">
            <v>SCREW ST HARD-TPER S0.8 DT=1.5 L=5.2</v>
          </cell>
          <cell r="C42248">
            <v>4.3</v>
          </cell>
        </row>
        <row r="42249">
          <cell r="A42249" t="str">
            <v>MXE08R5T</v>
          </cell>
          <cell r="B42249" t="str">
            <v>HANDS SET ST H-MIN-TZ2</v>
          </cell>
          <cell r="C42249">
            <v>125</v>
          </cell>
        </row>
        <row r="42250">
          <cell r="A42250" t="str">
            <v>MXE08RP5</v>
          </cell>
          <cell r="B42250" t="str">
            <v>BEZEL ST POL</v>
          </cell>
          <cell r="C42250">
            <v>125</v>
          </cell>
        </row>
        <row r="42251">
          <cell r="A42251" t="str">
            <v>MXE08S0R</v>
          </cell>
          <cell r="B42251" t="str">
            <v>HANDS SET BRS QA-MA-JA</v>
          </cell>
          <cell r="C42251">
            <v>90</v>
          </cell>
        </row>
        <row r="42252">
          <cell r="A42252" t="str">
            <v>MXE08SGT</v>
          </cell>
          <cell r="B42252" t="str">
            <v>HANDS SET BRS H-MIN</v>
          </cell>
          <cell r="C42252">
            <v>90</v>
          </cell>
        </row>
        <row r="42253">
          <cell r="A42253" t="str">
            <v>MXE08SST</v>
          </cell>
          <cell r="B42253" t="str">
            <v>TUBE STRG ST LG=8.95</v>
          </cell>
          <cell r="C42253">
            <v>9.8000000000000007</v>
          </cell>
        </row>
        <row r="42254">
          <cell r="A42254" t="str">
            <v>MXE08ST3</v>
          </cell>
          <cell r="B42254" t="str">
            <v>TUBE STRG ST LG=9.95</v>
          </cell>
          <cell r="C42254">
            <v>9.8000000000000007</v>
          </cell>
        </row>
        <row r="42255">
          <cell r="A42255" t="str">
            <v>MXE08TJ2</v>
          </cell>
          <cell r="B42255" t="str">
            <v>SPG BAR DBL CATCH NIV1 EC=22.0 DC=1.5</v>
          </cell>
          <cell r="C42255">
            <v>9.8000000000000007</v>
          </cell>
        </row>
        <row r="42256">
          <cell r="A42256" t="str">
            <v>MXE08TK3</v>
          </cell>
          <cell r="B42256" t="str">
            <v>SPG BAR RGT NIV1 EC=22.0 DC=1.5</v>
          </cell>
          <cell r="C42256">
            <v>9.8000000000000007</v>
          </cell>
        </row>
        <row r="42257">
          <cell r="A42257" t="str">
            <v>MXE08TKM</v>
          </cell>
          <cell r="B42257" t="str">
            <v>SPG BAR RGT NIV1 EC=22.0 DC=1.5</v>
          </cell>
          <cell r="C42257">
            <v>9.8000000000000007</v>
          </cell>
        </row>
        <row r="42258">
          <cell r="A42258" t="str">
            <v>MXE08TKN</v>
          </cell>
          <cell r="B42258" t="str">
            <v>SPG BAR DBL CATCH NIV1 EC=22.0 DC=1.5</v>
          </cell>
          <cell r="C42258">
            <v>9.8000000000000007</v>
          </cell>
        </row>
        <row r="42259">
          <cell r="A42259" t="str">
            <v>MXE08TRM</v>
          </cell>
          <cell r="B42259" t="str">
            <v>JUMPER C WH ST POL</v>
          </cell>
          <cell r="C42259">
            <v>9.8000000000000007</v>
          </cell>
        </row>
        <row r="42260">
          <cell r="A42260" t="str">
            <v>MXE08TS4</v>
          </cell>
          <cell r="B42260" t="str">
            <v>DIAL FASTENER ST POL</v>
          </cell>
          <cell r="C42260">
            <v>14</v>
          </cell>
        </row>
        <row r="42261">
          <cell r="A42261" t="str">
            <v>MXE08TXT</v>
          </cell>
          <cell r="B42261" t="str">
            <v>SCREW ST POL BLOCK S0.7 DT=0.95 L=1.05</v>
          </cell>
          <cell r="C42261">
            <v>4.3</v>
          </cell>
        </row>
        <row r="42262">
          <cell r="A42262" t="str">
            <v>MXE08V7J</v>
          </cell>
          <cell r="B42262" t="str">
            <v>STUD SUPPORT mobile NICK SILVER PO SA</v>
          </cell>
          <cell r="C42262">
            <v>120</v>
          </cell>
        </row>
        <row r="42263">
          <cell r="A42263" t="str">
            <v>MXE08W3Z</v>
          </cell>
          <cell r="B42263" t="str">
            <v>BKLE POUR ARD OR CLASP ST POL</v>
          </cell>
          <cell r="C42263">
            <v>60</v>
          </cell>
        </row>
        <row r="42264">
          <cell r="A42264" t="str">
            <v>MXE08W6S</v>
          </cell>
          <cell r="B42264" t="str">
            <v>AUTO MVT MB 2924 TOUR H1</v>
          </cell>
          <cell r="C42264">
            <v>18700</v>
          </cell>
        </row>
        <row r="42265">
          <cell r="A42265" t="str">
            <v>MXE08ZCC</v>
          </cell>
          <cell r="B42265" t="str">
            <v>DISK D INDIC BLACK MAT WHT 3H BR VARN</v>
          </cell>
          <cell r="C42265">
            <v>105</v>
          </cell>
        </row>
        <row r="42266">
          <cell r="A42266" t="str">
            <v>MXE08ZCH</v>
          </cell>
          <cell r="B42266" t="str">
            <v>WHEEL ADD HOUR ST</v>
          </cell>
          <cell r="C42266">
            <v>85</v>
          </cell>
        </row>
        <row r="42267">
          <cell r="A42267" t="str">
            <v>MXE09398</v>
          </cell>
          <cell r="B42267" t="str">
            <v>SEATING NICK SILVER</v>
          </cell>
          <cell r="C42267">
            <v>45</v>
          </cell>
        </row>
        <row r="42268">
          <cell r="A42268" t="str">
            <v>MXE09399</v>
          </cell>
          <cell r="B42268" t="str">
            <v>DIAL MULTIC SYNTH SAPH</v>
          </cell>
          <cell r="C42268">
            <v>490</v>
          </cell>
        </row>
        <row r="42269">
          <cell r="A42269" t="str">
            <v>MXE093F4</v>
          </cell>
          <cell r="B42269" t="str">
            <v>DIAL MULTIC SYNTH SAPH</v>
          </cell>
          <cell r="C42269">
            <v>490</v>
          </cell>
        </row>
        <row r="42270">
          <cell r="A42270" t="str">
            <v>MXE093FJ</v>
          </cell>
          <cell r="B42270" t="str">
            <v>DIAL MULTIC SYNTH SAPH</v>
          </cell>
          <cell r="C42270">
            <v>490</v>
          </cell>
        </row>
        <row r="42271">
          <cell r="A42271" t="str">
            <v>MXE093G9</v>
          </cell>
          <cell r="B42271" t="str">
            <v>DIAL MULTIC SYNTH SAPH</v>
          </cell>
          <cell r="C42271">
            <v>430</v>
          </cell>
        </row>
        <row r="42272">
          <cell r="A42272" t="str">
            <v>MXE093L7</v>
          </cell>
          <cell r="B42272" t="str">
            <v>CANNON-PINION WITH DRIVER ST</v>
          </cell>
          <cell r="C42272">
            <v>225</v>
          </cell>
        </row>
        <row r="42273">
          <cell r="A42273" t="str">
            <v>MXE093PB</v>
          </cell>
          <cell r="B42273" t="str">
            <v>KEY 22 TEETH ST</v>
          </cell>
          <cell r="C42273">
            <v>45</v>
          </cell>
        </row>
        <row r="42274">
          <cell r="A42274" t="str">
            <v>MXE094K5</v>
          </cell>
          <cell r="B42274" t="str">
            <v>DIAL SILV BRS</v>
          </cell>
          <cell r="C42274">
            <v>430</v>
          </cell>
        </row>
        <row r="42275">
          <cell r="A42275" t="str">
            <v>MXE094KS</v>
          </cell>
          <cell r="B42275" t="str">
            <v>DIAL MB HERITAGE SPIRIT SILV BRS</v>
          </cell>
          <cell r="C42275">
            <v>430</v>
          </cell>
        </row>
        <row r="42276">
          <cell r="A42276" t="str">
            <v>MXE094KT</v>
          </cell>
          <cell r="B42276" t="str">
            <v>DIAL MB 4810 SILV BRS</v>
          </cell>
          <cell r="C42276">
            <v>430</v>
          </cell>
        </row>
        <row r="42277">
          <cell r="A42277" t="str">
            <v>MXE094NC</v>
          </cell>
          <cell r="B42277" t="str">
            <v>CASE MB 4810 GOLD COLL WG 42</v>
          </cell>
          <cell r="C42277">
            <v>27500</v>
          </cell>
        </row>
        <row r="42278">
          <cell r="A42278" t="str">
            <v>MXE094Q0</v>
          </cell>
          <cell r="B42278" t="str">
            <v>DIAL MB 4810 SILV BRS</v>
          </cell>
          <cell r="C42278">
            <v>430</v>
          </cell>
        </row>
        <row r="42279">
          <cell r="A42279" t="str">
            <v>MXE097LV</v>
          </cell>
          <cell r="B42279" t="str">
            <v>CLAMP ST</v>
          </cell>
          <cell r="C42279">
            <v>4.3</v>
          </cell>
        </row>
        <row r="42280">
          <cell r="A42280" t="str">
            <v>MXE09BQ2</v>
          </cell>
          <cell r="B42280" t="str">
            <v>DISK CAL WHT BLK 4:30H BRS VARN</v>
          </cell>
          <cell r="C42280">
            <v>45</v>
          </cell>
        </row>
        <row r="42281">
          <cell r="A42281" t="str">
            <v>MXE09BSX</v>
          </cell>
          <cell r="B42281" t="str">
            <v>STEM WINDING ST L=17.7 S F=1.2</v>
          </cell>
          <cell r="C42281">
            <v>9.8000000000000007</v>
          </cell>
        </row>
        <row r="42282">
          <cell r="A42282" t="str">
            <v>MXE09BSZ</v>
          </cell>
          <cell r="B42282" t="str">
            <v>DISK CAL BLK WHT 4:30H BRS VARN</v>
          </cell>
          <cell r="C42282">
            <v>45</v>
          </cell>
        </row>
        <row r="42283">
          <cell r="A42283" t="str">
            <v>MXE09SFF</v>
          </cell>
          <cell r="B42283" t="str">
            <v>DIAL MB 4810 BRWN BRS SUP-LUM</v>
          </cell>
          <cell r="C42283">
            <v>430</v>
          </cell>
        </row>
        <row r="42284">
          <cell r="A42284" t="str">
            <v>MXE09SFJ</v>
          </cell>
          <cell r="B42284" t="str">
            <v>CASE MB 4810 GOLD COLL RED GLD 42</v>
          </cell>
          <cell r="C42284">
            <v>27500</v>
          </cell>
        </row>
        <row r="42285">
          <cell r="A42285" t="str">
            <v>MXE09SKC</v>
          </cell>
          <cell r="B42285" t="str">
            <v>HAND ST RED L=5.5</v>
          </cell>
          <cell r="C42285">
            <v>50</v>
          </cell>
        </row>
        <row r="42286">
          <cell r="A42286" t="str">
            <v>MXE09TGR</v>
          </cell>
          <cell r="B42286" t="str">
            <v>RACK THRMP PBT</v>
          </cell>
          <cell r="C42286">
            <v>45</v>
          </cell>
        </row>
        <row r="42287">
          <cell r="A42287" t="str">
            <v>MXE09TGX</v>
          </cell>
          <cell r="B42287" t="str">
            <v>CIRC GASKET I ELASTO TEEE</v>
          </cell>
          <cell r="C42287">
            <v>3.7</v>
          </cell>
        </row>
        <row r="42288">
          <cell r="A42288" t="str">
            <v>MXE09TKD</v>
          </cell>
          <cell r="B42288" t="str">
            <v>CLIC THRMP PBT</v>
          </cell>
          <cell r="C42288">
            <v>85</v>
          </cell>
        </row>
        <row r="42289">
          <cell r="A42289" t="str">
            <v>MXE09TZP</v>
          </cell>
          <cell r="B42289" t="str">
            <v>SPG BAR RGT NIV1 EC=12.0 DC=1.3</v>
          </cell>
          <cell r="C42289">
            <v>9.8000000000000007</v>
          </cell>
        </row>
        <row r="42290">
          <cell r="A42290" t="str">
            <v>MXE09V2V</v>
          </cell>
          <cell r="B42290" t="str">
            <v>AUTO MVT MB 2921 TOUR H2</v>
          </cell>
          <cell r="C42290">
            <v>12100</v>
          </cell>
        </row>
        <row r="42291">
          <cell r="A42291" t="str">
            <v>MXE09WFB</v>
          </cell>
          <cell r="B42291" t="str">
            <v>CASE MTB 1858 BRONZE C BRZ CERAM 42</v>
          </cell>
          <cell r="C42291">
            <v>1830</v>
          </cell>
        </row>
        <row r="42292">
          <cell r="A42292" t="str">
            <v>MXE09WHJ</v>
          </cell>
          <cell r="B42292" t="str">
            <v>DIAL MB HE Gris argent BRS SUP-LUM</v>
          </cell>
          <cell r="C42292">
            <v>285</v>
          </cell>
        </row>
        <row r="42293">
          <cell r="A42293" t="str">
            <v>MXE09WHK</v>
          </cell>
          <cell r="B42293" t="str">
            <v>CIRC BRS GALV WTH SHOT-BLAST</v>
          </cell>
          <cell r="C42293">
            <v>55</v>
          </cell>
        </row>
        <row r="42294">
          <cell r="A42294" t="str">
            <v>MXE09WHM</v>
          </cell>
          <cell r="B42294" t="str">
            <v>HAND SEC ST BLU OXY L=16.0</v>
          </cell>
          <cell r="C42294">
            <v>70</v>
          </cell>
        </row>
        <row r="42295">
          <cell r="A42295" t="str">
            <v>MXE09WHN</v>
          </cell>
          <cell r="B42295" t="str">
            <v>BACK NORM ST PO SA</v>
          </cell>
          <cell r="C42295">
            <v>170</v>
          </cell>
        </row>
        <row r="42296">
          <cell r="A42296" t="str">
            <v>MXE09WHP</v>
          </cell>
          <cell r="B42296" t="str">
            <v>CRYSTAL SAPPH D=35.8</v>
          </cell>
          <cell r="C42296">
            <v>125</v>
          </cell>
        </row>
        <row r="42297">
          <cell r="A42297" t="str">
            <v>MXE09WHS</v>
          </cell>
          <cell r="B42297" t="str">
            <v>CRWN ST</v>
          </cell>
          <cell r="C42297">
            <v>90</v>
          </cell>
        </row>
        <row r="42298">
          <cell r="A42298" t="str">
            <v>MXE09WHT</v>
          </cell>
          <cell r="B42298" t="str">
            <v>CASE MB HE STEEL COLL ST 40</v>
          </cell>
          <cell r="C42298">
            <v>855</v>
          </cell>
        </row>
        <row r="42299">
          <cell r="A42299" t="str">
            <v>MXE09WNL</v>
          </cell>
          <cell r="B42299" t="str">
            <v>BACK NORM ST PO SA</v>
          </cell>
          <cell r="C42299">
            <v>170</v>
          </cell>
        </row>
        <row r="42300">
          <cell r="A42300" t="str">
            <v>MXE09WNN</v>
          </cell>
          <cell r="B42300" t="str">
            <v>CRWN TUB ST INTER</v>
          </cell>
          <cell r="C42300">
            <v>17.100000000000001</v>
          </cell>
        </row>
        <row r="42301">
          <cell r="A42301" t="str">
            <v>MXE09WNQ</v>
          </cell>
          <cell r="B42301" t="str">
            <v>HAND CHR ST BLU OXY L=16.5</v>
          </cell>
          <cell r="C42301">
            <v>70</v>
          </cell>
        </row>
        <row r="42302">
          <cell r="A42302" t="str">
            <v>MXE09WNS</v>
          </cell>
          <cell r="B42302" t="str">
            <v>CIRC BRS GALV WTH SHOT-BLAST</v>
          </cell>
          <cell r="C42302">
            <v>55</v>
          </cell>
        </row>
        <row r="42303">
          <cell r="A42303" t="str">
            <v>MXE09WNT</v>
          </cell>
          <cell r="B42303" t="str">
            <v>DIAL MB HE Gris argent BRS SUP-LUM</v>
          </cell>
          <cell r="C42303">
            <v>415</v>
          </cell>
        </row>
        <row r="42304">
          <cell r="A42304" t="str">
            <v>MXE09WNV</v>
          </cell>
          <cell r="B42304" t="str">
            <v>CASE MB HE STEEL COLL ST 42</v>
          </cell>
          <cell r="C42304">
            <v>1230</v>
          </cell>
        </row>
        <row r="42305">
          <cell r="A42305" t="str">
            <v>MXE09WNW</v>
          </cell>
          <cell r="B42305" t="str">
            <v>CRWN ST</v>
          </cell>
          <cell r="C42305">
            <v>90</v>
          </cell>
        </row>
        <row r="42306">
          <cell r="A42306" t="str">
            <v>MXE09WNZ</v>
          </cell>
          <cell r="B42306" t="str">
            <v>BEZEL ST PO SA</v>
          </cell>
          <cell r="C42306">
            <v>115</v>
          </cell>
        </row>
        <row r="42307">
          <cell r="A42307" t="str">
            <v>MXE09X12</v>
          </cell>
          <cell r="B42307" t="str">
            <v>DIAL MB HE PNK BRS SUP-LUM</v>
          </cell>
          <cell r="C42307">
            <v>285</v>
          </cell>
        </row>
        <row r="42308">
          <cell r="A42308" t="str">
            <v>MXE09X13</v>
          </cell>
          <cell r="B42308" t="str">
            <v>HANDS SET RH BRS H-MIN</v>
          </cell>
          <cell r="C42308">
            <v>90</v>
          </cell>
        </row>
        <row r="42309">
          <cell r="A42309" t="str">
            <v>MXE09X5W</v>
          </cell>
          <cell r="B42309" t="str">
            <v>CASE MB HE STEEL COLL ST 40</v>
          </cell>
          <cell r="C42309">
            <v>765</v>
          </cell>
        </row>
        <row r="42310">
          <cell r="A42310" t="str">
            <v>MXE09X60</v>
          </cell>
          <cell r="B42310" t="str">
            <v>HAND SEC ST BLU OXY L=15.1</v>
          </cell>
          <cell r="C42310">
            <v>70</v>
          </cell>
        </row>
        <row r="42311">
          <cell r="A42311" t="str">
            <v>MXE09X61</v>
          </cell>
          <cell r="B42311" t="str">
            <v>CIRC BRS RH WTH SHOT-BLAST</v>
          </cell>
          <cell r="C42311">
            <v>55</v>
          </cell>
        </row>
        <row r="42312">
          <cell r="A42312" t="str">
            <v>MXE09X62</v>
          </cell>
          <cell r="B42312" t="str">
            <v>BACK NORM ST POL</v>
          </cell>
          <cell r="C42312">
            <v>185</v>
          </cell>
        </row>
        <row r="42313">
          <cell r="A42313" t="str">
            <v>MXE09X63</v>
          </cell>
          <cell r="B42313" t="str">
            <v>CIRC GASKET I ELASTO TEEE</v>
          </cell>
          <cell r="C42313">
            <v>3.7</v>
          </cell>
        </row>
        <row r="42314">
          <cell r="A42314" t="str">
            <v>MXE09X65</v>
          </cell>
          <cell r="B42314" t="str">
            <v>CIRC BRS GALV WTH SHOT-BLAST</v>
          </cell>
          <cell r="C42314">
            <v>55</v>
          </cell>
        </row>
        <row r="42315">
          <cell r="A42315" t="str">
            <v>MXE09X66</v>
          </cell>
          <cell r="B42315" t="str">
            <v>DIAL MB HE Gris argent BRS SUP-LUM</v>
          </cell>
          <cell r="C42315">
            <v>285</v>
          </cell>
        </row>
        <row r="42316">
          <cell r="A42316" t="str">
            <v>MXE09X67</v>
          </cell>
          <cell r="B42316" t="str">
            <v>HAND MOB GMT HRS BRS BLU L=15.7</v>
          </cell>
          <cell r="C42316">
            <v>70</v>
          </cell>
        </row>
        <row r="42317">
          <cell r="A42317" t="str">
            <v>MXE09X68</v>
          </cell>
          <cell r="B42317" t="str">
            <v>PUSH 5N GLD</v>
          </cell>
          <cell r="C42317">
            <v>430</v>
          </cell>
        </row>
        <row r="42318">
          <cell r="A42318" t="str">
            <v>MXE09X7F</v>
          </cell>
          <cell r="B42318" t="str">
            <v>HANDS SET RH BRS H-MIN</v>
          </cell>
          <cell r="C42318">
            <v>90</v>
          </cell>
        </row>
        <row r="42319">
          <cell r="A42319" t="str">
            <v>MXE09X8M</v>
          </cell>
          <cell r="B42319" t="str">
            <v>BACK NORM ST POL</v>
          </cell>
          <cell r="C42319">
            <v>170</v>
          </cell>
        </row>
        <row r="42320">
          <cell r="A42320" t="str">
            <v>MXE09X8P</v>
          </cell>
          <cell r="B42320" t="str">
            <v>DIAL MB HE Gris argent BRS SUP-LUM</v>
          </cell>
          <cell r="C42320">
            <v>415</v>
          </cell>
        </row>
        <row r="42321">
          <cell r="A42321" t="str">
            <v>MXE09X8R</v>
          </cell>
          <cell r="B42321" t="str">
            <v>CIRC GASKET I ELASTO TPA</v>
          </cell>
          <cell r="C42321">
            <v>3.7</v>
          </cell>
        </row>
        <row r="42322">
          <cell r="A42322" t="str">
            <v>MXE09X8S</v>
          </cell>
          <cell r="B42322" t="str">
            <v>CASE MB HE STEEL COLL ST 39</v>
          </cell>
          <cell r="C42322">
            <v>770</v>
          </cell>
        </row>
        <row r="42323">
          <cell r="A42323" t="str">
            <v>MXE09X8T</v>
          </cell>
          <cell r="B42323" t="str">
            <v>CRYSTAL SAPPH D=35.3</v>
          </cell>
          <cell r="C42323">
            <v>125</v>
          </cell>
        </row>
        <row r="42324">
          <cell r="A42324" t="str">
            <v>MXE09X9L</v>
          </cell>
          <cell r="B42324" t="str">
            <v>CIRC BRS Galv. Ni WTH SHOT-BLAST</v>
          </cell>
          <cell r="C42324">
            <v>60</v>
          </cell>
        </row>
        <row r="42325">
          <cell r="A42325" t="str">
            <v>MXE09XCH</v>
          </cell>
          <cell r="B42325" t="str">
            <v>DIAL MB SL Gris ardoise BRS</v>
          </cell>
          <cell r="C42325">
            <v>305</v>
          </cell>
        </row>
        <row r="42326">
          <cell r="A42326" t="str">
            <v>MXE09XCJ</v>
          </cell>
          <cell r="B42326" t="str">
            <v>HAND TZ2 ST BLU OXY L=7.05</v>
          </cell>
          <cell r="C42326">
            <v>50</v>
          </cell>
        </row>
        <row r="42327">
          <cell r="A42327" t="str">
            <v>MXE09XCK</v>
          </cell>
          <cell r="B42327" t="str">
            <v>DIAL MB BOHEME 36 SILVER BRS SET</v>
          </cell>
          <cell r="C42327">
            <v>435</v>
          </cell>
        </row>
        <row r="42328">
          <cell r="A42328" t="str">
            <v>MXE09XCN</v>
          </cell>
          <cell r="B42328" t="str">
            <v>HAND TZ2 BRS GRY L=2.5</v>
          </cell>
          <cell r="C42328">
            <v>30.5</v>
          </cell>
        </row>
        <row r="42329">
          <cell r="A42329" t="str">
            <v>MXE09XD3</v>
          </cell>
          <cell r="B42329" t="str">
            <v>DIAL MB HE PNK BRS SUP-LUM</v>
          </cell>
          <cell r="C42329">
            <v>285</v>
          </cell>
        </row>
        <row r="42330">
          <cell r="A42330" t="str">
            <v>MXE09XD4</v>
          </cell>
          <cell r="B42330" t="str">
            <v>HANDS SET BRS H-MIN</v>
          </cell>
          <cell r="C42330">
            <v>125</v>
          </cell>
        </row>
        <row r="42331">
          <cell r="A42331" t="str">
            <v>MXE09XRC</v>
          </cell>
          <cell r="B42331" t="str">
            <v>DIAL MB BOHEME 30 NICK SILVER SET</v>
          </cell>
          <cell r="C42331">
            <v>490</v>
          </cell>
        </row>
        <row r="42332">
          <cell r="A42332" t="str">
            <v>MXE09XRG</v>
          </cell>
          <cell r="B42332" t="str">
            <v>DIAL MB SL Gris ardoise BRS</v>
          </cell>
          <cell r="C42332">
            <v>305</v>
          </cell>
        </row>
        <row r="42333">
          <cell r="A42333" t="str">
            <v>MXE09XRH</v>
          </cell>
          <cell r="B42333" t="str">
            <v>CASE MB SL GOLD COLL RED GLD 44.8 MM</v>
          </cell>
          <cell r="C42333">
            <v>12800</v>
          </cell>
        </row>
        <row r="42334">
          <cell r="A42334" t="str">
            <v>MXE09XRJ</v>
          </cell>
          <cell r="B42334" t="str">
            <v>BEZEL 5N GLD POL</v>
          </cell>
          <cell r="C42334">
            <v>4900</v>
          </cell>
        </row>
        <row r="42335">
          <cell r="A42335" t="str">
            <v>MXE09XRT</v>
          </cell>
          <cell r="B42335" t="str">
            <v>CRWN 5N GLD WTH MOTHER</v>
          </cell>
          <cell r="C42335">
            <v>550</v>
          </cell>
        </row>
        <row r="42336">
          <cell r="A42336" t="str">
            <v>MXE09XXT</v>
          </cell>
          <cell r="B42336" t="str">
            <v>DIAL MB SL Gris argent BRS</v>
          </cell>
          <cell r="C42336">
            <v>305</v>
          </cell>
        </row>
        <row r="42337">
          <cell r="A42337" t="str">
            <v>MXE09XXW</v>
          </cell>
          <cell r="B42337" t="str">
            <v>HAND SEC ST CHARC L=14.8</v>
          </cell>
          <cell r="C42337">
            <v>50</v>
          </cell>
        </row>
        <row r="42338">
          <cell r="A42338" t="str">
            <v>MXE09Z0F</v>
          </cell>
          <cell r="B42338" t="str">
            <v>DIAL MB SL BEIG BRS</v>
          </cell>
          <cell r="C42338">
            <v>305</v>
          </cell>
        </row>
        <row r="42339">
          <cell r="A42339" t="str">
            <v>MXE09Z0H</v>
          </cell>
          <cell r="B42339" t="str">
            <v>BACK WITH SYNT SAPP CRYSTAL ST POL</v>
          </cell>
          <cell r="C42339">
            <v>170</v>
          </cell>
        </row>
        <row r="42340">
          <cell r="A42340" t="str">
            <v>MXE09Z0J</v>
          </cell>
          <cell r="B42340" t="str">
            <v>BEZEL ST POL</v>
          </cell>
          <cell r="C42340">
            <v>125</v>
          </cell>
        </row>
        <row r="42341">
          <cell r="A42341" t="str">
            <v>MXE09Z8D</v>
          </cell>
          <cell r="B42341" t="str">
            <v>DIAL Gris argent BRS</v>
          </cell>
          <cell r="C42341">
            <v>305</v>
          </cell>
        </row>
        <row r="42342">
          <cell r="A42342" t="str">
            <v>MXE09Z8J</v>
          </cell>
          <cell r="B42342" t="str">
            <v>DIAL MB SL Gris argent BRS</v>
          </cell>
          <cell r="C42342">
            <v>305</v>
          </cell>
        </row>
        <row r="42343">
          <cell r="A42343" t="str">
            <v>MXE09Z9G</v>
          </cell>
          <cell r="B42343" t="str">
            <v>DIAL MB 4810 BLU BRS SUP-LUM</v>
          </cell>
          <cell r="C42343">
            <v>430</v>
          </cell>
        </row>
        <row r="42344">
          <cell r="A42344" t="str">
            <v>MXE09ZBJ</v>
          </cell>
          <cell r="B42344" t="str">
            <v>DIAL MB 4810 BLU BRS SUP-LUM</v>
          </cell>
          <cell r="C42344">
            <v>430</v>
          </cell>
        </row>
        <row r="42345">
          <cell r="A42345" t="str">
            <v>MXE09ZCB</v>
          </cell>
          <cell r="B42345" t="str">
            <v>LEV PUSH ST AT UNDIFF</v>
          </cell>
          <cell r="C42345">
            <v>60</v>
          </cell>
        </row>
        <row r="42346">
          <cell r="A42346" t="str">
            <v>MXE09ZCC</v>
          </cell>
          <cell r="B42346" t="str">
            <v>HAND SEC ST BLU OXY L=13.7</v>
          </cell>
          <cell r="C42346">
            <v>50</v>
          </cell>
        </row>
        <row r="42347">
          <cell r="A42347" t="str">
            <v>MXE09ZCF</v>
          </cell>
          <cell r="B42347" t="str">
            <v>HAND DATE ST BLU OXY L=3.05</v>
          </cell>
          <cell r="C42347">
            <v>50</v>
          </cell>
        </row>
        <row r="42348">
          <cell r="A42348" t="str">
            <v>MXE09ZCH</v>
          </cell>
          <cell r="B42348" t="str">
            <v>DIAL MB SL Gris argent BRS SET</v>
          </cell>
          <cell r="C42348">
            <v>285</v>
          </cell>
        </row>
        <row r="42349">
          <cell r="A42349" t="str">
            <v>MXE09ZCJ</v>
          </cell>
          <cell r="B42349" t="str">
            <v>CASE MB SL STEEL COLL ST 36</v>
          </cell>
          <cell r="C42349">
            <v>855</v>
          </cell>
        </row>
        <row r="42350">
          <cell r="A42350" t="str">
            <v>MXE09ZG0</v>
          </cell>
          <cell r="B42350" t="str">
            <v>DIAL MTB 1858 GRN BRS SLN BEIGE 467</v>
          </cell>
          <cell r="C42350">
            <v>305</v>
          </cell>
        </row>
        <row r="42351">
          <cell r="A42351" t="str">
            <v>MXE09ZGT</v>
          </cell>
          <cell r="B42351" t="str">
            <v>DSK SET BR</v>
          </cell>
          <cell r="C42351">
            <v>185</v>
          </cell>
        </row>
        <row r="42352">
          <cell r="A42352" t="str">
            <v>MXE09ZGV</v>
          </cell>
          <cell r="B42352" t="str">
            <v>DIAL MB BOHEME 30 SILVER BRS SET</v>
          </cell>
          <cell r="C42352">
            <v>480</v>
          </cell>
        </row>
        <row r="42353">
          <cell r="A42353" t="str">
            <v>MXE09ZGW</v>
          </cell>
          <cell r="B42353" t="str">
            <v>DIAL MB TIMEWALKER 43 BLK BRS SUP-LUM</v>
          </cell>
          <cell r="C42353">
            <v>430</v>
          </cell>
        </row>
        <row r="42354">
          <cell r="A42354" t="str">
            <v>MXE09ZH3</v>
          </cell>
          <cell r="B42354" t="str">
            <v>DIAL MTB 1858 GRN BRS SLN BEIGE 467</v>
          </cell>
          <cell r="C42354">
            <v>305</v>
          </cell>
        </row>
        <row r="42355">
          <cell r="A42355" t="str">
            <v>MXE09ZHF</v>
          </cell>
          <cell r="B42355" t="str">
            <v>CASE MTB 1858 STEEL COLL ST 40</v>
          </cell>
          <cell r="C42355">
            <v>1640</v>
          </cell>
        </row>
        <row r="42356">
          <cell r="A42356" t="str">
            <v>MXE09ZHG</v>
          </cell>
          <cell r="B42356" t="str">
            <v>BEZEL ST PO SA</v>
          </cell>
          <cell r="C42356">
            <v>125</v>
          </cell>
        </row>
        <row r="42357">
          <cell r="A42357" t="str">
            <v>MXE09ZHK</v>
          </cell>
          <cell r="B42357" t="str">
            <v>BACK NORM ST PO SA</v>
          </cell>
          <cell r="C42357">
            <v>375</v>
          </cell>
        </row>
        <row r="42358">
          <cell r="A42358" t="str">
            <v>MXE09ZJC</v>
          </cell>
          <cell r="B42358" t="str">
            <v>BEZEL CUPRO-ALU PO SA</v>
          </cell>
          <cell r="C42358">
            <v>550</v>
          </cell>
        </row>
        <row r="42359">
          <cell r="A42359" t="str">
            <v>MXE09ZJD</v>
          </cell>
          <cell r="B42359" t="str">
            <v>CASE MTB 1858 BRONZE C BRZ-TI 40</v>
          </cell>
          <cell r="C42359">
            <v>1830</v>
          </cell>
        </row>
        <row r="42360">
          <cell r="A42360" t="str">
            <v>MXE09ZJF</v>
          </cell>
          <cell r="B42360" t="str">
            <v>BACK NORM TI PVD TINCLR UY1 APX PO SA</v>
          </cell>
          <cell r="C42360">
            <v>375</v>
          </cell>
        </row>
        <row r="42361">
          <cell r="A42361" t="str">
            <v>MXE09ZJG</v>
          </cell>
          <cell r="B42361" t="str">
            <v>DIAL MTB 1858 GRN BRS SLN BEIGE 467</v>
          </cell>
          <cell r="C42361">
            <v>305</v>
          </cell>
        </row>
        <row r="42362">
          <cell r="A42362" t="str">
            <v>MXE0B054</v>
          </cell>
          <cell r="B42362" t="str">
            <v>PUSH HEAD ST POL</v>
          </cell>
          <cell r="C42362">
            <v>50</v>
          </cell>
        </row>
        <row r="42363">
          <cell r="A42363" t="str">
            <v>MXE0B05J</v>
          </cell>
          <cell r="B42363" t="str">
            <v>SPG COMPRES ST</v>
          </cell>
          <cell r="C42363">
            <v>3.7</v>
          </cell>
        </row>
        <row r="42364">
          <cell r="A42364" t="str">
            <v>MXE0B05K</v>
          </cell>
          <cell r="B42364" t="str">
            <v>BODY ST POL</v>
          </cell>
          <cell r="C42364">
            <v>26.9</v>
          </cell>
        </row>
        <row r="42365">
          <cell r="A42365" t="str">
            <v>MXE0B31F</v>
          </cell>
          <cell r="B42365" t="str">
            <v>AUTO MVT MB 2512 MONOBUTTON CHR SPEC</v>
          </cell>
          <cell r="C42365">
            <v>1830</v>
          </cell>
        </row>
        <row r="42366">
          <cell r="A42366" t="str">
            <v>MXE0B33T</v>
          </cell>
          <cell r="B42366" t="str">
            <v>AUTO MVT MB 2418 STAND H6 AP.6H-12H</v>
          </cell>
          <cell r="C42366">
            <v>610</v>
          </cell>
        </row>
        <row r="42367">
          <cell r="A42367" t="str">
            <v>MXE0B36N</v>
          </cell>
          <cell r="B42367" t="str">
            <v>CLIC ST POL</v>
          </cell>
          <cell r="C42367">
            <v>15.9</v>
          </cell>
        </row>
        <row r="42368">
          <cell r="A42368" t="str">
            <v>MXE0B37N</v>
          </cell>
          <cell r="B42368" t="str">
            <v>HANDS SET ST H-MIN</v>
          </cell>
          <cell r="C42368">
            <v>90</v>
          </cell>
        </row>
        <row r="42369">
          <cell r="A42369" t="str">
            <v>MXE0B3DG</v>
          </cell>
          <cell r="B42369" t="str">
            <v>HANDS SET RH ST H-MIN</v>
          </cell>
          <cell r="C42369">
            <v>125</v>
          </cell>
        </row>
        <row r="42370">
          <cell r="A42370" t="str">
            <v>MXE0B3JK</v>
          </cell>
          <cell r="B42370" t="str">
            <v>HANDS SET STEEL PLATED 5N H-MIN</v>
          </cell>
          <cell r="C42370">
            <v>125</v>
          </cell>
        </row>
        <row r="42371">
          <cell r="A42371" t="str">
            <v>MXE0B3TG</v>
          </cell>
          <cell r="B42371" t="str">
            <v>BACK NORM TI PVD TINCLR UY1 APX SAT</v>
          </cell>
          <cell r="C42371">
            <v>375</v>
          </cell>
        </row>
        <row r="42372">
          <cell r="A42372" t="str">
            <v>MXE0B3TH</v>
          </cell>
          <cell r="B42372" t="str">
            <v>CASE MTB 1858 BRONZE C BRZ-TI 42</v>
          </cell>
          <cell r="C42372">
            <v>1830</v>
          </cell>
        </row>
        <row r="42373">
          <cell r="A42373" t="str">
            <v>MXE0B3XJ</v>
          </cell>
          <cell r="B42373" t="str">
            <v>AUTO MVT MBR200 MONOBUTTON CHR H1 AP.6H</v>
          </cell>
          <cell r="C42373">
            <v>4900</v>
          </cell>
        </row>
        <row r="42374">
          <cell r="A42374" t="str">
            <v>MXE0B3XK</v>
          </cell>
          <cell r="B42374" t="str">
            <v>DSK SET TIT</v>
          </cell>
          <cell r="C42374">
            <v>185</v>
          </cell>
        </row>
        <row r="42375">
          <cell r="A42375" t="str">
            <v>MXE0B41W</v>
          </cell>
          <cell r="B42375" t="str">
            <v>DIAL MB BOHEME 34SILVER BRS SET</v>
          </cell>
          <cell r="C42375">
            <v>480</v>
          </cell>
        </row>
        <row r="42376">
          <cell r="A42376" t="str">
            <v>MXE0B44B</v>
          </cell>
          <cell r="B42376" t="str">
            <v>AUTO MVT MB 2426 STAND H5</v>
          </cell>
          <cell r="C42376">
            <v>610</v>
          </cell>
        </row>
        <row r="42377">
          <cell r="A42377" t="str">
            <v>MXE0B458</v>
          </cell>
          <cell r="B42377" t="str">
            <v>HANDS SET ST H-MIN</v>
          </cell>
          <cell r="C42377">
            <v>90</v>
          </cell>
        </row>
        <row r="42378">
          <cell r="A42378" t="str">
            <v>MXE0B45C</v>
          </cell>
          <cell r="B42378" t="str">
            <v>AUTO MVT MB 2427 STAND H5</v>
          </cell>
          <cell r="C42378">
            <v>610</v>
          </cell>
        </row>
        <row r="42379">
          <cell r="A42379" t="str">
            <v>MXE0B4N1</v>
          </cell>
          <cell r="B42379" t="str">
            <v>DIAL MB HE Jaune champagne BRS SUP-LUM</v>
          </cell>
          <cell r="C42379">
            <v>285</v>
          </cell>
        </row>
        <row r="42380">
          <cell r="A42380" t="str">
            <v>MXE0B5WD</v>
          </cell>
          <cell r="B42380" t="str">
            <v>AUTO MVT MBR200 MONOBUTTON CHR H1 AP.6H</v>
          </cell>
          <cell r="C42380">
            <v>4900</v>
          </cell>
        </row>
        <row r="42381">
          <cell r="A42381" t="str">
            <v>MXE0B5WH</v>
          </cell>
          <cell r="B42381" t="str">
            <v>DSK SET TIT</v>
          </cell>
          <cell r="C42381">
            <v>150</v>
          </cell>
        </row>
        <row r="42382">
          <cell r="A42382" t="str">
            <v>MXE0B65B</v>
          </cell>
          <cell r="B42382" t="str">
            <v>BTE MB HE GOLD COLL OR RGE 40</v>
          </cell>
          <cell r="C42382">
            <v>6800</v>
          </cell>
        </row>
        <row r="42383">
          <cell r="A42383" t="str">
            <v>MXE0B66W</v>
          </cell>
          <cell r="B42383" t="str">
            <v>HANDS SET BRS H-MIN</v>
          </cell>
          <cell r="C42383">
            <v>90</v>
          </cell>
        </row>
        <row r="42384">
          <cell r="A42384" t="str">
            <v>MXE0B6GV</v>
          </cell>
          <cell r="B42384" t="str">
            <v>HANDS SET BRS H-MIN</v>
          </cell>
          <cell r="C42384">
            <v>90</v>
          </cell>
        </row>
        <row r="42385">
          <cell r="A42385" t="str">
            <v>MXE0B75P</v>
          </cell>
          <cell r="B42385" t="str">
            <v>HAND SEC ST BLU OXY L=15.75</v>
          </cell>
          <cell r="C42385">
            <v>70</v>
          </cell>
        </row>
        <row r="42386">
          <cell r="A42386" t="str">
            <v>MXE0B7DD</v>
          </cell>
          <cell r="B42386" t="str">
            <v>HANDS SET RH BRS H-MIN</v>
          </cell>
          <cell r="C42386">
            <v>125</v>
          </cell>
        </row>
        <row r="42387">
          <cell r="A42387" t="str">
            <v>MXE0B82K</v>
          </cell>
          <cell r="B42387" t="str">
            <v>CIRC GASKET I ELASTO TPA</v>
          </cell>
          <cell r="C42387">
            <v>3.7</v>
          </cell>
        </row>
        <row r="42388">
          <cell r="A42388" t="str">
            <v>MXE0B8SP</v>
          </cell>
          <cell r="B42388" t="str">
            <v>SPG BAR GALB NIV1 EC=21.0 DC=1.5</v>
          </cell>
          <cell r="C42388">
            <v>9.8000000000000007</v>
          </cell>
        </row>
        <row r="42389">
          <cell r="A42389" t="str">
            <v>MXE0B8W0</v>
          </cell>
          <cell r="B42389" t="str">
            <v>QTZ MVT MB 2117 STANDH2</v>
          </cell>
          <cell r="C42389">
            <v>105</v>
          </cell>
        </row>
        <row r="42390">
          <cell r="A42390" t="str">
            <v>MXE0B968</v>
          </cell>
          <cell r="B42390" t="str">
            <v>SPG BAR RGHT DBL CTCH NIV1 EC21.0 DC1.5</v>
          </cell>
          <cell r="C42390">
            <v>9.8000000000000007</v>
          </cell>
        </row>
        <row r="42391">
          <cell r="A42391" t="str">
            <v>MXE0B98H</v>
          </cell>
          <cell r="B42391" t="str">
            <v>CIRC THERMOP PC</v>
          </cell>
          <cell r="C42391">
            <v>3.7</v>
          </cell>
        </row>
        <row r="42392">
          <cell r="A42392" t="str">
            <v>MXE0B98K</v>
          </cell>
          <cell r="B42392" t="str">
            <v>CASE MB TRADITION STEEL COLL ST 40</v>
          </cell>
          <cell r="C42392">
            <v>705</v>
          </cell>
        </row>
        <row r="42393">
          <cell r="A42393" t="str">
            <v>MXE0B98L</v>
          </cell>
          <cell r="B42393" t="str">
            <v>DIAL MB TRADITION WHT BRS</v>
          </cell>
          <cell r="C42393">
            <v>185</v>
          </cell>
        </row>
        <row r="42394">
          <cell r="A42394" t="str">
            <v>MXE0B98P</v>
          </cell>
          <cell r="B42394" t="str">
            <v>BACK WITH SYNT SAPP CRYSTAL ST POL</v>
          </cell>
          <cell r="C42394">
            <v>170</v>
          </cell>
        </row>
        <row r="42395">
          <cell r="A42395" t="str">
            <v>MXE0B98Q</v>
          </cell>
          <cell r="B42395" t="str">
            <v>HAND CAL D&amp;M BRS GRY L=4.5</v>
          </cell>
          <cell r="C42395">
            <v>30.5</v>
          </cell>
        </row>
        <row r="42396">
          <cell r="A42396" t="str">
            <v>MXE0B98S</v>
          </cell>
          <cell r="B42396" t="str">
            <v>AIGUILL SEC AC RGE L=16.0</v>
          </cell>
          <cell r="C42396">
            <v>70</v>
          </cell>
        </row>
        <row r="42397">
          <cell r="A42397" t="str">
            <v>MXE0B99D</v>
          </cell>
          <cell r="B42397" t="str">
            <v>HANDS SET GD5N BRS H-MIN</v>
          </cell>
          <cell r="C42397">
            <v>90</v>
          </cell>
        </row>
        <row r="42398">
          <cell r="A42398" t="str">
            <v>MXE0B99R</v>
          </cell>
          <cell r="B42398" t="str">
            <v>CIRC GASKET I ELASTO TEEE</v>
          </cell>
          <cell r="C42398">
            <v>3.7</v>
          </cell>
        </row>
        <row r="42399">
          <cell r="A42399" t="str">
            <v>MXE0B9G8</v>
          </cell>
          <cell r="B42399" t="str">
            <v>STEM BANKING ST L=13.01 S F=1.2</v>
          </cell>
          <cell r="C42399">
            <v>9.8000000000000007</v>
          </cell>
        </row>
        <row r="42400">
          <cell r="A42400" t="str">
            <v>MXE0B9HP</v>
          </cell>
          <cell r="B42400" t="str">
            <v>HANDS SET GD5N BRS H-MIN</v>
          </cell>
          <cell r="C42400">
            <v>50</v>
          </cell>
        </row>
        <row r="42401">
          <cell r="A42401" t="str">
            <v>MXE0B9J6</v>
          </cell>
          <cell r="B42401" t="str">
            <v>SPG BAR RGHT DBL CTCH NIV1 EC20.0 DC1.3</v>
          </cell>
          <cell r="C42401">
            <v>3.7</v>
          </cell>
        </row>
        <row r="42402">
          <cell r="A42402" t="str">
            <v>MXE0BB4N</v>
          </cell>
          <cell r="B42402" t="str">
            <v>TUBE STRG ST PVD TINCLR UY1 APX LG=9.95</v>
          </cell>
          <cell r="C42402">
            <v>17.100000000000001</v>
          </cell>
        </row>
        <row r="42403">
          <cell r="A42403" t="str">
            <v>MXE0BB4S</v>
          </cell>
          <cell r="B42403" t="str">
            <v>SPG BAR DBL CATCH NIV1 EC=22.0 DC=1.5</v>
          </cell>
          <cell r="C42403">
            <v>9.8000000000000007</v>
          </cell>
        </row>
        <row r="42404">
          <cell r="A42404" t="str">
            <v>MXE0BB4T</v>
          </cell>
          <cell r="B42404" t="str">
            <v>SPG BAR RGT NIV1 EC=22.0 DC=1.5</v>
          </cell>
          <cell r="C42404">
            <v>3.7</v>
          </cell>
        </row>
        <row r="42405">
          <cell r="A42405" t="str">
            <v>MXE0BB5R</v>
          </cell>
          <cell r="B42405" t="str">
            <v>TUBE STRG ST PVD TINCLR UY1 APX LG=8.95</v>
          </cell>
          <cell r="C42405">
            <v>17.100000000000001</v>
          </cell>
        </row>
        <row r="42406">
          <cell r="A42406" t="str">
            <v>MXE0BB5V</v>
          </cell>
          <cell r="B42406" t="str">
            <v>SPG BAR RGT NIV1 EC=22.0 DC=1.5</v>
          </cell>
          <cell r="C42406">
            <v>3.7</v>
          </cell>
        </row>
        <row r="42407">
          <cell r="A42407" t="str">
            <v>MXE0BB5W</v>
          </cell>
          <cell r="B42407" t="str">
            <v>SPG BAR DBL CATCH NIV1 EC=22.0 DC=1.5</v>
          </cell>
          <cell r="C42407">
            <v>9.8000000000000007</v>
          </cell>
        </row>
        <row r="42408">
          <cell r="A42408" t="str">
            <v>MXE0BBKH</v>
          </cell>
          <cell r="B42408" t="str">
            <v>HAND SEC BRS RED L=11.4</v>
          </cell>
          <cell r="C42408">
            <v>50</v>
          </cell>
        </row>
        <row r="42409">
          <cell r="A42409" t="str">
            <v>MXE0BBKL</v>
          </cell>
          <cell r="B42409" t="str">
            <v>HANDS SET STEEL PLATED 5N H-MIN</v>
          </cell>
          <cell r="C42409">
            <v>90</v>
          </cell>
        </row>
        <row r="42410">
          <cell r="A42410" t="str">
            <v>MXE0BBP0</v>
          </cell>
          <cell r="B42410" t="str">
            <v>CIRC GASKET I ELASTO TEEE</v>
          </cell>
          <cell r="C42410">
            <v>3.7</v>
          </cell>
        </row>
        <row r="42411">
          <cell r="A42411" t="str">
            <v>MXE0BCFX</v>
          </cell>
          <cell r="B42411" t="str">
            <v>CRYSTAL SAPPH D=34.0</v>
          </cell>
          <cell r="C42411">
            <v>125</v>
          </cell>
        </row>
        <row r="42412">
          <cell r="A42412" t="str">
            <v>MXE0BCG0</v>
          </cell>
          <cell r="B42412" t="str">
            <v>HAND CHRONO SEC ST RED L=15.7</v>
          </cell>
          <cell r="C42412">
            <v>30.5</v>
          </cell>
        </row>
        <row r="42413">
          <cell r="A42413" t="str">
            <v>MXE0BCG3</v>
          </cell>
          <cell r="B42413" t="str">
            <v>CASE MB TIMEWALKER STEEL COLL ST-CER 41</v>
          </cell>
          <cell r="C42413">
            <v>1510</v>
          </cell>
        </row>
        <row r="42414">
          <cell r="A42414" t="str">
            <v>MXE0BCG4</v>
          </cell>
          <cell r="B42414" t="str">
            <v>DIAL MB TIMEWALKER 41 GRY BRS SUP-LUM</v>
          </cell>
          <cell r="C42414">
            <v>430</v>
          </cell>
        </row>
        <row r="42415">
          <cell r="A42415" t="str">
            <v>MXE0BCG7</v>
          </cell>
          <cell r="B42415" t="str">
            <v>CIRC GASKET I ELASTO TEEE</v>
          </cell>
          <cell r="C42415">
            <v>3.7</v>
          </cell>
        </row>
        <row r="42416">
          <cell r="A42416" t="str">
            <v>MXE0BCG8</v>
          </cell>
          <cell r="B42416" t="str">
            <v>BEZEL ZIRC POL</v>
          </cell>
          <cell r="C42416">
            <v>550</v>
          </cell>
        </row>
        <row r="42417">
          <cell r="A42417" t="str">
            <v>MXE0BCG9</v>
          </cell>
          <cell r="B42417" t="str">
            <v>BACK NORM ST SAT</v>
          </cell>
          <cell r="C42417">
            <v>220</v>
          </cell>
        </row>
        <row r="42418">
          <cell r="A42418" t="str">
            <v>MXE0BCGB</v>
          </cell>
          <cell r="B42418" t="str">
            <v>CIRC BRS GALV WTH SHOT-BLAST</v>
          </cell>
          <cell r="C42418">
            <v>55</v>
          </cell>
        </row>
        <row r="42419">
          <cell r="A42419" t="str">
            <v>MXE0BCPD</v>
          </cell>
          <cell r="B42419" t="str">
            <v>PUSH STEM ST</v>
          </cell>
          <cell r="C42419">
            <v>3.7</v>
          </cell>
        </row>
        <row r="42420">
          <cell r="A42420" t="str">
            <v>MXE0BCPK</v>
          </cell>
          <cell r="B42420" t="str">
            <v>HAND TZ2 BRS RED L=9.8</v>
          </cell>
          <cell r="C42420">
            <v>30.5</v>
          </cell>
        </row>
        <row r="42421">
          <cell r="A42421" t="str">
            <v>MXE0BCWJ</v>
          </cell>
          <cell r="B42421" t="str">
            <v>DIAL MB TIMEWALKER 41 BLK BRS SUP-LUM</v>
          </cell>
          <cell r="C42421">
            <v>430</v>
          </cell>
        </row>
        <row r="42422">
          <cell r="A42422" t="str">
            <v>MXE0BD3L</v>
          </cell>
          <cell r="B42422" t="str">
            <v>HANDS SET RU BRS H-MIN</v>
          </cell>
          <cell r="C42422">
            <v>90</v>
          </cell>
        </row>
        <row r="42423">
          <cell r="A42423" t="str">
            <v>MXE0BD3P</v>
          </cell>
          <cell r="B42423" t="str">
            <v>HANDS SET RH BRS H-MIN</v>
          </cell>
          <cell r="C42423">
            <v>90</v>
          </cell>
        </row>
        <row r="42424">
          <cell r="A42424" t="str">
            <v>MXE0BDF3</v>
          </cell>
          <cell r="B42424" t="str">
            <v>LINK CENT CASE AT ST PO SA</v>
          </cell>
          <cell r="C42424">
            <v>90</v>
          </cell>
        </row>
        <row r="42425">
          <cell r="A42425" t="str">
            <v>MXE0BDFF</v>
          </cell>
          <cell r="B42425" t="str">
            <v>CASE TW STEEL COLL ST-CER 43</v>
          </cell>
          <cell r="C42425">
            <v>1640</v>
          </cell>
        </row>
        <row r="42426">
          <cell r="A42426" t="str">
            <v>MXE0BDFL</v>
          </cell>
          <cell r="B42426" t="str">
            <v>BEZEL ZIRC POL</v>
          </cell>
          <cell r="C42426">
            <v>550</v>
          </cell>
        </row>
        <row r="42427">
          <cell r="A42427" t="str">
            <v>MXE0BDFM</v>
          </cell>
          <cell r="B42427" t="str">
            <v>BACK WITH SYNT SAPP CRYSTAL ST SAT</v>
          </cell>
          <cell r="C42427">
            <v>170</v>
          </cell>
        </row>
        <row r="42428">
          <cell r="A42428" t="str">
            <v>MXE0BDNH</v>
          </cell>
          <cell r="B42428" t="str">
            <v>DIAL MB TIMEWALKER 43 BLK BRS SUP-LUM</v>
          </cell>
          <cell r="C42428">
            <v>430</v>
          </cell>
        </row>
        <row r="42429">
          <cell r="A42429" t="str">
            <v>MXE0BDV3</v>
          </cell>
          <cell r="B42429" t="str">
            <v>CASE MB BOHEME STEEL ST 38 SET</v>
          </cell>
          <cell r="C42429">
            <v>6300</v>
          </cell>
        </row>
        <row r="42430">
          <cell r="A42430" t="str">
            <v>MXE0BDVS</v>
          </cell>
          <cell r="B42430" t="str">
            <v>SCREW TI POL S0.9 DT=1.3 L=7.45</v>
          </cell>
          <cell r="C42430">
            <v>4.3</v>
          </cell>
        </row>
        <row r="42431">
          <cell r="A42431" t="str">
            <v>MXE0BF5L</v>
          </cell>
          <cell r="B42431" t="str">
            <v>BEZEL BRZ CERAM SHOT-BLAST POL</v>
          </cell>
          <cell r="C42431">
            <v>550</v>
          </cell>
        </row>
        <row r="42432">
          <cell r="A42432" t="str">
            <v>MXE0BF6X</v>
          </cell>
          <cell r="B42432" t="str">
            <v>CIRC GASKET CIRC ELASTO NBR</v>
          </cell>
          <cell r="C42432">
            <v>3.5</v>
          </cell>
        </row>
        <row r="42433">
          <cell r="A42433" t="str">
            <v>MXE0BF87</v>
          </cell>
          <cell r="B42433" t="str">
            <v>CIRC GASKET I ELASTO TPA</v>
          </cell>
          <cell r="C42433">
            <v>3.7</v>
          </cell>
        </row>
        <row r="42434">
          <cell r="A42434" t="str">
            <v>MXE0BFN8</v>
          </cell>
          <cell r="B42434" t="str">
            <v>WEIGHT OSCILL BRS SIMI RED GLD GENEVA WA</v>
          </cell>
          <cell r="C42434">
            <v>205</v>
          </cell>
        </row>
        <row r="42435">
          <cell r="A42435" t="str">
            <v>MXE0BFSJ</v>
          </cell>
          <cell r="B42435" t="str">
            <v>HAND SSH BRS RED L=4.65</v>
          </cell>
          <cell r="C42435">
            <v>90</v>
          </cell>
        </row>
        <row r="42436">
          <cell r="A42436" t="str">
            <v>MXE0BFVP</v>
          </cell>
          <cell r="B42436" t="str">
            <v>PUSH STEM TI</v>
          </cell>
          <cell r="C42436">
            <v>4.3</v>
          </cell>
        </row>
        <row r="42437">
          <cell r="A42437" t="str">
            <v>MXE0BFVQ</v>
          </cell>
          <cell r="B42437" t="str">
            <v>PUSH HEAD 5N GLD POL</v>
          </cell>
          <cell r="C42437">
            <v>280</v>
          </cell>
        </row>
        <row r="42438">
          <cell r="A42438" t="str">
            <v>MXE0BG3W</v>
          </cell>
          <cell r="B42438" t="str">
            <v>CIRC GASKET I ELASTO TPA</v>
          </cell>
          <cell r="C42438">
            <v>3.7</v>
          </cell>
        </row>
        <row r="42439">
          <cell r="A42439" t="str">
            <v>MXE0BG46</v>
          </cell>
          <cell r="B42439" t="str">
            <v>CIRC GASKET I ELASTO TPA</v>
          </cell>
          <cell r="C42439">
            <v>3.7</v>
          </cell>
        </row>
        <row r="42440">
          <cell r="A42440" t="str">
            <v>MXE0BG4M</v>
          </cell>
          <cell r="B42440" t="str">
            <v>AUTO MVT MB 2917 STAND AP.6H-12H</v>
          </cell>
          <cell r="C42440">
            <v>2090</v>
          </cell>
        </row>
        <row r="42441">
          <cell r="A42441" t="str">
            <v>MXE0BG4N</v>
          </cell>
          <cell r="B42441" t="str">
            <v>DISK DISK MONTH INDIC WHT BLK 12H BRS</v>
          </cell>
          <cell r="C42441">
            <v>37.799999999999997</v>
          </cell>
        </row>
        <row r="42442">
          <cell r="A42442" t="str">
            <v>MXE0BG7S</v>
          </cell>
          <cell r="B42442" t="str">
            <v>CRYSTAL SAPPH D=39.4</v>
          </cell>
          <cell r="C42442">
            <v>125</v>
          </cell>
        </row>
        <row r="42443">
          <cell r="A42443" t="str">
            <v>MXE0BG82</v>
          </cell>
          <cell r="B42443" t="str">
            <v>CRWN RED GLD</v>
          </cell>
          <cell r="C42443">
            <v>550</v>
          </cell>
        </row>
        <row r="42444">
          <cell r="A42444" t="str">
            <v>MXE0BG84</v>
          </cell>
          <cell r="B42444" t="str">
            <v>HANDS SET GD5N BRS H-MIN</v>
          </cell>
          <cell r="C42444">
            <v>305</v>
          </cell>
        </row>
        <row r="42445">
          <cell r="A42445" t="str">
            <v>MXE0BGB9</v>
          </cell>
          <cell r="B42445" t="str">
            <v>DEPL BKLE 1ADJ STR ST</v>
          </cell>
          <cell r="C42445">
            <v>95</v>
          </cell>
        </row>
        <row r="42446">
          <cell r="A42446" t="str">
            <v>MXE0BH1V</v>
          </cell>
          <cell r="B42446" t="str">
            <v>SCREW ST POL S1.0 DT=2.2 L=2.55</v>
          </cell>
          <cell r="C42446">
            <v>3.7</v>
          </cell>
        </row>
        <row r="42447">
          <cell r="A42447" t="str">
            <v>MXE0BH4T</v>
          </cell>
          <cell r="B42447" t="str">
            <v>CIRC GASKET CIRC ELASTO NBR</v>
          </cell>
          <cell r="C42447">
            <v>3.7</v>
          </cell>
        </row>
        <row r="42448">
          <cell r="A42448" t="str">
            <v>MXE0BH5M</v>
          </cell>
          <cell r="B42448" t="str">
            <v>CIRC GASKET I ELASTO TPA</v>
          </cell>
          <cell r="C42448">
            <v>4.3</v>
          </cell>
        </row>
        <row r="42449">
          <cell r="A42449" t="str">
            <v>MXE0BH5N</v>
          </cell>
          <cell r="B42449" t="str">
            <v>CIRC GASKET I ELASTO TPA</v>
          </cell>
          <cell r="C42449">
            <v>4.3</v>
          </cell>
        </row>
        <row r="42450">
          <cell r="A42450" t="str">
            <v>MXE0BHT9</v>
          </cell>
          <cell r="B42450" t="str">
            <v>RING ST DE=41.46 DI=38.44</v>
          </cell>
          <cell r="C42450">
            <v>50</v>
          </cell>
        </row>
        <row r="42451">
          <cell r="A42451" t="str">
            <v>MXE0BJ66</v>
          </cell>
          <cell r="B42451" t="str">
            <v>DIAL Gris argent BRS</v>
          </cell>
          <cell r="C42451">
            <v>305</v>
          </cell>
        </row>
        <row r="42452">
          <cell r="A42452" t="str">
            <v>MXE0BJM7</v>
          </cell>
          <cell r="B42452" t="str">
            <v>DISK D INDIC WHT BLK 12H BRS</v>
          </cell>
          <cell r="C42452">
            <v>37.799999999999997</v>
          </cell>
        </row>
        <row r="42453">
          <cell r="A42453" t="str">
            <v>MXE0BJM8</v>
          </cell>
          <cell r="B42453" t="str">
            <v>DISK CAL WHT BLK 6H BRS</v>
          </cell>
          <cell r="C42453">
            <v>37.799999999999997</v>
          </cell>
        </row>
        <row r="42454">
          <cell r="A42454" t="str">
            <v>MXE0BJRX</v>
          </cell>
          <cell r="B42454" t="str">
            <v>WEIGHT OSCILL BRS RH GENEVA WAV</v>
          </cell>
          <cell r="C42454">
            <v>205</v>
          </cell>
        </row>
        <row r="42455">
          <cell r="A42455" t="str">
            <v>MXE0BK90</v>
          </cell>
          <cell r="B42455" t="str">
            <v>HANDS SET BR CH-CM-CS</v>
          </cell>
          <cell r="C42455">
            <v>90</v>
          </cell>
        </row>
        <row r="42456">
          <cell r="A42456" t="str">
            <v>MXE0BKPV</v>
          </cell>
          <cell r="B42456" t="str">
            <v>HANDS SET BR SS-CH-MC</v>
          </cell>
          <cell r="C42456">
            <v>90</v>
          </cell>
        </row>
        <row r="42457">
          <cell r="A42457" t="str">
            <v>MXE0BKQC</v>
          </cell>
          <cell r="B42457" t="str">
            <v>HANDS SET BR SS-CH-MC</v>
          </cell>
          <cell r="C42457">
            <v>90</v>
          </cell>
        </row>
        <row r="42458">
          <cell r="A42458" t="str">
            <v>MXE0BKVC</v>
          </cell>
          <cell r="B42458" t="str">
            <v>HANDS SET RH BRS H-MIN</v>
          </cell>
          <cell r="C42458">
            <v>90</v>
          </cell>
        </row>
        <row r="42459">
          <cell r="A42459" t="str">
            <v>MXE0BLC1</v>
          </cell>
          <cell r="B42459" t="str">
            <v>CASE MB BOHEME STEEL COLL ST 36</v>
          </cell>
          <cell r="C42459">
            <v>860</v>
          </cell>
        </row>
        <row r="42460">
          <cell r="A42460" t="str">
            <v>MXE0BLF3</v>
          </cell>
          <cell r="B42460" t="str">
            <v>AUTO MVT MB 2405 TZ H8</v>
          </cell>
          <cell r="C42460">
            <v>1400</v>
          </cell>
        </row>
        <row r="42461">
          <cell r="A42461" t="str">
            <v>MXE0BLZ5</v>
          </cell>
          <cell r="B42461" t="str">
            <v>BACK WITH SYNT SAPP CRYSTAL ST POL</v>
          </cell>
          <cell r="C42461">
            <v>170</v>
          </cell>
        </row>
        <row r="42462">
          <cell r="A42462" t="str">
            <v>MXE0BM18</v>
          </cell>
          <cell r="B42462" t="str">
            <v>CRWN ST SET</v>
          </cell>
          <cell r="C42462">
            <v>90</v>
          </cell>
        </row>
        <row r="42463">
          <cell r="A42463" t="str">
            <v>MXE0BM8C</v>
          </cell>
          <cell r="B42463" t="str">
            <v>HANDS SET BRS SS-MC</v>
          </cell>
          <cell r="C42463">
            <v>90</v>
          </cell>
        </row>
        <row r="42464">
          <cell r="A42464" t="str">
            <v>MXE0BMB5</v>
          </cell>
          <cell r="B42464" t="str">
            <v>BEZEL ST POL</v>
          </cell>
          <cell r="C42464">
            <v>125</v>
          </cell>
        </row>
        <row r="42465">
          <cell r="A42465" t="str">
            <v>MXE0BMB6</v>
          </cell>
          <cell r="B42465" t="str">
            <v>BACK NORM ST POL</v>
          </cell>
          <cell r="C42465">
            <v>170</v>
          </cell>
        </row>
        <row r="42466">
          <cell r="A42466" t="str">
            <v>MXE0BMB7</v>
          </cell>
          <cell r="B42466" t="str">
            <v>CIRC THERMOP POM</v>
          </cell>
          <cell r="C42466">
            <v>3.7</v>
          </cell>
        </row>
        <row r="42467">
          <cell r="A42467" t="str">
            <v>MXE0BMBB</v>
          </cell>
          <cell r="B42467" t="str">
            <v>DIAL MB BOHEME 34 Gris argent BRS2.86</v>
          </cell>
          <cell r="C42467">
            <v>305</v>
          </cell>
        </row>
        <row r="42468">
          <cell r="A42468" t="str">
            <v>MXE0BMBC</v>
          </cell>
          <cell r="B42468" t="str">
            <v>CASE MB BOHEME MB BOHEME ST 34</v>
          </cell>
          <cell r="C42468">
            <v>765</v>
          </cell>
        </row>
        <row r="42469">
          <cell r="A42469" t="str">
            <v>MXE0BMC3</v>
          </cell>
          <cell r="B42469" t="str">
            <v>DIAL MB BOHEME 34 Gris argent BRS SET</v>
          </cell>
          <cell r="C42469">
            <v>585</v>
          </cell>
        </row>
        <row r="42470">
          <cell r="A42470" t="str">
            <v>MXE0BNX9</v>
          </cell>
          <cell r="B42470" t="str">
            <v>HANDS SET GD5N BRS H-MIN</v>
          </cell>
          <cell r="C42470">
            <v>90</v>
          </cell>
        </row>
        <row r="42471">
          <cell r="A42471" t="str">
            <v>MXE0BNZN</v>
          </cell>
          <cell r="B42471" t="str">
            <v>SPG BAR RGT NIV1 EC=18.0 DC=1.3</v>
          </cell>
          <cell r="C42471">
            <v>3.7</v>
          </cell>
        </row>
        <row r="42472">
          <cell r="A42472" t="str">
            <v>MXE0BP3P</v>
          </cell>
          <cell r="B42472" t="str">
            <v>INDIC De phase lunaire COP NIP SNDED</v>
          </cell>
          <cell r="C42472">
            <v>105</v>
          </cell>
        </row>
        <row r="42473">
          <cell r="A42473" t="str">
            <v>MXE0BQD7</v>
          </cell>
          <cell r="B42473" t="str">
            <v>SCREW ST GALV POL S0.72 DT=1.6 L=1.52</v>
          </cell>
          <cell r="C42473">
            <v>4.3</v>
          </cell>
        </row>
        <row r="42474">
          <cell r="A42474" t="str">
            <v>MXE0BQG0</v>
          </cell>
          <cell r="B42474" t="str">
            <v>CIRC GASKET I ELASTO TEEE</v>
          </cell>
          <cell r="C42474">
            <v>3.7</v>
          </cell>
        </row>
        <row r="42475">
          <cell r="A42475" t="str">
            <v>MXE0BRG6</v>
          </cell>
          <cell r="B42475" t="str">
            <v>PUSH ST</v>
          </cell>
          <cell r="C42475">
            <v>90</v>
          </cell>
        </row>
        <row r="42476">
          <cell r="A42476" t="str">
            <v>MXE0BRG7</v>
          </cell>
          <cell r="B42476" t="str">
            <v>BODY ST POL</v>
          </cell>
          <cell r="C42476">
            <v>22.1</v>
          </cell>
        </row>
        <row r="42477">
          <cell r="A42477" t="str">
            <v>MXE0BRG8</v>
          </cell>
          <cell r="B42477" t="str">
            <v>PUSH HEAD ST POL</v>
          </cell>
          <cell r="C42477">
            <v>50</v>
          </cell>
        </row>
        <row r="42478">
          <cell r="A42478" t="str">
            <v>MXE0BRGX</v>
          </cell>
          <cell r="B42478" t="str">
            <v>LEV PUSH ST AT 2H-4H</v>
          </cell>
          <cell r="C42478">
            <v>50</v>
          </cell>
        </row>
        <row r="42479">
          <cell r="A42479" t="str">
            <v>MXE0BRHN</v>
          </cell>
          <cell r="B42479" t="str">
            <v>CIRC GASKET CIRC ELASTO NBR</v>
          </cell>
          <cell r="C42479">
            <v>3.7</v>
          </cell>
        </row>
        <row r="42480">
          <cell r="A42480" t="str">
            <v>MXE0BRJ6</v>
          </cell>
          <cell r="B42480" t="str">
            <v>HAND SEC BRZ GRY L=12.5</v>
          </cell>
          <cell r="C42480">
            <v>30.5</v>
          </cell>
        </row>
        <row r="42481">
          <cell r="A42481" t="str">
            <v>MXE0BRJL</v>
          </cell>
          <cell r="B42481" t="str">
            <v>DIAL MB TRADITION WHT BRS</v>
          </cell>
          <cell r="C42481">
            <v>185</v>
          </cell>
        </row>
        <row r="42482">
          <cell r="A42482" t="str">
            <v>MXE0BRJP</v>
          </cell>
          <cell r="B42482" t="str">
            <v>HANDS SET RH BRS H-MIN</v>
          </cell>
          <cell r="C42482">
            <v>50</v>
          </cell>
        </row>
        <row r="42483">
          <cell r="A42483" t="str">
            <v>MXE0BS7J</v>
          </cell>
          <cell r="B42483" t="str">
            <v>CIRC GASKET I ELASTO TEEE</v>
          </cell>
          <cell r="C42483">
            <v>3.7</v>
          </cell>
        </row>
        <row r="42484">
          <cell r="A42484" t="str">
            <v>MXE0BSVH</v>
          </cell>
          <cell r="B42484" t="str">
            <v>MVT PLFORM CALEN FINISHED BRS RH</v>
          </cell>
          <cell r="C42484">
            <v>65</v>
          </cell>
        </row>
        <row r="42485">
          <cell r="A42485" t="str">
            <v>MXE0BVVC</v>
          </cell>
          <cell r="B42485" t="str">
            <v>PINION SLIDING ST</v>
          </cell>
          <cell r="C42485">
            <v>4.3</v>
          </cell>
        </row>
        <row r="42486">
          <cell r="A42486" t="str">
            <v>MXE0BVVT</v>
          </cell>
          <cell r="B42486" t="str">
            <v>PINION WINDING ST</v>
          </cell>
          <cell r="C42486">
            <v>4.3</v>
          </cell>
        </row>
        <row r="42487">
          <cell r="A42487" t="str">
            <v>MXE0BVW7</v>
          </cell>
          <cell r="B42487" t="str">
            <v>LEVER CORREC ST POL</v>
          </cell>
          <cell r="C42487">
            <v>4.3</v>
          </cell>
        </row>
        <row r="42488">
          <cell r="A42488" t="str">
            <v>MXE0BVW9</v>
          </cell>
          <cell r="B42488" t="str">
            <v>LEVER PULL-O PCE ST POL</v>
          </cell>
          <cell r="C42488">
            <v>1.2</v>
          </cell>
        </row>
        <row r="42489">
          <cell r="A42489" t="str">
            <v>MXE0BVWG</v>
          </cell>
          <cell r="B42489" t="str">
            <v>YOKE SLIDING PINION ST POL</v>
          </cell>
          <cell r="C42489">
            <v>2.5</v>
          </cell>
        </row>
        <row r="42490">
          <cell r="A42490" t="str">
            <v>MXE0BVWJ</v>
          </cell>
          <cell r="B42490" t="str">
            <v>SPG PULL-O PCE ST</v>
          </cell>
          <cell r="C42490">
            <v>1.2</v>
          </cell>
        </row>
        <row r="42491">
          <cell r="A42491" t="str">
            <v>MXE0BVWP</v>
          </cell>
          <cell r="B42491" t="str">
            <v>WHEEL ESC MOB ST H=2.62 ED=4.606</v>
          </cell>
          <cell r="C42491">
            <v>17.100000000000001</v>
          </cell>
        </row>
        <row r="42492">
          <cell r="A42492" t="str">
            <v>MXE0BVXK</v>
          </cell>
          <cell r="B42492" t="str">
            <v>WHEEL GREAT BR H=3.2 ED=4.65</v>
          </cell>
          <cell r="C42492">
            <v>4.9000000000000004</v>
          </cell>
        </row>
        <row r="42493">
          <cell r="A42493" t="str">
            <v>MXE0BVXN</v>
          </cell>
          <cell r="B42493" t="str">
            <v>WHEEL THIRD BR H=3.148 ED=4.835</v>
          </cell>
          <cell r="C42493">
            <v>4.9000000000000004</v>
          </cell>
        </row>
        <row r="42494">
          <cell r="A42494" t="str">
            <v>MXE0BVXV</v>
          </cell>
          <cell r="B42494" t="str">
            <v>WHEEL SECOND BR H=5.01 ED=4.906</v>
          </cell>
          <cell r="C42494">
            <v>4.9000000000000004</v>
          </cell>
        </row>
        <row r="42495">
          <cell r="A42495" t="str">
            <v>MXE0BVXW</v>
          </cell>
          <cell r="B42495" t="str">
            <v>BRIDGE OF WHEELS JEWELLED BRS RH PO SA</v>
          </cell>
          <cell r="C42495">
            <v>65</v>
          </cell>
        </row>
        <row r="42496">
          <cell r="A42496" t="str">
            <v>MXE0BVXZ</v>
          </cell>
          <cell r="B42496" t="str">
            <v>BARREL OF WHEELS FINISHED BR</v>
          </cell>
          <cell r="C42496">
            <v>34.200000000000003</v>
          </cell>
        </row>
        <row r="42497">
          <cell r="A42497" t="str">
            <v>MXE0BVZ1</v>
          </cell>
          <cell r="B42497" t="str">
            <v>LEVER STOP BRS POL</v>
          </cell>
          <cell r="C42497">
            <v>1.2</v>
          </cell>
        </row>
        <row r="42498">
          <cell r="A42498" t="str">
            <v>MXE0BVZ3</v>
          </cell>
          <cell r="B42498" t="str">
            <v>BRIDGE BAR FINISHED BRS RH PO SA</v>
          </cell>
          <cell r="C42498">
            <v>65</v>
          </cell>
        </row>
        <row r="42499">
          <cell r="A42499" t="str">
            <v>MXE0BVZ5</v>
          </cell>
          <cell r="B42499" t="str">
            <v>SPG CLICK BRS</v>
          </cell>
          <cell r="C42499">
            <v>2.5</v>
          </cell>
        </row>
        <row r="42500">
          <cell r="A42500" t="str">
            <v>MXE0BVZ8</v>
          </cell>
          <cell r="B42500" t="str">
            <v>WHEEL CRWN ST H=0.662 ED=4.347</v>
          </cell>
          <cell r="C42500">
            <v>2.5</v>
          </cell>
        </row>
        <row r="42501">
          <cell r="A42501" t="str">
            <v>MXE0BVZC</v>
          </cell>
          <cell r="B42501" t="str">
            <v>RATCHET BAR ST H=0.254 ED=5.162</v>
          </cell>
          <cell r="C42501">
            <v>2.5</v>
          </cell>
        </row>
        <row r="42502">
          <cell r="A42502" t="str">
            <v>MXE0BVZF</v>
          </cell>
          <cell r="B42502" t="str">
            <v>PALLET ST</v>
          </cell>
          <cell r="C42502">
            <v>17.100000000000001</v>
          </cell>
        </row>
        <row r="42503">
          <cell r="A42503" t="str">
            <v>MXE0BVZG</v>
          </cell>
          <cell r="B42503" t="str">
            <v>BRIDGE PALLET JEWELLED BRS RH</v>
          </cell>
          <cell r="C42503">
            <v>25.6</v>
          </cell>
        </row>
        <row r="42504">
          <cell r="A42504" t="str">
            <v>MXE0BVZK</v>
          </cell>
          <cell r="B42504" t="str">
            <v>BRIDGE AUTO DEV JEWELLED BRS RH SNAILED</v>
          </cell>
          <cell r="C42504">
            <v>75</v>
          </cell>
        </row>
        <row r="42505">
          <cell r="A42505" t="str">
            <v>MXE0BVZL</v>
          </cell>
          <cell r="B42505" t="str">
            <v>WHEEL RTCHET DRIV BR</v>
          </cell>
          <cell r="C42505">
            <v>4.3</v>
          </cell>
        </row>
        <row r="42506">
          <cell r="A42506" t="str">
            <v>MXE0BVZM</v>
          </cell>
          <cell r="B42506" t="str">
            <v>WHEEL AUXIL REVERSING BR H=1.54 ED=3.54</v>
          </cell>
          <cell r="C42506">
            <v>9.1999999999999993</v>
          </cell>
        </row>
        <row r="42507">
          <cell r="A42507" t="str">
            <v>MXE0BVZP</v>
          </cell>
          <cell r="B42507" t="str">
            <v>WHEEL REVERSING BR H=1.54 ED=3.54</v>
          </cell>
          <cell r="C42507">
            <v>9.1999999999999993</v>
          </cell>
        </row>
        <row r="42508">
          <cell r="A42508" t="str">
            <v>MXE0BVZQ</v>
          </cell>
          <cell r="B42508" t="str">
            <v>WHEEL REDUCTION BR H=1.52 ED=3.96</v>
          </cell>
          <cell r="C42508">
            <v>4.9000000000000004</v>
          </cell>
        </row>
        <row r="42509">
          <cell r="A42509" t="str">
            <v>MXE0BVZR</v>
          </cell>
          <cell r="B42509" t="str">
            <v>BRIDGE INF AUTO DEVICE JEWELLED BRS GALV</v>
          </cell>
          <cell r="C42509">
            <v>7.3</v>
          </cell>
        </row>
        <row r="42510">
          <cell r="A42510" t="str">
            <v>MXE0BVZZ</v>
          </cell>
          <cell r="B42510" t="str">
            <v>CROWN STEEL</v>
          </cell>
          <cell r="C42510">
            <v>90</v>
          </cell>
        </row>
        <row r="42511">
          <cell r="A42511" t="str">
            <v>MXE0BW0G</v>
          </cell>
          <cell r="B42511" t="str">
            <v>PINION CORRECTOR ST</v>
          </cell>
          <cell r="C42511">
            <v>2.5</v>
          </cell>
        </row>
        <row r="42512">
          <cell r="A42512" t="str">
            <v>MXE0BW0K</v>
          </cell>
          <cell r="B42512" t="str">
            <v>WHEEL MIN BR H=0.426 ED=3.43</v>
          </cell>
          <cell r="C42512">
            <v>4.3</v>
          </cell>
        </row>
        <row r="42513">
          <cell r="A42513" t="str">
            <v>MXE0BW0L</v>
          </cell>
          <cell r="B42513" t="str">
            <v>BRIDGE MIN FINISHED ST</v>
          </cell>
          <cell r="C42513">
            <v>1.2</v>
          </cell>
        </row>
        <row r="42514">
          <cell r="A42514" t="str">
            <v>MXE0BW0N</v>
          </cell>
          <cell r="B42514" t="str">
            <v>SCREW ST SHOT-BLAST S1.0 DT=1.3 L=5.05</v>
          </cell>
          <cell r="C42514">
            <v>45</v>
          </cell>
        </row>
        <row r="42515">
          <cell r="A42515" t="str">
            <v>MXE0BW0W</v>
          </cell>
          <cell r="B42515" t="str">
            <v>SCREW ST OXY TPER POL SDT=0.975 L=1.063</v>
          </cell>
          <cell r="C42515">
            <v>4.3</v>
          </cell>
        </row>
        <row r="42516">
          <cell r="A42516" t="str">
            <v>MXE0BWWZ</v>
          </cell>
          <cell r="B42516" t="str">
            <v>RING THERMOP POM DE=42.0 DI=41.3</v>
          </cell>
          <cell r="C42516">
            <v>60</v>
          </cell>
        </row>
        <row r="42517">
          <cell r="A42517" t="str">
            <v>MXE0BZ95</v>
          </cell>
          <cell r="B42517" t="str">
            <v>HANDS SET BR CH-CM-CS</v>
          </cell>
          <cell r="C42517">
            <v>90</v>
          </cell>
        </row>
        <row r="42518">
          <cell r="A42518" t="str">
            <v>MXE0C014</v>
          </cell>
          <cell r="B42518" t="str">
            <v>WHEEL REVERSING ST-BRS</v>
          </cell>
          <cell r="C42518">
            <v>12.2</v>
          </cell>
        </row>
        <row r="42519">
          <cell r="A42519" t="str">
            <v>MXE0C026</v>
          </cell>
          <cell r="B42519" t="str">
            <v>WHEEL SECOND GEAR ST-BRS</v>
          </cell>
          <cell r="C42519">
            <v>8.6</v>
          </cell>
        </row>
        <row r="42520">
          <cell r="A42520" t="str">
            <v>MXE0C036</v>
          </cell>
          <cell r="B42520" t="str">
            <v>WHEEL SECOND BRS</v>
          </cell>
          <cell r="C42520">
            <v>4.8</v>
          </cell>
        </row>
        <row r="42521">
          <cell r="A42521" t="str">
            <v>MXE0C262</v>
          </cell>
          <cell r="B42521" t="str">
            <v>SPG YOKE ST</v>
          </cell>
          <cell r="C42521">
            <v>1.2</v>
          </cell>
        </row>
        <row r="42522">
          <cell r="A42522" t="str">
            <v>MXE0C29G</v>
          </cell>
          <cell r="B42522" t="str">
            <v>BALANCE TIMED ANNULAR FOR SHOCK BRS</v>
          </cell>
          <cell r="C42522">
            <v>65</v>
          </cell>
        </row>
        <row r="42523">
          <cell r="A42523" t="str">
            <v>MXE0C29V</v>
          </cell>
          <cell r="B42523" t="str">
            <v>BRIDGE PEND DECORATED BRS RH PO SA</v>
          </cell>
          <cell r="C42523">
            <v>26.9</v>
          </cell>
        </row>
        <row r="42524">
          <cell r="A42524" t="str">
            <v>MXE0C2BK</v>
          </cell>
          <cell r="B42524" t="str">
            <v>STUD SUPPORT mobile ST POL</v>
          </cell>
          <cell r="C42524">
            <v>4.3</v>
          </cell>
        </row>
        <row r="42525">
          <cell r="A42525" t="str">
            <v>MXE0C2BL</v>
          </cell>
          <cell r="B42525" t="str">
            <v>REGUL LOWER ST POL</v>
          </cell>
          <cell r="C42525">
            <v>4.3</v>
          </cell>
        </row>
        <row r="42526">
          <cell r="A42526" t="str">
            <v>MXE0C2BN</v>
          </cell>
          <cell r="B42526" t="str">
            <v>REGUL TOP REGULATOR ST POL</v>
          </cell>
          <cell r="C42526">
            <v>2.5</v>
          </cell>
        </row>
        <row r="42527">
          <cell r="A42527" t="str">
            <v>MXE0C2BT</v>
          </cell>
          <cell r="B42527" t="str">
            <v>SHOCK ABSORB</v>
          </cell>
          <cell r="C42527">
            <v>9.8000000000000007</v>
          </cell>
        </row>
        <row r="42528">
          <cell r="A42528" t="str">
            <v>MXE0C2JX</v>
          </cell>
          <cell r="B42528" t="str">
            <v>CORR DATE ST</v>
          </cell>
          <cell r="C42528">
            <v>4.3</v>
          </cell>
        </row>
        <row r="42529">
          <cell r="A42529" t="str">
            <v>MXE0C2KD</v>
          </cell>
          <cell r="B42529" t="str">
            <v>WHEEL DATE BRS H=0.436 ED=5.2</v>
          </cell>
          <cell r="C42529">
            <v>4.3</v>
          </cell>
        </row>
        <row r="42530">
          <cell r="A42530" t="str">
            <v>MXE0C2KG</v>
          </cell>
          <cell r="B42530" t="str">
            <v>JUMPER DATE ST POL</v>
          </cell>
          <cell r="C42530">
            <v>1.2</v>
          </cell>
        </row>
        <row r="42531">
          <cell r="A42531" t="str">
            <v>MXE0C2KQ</v>
          </cell>
          <cell r="B42531" t="str">
            <v>WHEEL INTERM DATE ST H=0.474 ED=2.217</v>
          </cell>
          <cell r="C42531">
            <v>2.5</v>
          </cell>
        </row>
        <row r="42532">
          <cell r="A42532" t="str">
            <v>MXE0C2L0</v>
          </cell>
          <cell r="B42532" t="str">
            <v>BRIDGE M WHEEL JUMP FINISHED BRS GALV</v>
          </cell>
          <cell r="C42532">
            <v>7.3</v>
          </cell>
        </row>
        <row r="42533">
          <cell r="A42533" t="str">
            <v>MXE0C2LG</v>
          </cell>
          <cell r="B42533" t="str">
            <v>COTT</v>
          </cell>
          <cell r="C42533">
            <v>0.6</v>
          </cell>
        </row>
        <row r="42534">
          <cell r="A42534" t="str">
            <v>MXE0C2M4</v>
          </cell>
          <cell r="B42534" t="str">
            <v>SCREW ST OXY TPER POL SDT=2.185 L=1.235</v>
          </cell>
          <cell r="C42534">
            <v>4.3</v>
          </cell>
        </row>
        <row r="42535">
          <cell r="A42535" t="str">
            <v>MXE0C2M6</v>
          </cell>
          <cell r="B42535" t="str">
            <v>SCREW ST OXY TPER POL SDT=1.465 L=1.6</v>
          </cell>
          <cell r="C42535">
            <v>4.3</v>
          </cell>
        </row>
        <row r="42536">
          <cell r="A42536" t="str">
            <v>MXE0C2M7</v>
          </cell>
          <cell r="B42536" t="str">
            <v>SCREW ST GALV TPER POL SDT=0.99 L=1.54</v>
          </cell>
          <cell r="C42536">
            <v>4.3</v>
          </cell>
        </row>
        <row r="42537">
          <cell r="A42537" t="str">
            <v>MXE0C2M9</v>
          </cell>
          <cell r="B42537" t="str">
            <v>SCREW ST OXY TPER POL SDT=0.97 L=1.28</v>
          </cell>
          <cell r="C42537">
            <v>4.3</v>
          </cell>
        </row>
        <row r="42538">
          <cell r="A42538" t="str">
            <v>MXE0C2MB</v>
          </cell>
          <cell r="B42538" t="str">
            <v>SCREW ST OXY TPER POL SDT=1.59 L=1.19</v>
          </cell>
          <cell r="C42538">
            <v>4.3</v>
          </cell>
        </row>
        <row r="42539">
          <cell r="A42539" t="str">
            <v>MXE0C2VK</v>
          </cell>
          <cell r="B42539" t="str">
            <v>JUMPER DATE ST POL</v>
          </cell>
          <cell r="C42539">
            <v>1.2</v>
          </cell>
        </row>
        <row r="42540">
          <cell r="A42540" t="str">
            <v>MXE0C2VM</v>
          </cell>
          <cell r="B42540" t="str">
            <v>BRIDGE OF WHEELS JEWELLED BRS RH SAT</v>
          </cell>
          <cell r="C42540">
            <v>65</v>
          </cell>
        </row>
        <row r="42541">
          <cell r="A42541" t="str">
            <v>MXE0C2VQ</v>
          </cell>
          <cell r="B42541" t="str">
            <v>BRIDGE AUTO DEV JEWELLED BRS GALV SNAILE</v>
          </cell>
          <cell r="C42541">
            <v>60</v>
          </cell>
        </row>
        <row r="42542">
          <cell r="A42542" t="str">
            <v>MXE0C2WW</v>
          </cell>
          <cell r="B42542" t="str">
            <v>BRIDGE BAR FINISHED BRS GALV WTH SHOT-BL</v>
          </cell>
          <cell r="C42542">
            <v>35.4</v>
          </cell>
        </row>
        <row r="42543">
          <cell r="A42543" t="str">
            <v>MXE0C40Z</v>
          </cell>
          <cell r="B42543" t="str">
            <v>BRIDGE PEND JEWELLED BRS GALV SAT</v>
          </cell>
          <cell r="C42543">
            <v>14.7</v>
          </cell>
        </row>
        <row r="42544">
          <cell r="A42544" t="str">
            <v>MXE0C45Q</v>
          </cell>
          <cell r="B42544" t="str">
            <v>SCREW ST GALV TPER POL SDT=0.975 L=1.063</v>
          </cell>
          <cell r="C42544">
            <v>4.3</v>
          </cell>
        </row>
        <row r="42545">
          <cell r="A42545" t="str">
            <v>MXE0C45X</v>
          </cell>
          <cell r="B42545" t="str">
            <v>SCREW ST GALV HARD-TPER SDT=0.97 L=1.28</v>
          </cell>
          <cell r="C42545">
            <v>4.3</v>
          </cell>
        </row>
        <row r="42546">
          <cell r="A42546" t="str">
            <v>MXE0C470</v>
          </cell>
          <cell r="B42546" t="str">
            <v>SCREW ST GALV HARD-TPER POL SDT=2.185 L=</v>
          </cell>
          <cell r="C42546">
            <v>4.3</v>
          </cell>
        </row>
        <row r="42547">
          <cell r="A42547" t="str">
            <v>MXE0C6SK</v>
          </cell>
          <cell r="B42547" t="str">
            <v>PINION WINDING ST H=1.37 ED=1.52</v>
          </cell>
          <cell r="C42547">
            <v>5.5</v>
          </cell>
        </row>
        <row r="42548">
          <cell r="A42548" t="str">
            <v>MXE0C6SL</v>
          </cell>
          <cell r="B42548" t="str">
            <v>PINION SLIDING ST H=0.53 ED=2.05</v>
          </cell>
          <cell r="C42548">
            <v>3.7</v>
          </cell>
        </row>
        <row r="42549">
          <cell r="A42549" t="str">
            <v>MXE0C6TT</v>
          </cell>
          <cell r="B42549" t="str">
            <v>CASE MB SL STEEL COLL ST 39</v>
          </cell>
          <cell r="C42549">
            <v>855</v>
          </cell>
        </row>
        <row r="42550">
          <cell r="A42550" t="str">
            <v>MXE0C6TV</v>
          </cell>
          <cell r="B42550" t="str">
            <v>BACK WITH SYNT SAPP CRYSTAL ST POL</v>
          </cell>
          <cell r="C42550">
            <v>185</v>
          </cell>
        </row>
        <row r="42551">
          <cell r="A42551" t="str">
            <v>MXE0C6W0</v>
          </cell>
          <cell r="B42551" t="str">
            <v>LEVER CORREC ST POL</v>
          </cell>
          <cell r="C42551">
            <v>2.5</v>
          </cell>
        </row>
        <row r="42552">
          <cell r="A42552" t="str">
            <v>MXE0C6W1</v>
          </cell>
          <cell r="B42552" t="str">
            <v>LEVER PULL-O PCE ST POL</v>
          </cell>
          <cell r="C42552">
            <v>2.5</v>
          </cell>
        </row>
        <row r="42553">
          <cell r="A42553" t="str">
            <v>MXE0C6W2</v>
          </cell>
          <cell r="B42553" t="str">
            <v>YOKE SLIDING PINION ST POL</v>
          </cell>
          <cell r="C42553">
            <v>1.2</v>
          </cell>
        </row>
        <row r="42554">
          <cell r="A42554" t="str">
            <v>MXE0C6W3</v>
          </cell>
          <cell r="B42554" t="str">
            <v>JUMPER PULL-O PCE ST POL</v>
          </cell>
          <cell r="C42554">
            <v>1.2</v>
          </cell>
        </row>
        <row r="42555">
          <cell r="A42555" t="str">
            <v>MXE0C6W5</v>
          </cell>
          <cell r="B42555" t="str">
            <v>LEVER STOP ST POL</v>
          </cell>
          <cell r="C42555">
            <v>1.2</v>
          </cell>
        </row>
        <row r="42556">
          <cell r="A42556" t="str">
            <v>MXE0C6W6</v>
          </cell>
          <cell r="B42556" t="str">
            <v>WHEEL ESCP ST H=2.125</v>
          </cell>
          <cell r="C42556">
            <v>29.3</v>
          </cell>
        </row>
        <row r="42557">
          <cell r="A42557" t="str">
            <v>MXE0C6W7</v>
          </cell>
          <cell r="B42557" t="str">
            <v>WHEEL ADDITION INTER BRS H=1.993 ED=4.64</v>
          </cell>
          <cell r="C42557">
            <v>9.1999999999999993</v>
          </cell>
        </row>
        <row r="42558">
          <cell r="A42558" t="str">
            <v>MXE0C6W9</v>
          </cell>
          <cell r="B42558" t="str">
            <v>WHEEL THIRD BRS H=2.675 ED=4.839</v>
          </cell>
          <cell r="C42558">
            <v>7.9</v>
          </cell>
        </row>
        <row r="42559">
          <cell r="A42559" t="str">
            <v>MXE0C6WD</v>
          </cell>
          <cell r="B42559" t="str">
            <v>WHEEL SECOND BRS H=4.201 ED=4.91</v>
          </cell>
          <cell r="C42559">
            <v>6.7</v>
          </cell>
        </row>
        <row r="42560">
          <cell r="A42560" t="str">
            <v>MXE0C6WF</v>
          </cell>
          <cell r="B42560" t="str">
            <v>BRIDGE OF WHEELS JEWELLED BRS RH CIRCULA</v>
          </cell>
          <cell r="C42560">
            <v>240</v>
          </cell>
        </row>
        <row r="42561">
          <cell r="A42561" t="str">
            <v>MXE0C6WG</v>
          </cell>
          <cell r="B42561" t="str">
            <v>BARREL Complet de mouvement FINISHED BRS</v>
          </cell>
          <cell r="C42561">
            <v>39.1</v>
          </cell>
        </row>
        <row r="42562">
          <cell r="A42562" t="str">
            <v>MXE0C6WK</v>
          </cell>
          <cell r="B42562" t="str">
            <v>RATCHET BAR ST</v>
          </cell>
          <cell r="C42562">
            <v>2.5</v>
          </cell>
        </row>
        <row r="42563">
          <cell r="A42563" t="str">
            <v>MXE0C6WM</v>
          </cell>
          <cell r="B42563" t="str">
            <v>BRIDGE BAR JEWELLED BRS RH CIRCULAR-GR</v>
          </cell>
          <cell r="C42563">
            <v>20.100000000000001</v>
          </cell>
        </row>
        <row r="42564">
          <cell r="A42564" t="str">
            <v>MXE0C6WT</v>
          </cell>
          <cell r="B42564" t="str">
            <v>PALLET ST</v>
          </cell>
          <cell r="C42564">
            <v>14.7</v>
          </cell>
        </row>
        <row r="42565">
          <cell r="A42565" t="str">
            <v>MXE0C6WW</v>
          </cell>
          <cell r="B42565" t="str">
            <v>BRIDGE PALLET JEWELLED BRS GALV SAT</v>
          </cell>
          <cell r="C42565">
            <v>11</v>
          </cell>
        </row>
        <row r="42566">
          <cell r="A42566" t="str">
            <v>MXE0C6X2</v>
          </cell>
          <cell r="B42566" t="str">
            <v>BALANCE ANNULAR BRS</v>
          </cell>
          <cell r="C42566">
            <v>140</v>
          </cell>
        </row>
        <row r="42567">
          <cell r="A42567" t="str">
            <v>MXE0C6X4</v>
          </cell>
          <cell r="B42567" t="str">
            <v>BRIDGE PEND JEWELLED BRS RH CIRCULAR-GR</v>
          </cell>
          <cell r="C42567">
            <v>105</v>
          </cell>
        </row>
        <row r="42568">
          <cell r="A42568" t="str">
            <v>MXE0C6X7</v>
          </cell>
          <cell r="B42568" t="str">
            <v>STUD SUPPORT mobile ST POL</v>
          </cell>
          <cell r="C42568">
            <v>7.3</v>
          </cell>
        </row>
        <row r="42569">
          <cell r="A42569" t="str">
            <v>MXE0C6X8</v>
          </cell>
          <cell r="B42569" t="str">
            <v>REGUL LOWER ST POL</v>
          </cell>
          <cell r="C42569">
            <v>2.5</v>
          </cell>
        </row>
        <row r="42570">
          <cell r="A42570" t="str">
            <v>MXE0C6X9</v>
          </cell>
          <cell r="B42570" t="str">
            <v>REGUL TOP REGULATOR ST POL</v>
          </cell>
          <cell r="C42570">
            <v>2.5</v>
          </cell>
        </row>
        <row r="42571">
          <cell r="A42571" t="str">
            <v>MXE0C6XB</v>
          </cell>
          <cell r="B42571" t="str">
            <v>SHOCK ABSORB</v>
          </cell>
          <cell r="C42571">
            <v>34.200000000000003</v>
          </cell>
        </row>
        <row r="42572">
          <cell r="A42572" t="str">
            <v>MXE0C6XF</v>
          </cell>
          <cell r="B42572" t="str">
            <v>BRIDGE AUTO DEV JEWELLED BRS RH CIRCULAR</v>
          </cell>
          <cell r="C42572">
            <v>590</v>
          </cell>
        </row>
        <row r="42573">
          <cell r="A42573" t="str">
            <v>MXE0C6XG</v>
          </cell>
          <cell r="B42573" t="str">
            <v>WHEEL REDUCTION 2 BRS H=1.545 ED=2.778</v>
          </cell>
          <cell r="C42573">
            <v>4.3</v>
          </cell>
        </row>
        <row r="42574">
          <cell r="A42574" t="str">
            <v>MXE0C6XJ</v>
          </cell>
          <cell r="B42574" t="str">
            <v>BRIDGE INF AUTO DEVICE JEWELLED BRS GALV</v>
          </cell>
          <cell r="C42574">
            <v>34.200000000000003</v>
          </cell>
        </row>
        <row r="42575">
          <cell r="A42575" t="str">
            <v>MXE0C6XK</v>
          </cell>
          <cell r="B42575" t="str">
            <v>WHEEL REVERSING BRS H=1.442 ED=4.584</v>
          </cell>
          <cell r="C42575">
            <v>34.200000000000003</v>
          </cell>
        </row>
        <row r="42576">
          <cell r="A42576" t="str">
            <v>MXE0C6XL</v>
          </cell>
          <cell r="B42576" t="str">
            <v>PINION STP ST</v>
          </cell>
          <cell r="C42576">
            <v>4.3</v>
          </cell>
        </row>
        <row r="42577">
          <cell r="A42577" t="str">
            <v>MXE0C6XM</v>
          </cell>
          <cell r="B42577" t="str">
            <v>SHEET INVERS WHEEL MAINT ST GALV POL</v>
          </cell>
          <cell r="C42577">
            <v>1.2</v>
          </cell>
        </row>
        <row r="42578">
          <cell r="A42578" t="str">
            <v>MXE0C6ZG</v>
          </cell>
          <cell r="B42578" t="str">
            <v>BL BG DE=5.862 H=0.749 ST</v>
          </cell>
          <cell r="C42578">
            <v>24.4</v>
          </cell>
        </row>
        <row r="42579">
          <cell r="A42579" t="str">
            <v>MXE0C6ZX</v>
          </cell>
          <cell r="B42579" t="str">
            <v>INTERMEDIATE WHEEL DATE CORRECTOR ST</v>
          </cell>
          <cell r="C42579">
            <v>3.7</v>
          </cell>
        </row>
        <row r="42580">
          <cell r="A42580" t="str">
            <v>MXE0C700</v>
          </cell>
          <cell r="B42580" t="str">
            <v>WHEEL MIN BRS H=0.3 ED=3.43</v>
          </cell>
          <cell r="C42580">
            <v>3.7</v>
          </cell>
        </row>
        <row r="42581">
          <cell r="A42581" t="str">
            <v>MXE0C701</v>
          </cell>
          <cell r="B42581" t="str">
            <v>INTERMEDIATE WHEEL REL. TIME ST H=0.4 ED</v>
          </cell>
          <cell r="C42581">
            <v>2.5</v>
          </cell>
        </row>
        <row r="42582">
          <cell r="A42582" t="str">
            <v>MXE0C703</v>
          </cell>
          <cell r="B42582" t="str">
            <v>CORR DATE ST POL</v>
          </cell>
          <cell r="C42582">
            <v>9.8000000000000007</v>
          </cell>
        </row>
        <row r="42583">
          <cell r="A42583" t="str">
            <v>MXE0C704</v>
          </cell>
          <cell r="B42583" t="str">
            <v>BRIDGE MINUTE TRAIN FINISHED ST POL</v>
          </cell>
          <cell r="C42583">
            <v>4.9000000000000004</v>
          </cell>
        </row>
        <row r="42584">
          <cell r="A42584" t="str">
            <v>MXE0C705</v>
          </cell>
          <cell r="B42584" t="str">
            <v>WHEEL DATE BRS H=0.37 ED=5.2</v>
          </cell>
          <cell r="C42584">
            <v>6.1</v>
          </cell>
        </row>
        <row r="42585">
          <cell r="A42585" t="str">
            <v>MXE0C706</v>
          </cell>
          <cell r="B42585" t="str">
            <v>WHEEL INTERM DATE ST H=0.4 ED=2.19</v>
          </cell>
          <cell r="C42585">
            <v>3.7</v>
          </cell>
        </row>
        <row r="42586">
          <cell r="A42586" t="str">
            <v>MXE0C707</v>
          </cell>
          <cell r="B42586" t="str">
            <v>JUMPER DATE ST POL</v>
          </cell>
          <cell r="C42586">
            <v>2.5</v>
          </cell>
        </row>
        <row r="42587">
          <cell r="A42587" t="str">
            <v>MXE0C709</v>
          </cell>
          <cell r="B42587" t="str">
            <v>BRIDGE CAL MECH FINISHED BRS GALV</v>
          </cell>
          <cell r="C42587">
            <v>3.7</v>
          </cell>
        </row>
        <row r="42588">
          <cell r="A42588" t="str">
            <v>MXE0C70B</v>
          </cell>
          <cell r="B42588" t="str">
            <v>SCREW ST GALV HARD-TPER POL SDT=0.88 L=</v>
          </cell>
          <cell r="C42588">
            <v>4.3</v>
          </cell>
        </row>
        <row r="42589">
          <cell r="A42589" t="str">
            <v>MXE0C710</v>
          </cell>
          <cell r="B42589" t="str">
            <v>SCREW ST GALV HARD-TPER POL SDT=0.87 L=</v>
          </cell>
          <cell r="C42589">
            <v>4.3</v>
          </cell>
        </row>
        <row r="42590">
          <cell r="A42590" t="str">
            <v>MXE0C715</v>
          </cell>
          <cell r="B42590" t="str">
            <v>SCREW ST GALV HARD-TPER POL SDT=0.76 L=</v>
          </cell>
          <cell r="C42590">
            <v>4.3</v>
          </cell>
        </row>
        <row r="42591">
          <cell r="A42591" t="str">
            <v>MXE0C718</v>
          </cell>
          <cell r="B42591" t="str">
            <v>BRIDGE OF WHEELS JEWELLED BRS GALV SNAIL</v>
          </cell>
          <cell r="C42591">
            <v>140</v>
          </cell>
        </row>
        <row r="42592">
          <cell r="A42592" t="str">
            <v>MXE0C71C</v>
          </cell>
          <cell r="B42592" t="str">
            <v>BRIDGE BAR JEWELLED BRS GALV SNAILED</v>
          </cell>
          <cell r="C42592">
            <v>210</v>
          </cell>
        </row>
        <row r="42593">
          <cell r="A42593" t="str">
            <v>MXE0C71M</v>
          </cell>
          <cell r="B42593" t="str">
            <v>BRIDGE PEND JEWELLED BRS GALV SNAILED</v>
          </cell>
          <cell r="C42593">
            <v>100</v>
          </cell>
        </row>
        <row r="42594">
          <cell r="A42594" t="str">
            <v>MXE0C71T</v>
          </cell>
          <cell r="B42594" t="str">
            <v>BRIDGE AUTO DEV JEWELLED BRS GALV SNAILE</v>
          </cell>
          <cell r="C42594">
            <v>440</v>
          </cell>
        </row>
        <row r="42595">
          <cell r="A42595" t="str">
            <v>MXE0C72B</v>
          </cell>
          <cell r="B42595" t="str">
            <v>CORREC RND ST</v>
          </cell>
          <cell r="C42595">
            <v>45</v>
          </cell>
        </row>
        <row r="42596">
          <cell r="A42596" t="str">
            <v>MXE0C92J</v>
          </cell>
          <cell r="B42596" t="str">
            <v>PUSH STEM ST</v>
          </cell>
          <cell r="C42596">
            <v>4.3</v>
          </cell>
        </row>
        <row r="42597">
          <cell r="A42597" t="str">
            <v>MXE0CBL2</v>
          </cell>
          <cell r="B42597" t="str">
            <v>CRYSTAL SAPPH D=35.6</v>
          </cell>
          <cell r="C42597">
            <v>125</v>
          </cell>
        </row>
        <row r="42598">
          <cell r="A42598" t="str">
            <v>MXE0CBQ5</v>
          </cell>
          <cell r="B42598" t="str">
            <v>BACK NORM TI SAT</v>
          </cell>
          <cell r="C42598">
            <v>270</v>
          </cell>
        </row>
        <row r="42599">
          <cell r="A42599" t="str">
            <v>MXE0CBQ6</v>
          </cell>
          <cell r="B42599" t="str">
            <v>BTE 1858 TITAN COL TI - CERAM 42</v>
          </cell>
          <cell r="C42599">
            <v>1510</v>
          </cell>
        </row>
        <row r="42600">
          <cell r="A42600" t="str">
            <v>MXE0CBQ7</v>
          </cell>
          <cell r="B42600" t="str">
            <v>CRWN TI</v>
          </cell>
          <cell r="C42600">
            <v>90</v>
          </cell>
        </row>
        <row r="42601">
          <cell r="A42601" t="str">
            <v>MXE0CBRQ</v>
          </cell>
          <cell r="B42601" t="str">
            <v>AIGUILL COMPT LT BLAN SUPER-LUM L=4</v>
          </cell>
          <cell r="C42601">
            <v>40</v>
          </cell>
        </row>
        <row r="42602">
          <cell r="A42602" t="str">
            <v>MXE0CBRV</v>
          </cell>
          <cell r="B42602" t="str">
            <v>CADR 1858 42 BLU LT SUPER-LUM</v>
          </cell>
          <cell r="C42602">
            <v>305</v>
          </cell>
        </row>
        <row r="42603">
          <cell r="A42603" t="str">
            <v>MXE0CBS5</v>
          </cell>
          <cell r="B42603" t="str">
            <v>JEU AIGUI LT RH H-MIN</v>
          </cell>
          <cell r="C42603">
            <v>90</v>
          </cell>
        </row>
        <row r="42604">
          <cell r="A42604" t="str">
            <v>MXE0CBTT</v>
          </cell>
          <cell r="B42604" t="str">
            <v>WEIGHT OSCILL BRS RH GENEVA WAV</v>
          </cell>
          <cell r="C42604">
            <v>140</v>
          </cell>
        </row>
        <row r="42605">
          <cell r="A42605" t="str">
            <v>MXE0CCZC</v>
          </cell>
          <cell r="B42605" t="str">
            <v>DISK MP BLU Gris argent 6H BRS</v>
          </cell>
          <cell r="C42605">
            <v>105</v>
          </cell>
        </row>
        <row r="42606">
          <cell r="A42606" t="str">
            <v>MXE0CD6D</v>
          </cell>
          <cell r="B42606" t="str">
            <v>DIAL MTB 1858 42 BLK BRS SUP-LUM</v>
          </cell>
          <cell r="C42606">
            <v>305</v>
          </cell>
        </row>
        <row r="42607">
          <cell r="A42607" t="str">
            <v>MXE0CD6G</v>
          </cell>
          <cell r="B42607" t="str">
            <v>HAND CHR BRS WHT L=15.75</v>
          </cell>
          <cell r="C42607">
            <v>50</v>
          </cell>
        </row>
        <row r="42608">
          <cell r="A42608" t="str">
            <v>MXE0CD6H</v>
          </cell>
          <cell r="B42608" t="str">
            <v>CASE MTB 1858 STEEL COLL ST 42</v>
          </cell>
          <cell r="C42608">
            <v>1830</v>
          </cell>
        </row>
        <row r="42609">
          <cell r="A42609" t="str">
            <v>MXE0CD6J</v>
          </cell>
          <cell r="B42609" t="str">
            <v>BACK NORM ST SAT</v>
          </cell>
          <cell r="C42609">
            <v>270</v>
          </cell>
        </row>
        <row r="42610">
          <cell r="A42610" t="str">
            <v>MXE0CD6K</v>
          </cell>
          <cell r="B42610" t="str">
            <v>BEZEL ST PO SA</v>
          </cell>
          <cell r="C42610">
            <v>305</v>
          </cell>
        </row>
        <row r="42611">
          <cell r="A42611" t="str">
            <v>MXE0CD6M</v>
          </cell>
          <cell r="B42611" t="str">
            <v>STEM BANKING ST L=12.91 S F=1.2</v>
          </cell>
          <cell r="C42611">
            <v>9.8000000000000007</v>
          </cell>
        </row>
        <row r="42612">
          <cell r="A42612" t="str">
            <v>MXE0CD8V</v>
          </cell>
          <cell r="B42612" t="str">
            <v>BACK NORM TI PVD TiN + PVD SiO2 TINCOLOR</v>
          </cell>
          <cell r="C42612">
            <v>270</v>
          </cell>
        </row>
        <row r="42613">
          <cell r="A42613" t="str">
            <v>MXE0CD8Z</v>
          </cell>
          <cell r="B42613" t="str">
            <v>CRWN TUB TI INTER</v>
          </cell>
          <cell r="C42613">
            <v>9.8000000000000007</v>
          </cell>
        </row>
        <row r="42614">
          <cell r="A42614" t="str">
            <v>MXE0CD90</v>
          </cell>
          <cell r="B42614" t="str">
            <v>CASE MTB 1858 BRONZE C BRZ 42</v>
          </cell>
          <cell r="C42614">
            <v>1830</v>
          </cell>
        </row>
        <row r="42615">
          <cell r="A42615" t="str">
            <v>MXE0CD91</v>
          </cell>
          <cell r="B42615" t="str">
            <v>BEZEL CUPRO-ALU PO SA</v>
          </cell>
          <cell r="C42615">
            <v>305</v>
          </cell>
        </row>
        <row r="42616">
          <cell r="A42616" t="str">
            <v>MXE0CD9K</v>
          </cell>
          <cell r="B42616" t="str">
            <v>HANDS SET RH BRS H-MIN</v>
          </cell>
          <cell r="C42616">
            <v>430</v>
          </cell>
        </row>
        <row r="42617">
          <cell r="A42617" t="str">
            <v>MXE0CD9P</v>
          </cell>
          <cell r="B42617" t="str">
            <v>HANDS SET GD5N BRS H-MIN</v>
          </cell>
          <cell r="C42617">
            <v>90</v>
          </cell>
        </row>
        <row r="42618">
          <cell r="A42618" t="str">
            <v>MXE0CD9R</v>
          </cell>
          <cell r="B42618" t="str">
            <v>CIRC BRS Galv. Ni WTH SHOT-BLAST</v>
          </cell>
          <cell r="C42618">
            <v>50</v>
          </cell>
        </row>
        <row r="42619">
          <cell r="A42619" t="str">
            <v>MXE0CD9W</v>
          </cell>
          <cell r="B42619" t="str">
            <v>BACK NORM ST PO SA</v>
          </cell>
          <cell r="C42619">
            <v>270</v>
          </cell>
        </row>
        <row r="42620">
          <cell r="A42620" t="str">
            <v>MXE0CD9X</v>
          </cell>
          <cell r="B42620" t="str">
            <v>BEZEL CUPRO-ALU PO SA</v>
          </cell>
          <cell r="C42620">
            <v>305</v>
          </cell>
        </row>
        <row r="42621">
          <cell r="A42621" t="str">
            <v>MXE0CDBB</v>
          </cell>
          <cell r="B42621" t="str">
            <v>CIRC GASKET I ELASTO TPA</v>
          </cell>
          <cell r="C42621">
            <v>3.5</v>
          </cell>
        </row>
        <row r="42622">
          <cell r="A42622" t="str">
            <v>MXE0CDBG</v>
          </cell>
          <cell r="B42622" t="str">
            <v>CASE MTB 1858 BIC COL BRZ-ST 42</v>
          </cell>
          <cell r="C42622">
            <v>1830</v>
          </cell>
        </row>
        <row r="42623">
          <cell r="A42623" t="str">
            <v>MXE0CDBH</v>
          </cell>
          <cell r="B42623" t="str">
            <v>CRYSTAL SAPPH D=39</v>
          </cell>
          <cell r="C42623">
            <v>125</v>
          </cell>
        </row>
        <row r="42624">
          <cell r="A42624" t="str">
            <v>MXE0CFD2</v>
          </cell>
          <cell r="B42624" t="str">
            <v>KEY 22 TEETH IN ST FOR VISSER/DÉVISSER P</v>
          </cell>
          <cell r="C42624">
            <v>45</v>
          </cell>
        </row>
        <row r="42625">
          <cell r="A42625" t="str">
            <v>MXE0CFWV</v>
          </cell>
          <cell r="B42625" t="str">
            <v>SCREW ST GALV HARD-TPER POL SDT=1.465 L=</v>
          </cell>
          <cell r="C42625">
            <v>4.3</v>
          </cell>
        </row>
        <row r="42626">
          <cell r="A42626" t="str">
            <v>MXE0CFX0</v>
          </cell>
          <cell r="B42626" t="str">
            <v>SCREW ST GALV HARD-TPER POL SDT=1.59 L=1</v>
          </cell>
          <cell r="C42626">
            <v>4.3</v>
          </cell>
        </row>
        <row r="42627">
          <cell r="A42627" t="str">
            <v>MXE0CHDL</v>
          </cell>
          <cell r="B42627" t="str">
            <v>SCREW ST S1 DT=1.6 L=1.67</v>
          </cell>
          <cell r="C42627">
            <v>4.3</v>
          </cell>
        </row>
        <row r="42628">
          <cell r="A42628" t="str">
            <v>MXE0CHKM</v>
          </cell>
          <cell r="B42628" t="str">
            <v>SCREW ST HARD-TPER SDT=1.2 L=1</v>
          </cell>
          <cell r="C42628">
            <v>1.4</v>
          </cell>
        </row>
        <row r="42629">
          <cell r="A42629" t="str">
            <v>MXE0CHKS</v>
          </cell>
          <cell r="B42629" t="str">
            <v>SCREW ST HARD-TPER POL SDT=1.2 L=0.8</v>
          </cell>
          <cell r="C42629">
            <v>1.2</v>
          </cell>
        </row>
        <row r="42630">
          <cell r="A42630" t="str">
            <v>MXE0CHL7</v>
          </cell>
          <cell r="B42630" t="str">
            <v>CORR DBL ST POL</v>
          </cell>
          <cell r="C42630">
            <v>30.4</v>
          </cell>
        </row>
        <row r="42631">
          <cell r="A42631" t="str">
            <v>MXE0CHLF</v>
          </cell>
          <cell r="B42631" t="str">
            <v>INTERMEDIAT WHEEL CORR ST H=0.72 ED=1.59</v>
          </cell>
          <cell r="C42631">
            <v>2.5</v>
          </cell>
        </row>
        <row r="42632">
          <cell r="A42632" t="str">
            <v>MXE0CHMD</v>
          </cell>
          <cell r="B42632" t="str">
            <v>SHOCK ABSORB BOTM BAL ST</v>
          </cell>
          <cell r="C42632">
            <v>15.9</v>
          </cell>
        </row>
        <row r="42633">
          <cell r="A42633" t="str">
            <v>MXE0CHMT</v>
          </cell>
          <cell r="B42633" t="str">
            <v>REGUL TOP REGULATOR ST POL</v>
          </cell>
          <cell r="C42633">
            <v>1.9</v>
          </cell>
        </row>
        <row r="42634">
          <cell r="A42634" t="str">
            <v>MXE0CHMW</v>
          </cell>
          <cell r="B42634" t="str">
            <v>REGUL LOWER ST POL</v>
          </cell>
          <cell r="C42634">
            <v>8.1</v>
          </cell>
        </row>
        <row r="42635">
          <cell r="A42635" t="str">
            <v>MXE0CHN9</v>
          </cell>
          <cell r="B42635" t="str">
            <v>SPG CLICK ST</v>
          </cell>
          <cell r="C42635">
            <v>0.4</v>
          </cell>
        </row>
        <row r="42636">
          <cell r="A42636" t="str">
            <v>MXE0CHQ8</v>
          </cell>
          <cell r="B42636" t="str">
            <v>PUSH HEAD 5N GLD POL</v>
          </cell>
          <cell r="C42636">
            <v>280</v>
          </cell>
        </row>
        <row r="42637">
          <cell r="A42637" t="str">
            <v>MXE0CHR4</v>
          </cell>
          <cell r="B42637" t="str">
            <v>WASHER ST DE=1.75 DI=1.25</v>
          </cell>
          <cell r="C42637">
            <v>4.3</v>
          </cell>
        </row>
        <row r="42638">
          <cell r="A42638" t="str">
            <v>MXE0CHRV</v>
          </cell>
          <cell r="B42638" t="str">
            <v>BODY 5N GLD</v>
          </cell>
          <cell r="C42638">
            <v>26.9</v>
          </cell>
        </row>
        <row r="42639">
          <cell r="A42639" t="str">
            <v>MXE0CHS8</v>
          </cell>
          <cell r="B42639" t="str">
            <v>PUSH STEM ST</v>
          </cell>
          <cell r="C42639">
            <v>4.3</v>
          </cell>
        </row>
        <row r="42640">
          <cell r="A42640" t="str">
            <v>MXE0CHSK</v>
          </cell>
          <cell r="B42640" t="str">
            <v>WASHER ST DE=2.1 DI=1.4</v>
          </cell>
          <cell r="C42640">
            <v>4.3</v>
          </cell>
        </row>
        <row r="42641">
          <cell r="A42641" t="str">
            <v>MXE0CHTJ</v>
          </cell>
          <cell r="B42641" t="str">
            <v>BRIDGE AUTO DEV JEWELLED BRS GAL SNAILED</v>
          </cell>
          <cell r="C42641">
            <v>85</v>
          </cell>
        </row>
        <row r="42642">
          <cell r="A42642" t="str">
            <v>MXE0CHTQ</v>
          </cell>
          <cell r="B42642" t="str">
            <v>BRIDGE PEND JEWELLED BRS GALV SNAILED</v>
          </cell>
          <cell r="C42642">
            <v>50</v>
          </cell>
        </row>
        <row r="42643">
          <cell r="A42643" t="str">
            <v>MXE0CHTV</v>
          </cell>
          <cell r="B42643" t="str">
            <v>BRIDGE WHEELS JEWEL BRS GALV SHOT-BLAST</v>
          </cell>
          <cell r="C42643">
            <v>45</v>
          </cell>
        </row>
        <row r="42644">
          <cell r="A42644" t="str">
            <v>MXE0CHZ7</v>
          </cell>
          <cell r="B42644" t="str">
            <v>HANDS SET BR H-MIN</v>
          </cell>
          <cell r="C42644">
            <v>90</v>
          </cell>
        </row>
        <row r="42645">
          <cell r="A42645" t="str">
            <v>MXE0CHZD</v>
          </cell>
          <cell r="B42645" t="str">
            <v>JEU DSQUE LAI</v>
          </cell>
          <cell r="C42645">
            <v>150</v>
          </cell>
        </row>
        <row r="42646">
          <cell r="A42646" t="str">
            <v>MXE0CJ8G</v>
          </cell>
          <cell r="B42646" t="str">
            <v>PINION SLIDING ST H=2.18 ED=1.3</v>
          </cell>
          <cell r="C42646">
            <v>5.5</v>
          </cell>
        </row>
        <row r="42647">
          <cell r="A42647" t="str">
            <v>MXE0CJ8K</v>
          </cell>
          <cell r="B42647" t="str">
            <v>PINION WINDING ST H=0.86 ED=2.34</v>
          </cell>
          <cell r="C42647">
            <v>45</v>
          </cell>
        </row>
        <row r="42648">
          <cell r="A42648" t="str">
            <v>MXE0CJ8L</v>
          </cell>
          <cell r="B42648" t="str">
            <v>PULL-OUT PCE ST POL</v>
          </cell>
          <cell r="C42648">
            <v>6.1</v>
          </cell>
        </row>
        <row r="42649">
          <cell r="A42649" t="str">
            <v>MXE0CJ8N</v>
          </cell>
          <cell r="B42649" t="str">
            <v>YOKE SLIDING PINION ST POL</v>
          </cell>
          <cell r="C42649">
            <v>8.6</v>
          </cell>
        </row>
        <row r="42650">
          <cell r="A42650" t="str">
            <v>MXE0CJ91</v>
          </cell>
          <cell r="B42650" t="str">
            <v>SPG YOKE ST</v>
          </cell>
          <cell r="C42650">
            <v>29.9</v>
          </cell>
        </row>
        <row r="42651">
          <cell r="A42651" t="str">
            <v>MXE0CJ93</v>
          </cell>
          <cell r="B42651" t="str">
            <v>INTER WHEEL REL. TIME ST H=0.48 ED=2.04</v>
          </cell>
          <cell r="C42651">
            <v>25.6</v>
          </cell>
        </row>
        <row r="42652">
          <cell r="A42652" t="str">
            <v>MXE0CJ94</v>
          </cell>
          <cell r="B42652" t="str">
            <v>WHEEL MIN BRS H=0.56 ED=5.03</v>
          </cell>
          <cell r="C42652">
            <v>4.9000000000000004</v>
          </cell>
        </row>
        <row r="42653">
          <cell r="A42653" t="str">
            <v>MXE0CJ96</v>
          </cell>
          <cell r="B42653" t="str">
            <v>JUMPER PULL-O PCE ST POL</v>
          </cell>
          <cell r="C42653">
            <v>17.100000000000001</v>
          </cell>
        </row>
        <row r="42654">
          <cell r="A42654" t="str">
            <v>MXE0CJ97</v>
          </cell>
          <cell r="B42654" t="str">
            <v>WHEEL ESCP ST H=2.19 ED=5.32</v>
          </cell>
          <cell r="C42654">
            <v>22</v>
          </cell>
        </row>
        <row r="42655">
          <cell r="A42655" t="str">
            <v>MXE0CJ98</v>
          </cell>
          <cell r="B42655" t="str">
            <v>WHEEL SECOND BRS H=2.27 ED=5.76</v>
          </cell>
          <cell r="C42655">
            <v>8.6</v>
          </cell>
        </row>
        <row r="42656">
          <cell r="A42656" t="str">
            <v>MXE0CJ9G</v>
          </cell>
          <cell r="B42656" t="str">
            <v>WHEEL THIRD BRS H=1.7 ED=6</v>
          </cell>
          <cell r="C42656">
            <v>7.3</v>
          </cell>
        </row>
        <row r="42657">
          <cell r="A42657" t="str">
            <v>MXE0CJCL</v>
          </cell>
          <cell r="B42657" t="str">
            <v>WHEEL CENTR BRS H=3.24 ED=7.12</v>
          </cell>
          <cell r="C42657">
            <v>6.7</v>
          </cell>
        </row>
        <row r="42658">
          <cell r="A42658" t="str">
            <v>MXE0CJH3</v>
          </cell>
          <cell r="B42658" t="str">
            <v>BRIDGE OF WHEELS JEWELLED BRS GALV POL</v>
          </cell>
          <cell r="C42658">
            <v>280</v>
          </cell>
        </row>
        <row r="42659">
          <cell r="A42659" t="str">
            <v>MXE0CJH5</v>
          </cell>
          <cell r="B42659" t="str">
            <v>BARREL Complet de mouvement FINISHED BRS</v>
          </cell>
          <cell r="C42659">
            <v>185</v>
          </cell>
        </row>
        <row r="42660">
          <cell r="A42660" t="str">
            <v>MXE0CJJ7</v>
          </cell>
          <cell r="B42660" t="str">
            <v>BRIDGE BAR JEWELLED BRS GALV POL</v>
          </cell>
          <cell r="C42660">
            <v>170</v>
          </cell>
        </row>
        <row r="42661">
          <cell r="A42661" t="str">
            <v>MXE0CJJD</v>
          </cell>
          <cell r="B42661" t="str">
            <v>WHEEL CRWN ST H=0.37 ED=6.2</v>
          </cell>
          <cell r="C42661">
            <v>4.3</v>
          </cell>
        </row>
        <row r="42662">
          <cell r="A42662" t="str">
            <v>MXE0CJJF</v>
          </cell>
          <cell r="B42662" t="str">
            <v>CORE CROWN WHEEL ST POL</v>
          </cell>
          <cell r="C42662">
            <v>3.7</v>
          </cell>
        </row>
        <row r="42663">
          <cell r="A42663" t="str">
            <v>MXE0CJJG</v>
          </cell>
          <cell r="B42663" t="str">
            <v>CLIC ST POL</v>
          </cell>
          <cell r="C42663">
            <v>19.5</v>
          </cell>
        </row>
        <row r="42664">
          <cell r="A42664" t="str">
            <v>MXE0CJJH</v>
          </cell>
          <cell r="B42664" t="str">
            <v>SPG CLICK ST</v>
          </cell>
          <cell r="C42664">
            <v>3.7</v>
          </cell>
        </row>
        <row r="42665">
          <cell r="A42665" t="str">
            <v>MXE0CJK5</v>
          </cell>
          <cell r="B42665" t="str">
            <v>RATCHET BAR ST H=0.47 ED=8.13</v>
          </cell>
          <cell r="C42665">
            <v>6.1</v>
          </cell>
        </row>
        <row r="42666">
          <cell r="A42666" t="str">
            <v>MXE0CJK8</v>
          </cell>
          <cell r="B42666" t="str">
            <v>PALLET ST</v>
          </cell>
          <cell r="C42666">
            <v>28.1</v>
          </cell>
        </row>
        <row r="42667">
          <cell r="A42667" t="str">
            <v>MXE0CJKZ</v>
          </cell>
          <cell r="B42667" t="str">
            <v>BRIDGE PEND FINISHED BRS GALV POL</v>
          </cell>
          <cell r="C42667">
            <v>105</v>
          </cell>
        </row>
        <row r="42668">
          <cell r="A42668" t="str">
            <v>MXE0CJL0</v>
          </cell>
          <cell r="B42668" t="str">
            <v>REGUL BAL-SPG ST POL</v>
          </cell>
          <cell r="C42668">
            <v>28.1</v>
          </cell>
        </row>
        <row r="42669">
          <cell r="A42669" t="str">
            <v>MXE0CJL1</v>
          </cell>
          <cell r="B42669" t="str">
            <v>STUD SUPPORT mobile ST POL</v>
          </cell>
          <cell r="C42669">
            <v>26.9</v>
          </cell>
        </row>
        <row r="42670">
          <cell r="A42670" t="str">
            <v>MXE0CJL2</v>
          </cell>
          <cell r="B42670" t="str">
            <v>SHOCK ABSORB TOP BAL BRS WTH SHOT-BLAST</v>
          </cell>
          <cell r="C42670">
            <v>18.3</v>
          </cell>
        </row>
        <row r="42671">
          <cell r="A42671" t="str">
            <v>MXE0CJL3</v>
          </cell>
          <cell r="B42671" t="str">
            <v>SCREW ST GALV HARD-TPER POL SDT=1.17 L=2</v>
          </cell>
          <cell r="C42671">
            <v>4.3</v>
          </cell>
        </row>
        <row r="42672">
          <cell r="A42672" t="str">
            <v>MXE0CJL4</v>
          </cell>
          <cell r="B42672" t="str">
            <v>SCREW ST GALV HARD-TPER POL SDT=1.03 L=1</v>
          </cell>
          <cell r="C42672">
            <v>4.3</v>
          </cell>
        </row>
        <row r="42673">
          <cell r="A42673" t="str">
            <v>MXE0CJL8</v>
          </cell>
          <cell r="B42673" t="str">
            <v>SCREW ST GALV HARD-TPER POL SDT=1.49 L=1</v>
          </cell>
          <cell r="C42673">
            <v>4.3</v>
          </cell>
        </row>
        <row r="42674">
          <cell r="A42674" t="str">
            <v>MXE0CJL9</v>
          </cell>
          <cell r="B42674" t="str">
            <v>SCREW ST GALV HARD-TPER POL SDT=1 L=1.28</v>
          </cell>
          <cell r="C42674">
            <v>4.3</v>
          </cell>
        </row>
        <row r="42675">
          <cell r="A42675" t="str">
            <v>MXE0CJLB</v>
          </cell>
          <cell r="B42675" t="str">
            <v>SCREW ST GALV HARD-TPER POL SDT=1.18 L=0</v>
          </cell>
          <cell r="C42675">
            <v>4.3</v>
          </cell>
        </row>
        <row r="42676">
          <cell r="A42676" t="str">
            <v>MXE0CJLC</v>
          </cell>
          <cell r="B42676" t="str">
            <v>SCREW ST GALV HARD-TPER POL SDT=1.98 L=1</v>
          </cell>
          <cell r="C42676">
            <v>4.3</v>
          </cell>
        </row>
        <row r="42677">
          <cell r="A42677" t="str">
            <v>MXE0CJLD</v>
          </cell>
          <cell r="B42677" t="str">
            <v>SCREW ST GALV HARD-TPER POL SDT=1.18 L=0</v>
          </cell>
          <cell r="C42677">
            <v>4.3</v>
          </cell>
        </row>
        <row r="42678">
          <cell r="A42678" t="str">
            <v>MXE0CJLQ</v>
          </cell>
          <cell r="B42678" t="str">
            <v>BRIDGE PALLET JEWELLED BRS GALV SAT</v>
          </cell>
          <cell r="C42678">
            <v>33</v>
          </cell>
        </row>
        <row r="42679">
          <cell r="A42679" t="str">
            <v>MXE0CJM7</v>
          </cell>
          <cell r="B42679" t="str">
            <v>WASHER ST DE=1.75 ID=1.05</v>
          </cell>
          <cell r="C42679">
            <v>4.3</v>
          </cell>
        </row>
        <row r="42680">
          <cell r="A42680" t="str">
            <v>MXE0CJVP</v>
          </cell>
          <cell r="B42680" t="str">
            <v>PUSH HEAD ST POL</v>
          </cell>
          <cell r="C42680">
            <v>60</v>
          </cell>
        </row>
        <row r="42681">
          <cell r="A42681" t="str">
            <v>MXE0CKLF</v>
          </cell>
          <cell r="B42681" t="str">
            <v>DIAL MB SL GRY BRS SUP-LUM</v>
          </cell>
          <cell r="C42681">
            <v>430</v>
          </cell>
        </row>
        <row r="42682">
          <cell r="A42682" t="str">
            <v>MXE0CKLG</v>
          </cell>
          <cell r="B42682" t="str">
            <v>CRWN ST</v>
          </cell>
          <cell r="C42682">
            <v>90</v>
          </cell>
        </row>
        <row r="42683">
          <cell r="A42683" t="str">
            <v>MXE0CKLJ</v>
          </cell>
          <cell r="B42683" t="str">
            <v>CRYSTAL SAPPH D=37.1</v>
          </cell>
          <cell r="C42683">
            <v>125</v>
          </cell>
        </row>
        <row r="42684">
          <cell r="A42684" t="str">
            <v>MXE0CKLK</v>
          </cell>
          <cell r="B42684" t="str">
            <v>CASE MB SL STEEL COLL ST 43</v>
          </cell>
          <cell r="C42684">
            <v>705</v>
          </cell>
        </row>
        <row r="42685">
          <cell r="A42685" t="str">
            <v>MXE0CKLL</v>
          </cell>
          <cell r="B42685" t="str">
            <v>CIRC BRS Galv. Ni WTH SHOT-BLAST</v>
          </cell>
          <cell r="C42685">
            <v>60</v>
          </cell>
        </row>
        <row r="42686">
          <cell r="A42686" t="str">
            <v>MXE0CKLM</v>
          </cell>
          <cell r="B42686" t="str">
            <v>BEZEL ST POL</v>
          </cell>
          <cell r="C42686">
            <v>125</v>
          </cell>
        </row>
        <row r="42687">
          <cell r="A42687" t="str">
            <v>MXE0CKLQ</v>
          </cell>
          <cell r="B42687" t="str">
            <v>BACK WITH SYNT SAPP CRYSTAL ST POL</v>
          </cell>
          <cell r="C42687">
            <v>185</v>
          </cell>
        </row>
        <row r="42688">
          <cell r="A42688" t="str">
            <v>MXE0CKLR</v>
          </cell>
          <cell r="B42688" t="str">
            <v>HAND SEC ST BLU OXY L=17.2</v>
          </cell>
          <cell r="C42688">
            <v>50</v>
          </cell>
        </row>
        <row r="42689">
          <cell r="A42689" t="str">
            <v>MXE0CKLS</v>
          </cell>
          <cell r="B42689" t="str">
            <v>CIRC GASKET I ELASTO TEEE</v>
          </cell>
          <cell r="C42689">
            <v>3.5</v>
          </cell>
        </row>
        <row r="42690">
          <cell r="A42690" t="str">
            <v>MXE0CKLT</v>
          </cell>
          <cell r="B42690" t="str">
            <v>CIRC GASKET I ELASTO TPA</v>
          </cell>
          <cell r="C42690">
            <v>3.5</v>
          </cell>
        </row>
        <row r="42691">
          <cell r="A42691" t="str">
            <v>MXE0CKP8</v>
          </cell>
          <cell r="B42691" t="str">
            <v>WHEEL SECOND BRS H=5.36 ED=5.6</v>
          </cell>
          <cell r="C42691">
            <v>5.5</v>
          </cell>
        </row>
        <row r="42692">
          <cell r="A42692" t="str">
            <v>MXE0CKPG</v>
          </cell>
          <cell r="B42692" t="str">
            <v>WHEEL REVERSE ST H=1.75 ED=2.28</v>
          </cell>
          <cell r="C42692">
            <v>7.9</v>
          </cell>
        </row>
        <row r="42693">
          <cell r="A42693" t="str">
            <v>MXE0CKPJ</v>
          </cell>
          <cell r="B42693" t="str">
            <v>DIAL MB SL GRY BRS SUP-LUM</v>
          </cell>
          <cell r="C42693">
            <v>430</v>
          </cell>
        </row>
        <row r="42694">
          <cell r="A42694" t="str">
            <v>MXE0CKPM</v>
          </cell>
          <cell r="B42694" t="str">
            <v>HAND SEC ST GRY L=17.2</v>
          </cell>
          <cell r="C42694">
            <v>430</v>
          </cell>
        </row>
        <row r="42695">
          <cell r="A42695" t="str">
            <v>MXE0CKPN</v>
          </cell>
          <cell r="B42695" t="str">
            <v>INTERMEDIATE WHEEL ST H=0.69 ED=1.59</v>
          </cell>
          <cell r="C42695">
            <v>2.5</v>
          </cell>
        </row>
        <row r="42696">
          <cell r="A42696" t="str">
            <v>MXE0CKPP</v>
          </cell>
          <cell r="B42696" t="str">
            <v>CORR DATE ST GALV POL</v>
          </cell>
          <cell r="C42696">
            <v>3.9</v>
          </cell>
        </row>
        <row r="42697">
          <cell r="A42697" t="str">
            <v>MXE0CKQG</v>
          </cell>
          <cell r="B42697" t="str">
            <v>BTE MB SL STEEL COLL AC 43</v>
          </cell>
          <cell r="C42697">
            <v>855</v>
          </cell>
        </row>
        <row r="42698">
          <cell r="A42698" t="str">
            <v>MXE0CKQJ</v>
          </cell>
          <cell r="B42698" t="str">
            <v>BACK WITH SYNT SAPP CRYSTAL ST POL</v>
          </cell>
          <cell r="C42698">
            <v>185</v>
          </cell>
        </row>
        <row r="42699">
          <cell r="A42699" t="str">
            <v>MXE0CKQK</v>
          </cell>
          <cell r="B42699" t="str">
            <v>CADR MB SL GRI LT SUPER-LUM</v>
          </cell>
          <cell r="C42699">
            <v>430</v>
          </cell>
        </row>
        <row r="42700">
          <cell r="A42700" t="str">
            <v>MXE0CKQM</v>
          </cell>
          <cell r="B42700" t="str">
            <v>AIGUILL SEC CHRO AC BLU&amp;RGE OX BL L=17.2</v>
          </cell>
          <cell r="C42700">
            <v>430</v>
          </cell>
        </row>
        <row r="42701">
          <cell r="A42701" t="str">
            <v>MXE0CKQN</v>
          </cell>
          <cell r="B42701" t="str">
            <v>BEZEL ST PO SA</v>
          </cell>
          <cell r="C42701">
            <v>125</v>
          </cell>
        </row>
        <row r="42702">
          <cell r="A42702" t="str">
            <v>MXE0CKQQ</v>
          </cell>
          <cell r="B42702" t="str">
            <v>PUSH ST</v>
          </cell>
          <cell r="C42702">
            <v>430</v>
          </cell>
        </row>
        <row r="42703">
          <cell r="A42703" t="str">
            <v>MXE0CKQR</v>
          </cell>
          <cell r="B42703" t="str">
            <v>PUSH STEM ST</v>
          </cell>
          <cell r="C42703">
            <v>3.5</v>
          </cell>
        </row>
        <row r="42704">
          <cell r="A42704" t="str">
            <v>MXE0CKR0</v>
          </cell>
          <cell r="B42704" t="str">
            <v>CAN-PINION WITH DRIVER ST H=1.9 ED=5.15</v>
          </cell>
          <cell r="C42704">
            <v>6.6</v>
          </cell>
        </row>
        <row r="42705">
          <cell r="A42705" t="str">
            <v>MXE0CKS5</v>
          </cell>
          <cell r="B42705" t="str">
            <v>JEU AIGUI LT DR5N H-MIN</v>
          </cell>
          <cell r="C42705">
            <v>430</v>
          </cell>
        </row>
        <row r="42706">
          <cell r="A42706" t="str">
            <v>MXE0CKS8</v>
          </cell>
          <cell r="B42706" t="str">
            <v>AIGUILL SEC CHRO LT GRI&amp;RGE L=17.2</v>
          </cell>
          <cell r="C42706">
            <v>430</v>
          </cell>
        </row>
        <row r="42707">
          <cell r="A42707" t="str">
            <v>MXE0CKSC</v>
          </cell>
          <cell r="B42707" t="str">
            <v>CADR MB SL Gris ardoise LT SUPER-LUM</v>
          </cell>
          <cell r="C42707">
            <v>430</v>
          </cell>
        </row>
        <row r="42708">
          <cell r="A42708" t="str">
            <v>MXE0CKSJ</v>
          </cell>
          <cell r="B42708" t="str">
            <v>JEU AIGUI LT RH H-MIN</v>
          </cell>
          <cell r="C42708">
            <v>430</v>
          </cell>
        </row>
        <row r="42709">
          <cell r="A42709" t="str">
            <v>MXE0CKWC</v>
          </cell>
          <cell r="B42709" t="str">
            <v>DIAL MB SL BLU BRS</v>
          </cell>
          <cell r="C42709">
            <v>430</v>
          </cell>
        </row>
        <row r="42710">
          <cell r="A42710" t="str">
            <v>MXE0CKWG</v>
          </cell>
          <cell r="B42710" t="str">
            <v>BEZEL ST PO SA</v>
          </cell>
          <cell r="C42710">
            <v>125</v>
          </cell>
        </row>
        <row r="42711">
          <cell r="A42711" t="str">
            <v>MXE0CKWJ</v>
          </cell>
          <cell r="B42711" t="str">
            <v>CASE MB SL GOLD COLL RED GLD 43</v>
          </cell>
          <cell r="C42711">
            <v>10600</v>
          </cell>
        </row>
        <row r="42712">
          <cell r="A42712" t="str">
            <v>MXE0CKWL</v>
          </cell>
          <cell r="B42712" t="str">
            <v>DIAL MB SL MULTIC SYNTH SAPH</v>
          </cell>
          <cell r="C42712">
            <v>525</v>
          </cell>
        </row>
        <row r="42713">
          <cell r="A42713" t="str">
            <v>MXE0CKWM</v>
          </cell>
          <cell r="B42713" t="str">
            <v>CASE MB SL STEEL COLL ST 43</v>
          </cell>
          <cell r="C42713">
            <v>855</v>
          </cell>
        </row>
        <row r="42714">
          <cell r="A42714" t="str">
            <v>MXE0CKWN</v>
          </cell>
          <cell r="B42714" t="str">
            <v>FLNG MB SL BRS PVD Fe2O3 Bleu MAT BLU</v>
          </cell>
          <cell r="C42714">
            <v>430</v>
          </cell>
        </row>
        <row r="42715">
          <cell r="A42715" t="str">
            <v>MXE0CKWP</v>
          </cell>
          <cell r="B42715" t="str">
            <v>BACK WITH SYNT SAPP CRYSTAL ST POL</v>
          </cell>
          <cell r="C42715">
            <v>185</v>
          </cell>
        </row>
        <row r="42716">
          <cell r="A42716" t="str">
            <v>MXE0CKZ1</v>
          </cell>
          <cell r="B42716" t="str">
            <v>FLNG MB SL BRS PVD Ti brun MAT BRWN</v>
          </cell>
          <cell r="C42716">
            <v>350</v>
          </cell>
        </row>
        <row r="42717">
          <cell r="A42717" t="str">
            <v>MXE0CKZ3</v>
          </cell>
          <cell r="B42717" t="str">
            <v>DIAL MB SL BRWN BRS</v>
          </cell>
          <cell r="C42717">
            <v>430</v>
          </cell>
        </row>
        <row r="42718">
          <cell r="A42718" t="str">
            <v>MXE0CKZ5</v>
          </cell>
          <cell r="B42718" t="str">
            <v>DIAL MB SL MULTIC SYNTH SAPH</v>
          </cell>
          <cell r="C42718">
            <v>430</v>
          </cell>
        </row>
        <row r="42719">
          <cell r="A42719" t="str">
            <v>MXE0CKZD</v>
          </cell>
          <cell r="B42719" t="str">
            <v>PUSH HEAD 5N GLD POL</v>
          </cell>
          <cell r="C42719">
            <v>280</v>
          </cell>
        </row>
        <row r="42720">
          <cell r="A42720" t="str">
            <v>MXE0CKZF</v>
          </cell>
          <cell r="B42720" t="str">
            <v>PUSH 5N GLD</v>
          </cell>
          <cell r="C42720">
            <v>430</v>
          </cell>
        </row>
        <row r="42721">
          <cell r="A42721" t="str">
            <v>MXE0CKZG</v>
          </cell>
          <cell r="B42721" t="str">
            <v>CRWN 5N GLD</v>
          </cell>
          <cell r="C42721">
            <v>550</v>
          </cell>
        </row>
        <row r="42722">
          <cell r="A42722" t="str">
            <v>MXE0CL0S</v>
          </cell>
          <cell r="B42722" t="str">
            <v>BODY 5N GLD</v>
          </cell>
          <cell r="C42722">
            <v>140</v>
          </cell>
        </row>
        <row r="42723">
          <cell r="A42723" t="str">
            <v>MXE0CL1Q</v>
          </cell>
          <cell r="B42723" t="str">
            <v>CLAMP ST GALV</v>
          </cell>
          <cell r="C42723">
            <v>4.3</v>
          </cell>
        </row>
        <row r="42724">
          <cell r="A42724" t="str">
            <v>MXE0CL9R</v>
          </cell>
          <cell r="B42724" t="str">
            <v>WHEEL SECOND BRS H=4.86 ED=5.6</v>
          </cell>
          <cell r="C42724">
            <v>5.0999999999999996</v>
          </cell>
        </row>
        <row r="42725">
          <cell r="A42725" t="str">
            <v>MXE0CL9X</v>
          </cell>
          <cell r="B42725" t="str">
            <v>SCREW ST OX HARD-TPER POL SDT=1.2 L=1.17</v>
          </cell>
          <cell r="C42725">
            <v>1.3</v>
          </cell>
        </row>
        <row r="42726">
          <cell r="A42726" t="str">
            <v>MXE0CL9Z</v>
          </cell>
          <cell r="B42726" t="str">
            <v>SCREW ST OXY HARD-TPER SDT=1.21 L=1.16</v>
          </cell>
          <cell r="C42726">
            <v>5.3</v>
          </cell>
        </row>
        <row r="42727">
          <cell r="A42727" t="str">
            <v>MXE0CLBH</v>
          </cell>
          <cell r="B42727" t="str">
            <v>WHEEL SECOND BRS H=5.61 ED=5.6</v>
          </cell>
          <cell r="C42727">
            <v>7</v>
          </cell>
        </row>
        <row r="42728">
          <cell r="A42728" t="str">
            <v>MXE0CLR0</v>
          </cell>
          <cell r="B42728" t="str">
            <v>HAND MIN CNT BRS RED L=4.65</v>
          </cell>
          <cell r="C42728">
            <v>50</v>
          </cell>
        </row>
        <row r="42729">
          <cell r="A42729" t="str">
            <v>MXE0CLSX</v>
          </cell>
          <cell r="B42729" t="str">
            <v>DIAL MB HE PINK SLM BRS SUP-LUM</v>
          </cell>
          <cell r="C42729">
            <v>305</v>
          </cell>
        </row>
        <row r="42730">
          <cell r="A42730" t="str">
            <v>MXE0CMFD</v>
          </cell>
          <cell r="B42730" t="str">
            <v>CIRC BRS Galv. Ni WTH SHOT-BLAST</v>
          </cell>
          <cell r="C42730">
            <v>50</v>
          </cell>
        </row>
        <row r="42731">
          <cell r="A42731" t="str">
            <v>MXE0CMFJ</v>
          </cell>
          <cell r="B42731" t="str">
            <v>CRYSTAL SAPPH D=32.6</v>
          </cell>
          <cell r="C42731">
            <v>125</v>
          </cell>
        </row>
        <row r="42732">
          <cell r="A42732" t="str">
            <v>MXE0CN56</v>
          </cell>
          <cell r="B42732" t="str">
            <v>DIAL MB SL BLU BRS</v>
          </cell>
          <cell r="C42732">
            <v>305</v>
          </cell>
        </row>
        <row r="42733">
          <cell r="A42733" t="str">
            <v>MXE0CN6D</v>
          </cell>
          <cell r="B42733" t="str">
            <v>DIAL MB SL Gris argent BRS</v>
          </cell>
          <cell r="C42733">
            <v>305</v>
          </cell>
        </row>
        <row r="42734">
          <cell r="A42734" t="str">
            <v>MXE0CN75</v>
          </cell>
          <cell r="B42734" t="str">
            <v>DIAL Gris argent BRS SET</v>
          </cell>
          <cell r="C42734">
            <v>500</v>
          </cell>
        </row>
        <row r="42735">
          <cell r="A42735" t="str">
            <v>MXE0CNB2</v>
          </cell>
          <cell r="B42735" t="str">
            <v xml:space="preserve"> DIAL MB SL Gris argent BRS SET</v>
          </cell>
          <cell r="C42735">
            <v>520</v>
          </cell>
        </row>
        <row r="42736">
          <cell r="A42736" t="str">
            <v>MXE0CNPQ</v>
          </cell>
          <cell r="B42736" t="str">
            <v>CIRC GASKET I ELASTO TPA</v>
          </cell>
          <cell r="C42736">
            <v>4.3</v>
          </cell>
        </row>
        <row r="42737">
          <cell r="A42737" t="str">
            <v>MXE0CQ49</v>
          </cell>
          <cell r="B42737" t="str">
            <v>CASE MB SL STEEL COLL ST 44.8 MM</v>
          </cell>
          <cell r="C42737">
            <v>855</v>
          </cell>
        </row>
        <row r="42738">
          <cell r="A42738" t="str">
            <v>MXE0CQJV</v>
          </cell>
          <cell r="B42738" t="str">
            <v>AUTO MVT MB 2507 CHR H1 AP.3H</v>
          </cell>
          <cell r="C42738">
            <v>1510</v>
          </cell>
        </row>
        <row r="42739">
          <cell r="A42739" t="str">
            <v>MXE0CQJW</v>
          </cell>
          <cell r="B42739" t="str">
            <v>WEIGHT OSCILL ASSEMBLED BRS RH GENEVA WA</v>
          </cell>
          <cell r="C42739">
            <v>205</v>
          </cell>
        </row>
        <row r="42740">
          <cell r="A42740" t="str">
            <v>MXE0CQJX</v>
          </cell>
          <cell r="B42740" t="str">
            <v>DISK D INDIC WHT BLK 3H BRS WHT</v>
          </cell>
          <cell r="C42740">
            <v>38.200000000000003</v>
          </cell>
        </row>
        <row r="42741">
          <cell r="A42741" t="str">
            <v>MXE0CQK7</v>
          </cell>
          <cell r="B42741" t="str">
            <v>AUTO MVT MB 2420 GMT SPEC</v>
          </cell>
          <cell r="C42741">
            <v>505</v>
          </cell>
        </row>
        <row r="42742">
          <cell r="A42742" t="str">
            <v>MXE0CQKB</v>
          </cell>
          <cell r="B42742" t="str">
            <v>AUTO MVT MB 2422 SSH AUTO H5 AP.3H</v>
          </cell>
          <cell r="C42742">
            <v>610</v>
          </cell>
        </row>
        <row r="42743">
          <cell r="A42743" t="str">
            <v>MXE0CR13</v>
          </cell>
          <cell r="B42743" t="str">
            <v>INTER WHEEL DATE OR BRS H=1.26 ED=2.15</v>
          </cell>
          <cell r="C42743">
            <v>19.5</v>
          </cell>
        </row>
        <row r="42744">
          <cell r="A42744" t="str">
            <v>MXE0CR8T</v>
          </cell>
          <cell r="B42744" t="str">
            <v>CASE MTB 1858 STEEL COLL ST-CER 42</v>
          </cell>
          <cell r="C42744">
            <v>1510</v>
          </cell>
        </row>
        <row r="42745">
          <cell r="A42745" t="str">
            <v>MXE0CR9R</v>
          </cell>
          <cell r="B42745" t="str">
            <v>BACK NORM ST PO SA</v>
          </cell>
          <cell r="C42745">
            <v>270</v>
          </cell>
        </row>
        <row r="42746">
          <cell r="A42746" t="str">
            <v>MXE0CRZG</v>
          </cell>
          <cell r="B42746" t="str">
            <v>LINK CENT CASE AT TI PO SA</v>
          </cell>
          <cell r="C42746">
            <v>50</v>
          </cell>
        </row>
        <row r="42747">
          <cell r="A42747" t="str">
            <v>MXE0CRZM</v>
          </cell>
          <cell r="B42747" t="str">
            <v>LINK CENT CLAP ATT TI PO SA</v>
          </cell>
          <cell r="C42747">
            <v>50</v>
          </cell>
        </row>
        <row r="42748">
          <cell r="A42748" t="str">
            <v>MXE0CS0J</v>
          </cell>
          <cell r="B42748" t="str">
            <v>SCREW ST POL M1 DT=1.4 L=17.55</v>
          </cell>
          <cell r="C42748">
            <v>3.5</v>
          </cell>
        </row>
        <row r="42749">
          <cell r="A42749" t="str">
            <v>MXE0CS0X</v>
          </cell>
          <cell r="B42749" t="str">
            <v>LINK CENT CASE AT ST PO SA</v>
          </cell>
          <cell r="C42749">
            <v>50</v>
          </cell>
        </row>
        <row r="42750">
          <cell r="A42750" t="str">
            <v>MXE0CS0Z</v>
          </cell>
          <cell r="B42750" t="str">
            <v>LINK CENT CLAP ATT ST PO SA</v>
          </cell>
          <cell r="C42750">
            <v>50</v>
          </cell>
        </row>
        <row r="42751">
          <cell r="A42751" t="str">
            <v>MXE0CS1S</v>
          </cell>
          <cell r="B42751" t="str">
            <v>WHEEL SECOND BRS H=5.11 ED=5.6</v>
          </cell>
          <cell r="C42751">
            <v>4.9000000000000004</v>
          </cell>
        </row>
        <row r="42752">
          <cell r="A42752" t="str">
            <v>MXE0CS2R</v>
          </cell>
          <cell r="B42752" t="str">
            <v>AUTO MVT MB 2513 CHR H1</v>
          </cell>
          <cell r="C42752">
            <v>1830</v>
          </cell>
        </row>
        <row r="42753">
          <cell r="A42753" t="str">
            <v>MXE0CS4F</v>
          </cell>
          <cell r="B42753" t="str">
            <v>HAND SEC ST YEL</v>
          </cell>
          <cell r="C42753">
            <v>430</v>
          </cell>
        </row>
        <row r="42754">
          <cell r="A42754" t="str">
            <v>MXE0CS4J</v>
          </cell>
          <cell r="B42754" t="str">
            <v>MET FOIL BRS</v>
          </cell>
          <cell r="C42754">
            <v>0.8</v>
          </cell>
        </row>
        <row r="42755">
          <cell r="A42755" t="str">
            <v>MXE0CS4V</v>
          </cell>
          <cell r="B42755" t="str">
            <v>SPG BAR GALB NIV2 EC=20 DC=1.5</v>
          </cell>
          <cell r="C42755">
            <v>8.1</v>
          </cell>
        </row>
        <row r="42756">
          <cell r="A42756" t="str">
            <v>MXE0CS4W</v>
          </cell>
          <cell r="B42756" t="str">
            <v>CASE MB HE GOLD COLL YG 40</v>
          </cell>
          <cell r="C42756">
            <v>3520</v>
          </cell>
        </row>
        <row r="42757">
          <cell r="A42757" t="str">
            <v>MXE0CS66</v>
          </cell>
          <cell r="B42757" t="str">
            <v>CIRC GASKET I ELASTO TEEE</v>
          </cell>
          <cell r="C42757">
            <v>4.3</v>
          </cell>
        </row>
        <row r="42758">
          <cell r="A42758" t="str">
            <v>MXE0CSBM</v>
          </cell>
          <cell r="B42758" t="str">
            <v>DIAL MB HE GRN BRS SUP-LUM</v>
          </cell>
          <cell r="C42758">
            <v>305</v>
          </cell>
        </row>
        <row r="42759">
          <cell r="A42759" t="str">
            <v>MXE0CSBP</v>
          </cell>
          <cell r="B42759" t="str">
            <v>HANDS SET GD3N BRS H-MIN</v>
          </cell>
          <cell r="C42759">
            <v>90</v>
          </cell>
        </row>
        <row r="42760">
          <cell r="A42760" t="str">
            <v>MXE0CSM6</v>
          </cell>
          <cell r="B42760" t="str">
            <v>BEZEL MB SL ST POL</v>
          </cell>
          <cell r="C42760">
            <v>125</v>
          </cell>
        </row>
        <row r="42761">
          <cell r="A42761" t="str">
            <v>MXE0CSM7</v>
          </cell>
          <cell r="B42761" t="str">
            <v>BACK MB SL WITH SYNT SAPP CRYSTAL ST POL</v>
          </cell>
          <cell r="C42761">
            <v>150</v>
          </cell>
        </row>
        <row r="42762">
          <cell r="A42762" t="str">
            <v>MXE0CSM8</v>
          </cell>
          <cell r="B42762" t="str">
            <v>SCREW ST S1 DT=1.4 L=7.9</v>
          </cell>
          <cell r="C42762">
            <v>4.3</v>
          </cell>
        </row>
        <row r="42763">
          <cell r="A42763" t="str">
            <v>MXE0CSXN</v>
          </cell>
          <cell r="B42763" t="str">
            <v>CRWN ST</v>
          </cell>
          <cell r="C42763">
            <v>90</v>
          </cell>
        </row>
        <row r="42764">
          <cell r="A42764" t="str">
            <v>MXE0CT4C</v>
          </cell>
          <cell r="B42764" t="str">
            <v>WHEEL ESCP ST EPILAME H=3.62 ED=4.76</v>
          </cell>
          <cell r="C42764">
            <v>34.4</v>
          </cell>
        </row>
        <row r="42765">
          <cell r="A42765" t="str">
            <v>MXE0CT4L</v>
          </cell>
          <cell r="B42765" t="str">
            <v>WHEEL SECOND BRS GALV H=3.67 ED=5.6</v>
          </cell>
          <cell r="C42765">
            <v>5</v>
          </cell>
        </row>
        <row r="42766">
          <cell r="A42766" t="str">
            <v>MXE0CT4N</v>
          </cell>
          <cell r="B42766" t="str">
            <v>BRIDGE AUTO DEV JEWELLED BRS Galv. Ni SN</v>
          </cell>
          <cell r="C42766">
            <v>80</v>
          </cell>
        </row>
        <row r="42767">
          <cell r="A42767" t="str">
            <v>MXE0CT4Q</v>
          </cell>
          <cell r="B42767" t="str">
            <v>PLAT BRS Galv. Ni</v>
          </cell>
          <cell r="C42767">
            <v>4</v>
          </cell>
        </row>
        <row r="42768">
          <cell r="A42768" t="str">
            <v>MXE0CT4R</v>
          </cell>
          <cell r="B42768" t="str">
            <v>WHEEL DATE INDIC DRIVER BRS H=0.83 ED=5.</v>
          </cell>
          <cell r="C42768">
            <v>5.5</v>
          </cell>
        </row>
        <row r="42769">
          <cell r="A42769" t="str">
            <v>MXE0CT4S</v>
          </cell>
          <cell r="B42769" t="str">
            <v>JUMPER DATE ST POL</v>
          </cell>
          <cell r="C42769">
            <v>1.2</v>
          </cell>
        </row>
        <row r="42770">
          <cell r="A42770" t="str">
            <v>MXE0CT4T</v>
          </cell>
          <cell r="B42770" t="str">
            <v>WHEEL INTERM DATE ST H=0.48 ED=2.65</v>
          </cell>
          <cell r="C42770">
            <v>4</v>
          </cell>
        </row>
        <row r="42771">
          <cell r="A42771" t="str">
            <v>MXE0CT4V</v>
          </cell>
          <cell r="B42771" t="str">
            <v>SHEET DATE INDICATOR MAINTENANCE BRS Gal</v>
          </cell>
          <cell r="C42771">
            <v>3</v>
          </cell>
        </row>
        <row r="42772">
          <cell r="A42772" t="str">
            <v>MXE0CT4W</v>
          </cell>
          <cell r="B42772" t="str">
            <v>WHEEL INTERM SEC BRS H=0.92 ED=5.72</v>
          </cell>
          <cell r="C42772">
            <v>5.8</v>
          </cell>
        </row>
        <row r="42773">
          <cell r="A42773" t="str">
            <v>MXE0CT4X</v>
          </cell>
          <cell r="B42773" t="str">
            <v>INTERMEDIATE WHEEL INTERM SEC ST H=0.83</v>
          </cell>
          <cell r="C42773">
            <v>5.4</v>
          </cell>
        </row>
        <row r="42774">
          <cell r="A42774" t="str">
            <v>MXE0CT4Z</v>
          </cell>
          <cell r="B42774" t="str">
            <v>WHEEL ADD SEC BRS Galv. Ni H=1.52 ED=5.7</v>
          </cell>
          <cell r="C42774">
            <v>18.5</v>
          </cell>
        </row>
        <row r="42775">
          <cell r="A42775" t="str">
            <v>MXE0CT50</v>
          </cell>
          <cell r="B42775" t="str">
            <v>BRIDGE ESCAPEMENT WHEEL JEWELLED BRS Gal</v>
          </cell>
          <cell r="C42775">
            <v>23.8</v>
          </cell>
        </row>
        <row r="42776">
          <cell r="A42776" t="str">
            <v>MXE0CT55</v>
          </cell>
          <cell r="B42776" t="str">
            <v>SUPP DIAL ST</v>
          </cell>
          <cell r="C42776">
            <v>4.9000000000000004</v>
          </cell>
        </row>
        <row r="42777">
          <cell r="A42777" t="str">
            <v>MXE0CT56</v>
          </cell>
          <cell r="B42777" t="str">
            <v>SCREW ST Galv. Ni HARD-TPER POL SDT=1.21</v>
          </cell>
          <cell r="C42777">
            <v>2.8</v>
          </cell>
        </row>
        <row r="42778">
          <cell r="A42778" t="str">
            <v>MXE0CT57</v>
          </cell>
          <cell r="B42778" t="str">
            <v>SCREW ST Galv. Ni HARD-TPER POL SDT=1.2</v>
          </cell>
          <cell r="C42778">
            <v>2.7</v>
          </cell>
        </row>
        <row r="42779">
          <cell r="A42779" t="str">
            <v>MXE0CT6D</v>
          </cell>
          <cell r="B42779" t="str">
            <v>STAR CAL BRS</v>
          </cell>
          <cell r="C42779">
            <v>30.5</v>
          </cell>
        </row>
        <row r="42780">
          <cell r="A42780" t="str">
            <v>MXE0CTJN</v>
          </cell>
          <cell r="B42780" t="str">
            <v>SCREW ST HARD-TPER POL BLOCK S0.7 DT=1 L</v>
          </cell>
          <cell r="C42780">
            <v>4.3</v>
          </cell>
        </row>
        <row r="42781">
          <cell r="A42781" t="str">
            <v>MXE0CTLP</v>
          </cell>
          <cell r="B42781" t="str">
            <v>BRIDGE MINUTE TRAIN FINISHED ST Galv. Ni</v>
          </cell>
          <cell r="C42781">
            <v>4.3</v>
          </cell>
        </row>
        <row r="42782">
          <cell r="A42782" t="str">
            <v>MXE0CTLS</v>
          </cell>
          <cell r="B42782" t="str">
            <v>WHEEL DIFF BRS H=1.02 ED=3.52</v>
          </cell>
          <cell r="C42782">
            <v>21.4</v>
          </cell>
        </row>
        <row r="42783">
          <cell r="A42783" t="str">
            <v>MXE0CTM0</v>
          </cell>
          <cell r="B42783" t="str">
            <v>SPG DIFF ST</v>
          </cell>
          <cell r="C42783">
            <v>1</v>
          </cell>
        </row>
        <row r="42784">
          <cell r="A42784" t="str">
            <v>MXE0CTM1</v>
          </cell>
          <cell r="B42784" t="str">
            <v>INTERMEDIATE WHEEL DIFF DRIV BRS H=0.29</v>
          </cell>
          <cell r="C42784">
            <v>2</v>
          </cell>
        </row>
        <row r="42785">
          <cell r="A42785" t="str">
            <v>MXE0CTM2</v>
          </cell>
          <cell r="B42785" t="str">
            <v>INTERMEDIATE WHEEL POWER RESERVE BRS H=0</v>
          </cell>
          <cell r="C42785">
            <v>1.4</v>
          </cell>
        </row>
        <row r="42786">
          <cell r="A42786" t="str">
            <v>MXE0CTM9</v>
          </cell>
          <cell r="B42786" t="str">
            <v>MVT PLFORM CALEN FINISHED BRS Galv. Ni</v>
          </cell>
          <cell r="C42786">
            <v>130</v>
          </cell>
        </row>
        <row r="42787">
          <cell r="A42787" t="str">
            <v>MXE0CTMB</v>
          </cell>
          <cell r="B42787" t="str">
            <v>WHEEL PR INDICATOR BRS</v>
          </cell>
          <cell r="C42787">
            <v>4.3</v>
          </cell>
        </row>
        <row r="42788">
          <cell r="A42788" t="str">
            <v>MXE0CTMC</v>
          </cell>
          <cell r="B42788" t="str">
            <v>SHEET MAINT RES MARCH BRS Galv. Ni SAT</v>
          </cell>
          <cell r="C42788">
            <v>130</v>
          </cell>
        </row>
        <row r="42789">
          <cell r="A42789" t="str">
            <v>MXE0CTMD</v>
          </cell>
          <cell r="B42789" t="str">
            <v>SCREW ST Galv. Ni HARD-TPER POL SDT=1 L=</v>
          </cell>
          <cell r="C42789">
            <v>1.7</v>
          </cell>
        </row>
        <row r="42790">
          <cell r="A42790" t="str">
            <v>MXE0CTML</v>
          </cell>
          <cell r="B42790" t="str">
            <v>LINK KIT MTB 1858 22 EXTEN ST</v>
          </cell>
          <cell r="C42790">
            <v>50</v>
          </cell>
        </row>
        <row r="42791">
          <cell r="A42791" t="str">
            <v>MXE0CTMW</v>
          </cell>
          <cell r="B42791" t="str">
            <v>CRWN CUPRO-ALU</v>
          </cell>
          <cell r="C42791">
            <v>90</v>
          </cell>
        </row>
        <row r="42792">
          <cell r="A42792" t="str">
            <v>MXE0CV1H</v>
          </cell>
          <cell r="B42792" t="str">
            <v>CASE MB SL STEEL COLL ST 32</v>
          </cell>
          <cell r="C42792">
            <v>855</v>
          </cell>
        </row>
        <row r="42793">
          <cell r="A42793" t="str">
            <v>MXE0CV1J</v>
          </cell>
          <cell r="B42793" t="str">
            <v>BACK WITH SYNT SAPP CRYSTAL ST POL</v>
          </cell>
          <cell r="C42793">
            <v>185</v>
          </cell>
        </row>
        <row r="42794">
          <cell r="A42794" t="str">
            <v>MXE0CVF0</v>
          </cell>
          <cell r="B42794" t="str">
            <v>CIRC GASKET CIRC ELASTO NBR</v>
          </cell>
          <cell r="C42794">
            <v>4.3</v>
          </cell>
        </row>
        <row r="42795">
          <cell r="A42795" t="str">
            <v>MXE0CVJJ</v>
          </cell>
          <cell r="B42795" t="str">
            <v>CIRC GASKET I ELASTO TPA</v>
          </cell>
          <cell r="C42795">
            <v>4.3</v>
          </cell>
        </row>
        <row r="42796">
          <cell r="A42796" t="str">
            <v>MXE0CVVT</v>
          </cell>
          <cell r="B42796" t="str">
            <v>LINK KIT MTB 1858 EXTEN ST-TI</v>
          </cell>
          <cell r="C42796">
            <v>50</v>
          </cell>
        </row>
        <row r="42797">
          <cell r="A42797" t="str">
            <v>MXE0CVX2</v>
          </cell>
          <cell r="B42797" t="str">
            <v>BEZEL MTB 1858 42 ST-CER SAT</v>
          </cell>
          <cell r="C42797">
            <v>550</v>
          </cell>
        </row>
        <row r="42798">
          <cell r="A42798" t="str">
            <v>MXE0CVZK</v>
          </cell>
          <cell r="B42798" t="str">
            <v>CIRC GASKET I ELASTO TPA</v>
          </cell>
          <cell r="C42798">
            <v>3.5</v>
          </cell>
        </row>
        <row r="42799">
          <cell r="A42799" t="str">
            <v>MXE0CWHS</v>
          </cell>
          <cell r="B42799" t="str">
            <v>AUTO MVT MB 2420 GMT H8</v>
          </cell>
          <cell r="C42799">
            <v>610</v>
          </cell>
        </row>
        <row r="42800">
          <cell r="A42800" t="str">
            <v>MXE0CWSF</v>
          </cell>
          <cell r="B42800" t="str">
            <v>HANDS SET RH BRS H-MIN</v>
          </cell>
          <cell r="C42800">
            <v>430</v>
          </cell>
        </row>
        <row r="42801">
          <cell r="A42801" t="str">
            <v>MXE0CWSM</v>
          </cell>
          <cell r="B42801" t="str">
            <v>CRWN TUB YEL GLD INTER</v>
          </cell>
          <cell r="C42801">
            <v>115</v>
          </cell>
        </row>
        <row r="42802">
          <cell r="A42802" t="str">
            <v>MXE0CWSQ</v>
          </cell>
          <cell r="B42802" t="str">
            <v>CRWN YEL GLD</v>
          </cell>
          <cell r="C42802">
            <v>550</v>
          </cell>
        </row>
        <row r="42803">
          <cell r="A42803" t="str">
            <v>MXE0CWTF</v>
          </cell>
          <cell r="B42803" t="str">
            <v>SPG BAR RGT NIV2 EC=18 DC=1.5</v>
          </cell>
          <cell r="C42803">
            <v>8.1</v>
          </cell>
        </row>
        <row r="42804">
          <cell r="A42804" t="str">
            <v>MXE0CWVC</v>
          </cell>
          <cell r="B42804" t="str">
            <v>HANDS SET GD5N BRS H-MIN</v>
          </cell>
          <cell r="C42804">
            <v>430</v>
          </cell>
        </row>
        <row r="42805">
          <cell r="A42805" t="str">
            <v>MXE0CXC2</v>
          </cell>
          <cell r="B42805" t="str">
            <v>SPG BAR RGT NIV3 EC=21 DC=1.5</v>
          </cell>
          <cell r="C42805">
            <v>8.1</v>
          </cell>
        </row>
        <row r="42806">
          <cell r="A42806" t="str">
            <v>MXE0CXCM</v>
          </cell>
          <cell r="B42806" t="str">
            <v>WASHER STEEL DE=2.815 ID=1.4</v>
          </cell>
          <cell r="C42806">
            <v>4.3</v>
          </cell>
        </row>
        <row r="42807">
          <cell r="A42807" t="str">
            <v>MXE0CZH4</v>
          </cell>
          <cell r="B42807" t="str">
            <v>CLASP TRIP M ST</v>
          </cell>
          <cell r="C42807">
            <v>100</v>
          </cell>
        </row>
        <row r="42808">
          <cell r="A42808" t="str">
            <v>MXE0CZSC</v>
          </cell>
          <cell r="B42808" t="str">
            <v>SCREW ST POL M1 DT=1.4 L=17.55</v>
          </cell>
          <cell r="C42808">
            <v>4.3</v>
          </cell>
        </row>
        <row r="42809">
          <cell r="A42809" t="str">
            <v>MXE0CZSK</v>
          </cell>
          <cell r="B42809" t="str">
            <v>LINK CENT CASE AT ST PO SA</v>
          </cell>
          <cell r="C42809">
            <v>60</v>
          </cell>
        </row>
        <row r="42810">
          <cell r="A42810" t="str">
            <v>MXE0CZSL</v>
          </cell>
          <cell r="B42810" t="str">
            <v>LINK CENT CASE AT ST PO SA</v>
          </cell>
          <cell r="C42810">
            <v>60</v>
          </cell>
        </row>
        <row r="42811">
          <cell r="A42811" t="str">
            <v>MXE0CZVV</v>
          </cell>
          <cell r="B42811" t="str">
            <v>LINK CENT CASE AT ST PO SA</v>
          </cell>
          <cell r="C42811">
            <v>60</v>
          </cell>
        </row>
        <row r="42812">
          <cell r="A42812" t="str">
            <v>MXE0D01H</v>
          </cell>
          <cell r="B42812" t="str">
            <v>LINK KIT MB SL EXTEN ST</v>
          </cell>
          <cell r="C42812">
            <v>60</v>
          </cell>
        </row>
        <row r="42813">
          <cell r="A42813" t="str">
            <v>MXE0D01J</v>
          </cell>
          <cell r="B42813" t="str">
            <v>LINK KIT MB SL EXTEN1/2 ST</v>
          </cell>
          <cell r="C42813">
            <v>60</v>
          </cell>
        </row>
        <row r="42814">
          <cell r="A42814" t="str">
            <v>MXE0D1DM</v>
          </cell>
          <cell r="B42814" t="str">
            <v>REGUL LOWER ST Galv. Ni POL</v>
          </cell>
          <cell r="C42814">
            <v>4.3</v>
          </cell>
        </row>
        <row r="42815">
          <cell r="A42815" t="str">
            <v>MXE0D1DQ</v>
          </cell>
          <cell r="B42815" t="str">
            <v>REGUL TOP REGULATOR ST POL</v>
          </cell>
          <cell r="C42815">
            <v>10.4</v>
          </cell>
        </row>
        <row r="42816">
          <cell r="A42816" t="str">
            <v>MXE0D1DW</v>
          </cell>
          <cell r="B42816" t="str">
            <v>HANDS SET STEEL PLATED 5N H-MIN</v>
          </cell>
          <cell r="C42816">
            <v>90</v>
          </cell>
        </row>
        <row r="42817">
          <cell r="A42817" t="str">
            <v>MXE0D1JH</v>
          </cell>
          <cell r="B42817" t="str">
            <v>MVT PLFORM CALEN FINISHED BRS Galv. Ni W</v>
          </cell>
          <cell r="C42817">
            <v>60</v>
          </cell>
        </row>
        <row r="42818">
          <cell r="A42818" t="str">
            <v>MXE0D1K9</v>
          </cell>
          <cell r="B42818" t="str">
            <v>DIAL MB SL GRN BRS SET</v>
          </cell>
          <cell r="C42818">
            <v>305</v>
          </cell>
        </row>
        <row r="42819">
          <cell r="A42819" t="str">
            <v>MXE0D1KR</v>
          </cell>
          <cell r="B42819" t="str">
            <v>CASE MTB 1858 BRONZE C BRZ CERAM 42</v>
          </cell>
          <cell r="C42819">
            <v>1830</v>
          </cell>
        </row>
        <row r="42820">
          <cell r="A42820" t="str">
            <v>MXE0D1KS</v>
          </cell>
          <cell r="B42820" t="str">
            <v>DIAL MTB 1858 42 BLU BRS SLN BEIGE 467</v>
          </cell>
          <cell r="C42820">
            <v>305</v>
          </cell>
        </row>
        <row r="42821">
          <cell r="A42821" t="str">
            <v>MXE0D1L0</v>
          </cell>
          <cell r="B42821" t="str">
            <v>DSK SET BRS</v>
          </cell>
          <cell r="C42821">
            <v>185</v>
          </cell>
        </row>
        <row r="42822">
          <cell r="A42822" t="str">
            <v>MXE0D1ML</v>
          </cell>
          <cell r="B42822" t="str">
            <v>CRYSTAL SAPPH D=35.6</v>
          </cell>
          <cell r="C42822">
            <v>125</v>
          </cell>
        </row>
        <row r="42823">
          <cell r="A42823" t="str">
            <v>MXE0D1QD</v>
          </cell>
          <cell r="B42823" t="str">
            <v>CASE MB SL RED GLD 42 SET</v>
          </cell>
          <cell r="C42823">
            <v>12800</v>
          </cell>
        </row>
        <row r="42824">
          <cell r="A42824" t="str">
            <v>MXE0D1RW</v>
          </cell>
          <cell r="B42824" t="str">
            <v>HANDS SET BR SS-MC</v>
          </cell>
          <cell r="C42824">
            <v>90</v>
          </cell>
        </row>
        <row r="42825">
          <cell r="A42825" t="str">
            <v>MXE0D1XP</v>
          </cell>
          <cell r="B42825" t="str">
            <v>CLASP DBL ST</v>
          </cell>
          <cell r="C42825">
            <v>125</v>
          </cell>
        </row>
        <row r="42826">
          <cell r="A42826" t="str">
            <v>MXE0D230</v>
          </cell>
          <cell r="B42826" t="str">
            <v>HANDS SET RED GLD H-MIN</v>
          </cell>
          <cell r="C42826">
            <v>1590</v>
          </cell>
        </row>
        <row r="42827">
          <cell r="A42827" t="str">
            <v>MXE0D24C</v>
          </cell>
          <cell r="B42827" t="str">
            <v>DIAL MB SL WHT WHT GLD</v>
          </cell>
          <cell r="C42827">
            <v>11600</v>
          </cell>
        </row>
        <row r="42828">
          <cell r="A42828" t="str">
            <v>MXE0D257</v>
          </cell>
          <cell r="B42828" t="str">
            <v>CASE MB SL RED GLD 44.8 MM 7518</v>
          </cell>
          <cell r="C42828">
            <v>16500</v>
          </cell>
        </row>
        <row r="42829">
          <cell r="A42829" t="str">
            <v>MXE0D291</v>
          </cell>
          <cell r="B42829" t="str">
            <v>CIRC GASKET L ELASTO TEEE</v>
          </cell>
          <cell r="C42829">
            <v>3.5</v>
          </cell>
        </row>
        <row r="42830">
          <cell r="A42830" t="str">
            <v>MXE0D4W6</v>
          </cell>
          <cell r="B42830" t="str">
            <v>BRIDGE BAR JEWELLED BRS Galv. Ni WTH SHO</v>
          </cell>
          <cell r="C42830">
            <v>150</v>
          </cell>
        </row>
        <row r="42831">
          <cell r="A42831" t="str">
            <v>MXE0D50B</v>
          </cell>
          <cell r="B42831" t="str">
            <v>BRIDGE BAR JEWELLED BRS Galv. Ni WTH SHO</v>
          </cell>
          <cell r="C42831">
            <v>195</v>
          </cell>
        </row>
        <row r="42832">
          <cell r="A42832" t="str">
            <v>MXE0D660</v>
          </cell>
          <cell r="B42832" t="str">
            <v>HANDS SET ST-BRS SS-CH-MC</v>
          </cell>
          <cell r="C42832">
            <v>50</v>
          </cell>
        </row>
        <row r="42833">
          <cell r="A42833" t="str">
            <v>MXE0D6BJ</v>
          </cell>
          <cell r="B42833" t="str">
            <v>HANDS SET ST-BRS SS-CH-MC</v>
          </cell>
          <cell r="C42833">
            <v>90</v>
          </cell>
        </row>
        <row r="42834">
          <cell r="A42834" t="str">
            <v>MXE0D6X6</v>
          </cell>
          <cell r="B42834" t="str">
            <v>BRIDGE BAR JEWELLED BRS GALV WTH SHOT-BL</v>
          </cell>
          <cell r="C42834">
            <v>100</v>
          </cell>
        </row>
        <row r="42835">
          <cell r="A42835" t="str">
            <v>MXE0D7FP</v>
          </cell>
          <cell r="B42835" t="str">
            <v>MVT PLFORM CALEN FINISHED BRS GALV WTH S</v>
          </cell>
          <cell r="C42835">
            <v>70</v>
          </cell>
        </row>
        <row r="42836">
          <cell r="A42836" t="str">
            <v>MXE0D8H6</v>
          </cell>
          <cell r="B42836" t="str">
            <v>SCREW ST HARD-TPER POL BLOCK S</v>
          </cell>
          <cell r="C42836">
            <v>55</v>
          </cell>
        </row>
        <row r="42837">
          <cell r="A42837" t="str">
            <v>MXE0D8JK</v>
          </cell>
          <cell r="B42837" t="str">
            <v>BALANCE ANNULAR WITH STUD SET NI SIMI 5N</v>
          </cell>
          <cell r="C42837">
            <v>55</v>
          </cell>
        </row>
        <row r="42838">
          <cell r="A42838" t="str">
            <v>MXE0D8K9</v>
          </cell>
          <cell r="B42838" t="str">
            <v>AUTO MVT MB 2414 STAND H2 AP.6H</v>
          </cell>
          <cell r="C42838">
            <v>610</v>
          </cell>
        </row>
        <row r="42839">
          <cell r="A42839" t="str">
            <v>MXE0D8KD</v>
          </cell>
          <cell r="B42839" t="str">
            <v>AUTO MVT MB 2420 GMT H3 AP.6H</v>
          </cell>
          <cell r="C42839">
            <v>610</v>
          </cell>
        </row>
        <row r="42840">
          <cell r="A42840" t="str">
            <v>MXE0D8KP</v>
          </cell>
          <cell r="B42840" t="str">
            <v>AUTO MVT MB 2420 GMT H3 AP.6H</v>
          </cell>
          <cell r="C42840">
            <v>610</v>
          </cell>
        </row>
        <row r="42841">
          <cell r="A42841" t="str">
            <v>MXE0D8KQ</v>
          </cell>
          <cell r="B42841" t="str">
            <v>AUTO MVT MB 2420 GMT H3 AP.6H</v>
          </cell>
          <cell r="C42841">
            <v>610</v>
          </cell>
        </row>
        <row r="42842">
          <cell r="A42842" t="str">
            <v>MXE0D8KR</v>
          </cell>
          <cell r="B42842" t="str">
            <v>CIRC BRS GALV WTH SHOT-BLAST</v>
          </cell>
          <cell r="C42842">
            <v>60</v>
          </cell>
        </row>
        <row r="42843">
          <cell r="A42843" t="str">
            <v>MXE0D8KS</v>
          </cell>
          <cell r="B42843" t="str">
            <v>CASE MTB 1858 STEEL COLL ST 42 7533</v>
          </cell>
          <cell r="C42843">
            <v>1830</v>
          </cell>
        </row>
        <row r="42844">
          <cell r="A42844" t="str">
            <v>MXE0D8KW</v>
          </cell>
          <cell r="B42844" t="str">
            <v>BACK MTB 1858 42 NORM ST PO SA</v>
          </cell>
          <cell r="C42844">
            <v>270</v>
          </cell>
        </row>
        <row r="42845">
          <cell r="A42845" t="str">
            <v>MXE0D8L0</v>
          </cell>
          <cell r="B42845" t="str">
            <v>CRYSTAL SAPPH D=34.6</v>
          </cell>
          <cell r="C42845">
            <v>125</v>
          </cell>
        </row>
        <row r="42846">
          <cell r="A42846" t="str">
            <v>MXE0D8L1</v>
          </cell>
          <cell r="B42846" t="str">
            <v>SCREW ST 0.8 DT=1.2 L=6.325</v>
          </cell>
          <cell r="C42846">
            <v>4.3</v>
          </cell>
        </row>
        <row r="42847">
          <cell r="A42847" t="str">
            <v>MXE0D8L3</v>
          </cell>
          <cell r="B42847" t="str">
            <v>PUSH-PIECE STEEL</v>
          </cell>
          <cell r="C42847">
            <v>90</v>
          </cell>
        </row>
        <row r="42848">
          <cell r="A42848" t="str">
            <v>MXE0D8L4</v>
          </cell>
          <cell r="B42848" t="str">
            <v>DIAL MTB 1858 42 BLU BRS SUP-LUM</v>
          </cell>
          <cell r="C42848">
            <v>305</v>
          </cell>
        </row>
        <row r="42849">
          <cell r="A42849" t="str">
            <v>MXE0D94H</v>
          </cell>
          <cell r="B42849" t="str">
            <v>CASE MTB 1858 STEEL COLL ST 42 7533</v>
          </cell>
          <cell r="C42849">
            <v>1830</v>
          </cell>
        </row>
        <row r="42850">
          <cell r="A42850" t="str">
            <v>MXE0D94K</v>
          </cell>
          <cell r="B42850" t="str">
            <v>DIAL MTB 1858 42 RED BRS SUP-LUM</v>
          </cell>
          <cell r="C42850">
            <v>305</v>
          </cell>
        </row>
        <row r="42851">
          <cell r="A42851" t="str">
            <v>MXE0D9C4</v>
          </cell>
          <cell r="B42851" t="str">
            <v>INTERMEDIATE WHEEL INTERMEDIAR FINISHED</v>
          </cell>
          <cell r="C42851">
            <v>10.1</v>
          </cell>
        </row>
        <row r="42852">
          <cell r="A42852" t="str">
            <v>MXE0D9GF</v>
          </cell>
          <cell r="B42852" t="str">
            <v>WASHER ST DE=1.7 ID=1.1</v>
          </cell>
          <cell r="C42852">
            <v>3.5</v>
          </cell>
        </row>
        <row r="42853">
          <cell r="A42853" t="str">
            <v>MXE0D9HW</v>
          </cell>
          <cell r="B42853" t="str">
            <v>CIRC GASKET CIRC ELASTO NBR</v>
          </cell>
          <cell r="C42853">
            <v>3.5</v>
          </cell>
        </row>
        <row r="42854">
          <cell r="A42854" t="str">
            <v>MXE0D9JZ</v>
          </cell>
          <cell r="B42854" t="str">
            <v>BODY ST</v>
          </cell>
          <cell r="C42854">
            <v>22.1</v>
          </cell>
        </row>
        <row r="42855">
          <cell r="A42855" t="str">
            <v>MXE0D9K7</v>
          </cell>
          <cell r="B42855" t="str">
            <v>BRIDGE BAR JEWELLED BRS GALV WTH SHOT-BL</v>
          </cell>
          <cell r="C42855">
            <v>100</v>
          </cell>
        </row>
        <row r="42856">
          <cell r="A42856" t="str">
            <v>MXE0D9M3</v>
          </cell>
          <cell r="B42856" t="str">
            <v>PUSH HEAD ST POL</v>
          </cell>
          <cell r="C42856">
            <v>50</v>
          </cell>
        </row>
        <row r="42857">
          <cell r="A42857" t="str">
            <v>MXE0DB1P</v>
          </cell>
          <cell r="B42857" t="str">
            <v>BRIDGE BAR JEWELLED BRS GALV WTH SHOT-BL</v>
          </cell>
          <cell r="C42857">
            <v>100</v>
          </cell>
        </row>
        <row r="42858">
          <cell r="A42858" t="str">
            <v>MXE0DB1Q</v>
          </cell>
          <cell r="B42858" t="str">
            <v>BRIDGE BAR JEWELLED BRS RH</v>
          </cell>
          <cell r="C42858">
            <v>100</v>
          </cell>
        </row>
        <row r="42859">
          <cell r="A42859" t="str">
            <v>MXE0DB1R</v>
          </cell>
          <cell r="B42859" t="str">
            <v>BRIDGE BAR JEWELLED BRS RH</v>
          </cell>
          <cell r="C42859">
            <v>100</v>
          </cell>
        </row>
        <row r="42860">
          <cell r="A42860" t="str">
            <v>MXE0DB5P</v>
          </cell>
          <cell r="B42860" t="str">
            <v>TOOL IN Aluminium MVT/CASE</v>
          </cell>
          <cell r="C42860">
            <v>230</v>
          </cell>
        </row>
        <row r="42861">
          <cell r="A42861" t="str">
            <v>MXE0DB6Q</v>
          </cell>
          <cell r="B42861" t="str">
            <v>PUSH HEAD ST POL</v>
          </cell>
          <cell r="C42861">
            <v>50</v>
          </cell>
        </row>
        <row r="42862">
          <cell r="A42862" t="str">
            <v>MXE0DB6R</v>
          </cell>
          <cell r="B42862" t="str">
            <v>PUSH STEM ST</v>
          </cell>
          <cell r="C42862">
            <v>4.3</v>
          </cell>
        </row>
        <row r="42863">
          <cell r="A42863" t="str">
            <v>MXE0DB6S</v>
          </cell>
          <cell r="B42863" t="str">
            <v>PUSH ST</v>
          </cell>
          <cell r="C42863">
            <v>430</v>
          </cell>
        </row>
        <row r="42864">
          <cell r="A42864" t="str">
            <v>MXE0DB6T</v>
          </cell>
          <cell r="B42864" t="str">
            <v>PUSH STEM ST</v>
          </cell>
          <cell r="C42864">
            <v>3.5</v>
          </cell>
        </row>
        <row r="42865">
          <cell r="A42865" t="str">
            <v>MXE0DBG8</v>
          </cell>
          <cell r="B42865" t="str">
            <v>TOOL IN PVC MVT/CASE</v>
          </cell>
          <cell r="C42865">
            <v>115</v>
          </cell>
        </row>
        <row r="42866">
          <cell r="A42866" t="str">
            <v>MXE0DBGB</v>
          </cell>
          <cell r="B42866" t="str">
            <v>TOOL IN PVC MVT/CASE</v>
          </cell>
          <cell r="C42866">
            <v>65</v>
          </cell>
        </row>
        <row r="42867">
          <cell r="A42867" t="str">
            <v>MXE0DBGC</v>
          </cell>
          <cell r="B42867" t="str">
            <v>TOOL IN PVC MVT/CASE</v>
          </cell>
          <cell r="C42867">
            <v>80</v>
          </cell>
        </row>
        <row r="42868">
          <cell r="A42868" t="str">
            <v>MXE0DBGN</v>
          </cell>
          <cell r="B42868" t="str">
            <v>TOOL IN PVC MVT/CASE</v>
          </cell>
          <cell r="C42868">
            <v>65</v>
          </cell>
        </row>
        <row r="42869">
          <cell r="A42869" t="str">
            <v>MXE0DBX7</v>
          </cell>
          <cell r="B42869" t="str">
            <v>CRWN ST</v>
          </cell>
          <cell r="C42869">
            <v>90</v>
          </cell>
        </row>
        <row r="42870">
          <cell r="A42870" t="str">
            <v>MXE0DBX8</v>
          </cell>
          <cell r="B42870" t="str">
            <v>CASE MTB 1858 STEEL COLL ST 40 7532</v>
          </cell>
          <cell r="C42870">
            <v>1830</v>
          </cell>
        </row>
        <row r="42871">
          <cell r="A42871" t="str">
            <v>MXE0DBXB</v>
          </cell>
          <cell r="B42871" t="str">
            <v>BACK NORM ST PO SA</v>
          </cell>
          <cell r="C42871">
            <v>270</v>
          </cell>
        </row>
        <row r="42872">
          <cell r="A42872" t="str">
            <v>MXE0DBXC</v>
          </cell>
          <cell r="B42872" t="str">
            <v>CIRC BRS GALV</v>
          </cell>
          <cell r="C42872">
            <v>60</v>
          </cell>
        </row>
        <row r="42873">
          <cell r="A42873" t="str">
            <v>MXE0DBXH</v>
          </cell>
          <cell r="B42873" t="str">
            <v>DIAL MTB 1858 40 BLU BRS SUP-LUM</v>
          </cell>
          <cell r="C42873">
            <v>305</v>
          </cell>
        </row>
        <row r="42874">
          <cell r="A42874" t="str">
            <v>MXE0DBXN</v>
          </cell>
          <cell r="B42874" t="str">
            <v>DIAL MTB 1858 40 RED BRS SLN BEI</v>
          </cell>
          <cell r="C42874">
            <v>305</v>
          </cell>
        </row>
        <row r="42875">
          <cell r="A42875" t="str">
            <v>MXE0DBXP</v>
          </cell>
          <cell r="B42875" t="str">
            <v>CASE MTB 1858 STEEL COLL ST 40 7532</v>
          </cell>
          <cell r="C42875">
            <v>1830</v>
          </cell>
        </row>
        <row r="42876">
          <cell r="A42876" t="str">
            <v>MXE0DCGC</v>
          </cell>
          <cell r="B42876" t="str">
            <v>CRYSTAL SAPPH D=34.6</v>
          </cell>
          <cell r="C42876">
            <v>125</v>
          </cell>
        </row>
        <row r="42877">
          <cell r="A42877" t="str">
            <v>MXE0DCGD</v>
          </cell>
          <cell r="B42877" t="str">
            <v>CIRC GASKET I ELASTO TPA</v>
          </cell>
          <cell r="C42877">
            <v>4.3</v>
          </cell>
        </row>
        <row r="42878">
          <cell r="A42878" t="str">
            <v>MXE0DD9C</v>
          </cell>
          <cell r="B42878" t="str">
            <v>HANDS SET RH BRS H-MIN</v>
          </cell>
          <cell r="C42878">
            <v>90</v>
          </cell>
        </row>
        <row r="42879">
          <cell r="A42879" t="str">
            <v>MXE0DD9Z</v>
          </cell>
          <cell r="B42879" t="str">
            <v>HANDS SET H-MIN</v>
          </cell>
          <cell r="C42879">
            <v>90</v>
          </cell>
        </row>
        <row r="42880">
          <cell r="A42880" t="str">
            <v>MXE0DDD6</v>
          </cell>
          <cell r="B42880" t="str">
            <v>HANDS SET RH BRS H-MIN</v>
          </cell>
          <cell r="C42880">
            <v>90</v>
          </cell>
        </row>
        <row r="42881">
          <cell r="A42881" t="str">
            <v>MXE0DDLG</v>
          </cell>
          <cell r="B42881" t="str">
            <v>BACK MB BOHEME 30 WITH SAPP CRYST ST POL</v>
          </cell>
          <cell r="C42881">
            <v>185</v>
          </cell>
        </row>
        <row r="42882">
          <cell r="A42882" t="str">
            <v>MXE0DDLH</v>
          </cell>
          <cell r="B42882" t="str">
            <v>DIAL MB BOHEME 30 GRY BRS SET</v>
          </cell>
          <cell r="C42882">
            <v>305</v>
          </cell>
        </row>
        <row r="42883">
          <cell r="A42883" t="str">
            <v>MXE0DDLK</v>
          </cell>
          <cell r="B42883" t="str">
            <v>CASE MB BOHEME STEEL COLL ST 30 7540</v>
          </cell>
          <cell r="C42883">
            <v>855</v>
          </cell>
        </row>
        <row r="42884">
          <cell r="A42884" t="str">
            <v>MXE0DDLP</v>
          </cell>
          <cell r="B42884" t="str">
            <v>HAND SEC ST BLU OXY L=11.8</v>
          </cell>
          <cell r="C42884">
            <v>50</v>
          </cell>
        </row>
        <row r="42885">
          <cell r="A42885" t="str">
            <v>MXE0DDZJ</v>
          </cell>
          <cell r="B42885" t="str">
            <v>SCREW ST THERMAL HARD S0.7 DT=1.8 L=2.05</v>
          </cell>
          <cell r="C42885">
            <v>4.3</v>
          </cell>
        </row>
        <row r="42886">
          <cell r="A42886" t="str">
            <v>MXE0DDZP</v>
          </cell>
          <cell r="B42886" t="str">
            <v>SPG PUSH ST</v>
          </cell>
          <cell r="C42886">
            <v>3.5</v>
          </cell>
        </row>
        <row r="42887">
          <cell r="A42887" t="str">
            <v>MXE0DFJF</v>
          </cell>
          <cell r="B42887" t="str">
            <v>CIRC GASKET I ELASTO TPA</v>
          </cell>
          <cell r="C42887">
            <v>4.3</v>
          </cell>
        </row>
        <row r="42888">
          <cell r="A42888" t="str">
            <v>MXE0DFJW</v>
          </cell>
          <cell r="B42888" t="str">
            <v>CIRC GASKET I ELASTO TEEE</v>
          </cell>
          <cell r="C42888">
            <v>4.3</v>
          </cell>
        </row>
        <row r="42889">
          <cell r="A42889" t="str">
            <v>MXE0DFKG</v>
          </cell>
          <cell r="B42889" t="str">
            <v>HAND SEC ST BLU OXY L=11.8</v>
          </cell>
          <cell r="C42889">
            <v>50</v>
          </cell>
        </row>
        <row r="42890">
          <cell r="A42890" t="str">
            <v>MXE0DFKH</v>
          </cell>
          <cell r="B42890" t="str">
            <v>CASE MB BOHEME STEEL COLL ST 30 7535</v>
          </cell>
          <cell r="C42890">
            <v>855</v>
          </cell>
        </row>
        <row r="42891">
          <cell r="A42891" t="str">
            <v>MXE0DFKL</v>
          </cell>
          <cell r="B42891" t="str">
            <v>BACK MB BOHEME 30 WITH SYNT SAPP CRYSTAL</v>
          </cell>
          <cell r="C42891">
            <v>185</v>
          </cell>
        </row>
        <row r="42892">
          <cell r="A42892" t="str">
            <v>MXE0DFKM</v>
          </cell>
          <cell r="B42892" t="str">
            <v>DIAL MB BOHEME 30 SILV BRS SET</v>
          </cell>
          <cell r="C42892">
            <v>305</v>
          </cell>
        </row>
        <row r="42893">
          <cell r="A42893" t="str">
            <v>MXE0DFPM</v>
          </cell>
          <cell r="B42893" t="str">
            <v>BEZEL MB BOHEME 30 5N GLD POL</v>
          </cell>
          <cell r="C42893">
            <v>1830</v>
          </cell>
        </row>
        <row r="42894">
          <cell r="A42894" t="str">
            <v>MXE0DFPN</v>
          </cell>
          <cell r="B42894" t="str">
            <v>HAND SEC ST RED L=11.8</v>
          </cell>
          <cell r="C42894">
            <v>50</v>
          </cell>
        </row>
        <row r="42895">
          <cell r="A42895" t="str">
            <v>MXE0DFPP</v>
          </cell>
          <cell r="B42895" t="str">
            <v>CASE MB BOHEME GOLD COLL P GLD 30 7536</v>
          </cell>
          <cell r="C42895">
            <v>6100</v>
          </cell>
        </row>
        <row r="42896">
          <cell r="A42896" t="str">
            <v>MXE0DFPV</v>
          </cell>
          <cell r="B42896" t="str">
            <v>DIAL MB BOHEME 30 SILV BRS SET</v>
          </cell>
          <cell r="C42896">
            <v>305</v>
          </cell>
        </row>
        <row r="42897">
          <cell r="A42897" t="str">
            <v>MXE0DFZT</v>
          </cell>
          <cell r="B42897" t="str">
            <v>PIN SMTH ST LG=2.45</v>
          </cell>
          <cell r="C42897">
            <v>4.3</v>
          </cell>
        </row>
        <row r="42898">
          <cell r="A42898" t="str">
            <v>MXE0DG73</v>
          </cell>
          <cell r="B42898" t="str">
            <v>BODY STEEL</v>
          </cell>
          <cell r="C42898">
            <v>26.9</v>
          </cell>
        </row>
        <row r="42899">
          <cell r="A42899" t="str">
            <v>MXE0DHS9</v>
          </cell>
          <cell r="B42899" t="str">
            <v>DIAL FASTENER ST GALV</v>
          </cell>
          <cell r="C42899">
            <v>1.2</v>
          </cell>
        </row>
        <row r="42900">
          <cell r="A42900" t="str">
            <v>MXE0DHSB</v>
          </cell>
          <cell r="B42900" t="str">
            <v>SHOCK ABSORB BOTM BAL ST</v>
          </cell>
          <cell r="C42900">
            <v>29.3</v>
          </cell>
        </row>
        <row r="42901">
          <cell r="A42901" t="str">
            <v>MXE0DHTZ</v>
          </cell>
          <cell r="B42901" t="str">
            <v>DISK DAY NIGHT INDICATOR BLU MULTIC CENT</v>
          </cell>
          <cell r="C42901">
            <v>105</v>
          </cell>
        </row>
        <row r="42902">
          <cell r="A42902" t="str">
            <v>MXE0DHV0</v>
          </cell>
          <cell r="B42902" t="str">
            <v>DISK DAY NIGHT IND BLU BRS SIMI YELL GLD</v>
          </cell>
          <cell r="C42902">
            <v>45</v>
          </cell>
        </row>
        <row r="42903">
          <cell r="A42903" t="str">
            <v>MXE0DHX9</v>
          </cell>
          <cell r="B42903" t="str">
            <v>DISK CAL WHT BLU 6H BRS</v>
          </cell>
          <cell r="C42903">
            <v>45</v>
          </cell>
        </row>
        <row r="42904">
          <cell r="A42904" t="str">
            <v>MXE0DHXK</v>
          </cell>
          <cell r="B42904" t="str">
            <v>DISK CAL WHT BLU 6H BRS</v>
          </cell>
          <cell r="C42904">
            <v>105</v>
          </cell>
        </row>
        <row r="42905">
          <cell r="A42905" t="str">
            <v>MXE0DHXP</v>
          </cell>
          <cell r="B42905" t="str">
            <v>DISK CAL WHT GD4N 6H BRS</v>
          </cell>
          <cell r="C42905">
            <v>45</v>
          </cell>
        </row>
        <row r="42906">
          <cell r="A42906" t="str">
            <v>MXE0DJ1V</v>
          </cell>
          <cell r="B42906" t="str">
            <v>DIAL MB BOHEME 34 SILV BRS SET</v>
          </cell>
          <cell r="C42906">
            <v>305</v>
          </cell>
        </row>
        <row r="42907">
          <cell r="A42907" t="str">
            <v>MXE0DKHP</v>
          </cell>
          <cell r="B42907" t="str">
            <v>HANDS SET ST H-MIN</v>
          </cell>
          <cell r="C42907">
            <v>90</v>
          </cell>
        </row>
        <row r="42908">
          <cell r="A42908" t="str">
            <v>MXE0DKJ8</v>
          </cell>
          <cell r="B42908" t="str">
            <v>BACK MB BOHEME 34 WITH SYNT SAPP CRYSTAL</v>
          </cell>
          <cell r="C42908">
            <v>185</v>
          </cell>
        </row>
        <row r="42909">
          <cell r="A42909" t="str">
            <v>MXE0DKJ9</v>
          </cell>
          <cell r="B42909" t="str">
            <v>CASE MB BOHEME STEEL COLL ST 34 7537</v>
          </cell>
          <cell r="C42909">
            <v>855</v>
          </cell>
        </row>
        <row r="42910">
          <cell r="A42910" t="str">
            <v>MXE0DKJH</v>
          </cell>
          <cell r="B42910" t="str">
            <v>CASE BOH BIC COL PINK GLD-ST 34 SET 7538</v>
          </cell>
          <cell r="C42910">
            <v>3780</v>
          </cell>
        </row>
        <row r="42911">
          <cell r="A42911" t="str">
            <v>MXE0DKJJ</v>
          </cell>
          <cell r="B42911" t="str">
            <v>BACK WITH SAPP CRYST ST POL</v>
          </cell>
          <cell r="C42911">
            <v>185</v>
          </cell>
        </row>
        <row r="42912">
          <cell r="A42912" t="str">
            <v>MXE0DL2Z</v>
          </cell>
          <cell r="B42912" t="str">
            <v>HANDS SET ST H-MIN</v>
          </cell>
          <cell r="C42912">
            <v>90</v>
          </cell>
        </row>
        <row r="42913">
          <cell r="A42913" t="str">
            <v>MXE0DL3X</v>
          </cell>
          <cell r="B42913" t="str">
            <v>DIAL MB TRADITION 40 SILV BR</v>
          </cell>
          <cell r="C42913">
            <v>185</v>
          </cell>
        </row>
        <row r="42914">
          <cell r="A42914" t="str">
            <v>MXE0DL3Z</v>
          </cell>
          <cell r="B42914" t="str">
            <v>HANDS SET STEEL PLATED 5N H-MIN</v>
          </cell>
          <cell r="C42914">
            <v>90</v>
          </cell>
        </row>
        <row r="42915">
          <cell r="A42915" t="str">
            <v>MXE0DL51</v>
          </cell>
          <cell r="B42915" t="str">
            <v>HANDS SET ST H-MIN</v>
          </cell>
          <cell r="C42915">
            <v>90</v>
          </cell>
        </row>
        <row r="42916">
          <cell r="A42916" t="str">
            <v>MXE0DL54</v>
          </cell>
          <cell r="B42916" t="str">
            <v>HANDS SET ST - 5N GLD H-MIN</v>
          </cell>
          <cell r="C42916">
            <v>90</v>
          </cell>
        </row>
        <row r="42917">
          <cell r="A42917" t="str">
            <v>MXE0DLBJ</v>
          </cell>
          <cell r="B42917" t="str">
            <v>WEIGHT OSCILL BRS RH GENEVA WAV</v>
          </cell>
          <cell r="C42917">
            <v>205</v>
          </cell>
        </row>
        <row r="42918">
          <cell r="A42918" t="str">
            <v>MXE0DLFW</v>
          </cell>
          <cell r="B42918" t="str">
            <v>CASE MB TRADITION STEEL COLL ST 40 7542</v>
          </cell>
          <cell r="C42918">
            <v>855</v>
          </cell>
        </row>
        <row r="42919">
          <cell r="A42919" t="str">
            <v>MXE0DLN4</v>
          </cell>
          <cell r="B42919" t="str">
            <v>CASE MB TRD BIC COL 5N GLD CAP ST 7543</v>
          </cell>
          <cell r="C42919">
            <v>1470</v>
          </cell>
        </row>
        <row r="42920">
          <cell r="A42920" t="str">
            <v>MXE0DLN5</v>
          </cell>
          <cell r="B42920" t="str">
            <v>DIAL MB TRADITION 40 GRY BRS</v>
          </cell>
          <cell r="C42920">
            <v>185</v>
          </cell>
        </row>
        <row r="42921">
          <cell r="A42921" t="str">
            <v>MXE0DLNK</v>
          </cell>
          <cell r="B42921" t="str">
            <v>CASE MB TRADITION STEEL COLL ST 40 7544</v>
          </cell>
          <cell r="C42921">
            <v>855</v>
          </cell>
        </row>
        <row r="42922">
          <cell r="A42922" t="str">
            <v>MXE0DLNM</v>
          </cell>
          <cell r="B42922" t="str">
            <v>DIAL MB TRADITION 40 SILV BRS</v>
          </cell>
          <cell r="C42922">
            <v>185</v>
          </cell>
        </row>
        <row r="42923">
          <cell r="A42923" t="str">
            <v>MXE0DLNQ</v>
          </cell>
          <cell r="B42923" t="str">
            <v>CASE MB TRADITION STEEL COLL ST 32 7545</v>
          </cell>
          <cell r="C42923">
            <v>855</v>
          </cell>
        </row>
        <row r="42924">
          <cell r="A42924" t="str">
            <v>MXE0DLNR</v>
          </cell>
          <cell r="B42924" t="str">
            <v>DIAL MB TRADITION 32 SILV BRS</v>
          </cell>
          <cell r="C42924">
            <v>185</v>
          </cell>
        </row>
        <row r="42925">
          <cell r="A42925" t="str">
            <v>MXE0DLT5</v>
          </cell>
          <cell r="B42925" t="str">
            <v>BACK MTB 1858 42 NORM ST PO SA</v>
          </cell>
          <cell r="C42925">
            <v>270</v>
          </cell>
        </row>
        <row r="42926">
          <cell r="A42926" t="str">
            <v>MXE0DLZZ</v>
          </cell>
          <cell r="B42926" t="str">
            <v>AUTO MVT MB 2927 CHR SPEC AP.3H CAL</v>
          </cell>
          <cell r="C42926">
            <v>4900</v>
          </cell>
        </row>
        <row r="42927">
          <cell r="A42927" t="str">
            <v>MXE0DM6P</v>
          </cell>
          <cell r="B42927" t="str">
            <v>CROWN STEEL</v>
          </cell>
          <cell r="C42927">
            <v>90</v>
          </cell>
        </row>
        <row r="42928">
          <cell r="A42928" t="str">
            <v>MXE0DM6W</v>
          </cell>
          <cell r="B42928" t="str">
            <v>BACK WITH SAPP CRYST ST POL</v>
          </cell>
          <cell r="C42928">
            <v>185</v>
          </cell>
        </row>
        <row r="42929">
          <cell r="A42929" t="str">
            <v>MXE0DM6X</v>
          </cell>
          <cell r="B42929" t="str">
            <v>DIAL MB TRADITION 32 BLU BRS</v>
          </cell>
          <cell r="C42929">
            <v>185</v>
          </cell>
        </row>
        <row r="42930">
          <cell r="A42930" t="str">
            <v>MXE0DM8X</v>
          </cell>
          <cell r="B42930" t="str">
            <v>BACK WITH SYNT SAPP CRYSTAL ST POL</v>
          </cell>
          <cell r="C42930">
            <v>185</v>
          </cell>
        </row>
        <row r="42931">
          <cell r="A42931" t="str">
            <v>MXE0DMB4</v>
          </cell>
          <cell r="B42931" t="str">
            <v>BACK WITH SYNT SAPP CRYSTAL ST POL</v>
          </cell>
          <cell r="C42931">
            <v>185</v>
          </cell>
        </row>
        <row r="42932">
          <cell r="A42932" t="str">
            <v>MXE0DMTK</v>
          </cell>
          <cell r="B42932" t="str">
            <v>BRIDGE BAR JEWELLED BRS GALV SAT</v>
          </cell>
          <cell r="C42932">
            <v>60</v>
          </cell>
        </row>
        <row r="42933">
          <cell r="A42933" t="str">
            <v>MXE0DMTP</v>
          </cell>
          <cell r="B42933" t="str">
            <v>AUTO MVT MB 2420 GMT H3 AP.6H</v>
          </cell>
          <cell r="C42933">
            <v>610</v>
          </cell>
        </row>
        <row r="42934">
          <cell r="A42934" t="str">
            <v>MXE0DMV0</v>
          </cell>
          <cell r="B42934" t="str">
            <v>AUTO MVT MB 2420 GMT H3 AP.6H</v>
          </cell>
          <cell r="C42934">
            <v>610</v>
          </cell>
        </row>
        <row r="42935">
          <cell r="A42935" t="str">
            <v>MXE0DMV2</v>
          </cell>
          <cell r="B42935" t="str">
            <v>AUTO MVT MB 2420 GMT H3 AP.6H</v>
          </cell>
          <cell r="C42935">
            <v>610</v>
          </cell>
        </row>
        <row r="42936">
          <cell r="A42936" t="str">
            <v>MXE0DN7R</v>
          </cell>
          <cell r="B42936" t="str">
            <v>QTZ MVT MB 2118 H1 AP.3H</v>
          </cell>
          <cell r="C42936">
            <v>105</v>
          </cell>
        </row>
        <row r="42937">
          <cell r="A42937" t="str">
            <v>MXE0DQB3</v>
          </cell>
          <cell r="B42937" t="str">
            <v>AUTO MVT MB 2420 GMT H3 AP.6H</v>
          </cell>
          <cell r="C42937">
            <v>610</v>
          </cell>
        </row>
        <row r="42938">
          <cell r="A42938" t="str">
            <v>MXE0DQNF</v>
          </cell>
          <cell r="B42938" t="str">
            <v>SUPP PLATE IN MINER GLAS FOR ASSEMBLING</v>
          </cell>
          <cell r="C42938">
            <v>8.1</v>
          </cell>
        </row>
        <row r="42939">
          <cell r="A42939" t="str">
            <v>MXE0DSDK</v>
          </cell>
          <cell r="B42939" t="str">
            <v>BEZEL ST-CER PO SA</v>
          </cell>
          <cell r="C42939">
            <v>550</v>
          </cell>
        </row>
        <row r="42940">
          <cell r="A42940" t="str">
            <v>MXE0DSFM</v>
          </cell>
          <cell r="B42940" t="str">
            <v>BEZEL ST-CER PO SA</v>
          </cell>
          <cell r="C42940">
            <v>550</v>
          </cell>
        </row>
        <row r="42941">
          <cell r="A42941" t="str">
            <v>MXE0DSFS</v>
          </cell>
          <cell r="B42941" t="str">
            <v>BEZEL ST-CER POL</v>
          </cell>
          <cell r="C42941">
            <v>550</v>
          </cell>
        </row>
        <row r="42942">
          <cell r="A42942" t="str">
            <v>MXE0DSN6</v>
          </cell>
          <cell r="B42942" t="str">
            <v>BEZEL ST-CER POL</v>
          </cell>
          <cell r="C42942">
            <v>550</v>
          </cell>
        </row>
        <row r="42943">
          <cell r="A42943" t="str">
            <v>MXE0DSND</v>
          </cell>
          <cell r="B42943" t="str">
            <v>BEZEL BRZ CERAM SHOT-BLAST POL</v>
          </cell>
          <cell r="C42943">
            <v>430</v>
          </cell>
        </row>
        <row r="42944">
          <cell r="A42944" t="str">
            <v>MXE0DVXP</v>
          </cell>
          <cell r="B42944" t="str">
            <v>DIAL MB SL BLU BRS SET</v>
          </cell>
          <cell r="C42944">
            <v>6000</v>
          </cell>
        </row>
        <row r="42945">
          <cell r="A42945" t="str">
            <v>MXE0DVXW</v>
          </cell>
          <cell r="B42945" t="str">
            <v>CASE MB SL WG 42 7546</v>
          </cell>
          <cell r="C42945">
            <v>12800</v>
          </cell>
        </row>
        <row r="42946">
          <cell r="A42946" t="str">
            <v>MXE0DW88</v>
          </cell>
          <cell r="B42946" t="str">
            <v>BACK NORM ST POL</v>
          </cell>
          <cell r="C42946">
            <v>185</v>
          </cell>
        </row>
        <row r="42947">
          <cell r="A42947" t="str">
            <v>MXE0DW9Z</v>
          </cell>
          <cell r="B42947" t="str">
            <v>BACK NORM TI PVD TINCLR UY1 APX PO SA</v>
          </cell>
          <cell r="C42947">
            <v>270</v>
          </cell>
        </row>
        <row r="42948">
          <cell r="A42948" t="str">
            <v>MXE0DWDB</v>
          </cell>
          <cell r="B42948" t="str">
            <v>BOLT DIAL FINISHED ST GALV GRY</v>
          </cell>
          <cell r="C42948">
            <v>12.2</v>
          </cell>
        </row>
        <row r="42949">
          <cell r="A42949" t="str">
            <v>MXE0DWDT</v>
          </cell>
          <cell r="B42949" t="str">
            <v>SHOCK ABSORB BOTM BAL ST TOURNAGE AIM</v>
          </cell>
          <cell r="C42949">
            <v>34.200000000000003</v>
          </cell>
        </row>
        <row r="42950">
          <cell r="A42950" t="str">
            <v>MXE0DWJB</v>
          </cell>
          <cell r="B42950" t="str">
            <v>HANDS SET RH ST H-MIN</v>
          </cell>
          <cell r="C42950">
            <v>90</v>
          </cell>
        </row>
        <row r="42951">
          <cell r="A42951" t="str">
            <v>MXE0DWLP</v>
          </cell>
          <cell r="B42951" t="str">
            <v>SHOCK ABSORB BOTM BAL ST TOURNAGE AIM</v>
          </cell>
          <cell r="C42951">
            <v>17.100000000000001</v>
          </cell>
        </row>
        <row r="42952">
          <cell r="A42952" t="str">
            <v>MXE0DX9T</v>
          </cell>
          <cell r="B42952" t="str">
            <v>HAND FLYBACK HAND TI RED L=16.8</v>
          </cell>
          <cell r="C42952">
            <v>610</v>
          </cell>
        </row>
        <row r="42953">
          <cell r="A42953" t="str">
            <v>MXE0DX9X</v>
          </cell>
          <cell r="B42953" t="str">
            <v>HAND CHRONO SEC TI RED L=16.8</v>
          </cell>
          <cell r="C42953">
            <v>610</v>
          </cell>
        </row>
        <row r="42954">
          <cell r="A42954" t="str">
            <v>MXE0DZMP</v>
          </cell>
          <cell r="B42954" t="str">
            <v>DIAL MB BOHEME 34 SILV BRS SET</v>
          </cell>
          <cell r="C42954">
            <v>305</v>
          </cell>
        </row>
        <row r="42955">
          <cell r="A42955" t="str">
            <v>MXE0F1TC</v>
          </cell>
          <cell r="B42955" t="str">
            <v>CIRC GASKET I ELASTO TEEE</v>
          </cell>
          <cell r="C42955">
            <v>4.3</v>
          </cell>
        </row>
        <row r="42956">
          <cell r="A42956" t="str">
            <v>MXE0F1TL</v>
          </cell>
          <cell r="B42956" t="str">
            <v>CIRC GASKET I ELASTO TEEE</v>
          </cell>
          <cell r="C42956">
            <v>4.3</v>
          </cell>
        </row>
        <row r="42957">
          <cell r="A42957" t="str">
            <v>MXE0F2XD</v>
          </cell>
          <cell r="B42957" t="str">
            <v>CASE MB HE STEEL COLL ST 40 7549</v>
          </cell>
          <cell r="C42957">
            <v>855</v>
          </cell>
        </row>
        <row r="42958">
          <cell r="A42958" t="str">
            <v>MXE0F31N</v>
          </cell>
          <cell r="B42958" t="str">
            <v>QTZ MVT MB 2119 H1 AP.4H</v>
          </cell>
          <cell r="C42958">
            <v>105</v>
          </cell>
        </row>
        <row r="42959">
          <cell r="A42959" t="str">
            <v>MXE0F3XD</v>
          </cell>
          <cell r="B42959" t="str">
            <v>ECCENTRIC SPECIAL ST FLASH NI POL</v>
          </cell>
          <cell r="C42959">
            <v>1.2</v>
          </cell>
        </row>
        <row r="42960">
          <cell r="A42960" t="str">
            <v>MXE0F4DF</v>
          </cell>
          <cell r="B42960" t="str">
            <v>BEZEL 5N GLD POL SET</v>
          </cell>
          <cell r="C42960">
            <v>3260</v>
          </cell>
        </row>
        <row r="42961">
          <cell r="A42961" t="str">
            <v>MXE0F4K3</v>
          </cell>
          <cell r="B42961" t="str">
            <v>BACK NORM ST POL</v>
          </cell>
          <cell r="C42961">
            <v>185</v>
          </cell>
        </row>
        <row r="42962">
          <cell r="A42962" t="str">
            <v>MXE0F4X4</v>
          </cell>
          <cell r="B42962" t="str">
            <v>HAND BRZ GRY L=13</v>
          </cell>
          <cell r="C42962">
            <v>30.5</v>
          </cell>
        </row>
        <row r="42963">
          <cell r="A42963" t="str">
            <v>MXE0F59Q</v>
          </cell>
          <cell r="B42963" t="str">
            <v>HOLDER IN AL FOR DRIVING IN HANDS MB2925</v>
          </cell>
          <cell r="C42963">
            <v>160</v>
          </cell>
        </row>
        <row r="42964">
          <cell r="A42964" t="str">
            <v>MXE0F6TC</v>
          </cell>
          <cell r="B42964" t="str">
            <v>SCREW ST GALV HARD-TPER POL S</v>
          </cell>
          <cell r="C42964">
            <v>4.3</v>
          </cell>
        </row>
        <row r="42965">
          <cell r="A42965" t="str">
            <v>MXE0F8X9</v>
          </cell>
          <cell r="B42965" t="str">
            <v>DIAL MB BOHEME 38 BLU BRS</v>
          </cell>
          <cell r="C42965">
            <v>305</v>
          </cell>
        </row>
        <row r="42966">
          <cell r="A42966" t="str">
            <v>MXE0F8XD</v>
          </cell>
          <cell r="B42966" t="str">
            <v>CASE MB BOHEME GOLD RH WHT GLD 38 SET 75</v>
          </cell>
          <cell r="C42966">
            <v>10200</v>
          </cell>
        </row>
        <row r="42967">
          <cell r="A42967" t="str">
            <v>MXE0F8ZV</v>
          </cell>
          <cell r="B42967" t="str">
            <v>HAND DATE BRS GRY L=4.5</v>
          </cell>
          <cell r="C42967">
            <v>30.5</v>
          </cell>
        </row>
        <row r="42968">
          <cell r="A42968" t="str">
            <v>MXE0FC33</v>
          </cell>
          <cell r="B42968" t="str">
            <v>CIRC GASKET CIRC ELASTO NBR</v>
          </cell>
          <cell r="C42968">
            <v>4.3</v>
          </cell>
        </row>
        <row r="42969">
          <cell r="A42969" t="str">
            <v>MXE0FGTD</v>
          </cell>
          <cell r="B42969" t="str">
            <v>AUTO MVT MB 2431 MP-CAL H8 AP.6H CAL</v>
          </cell>
          <cell r="C42969">
            <v>1830</v>
          </cell>
        </row>
        <row r="42970">
          <cell r="A42970" t="str">
            <v>MXE0FHS0</v>
          </cell>
          <cell r="B42970" t="str">
            <v>PUSH HEAD ST DLC BLACK4 SAT</v>
          </cell>
          <cell r="C42970">
            <v>60</v>
          </cell>
        </row>
        <row r="42971">
          <cell r="A42971" t="str">
            <v>MXE0FHS1</v>
          </cell>
          <cell r="B42971" t="str">
            <v>BODY ST DLC BLACK4 POL</v>
          </cell>
          <cell r="C42971">
            <v>26.9</v>
          </cell>
        </row>
        <row r="42972">
          <cell r="A42972" t="str">
            <v>MXE0FHS2</v>
          </cell>
          <cell r="B42972" t="str">
            <v>PUSH ST DLC BLACK4</v>
          </cell>
          <cell r="C42972">
            <v>90</v>
          </cell>
        </row>
        <row r="42973">
          <cell r="A42973" t="str">
            <v>MXE0FNBV</v>
          </cell>
          <cell r="B42973" t="str">
            <v>AUTO MVT MB 2428 STAND H3 AP.3H</v>
          </cell>
          <cell r="C42973">
            <v>610</v>
          </cell>
        </row>
        <row r="42974">
          <cell r="A42974" t="str">
            <v>MXE0FRK1</v>
          </cell>
          <cell r="B42974" t="str">
            <v>BEZEL G5N-CERA SAT</v>
          </cell>
          <cell r="C42974">
            <v>550</v>
          </cell>
        </row>
        <row r="42975">
          <cell r="A42975" t="str">
            <v>MXE0FRK2</v>
          </cell>
          <cell r="B42975" t="str">
            <v>CRWN TUB 5N GLD INTER</v>
          </cell>
          <cell r="C42975">
            <v>140</v>
          </cell>
        </row>
        <row r="42976">
          <cell r="A42976" t="str">
            <v>MXE0FRK5</v>
          </cell>
          <cell r="B42976" t="str">
            <v>CRWN 5N GLD</v>
          </cell>
          <cell r="C42976">
            <v>550</v>
          </cell>
        </row>
        <row r="42977">
          <cell r="A42977" t="str">
            <v>MXE0FRKK</v>
          </cell>
          <cell r="B42977" t="str">
            <v>CORREC RND 5N GLD</v>
          </cell>
          <cell r="C42977">
            <v>105</v>
          </cell>
        </row>
        <row r="42978">
          <cell r="A42978" t="str">
            <v>MXE0FRN8</v>
          </cell>
          <cell r="B42978" t="str">
            <v>CASE MTB 1858 BRONZE C BRZ CERAM 42 7459</v>
          </cell>
          <cell r="C42978">
            <v>1830</v>
          </cell>
        </row>
        <row r="42979">
          <cell r="A42979" t="str">
            <v>MXE0FRN9</v>
          </cell>
          <cell r="B42979" t="str">
            <v>BEZEL BRZ CERAM SHOT-BLAST POL</v>
          </cell>
          <cell r="C42979">
            <v>305</v>
          </cell>
        </row>
        <row r="42980">
          <cell r="A42980" t="str">
            <v>MXE0FRNC</v>
          </cell>
          <cell r="B42980" t="str">
            <v>DIAL MTB 1858 42 BEI SD BRS SLN BEIGE 46</v>
          </cell>
          <cell r="C42980">
            <v>305</v>
          </cell>
        </row>
        <row r="42981">
          <cell r="A42981" t="str">
            <v>MXE0FRPF</v>
          </cell>
          <cell r="B42981" t="str">
            <v>BEZEL MTB 1858 42 ST-CER SHOT-BLAST POL</v>
          </cell>
          <cell r="C42981">
            <v>550</v>
          </cell>
        </row>
        <row r="42982">
          <cell r="A42982" t="str">
            <v>MXE0FRPG</v>
          </cell>
          <cell r="B42982" t="str">
            <v>CASE MTB 1858 STEEL COLL ST-CER 42 7552</v>
          </cell>
          <cell r="C42982">
            <v>1830</v>
          </cell>
        </row>
        <row r="42983">
          <cell r="A42983" t="str">
            <v>MXE0FRPM</v>
          </cell>
          <cell r="B42983" t="str">
            <v>PUSH-PIECE STEM STEEL</v>
          </cell>
          <cell r="C42983">
            <v>4.3</v>
          </cell>
        </row>
        <row r="42984">
          <cell r="A42984" t="str">
            <v>MXE0FRPR</v>
          </cell>
          <cell r="B42984" t="str">
            <v>BACK NORM ST DLC BLACK4 SAT</v>
          </cell>
          <cell r="C42984">
            <v>305</v>
          </cell>
        </row>
        <row r="42985">
          <cell r="A42985" t="str">
            <v>MXE0FRPW</v>
          </cell>
          <cell r="B42985" t="str">
            <v>CRWN ST DLC BLACK4</v>
          </cell>
          <cell r="C42985">
            <v>90</v>
          </cell>
        </row>
        <row r="42986">
          <cell r="A42986" t="str">
            <v>MXE0FRPZ</v>
          </cell>
          <cell r="B42986" t="str">
            <v>DIAL MTB 1858 42 BLK BRS SUP-LUM</v>
          </cell>
          <cell r="C42986">
            <v>305</v>
          </cell>
        </row>
        <row r="42987">
          <cell r="A42987" t="str">
            <v>MXE0FRQ3</v>
          </cell>
          <cell r="B42987" t="str">
            <v>PUSH ST</v>
          </cell>
          <cell r="C42987">
            <v>90</v>
          </cell>
        </row>
        <row r="42988">
          <cell r="A42988" t="str">
            <v>MXE0FS0C</v>
          </cell>
          <cell r="B42988" t="str">
            <v>BEZEL ST POL</v>
          </cell>
          <cell r="C42988">
            <v>305</v>
          </cell>
        </row>
        <row r="42989">
          <cell r="A42989" t="str">
            <v>MXE0FS0D</v>
          </cell>
          <cell r="B42989" t="str">
            <v>CIRC BRS GALV</v>
          </cell>
          <cell r="C42989">
            <v>60</v>
          </cell>
        </row>
        <row r="42990">
          <cell r="A42990" t="str">
            <v>MXE0FS0F</v>
          </cell>
          <cell r="B42990" t="str">
            <v>CASE MB SL STEEL COLL ST 39 7564</v>
          </cell>
          <cell r="C42990">
            <v>855</v>
          </cell>
        </row>
        <row r="42991">
          <cell r="A42991" t="str">
            <v>MXE0FS0H</v>
          </cell>
          <cell r="B42991" t="str">
            <v>BACK WITH SAPP CRYST ST POL</v>
          </cell>
          <cell r="C42991">
            <v>185</v>
          </cell>
        </row>
        <row r="42992">
          <cell r="A42992" t="str">
            <v>MXE0FS0J</v>
          </cell>
          <cell r="B42992" t="str">
            <v>CIRC GASKET I ELASTO TEEE</v>
          </cell>
          <cell r="C42992">
            <v>4.3</v>
          </cell>
        </row>
        <row r="42993">
          <cell r="A42993" t="str">
            <v>MXE0FS0W</v>
          </cell>
          <cell r="B42993" t="str">
            <v>DIAL MB SL 39 SILV BRS</v>
          </cell>
          <cell r="C42993">
            <v>305</v>
          </cell>
        </row>
        <row r="42994">
          <cell r="A42994" t="str">
            <v>MXE0FS3R</v>
          </cell>
          <cell r="B42994" t="str">
            <v>DIAL MB SL 39 SILV BRS</v>
          </cell>
          <cell r="C42994">
            <v>305</v>
          </cell>
        </row>
        <row r="42995">
          <cell r="A42995" t="str">
            <v>MXE0FS7V</v>
          </cell>
          <cell r="B42995" t="str">
            <v>HAND COUNT BRS WHT SUP-LUM L=4</v>
          </cell>
          <cell r="C42995">
            <v>50</v>
          </cell>
        </row>
        <row r="42996">
          <cell r="A42996" t="str">
            <v>MXE0FS82</v>
          </cell>
          <cell r="B42996" t="str">
            <v>HANDS SET RH BRS H-MIN</v>
          </cell>
          <cell r="C42996">
            <v>90</v>
          </cell>
        </row>
        <row r="42997">
          <cell r="A42997" t="str">
            <v>MXE0FS8P</v>
          </cell>
          <cell r="B42997" t="str">
            <v>DSK SET BLK BRS</v>
          </cell>
          <cell r="C42997">
            <v>90</v>
          </cell>
        </row>
        <row r="42998">
          <cell r="A42998" t="str">
            <v>MXE0FS95</v>
          </cell>
          <cell r="B42998" t="str">
            <v>DIAL MB TRADITION 32 SILV BRS SET</v>
          </cell>
          <cell r="C42998">
            <v>185</v>
          </cell>
        </row>
        <row r="42999">
          <cell r="A42999" t="str">
            <v>MXE0FS96</v>
          </cell>
          <cell r="B42999" t="str">
            <v>DIAL MTB 1858 42 BLK BRS SUP-LUM</v>
          </cell>
          <cell r="C42999">
            <v>305</v>
          </cell>
        </row>
        <row r="43000">
          <cell r="A43000" t="str">
            <v>MXE0FSBS</v>
          </cell>
          <cell r="B43000" t="str">
            <v>DIAL MTB 1858 40 BLK BRS SLN BEI</v>
          </cell>
          <cell r="C43000">
            <v>305</v>
          </cell>
        </row>
        <row r="43001">
          <cell r="A43001" t="str">
            <v>MXE0FSCL</v>
          </cell>
          <cell r="B43001" t="str">
            <v>HAND SEC ST RED L=13.7</v>
          </cell>
          <cell r="C43001">
            <v>50</v>
          </cell>
        </row>
        <row r="43002">
          <cell r="A43002" t="str">
            <v>MXE0FSCN</v>
          </cell>
          <cell r="B43002" t="str">
            <v>CASE MB SL STEEL COLL ST 42 7565</v>
          </cell>
          <cell r="C43002">
            <v>855</v>
          </cell>
        </row>
        <row r="43003">
          <cell r="A43003" t="str">
            <v>MXE0FSD0</v>
          </cell>
          <cell r="B43003" t="str">
            <v>DIAL MB SL 42 SILV BRS</v>
          </cell>
          <cell r="C43003">
            <v>305</v>
          </cell>
        </row>
        <row r="43004">
          <cell r="A43004" t="str">
            <v>MXE0FSDD</v>
          </cell>
          <cell r="B43004" t="str">
            <v>HAND DATE ST RED L=3.05</v>
          </cell>
          <cell r="C43004">
            <v>50</v>
          </cell>
        </row>
        <row r="43005">
          <cell r="A43005" t="str">
            <v>MXE0FSDT</v>
          </cell>
          <cell r="B43005" t="str">
            <v>CASE MB SL BIC COL ST-5N GLD CAP ST 42 7</v>
          </cell>
          <cell r="C43005">
            <v>1830</v>
          </cell>
        </row>
        <row r="43006">
          <cell r="A43006" t="str">
            <v>MXE0FSDZ</v>
          </cell>
          <cell r="B43006" t="str">
            <v>DIAL MB SL 42 SILV BRS</v>
          </cell>
          <cell r="C43006">
            <v>305</v>
          </cell>
        </row>
        <row r="43007">
          <cell r="A43007" t="str">
            <v>MXE0FSF1</v>
          </cell>
          <cell r="B43007" t="str">
            <v>HANDS SET STEEL PLATED 5N H-MIN</v>
          </cell>
          <cell r="C43007">
            <v>90</v>
          </cell>
        </row>
        <row r="43008">
          <cell r="A43008" t="str">
            <v>MXE0FSFV</v>
          </cell>
          <cell r="B43008" t="str">
            <v>DIAL MB SL 36 SILV BRS SET</v>
          </cell>
          <cell r="C43008">
            <v>430</v>
          </cell>
        </row>
        <row r="43009">
          <cell r="A43009" t="str">
            <v>MXE0FSGD</v>
          </cell>
          <cell r="B43009" t="str">
            <v>DIAL MB HE 40 BRWN BRS SUP-LUM</v>
          </cell>
          <cell r="C43009">
            <v>305</v>
          </cell>
        </row>
        <row r="43010">
          <cell r="A43010" t="str">
            <v>MXE0FSGP</v>
          </cell>
          <cell r="B43010" t="str">
            <v>DIAL MB HE 40 SILV BRS SUP-LUM</v>
          </cell>
          <cell r="C43010">
            <v>305</v>
          </cell>
        </row>
        <row r="43011">
          <cell r="A43011" t="str">
            <v>MXE0FSHB</v>
          </cell>
          <cell r="B43011" t="str">
            <v>DIAL MB HE 41 SILV BRS SUP-LUM</v>
          </cell>
          <cell r="C43011">
            <v>305</v>
          </cell>
        </row>
        <row r="43012">
          <cell r="A43012" t="str">
            <v>MXE0FSHC</v>
          </cell>
          <cell r="B43012" t="str">
            <v>HAND CHRONO SEC ST BLU OXY L=16</v>
          </cell>
          <cell r="C43012">
            <v>50</v>
          </cell>
        </row>
        <row r="43013">
          <cell r="A43013" t="str">
            <v>MXE0FSHG</v>
          </cell>
          <cell r="B43013" t="str">
            <v>CRWN ST</v>
          </cell>
          <cell r="C43013">
            <v>90</v>
          </cell>
        </row>
        <row r="43014">
          <cell r="A43014" t="str">
            <v>MXE0FSHL</v>
          </cell>
          <cell r="B43014" t="str">
            <v>BEZEL ST PO SA</v>
          </cell>
          <cell r="C43014">
            <v>125</v>
          </cell>
        </row>
        <row r="43015">
          <cell r="A43015" t="str">
            <v>MXE0FSHN</v>
          </cell>
          <cell r="B43015" t="str">
            <v>CASE MB HE STEEL COLL ST 41 7575</v>
          </cell>
          <cell r="C43015">
            <v>855</v>
          </cell>
        </row>
        <row r="43016">
          <cell r="A43016" t="str">
            <v>MXE0FSHP</v>
          </cell>
          <cell r="B43016" t="str">
            <v>BACK NORM ST PO SA</v>
          </cell>
          <cell r="C43016">
            <v>185</v>
          </cell>
        </row>
        <row r="43017">
          <cell r="A43017" t="str">
            <v>MXE0FSJ4</v>
          </cell>
          <cell r="B43017" t="str">
            <v>BEZEL ST POL</v>
          </cell>
          <cell r="C43017">
            <v>125</v>
          </cell>
        </row>
        <row r="43018">
          <cell r="A43018" t="str">
            <v>MXE0FSJG</v>
          </cell>
          <cell r="B43018" t="str">
            <v>DIAL MB HE 41 BRWN BRS SUP-LUM</v>
          </cell>
          <cell r="C43018">
            <v>305</v>
          </cell>
        </row>
        <row r="43019">
          <cell r="A43019" t="str">
            <v>MXE0FSJH</v>
          </cell>
          <cell r="B43019" t="str">
            <v>HAND CHRONO SEC ST RED L=16</v>
          </cell>
          <cell r="C43019">
            <v>50</v>
          </cell>
        </row>
        <row r="43020">
          <cell r="A43020" t="str">
            <v>MXE0FSJQ</v>
          </cell>
          <cell r="B43020" t="str">
            <v>HANDS SET BRS H-MIN</v>
          </cell>
          <cell r="C43020">
            <v>90</v>
          </cell>
        </row>
        <row r="43021">
          <cell r="A43021" t="str">
            <v>MXE0FSJR</v>
          </cell>
          <cell r="B43021" t="str">
            <v>HANDS SET GD5N BRS H-MIN</v>
          </cell>
          <cell r="C43021">
            <v>90</v>
          </cell>
        </row>
        <row r="43022">
          <cell r="A43022" t="str">
            <v>MXE0FSN1</v>
          </cell>
          <cell r="B43022" t="str">
            <v>CASE MB HE STEEL COLL ST 40 7576</v>
          </cell>
          <cell r="C43022">
            <v>855</v>
          </cell>
        </row>
        <row r="43023">
          <cell r="A43023" t="str">
            <v>MXE0FSN2</v>
          </cell>
          <cell r="B43023" t="str">
            <v>BACK NORM ST PO SA</v>
          </cell>
          <cell r="C43023">
            <v>185</v>
          </cell>
        </row>
        <row r="43024">
          <cell r="A43024" t="str">
            <v>MXE0FSNL</v>
          </cell>
          <cell r="B43024" t="str">
            <v>CASE MB SL STEEL COLL ST 44.8 MM 7571</v>
          </cell>
          <cell r="C43024">
            <v>855</v>
          </cell>
        </row>
        <row r="43025">
          <cell r="A43025" t="str">
            <v>MXE0FSTV</v>
          </cell>
          <cell r="B43025" t="str">
            <v>AUTO MVT MB 2513 CHR H2 CAL</v>
          </cell>
          <cell r="C43025">
            <v>1830</v>
          </cell>
        </row>
        <row r="43026">
          <cell r="A43026" t="str">
            <v>MXE0FSW5</v>
          </cell>
          <cell r="B43026" t="str">
            <v>AUTO MVT MB 2417 STAND H5 AP.6H</v>
          </cell>
          <cell r="C43026">
            <v>610</v>
          </cell>
        </row>
        <row r="43027">
          <cell r="A43027" t="str">
            <v>MXE0FSXJ</v>
          </cell>
          <cell r="B43027" t="str">
            <v>AUTO MVT MB 2417 STAND H2 AP.6H</v>
          </cell>
          <cell r="C43027">
            <v>610</v>
          </cell>
        </row>
        <row r="43028">
          <cell r="A43028" t="str">
            <v>MXE0G8VW</v>
          </cell>
          <cell r="B43028" t="str">
            <v>CRWN ST</v>
          </cell>
          <cell r="C43028">
            <v>90</v>
          </cell>
        </row>
        <row r="43029">
          <cell r="A43029" t="str">
            <v>MXE0G8WT</v>
          </cell>
          <cell r="B43029" t="str">
            <v>BACK WITH SAPP CRYST ST POL</v>
          </cell>
          <cell r="C43029">
            <v>185</v>
          </cell>
        </row>
        <row r="43030">
          <cell r="A43030" t="str">
            <v>MXE0G8ZL</v>
          </cell>
          <cell r="B43030" t="str">
            <v>BEZEL ST POL</v>
          </cell>
          <cell r="C43030">
            <v>125</v>
          </cell>
        </row>
        <row r="43031">
          <cell r="A43031" t="str">
            <v>MXE0G8ZM</v>
          </cell>
          <cell r="B43031" t="str">
            <v>BACK WITH SAPP CRYST ST POL</v>
          </cell>
          <cell r="C43031">
            <v>185</v>
          </cell>
        </row>
        <row r="43032">
          <cell r="A43032" t="str">
            <v>MXE0G8ZN</v>
          </cell>
          <cell r="B43032" t="str">
            <v>CRWN ST</v>
          </cell>
          <cell r="C43032">
            <v>90</v>
          </cell>
        </row>
        <row r="43033">
          <cell r="A43033" t="str">
            <v>MXE0G8ZP</v>
          </cell>
          <cell r="B43033" t="str">
            <v>CIRC GASKET I ELASTO TEEE</v>
          </cell>
          <cell r="C43033">
            <v>4.3</v>
          </cell>
        </row>
        <row r="43034">
          <cell r="A43034" t="str">
            <v>MXE0G8ZQ</v>
          </cell>
          <cell r="B43034" t="str">
            <v>CIRC GASKET I ELASTO TEEE</v>
          </cell>
          <cell r="C43034">
            <v>4.3</v>
          </cell>
        </row>
        <row r="43035">
          <cell r="A43035" t="str">
            <v>MXE0G95Q</v>
          </cell>
          <cell r="B43035" t="str">
            <v>CIRC BRS GALV</v>
          </cell>
          <cell r="C43035">
            <v>60</v>
          </cell>
        </row>
        <row r="43036">
          <cell r="A43036" t="str">
            <v>MXE0G962</v>
          </cell>
          <cell r="B43036" t="str">
            <v>BEZEL ST POL</v>
          </cell>
          <cell r="C43036">
            <v>125</v>
          </cell>
        </row>
        <row r="43037">
          <cell r="A43037" t="str">
            <v>MXE0G967</v>
          </cell>
          <cell r="B43037" t="str">
            <v>CIRC BRS GALV</v>
          </cell>
          <cell r="C43037">
            <v>60</v>
          </cell>
        </row>
        <row r="43038">
          <cell r="A43038" t="str">
            <v>MXE0GBTP</v>
          </cell>
          <cell r="B43038" t="str">
            <v>BACK NORM ST PO SA</v>
          </cell>
          <cell r="C43038">
            <v>270</v>
          </cell>
        </row>
        <row r="43039">
          <cell r="A43039" t="str">
            <v>MXE0GDSX</v>
          </cell>
          <cell r="B43039" t="str">
            <v>SPG BAR RGT NIV1 EC=19 DC=1.5</v>
          </cell>
          <cell r="C43039">
            <v>9.8000000000000007</v>
          </cell>
        </row>
        <row r="43040">
          <cell r="A43040" t="str">
            <v>MXE0GKRH</v>
          </cell>
          <cell r="B43040" t="str">
            <v>STEM WORK ST GALV L=19.4 S F=0.9</v>
          </cell>
          <cell r="C43040">
            <v>9.8000000000000007</v>
          </cell>
        </row>
        <row r="43041">
          <cell r="A43041" t="str">
            <v>MXE0GTVS</v>
          </cell>
          <cell r="B43041" t="str">
            <v>CLASP TRIP MM ST</v>
          </cell>
          <cell r="C43041">
            <v>125</v>
          </cell>
        </row>
        <row r="43042">
          <cell r="A43042" t="str">
            <v>MXE0GVX6</v>
          </cell>
          <cell r="B43042" t="str">
            <v>BACK WITH SAPP CRYST ST POL</v>
          </cell>
          <cell r="C43042">
            <v>185</v>
          </cell>
        </row>
        <row r="43043">
          <cell r="A43043" t="str">
            <v>MXE0GVX7</v>
          </cell>
          <cell r="B43043" t="str">
            <v>CIRC BRS GALV</v>
          </cell>
          <cell r="C43043">
            <v>60</v>
          </cell>
        </row>
        <row r="43044">
          <cell r="A43044" t="str">
            <v>MXE0GXMF</v>
          </cell>
          <cell r="B43044" t="str">
            <v>CROWN 5N GOLD</v>
          </cell>
          <cell r="C43044">
            <v>550</v>
          </cell>
        </row>
        <row r="43045">
          <cell r="A43045" t="str">
            <v>MXE0GXQF</v>
          </cell>
          <cell r="B43045" t="str">
            <v>CIRC GASKET I ELASTO TPA</v>
          </cell>
          <cell r="C43045">
            <v>4.3</v>
          </cell>
        </row>
        <row r="43046">
          <cell r="A43046" t="str">
            <v>MXE0GXTK</v>
          </cell>
          <cell r="B43046" t="str">
            <v>CIRC GASKET CIRC ELASTO NBR BLK</v>
          </cell>
          <cell r="C43046">
            <v>4.3</v>
          </cell>
        </row>
        <row r="43047">
          <cell r="A43047" t="str">
            <v>MXE0H128</v>
          </cell>
          <cell r="B43047" t="str">
            <v>CIRC GASKET CIRC ELASTO NBR</v>
          </cell>
          <cell r="C43047">
            <v>4.3</v>
          </cell>
        </row>
        <row r="43048">
          <cell r="A43048" t="str">
            <v>MXE0H242</v>
          </cell>
          <cell r="B43048" t="str">
            <v>LEV PUSH ST AT 10H</v>
          </cell>
          <cell r="C43048">
            <v>60</v>
          </cell>
        </row>
        <row r="43049">
          <cell r="A43049" t="str">
            <v>MXE0H243</v>
          </cell>
          <cell r="B43049" t="str">
            <v>LEV PUSH ST AT 2H</v>
          </cell>
          <cell r="C43049">
            <v>60</v>
          </cell>
        </row>
        <row r="43050">
          <cell r="A43050" t="str">
            <v>MXE0H244</v>
          </cell>
          <cell r="B43050" t="str">
            <v>SCREW ST 1 DT=1.8 L=3.14</v>
          </cell>
          <cell r="C43050">
            <v>4.3</v>
          </cell>
        </row>
        <row r="43051">
          <cell r="A43051" t="str">
            <v>MXE0HG9G</v>
          </cell>
          <cell r="B43051" t="str">
            <v>DIAL MB SL GRN BRS</v>
          </cell>
          <cell r="C43051">
            <v>430</v>
          </cell>
        </row>
        <row r="43052">
          <cell r="A43052" t="str">
            <v>MXE0HG9H</v>
          </cell>
          <cell r="B43052" t="str">
            <v>DIAL MB SL MULTIC SYNTH SAPH</v>
          </cell>
          <cell r="C43052">
            <v>430</v>
          </cell>
        </row>
        <row r="43053">
          <cell r="A43053" t="str">
            <v>MXE0HG9J</v>
          </cell>
          <cell r="B43053" t="str">
            <v>FLNG MB SL BRS VARN MAT GRN</v>
          </cell>
          <cell r="C43053">
            <v>430</v>
          </cell>
        </row>
        <row r="43054">
          <cell r="A43054" t="str">
            <v>MXE0HJ4V</v>
          </cell>
          <cell r="B43054" t="str">
            <v>CIRC GASKET CIRC ELASTO NBR BLK</v>
          </cell>
          <cell r="C43054">
            <v>4.3</v>
          </cell>
        </row>
        <row r="43055">
          <cell r="A43055" t="str">
            <v>MXE0HK75</v>
          </cell>
          <cell r="B43055" t="str">
            <v>CIRC GASKET I ELASTO TEEE</v>
          </cell>
          <cell r="C43055">
            <v>4.3</v>
          </cell>
        </row>
        <row r="43056">
          <cell r="A43056" t="str">
            <v>MXE0HLFK</v>
          </cell>
          <cell r="B43056" t="str">
            <v>SCREW TI POL S1 DT=2.5 L=2.1</v>
          </cell>
          <cell r="C43056">
            <v>4.3</v>
          </cell>
        </row>
        <row r="43057">
          <cell r="A43057" t="str">
            <v>MXE0HNL9</v>
          </cell>
          <cell r="B43057" t="str">
            <v>CIRC GASKET I ELASTO TEEE</v>
          </cell>
          <cell r="C43057">
            <v>4.3</v>
          </cell>
        </row>
        <row r="43058">
          <cell r="A43058" t="str">
            <v>MXE0HNQC</v>
          </cell>
          <cell r="B43058" t="str">
            <v>CIRC GASKET CIRC ELASTO NBR BLK</v>
          </cell>
          <cell r="C43058">
            <v>4.3</v>
          </cell>
        </row>
        <row r="43059">
          <cell r="A43059" t="str">
            <v>MXE0HNQK</v>
          </cell>
          <cell r="B43059" t="str">
            <v>CIRC GASKET I ELASTO TEEE</v>
          </cell>
          <cell r="C43059">
            <v>4.3</v>
          </cell>
        </row>
        <row r="43060">
          <cell r="A43060" t="str">
            <v>MXE0HNRP</v>
          </cell>
          <cell r="B43060" t="str">
            <v>CIRC GASKET FLAT ELASTO NBR</v>
          </cell>
          <cell r="C43060">
            <v>4.3</v>
          </cell>
        </row>
        <row r="43061">
          <cell r="A43061" t="str">
            <v>MXE0HPQ4</v>
          </cell>
          <cell r="B43061" t="str">
            <v>HANDS SET BR SS-CH-MC</v>
          </cell>
          <cell r="C43061">
            <v>90</v>
          </cell>
        </row>
        <row r="43062">
          <cell r="A43062" t="str">
            <v>MXE0HPQ5</v>
          </cell>
          <cell r="B43062" t="str">
            <v>HANDS SET BR SS-CH-MC</v>
          </cell>
          <cell r="C43062">
            <v>90</v>
          </cell>
        </row>
        <row r="43063">
          <cell r="A43063" t="str">
            <v>MXE0HPXC</v>
          </cell>
          <cell r="B43063" t="str">
            <v>CRWN CUPRO-ALU</v>
          </cell>
          <cell r="C43063">
            <v>90</v>
          </cell>
        </row>
        <row r="43064">
          <cell r="A43064" t="str">
            <v>MXE0HQ03</v>
          </cell>
          <cell r="B43064" t="str">
            <v>BACK NORM TI PVD TINCLR UY1 APX PO SA</v>
          </cell>
          <cell r="C43064">
            <v>270</v>
          </cell>
        </row>
        <row r="43065">
          <cell r="A43065" t="str">
            <v>MXE0HQM0</v>
          </cell>
          <cell r="B43065" t="str">
            <v>CIRC GASKET CIRC ELASTO NBR</v>
          </cell>
          <cell r="C43065">
            <v>4.3</v>
          </cell>
        </row>
        <row r="43066">
          <cell r="A43066" t="str">
            <v>MXE0HQQ7</v>
          </cell>
          <cell r="B43066" t="str">
            <v>TASSEAU IN ST FOR DRIVING IN DIAL Orbis</v>
          </cell>
          <cell r="C43066">
            <v>60</v>
          </cell>
        </row>
        <row r="43067">
          <cell r="A43067" t="str">
            <v>MXE0HQQR</v>
          </cell>
          <cell r="B43067" t="str">
            <v>TASSEAU IN ST FOR DRIVING IN DIAL Orbis</v>
          </cell>
          <cell r="C43067">
            <v>75</v>
          </cell>
        </row>
        <row r="43068">
          <cell r="A43068" t="str">
            <v>MXE0HX1J</v>
          </cell>
          <cell r="B43068" t="str">
            <v>CASE MTB 1858 STEEL COLL ST-CER 42 7530</v>
          </cell>
          <cell r="C43068">
            <v>1830</v>
          </cell>
        </row>
        <row r="43069">
          <cell r="A43069" t="str">
            <v>MXE0HX2Q</v>
          </cell>
          <cell r="B43069" t="str">
            <v>DIAL MTB 1858 42 RED BRS SLN BEIGE 467</v>
          </cell>
          <cell r="C43069">
            <v>305</v>
          </cell>
        </row>
        <row r="43070">
          <cell r="A43070" t="str">
            <v>MXE0HX4Q</v>
          </cell>
          <cell r="B43070" t="str">
            <v>DISKS SET BRASS</v>
          </cell>
          <cell r="C43070">
            <v>185</v>
          </cell>
        </row>
        <row r="43071">
          <cell r="A43071" t="str">
            <v>MXE0HXTJ</v>
          </cell>
          <cell r="B43071" t="str">
            <v>HAND SEC ST RED</v>
          </cell>
          <cell r="C43071">
            <v>30.5</v>
          </cell>
        </row>
        <row r="43072">
          <cell r="A43072" t="str">
            <v>MXE0J39J</v>
          </cell>
          <cell r="B43072" t="str">
            <v>FITTING IN AL FOR ASSEMBLING DIAL/MVT BL</v>
          </cell>
          <cell r="C43072">
            <v>135</v>
          </cell>
        </row>
        <row r="43073">
          <cell r="A43073" t="str">
            <v>MXE0JJXW</v>
          </cell>
          <cell r="B43073" t="str">
            <v>DIAL MB TRADITION 40 SILV BRS</v>
          </cell>
          <cell r="C43073">
            <v>185</v>
          </cell>
        </row>
        <row r="43074">
          <cell r="A43074" t="str">
            <v>MXE0JL4V</v>
          </cell>
          <cell r="B43074" t="str">
            <v>WEIGHT OSCILL BRS RH GENEVA WAV</v>
          </cell>
          <cell r="C43074">
            <v>205</v>
          </cell>
        </row>
        <row r="43075">
          <cell r="A43075" t="str">
            <v>MXE0JL70</v>
          </cell>
          <cell r="B43075" t="str">
            <v>CIRC GASKET I ELASTO TEEE</v>
          </cell>
          <cell r="C43075">
            <v>4.3</v>
          </cell>
        </row>
        <row r="43076">
          <cell r="A43076" t="str">
            <v>MXE0JL8Q</v>
          </cell>
          <cell r="B43076" t="str">
            <v>CIRC GASKET I ELASTO TEEE</v>
          </cell>
          <cell r="C43076">
            <v>4.3</v>
          </cell>
        </row>
        <row r="43077">
          <cell r="A43077" t="str">
            <v>MXE0JL8T</v>
          </cell>
          <cell r="B43077" t="str">
            <v>CROWN TUBE 5N GOLD</v>
          </cell>
          <cell r="C43077">
            <v>140</v>
          </cell>
        </row>
        <row r="43078">
          <cell r="A43078" t="str">
            <v>MXE0JW2X</v>
          </cell>
          <cell r="B43078" t="str">
            <v>DIAL MTB 1858 41 BLU BRS SUP-LUM</v>
          </cell>
          <cell r="C43078">
            <v>430</v>
          </cell>
        </row>
        <row r="43079">
          <cell r="A43079" t="str">
            <v>MXE0JW7B</v>
          </cell>
          <cell r="B43079" t="str">
            <v>STUB ST</v>
          </cell>
          <cell r="C43079">
            <v>6.1</v>
          </cell>
        </row>
        <row r="43080">
          <cell r="A43080" t="str">
            <v>MXE0JW7C</v>
          </cell>
          <cell r="B43080" t="str">
            <v>BACK FULL ST PO SA</v>
          </cell>
          <cell r="C43080">
            <v>270</v>
          </cell>
        </row>
        <row r="43081">
          <cell r="A43081" t="str">
            <v>MXE0JW7R</v>
          </cell>
          <cell r="B43081" t="str">
            <v>HANDS SET RH BRS H-MIN</v>
          </cell>
          <cell r="C43081">
            <v>90</v>
          </cell>
        </row>
        <row r="43082">
          <cell r="A43082" t="str">
            <v>MXE0JW85</v>
          </cell>
          <cell r="B43082" t="str">
            <v>CIRC GASKET CIRC ELASTO NBR BLK</v>
          </cell>
          <cell r="C43082">
            <v>4.3</v>
          </cell>
        </row>
        <row r="43083">
          <cell r="A43083" t="str">
            <v>MXE0JW86</v>
          </cell>
          <cell r="B43083" t="str">
            <v>BEZEL ST-CER SHOT-BLAST POL</v>
          </cell>
          <cell r="C43083">
            <v>550</v>
          </cell>
        </row>
        <row r="43084">
          <cell r="A43084" t="str">
            <v>MXE0JW87</v>
          </cell>
          <cell r="B43084" t="str">
            <v>CRWN TUB ST INTER GRY</v>
          </cell>
          <cell r="C43084">
            <v>9.8000000000000007</v>
          </cell>
        </row>
        <row r="43085">
          <cell r="A43085" t="str">
            <v>MXE0JW88</v>
          </cell>
          <cell r="B43085" t="str">
            <v>SPG COMPRES ST</v>
          </cell>
          <cell r="C43085">
            <v>4.3</v>
          </cell>
        </row>
        <row r="43086">
          <cell r="A43086" t="str">
            <v>MXE0JW8J</v>
          </cell>
          <cell r="B43086" t="str">
            <v>CIRC GASKET I ELASTO TEEE TRANSPARENT</v>
          </cell>
          <cell r="C43086">
            <v>4.3</v>
          </cell>
        </row>
        <row r="43087">
          <cell r="A43087" t="str">
            <v>MXE0JW8L</v>
          </cell>
          <cell r="B43087" t="str">
            <v>CRYSTAL SAPPH D=32.5</v>
          </cell>
          <cell r="C43087">
            <v>125</v>
          </cell>
        </row>
        <row r="43088">
          <cell r="A43088" t="str">
            <v>MXE0JW8M</v>
          </cell>
          <cell r="B43088" t="str">
            <v>CRWN ST</v>
          </cell>
          <cell r="C43088">
            <v>90</v>
          </cell>
        </row>
        <row r="43089">
          <cell r="A43089" t="str">
            <v>MXE0JWB1</v>
          </cell>
          <cell r="B43089" t="str">
            <v>HAND SEC BRS SILV SUP-LUM L=14.8</v>
          </cell>
          <cell r="C43089">
            <v>30.5</v>
          </cell>
        </row>
        <row r="43090">
          <cell r="A43090" t="str">
            <v>MXE0JWCJ</v>
          </cell>
          <cell r="B43090" t="str">
            <v>BEZEL ST-CER SHOT-BLAST POL</v>
          </cell>
          <cell r="C43090">
            <v>550</v>
          </cell>
        </row>
        <row r="43091">
          <cell r="A43091" t="str">
            <v>MXE0JWCT</v>
          </cell>
          <cell r="B43091" t="str">
            <v>CASE ST-CER 41 7578</v>
          </cell>
          <cell r="C43091">
            <v>1470</v>
          </cell>
        </row>
        <row r="43092">
          <cell r="A43092" t="str">
            <v>MXE0JX4P</v>
          </cell>
          <cell r="B43092" t="str">
            <v>CASE MTB 1858 STEEL COLL ST 42 7533</v>
          </cell>
          <cell r="C43092">
            <v>1830</v>
          </cell>
        </row>
        <row r="43093">
          <cell r="A43093" t="str">
            <v>MXE0JZWW</v>
          </cell>
          <cell r="B43093" t="str">
            <v>BACK NORM ST PO SA</v>
          </cell>
          <cell r="C43093">
            <v>270</v>
          </cell>
        </row>
        <row r="43094">
          <cell r="A43094" t="str">
            <v>MXE0JZZ8</v>
          </cell>
          <cell r="B43094" t="str">
            <v>BACK MTB 1858 42 NORM ST PO SA</v>
          </cell>
          <cell r="C43094">
            <v>270</v>
          </cell>
        </row>
        <row r="43095">
          <cell r="A43095" t="str">
            <v>MXE0K2H8</v>
          </cell>
          <cell r="B43095" t="str">
            <v>CRYSTAL SAPPH D=37.7</v>
          </cell>
          <cell r="C43095">
            <v>125</v>
          </cell>
        </row>
        <row r="43096">
          <cell r="A43096" t="str">
            <v>MXE0K2J0</v>
          </cell>
          <cell r="B43096" t="str">
            <v>CRYSTAL SAPPH D=31.5</v>
          </cell>
          <cell r="C43096">
            <v>125</v>
          </cell>
        </row>
        <row r="43097">
          <cell r="A43097" t="str">
            <v>MXE0K3BM</v>
          </cell>
          <cell r="B43097" t="str">
            <v>TUBE CENTR ST LG=2.2</v>
          </cell>
          <cell r="C43097">
            <v>1.8</v>
          </cell>
        </row>
        <row r="43098">
          <cell r="A43098" t="str">
            <v>MXE0K779</v>
          </cell>
          <cell r="B43098" t="str">
            <v>CLAMP STEEL</v>
          </cell>
          <cell r="C43098">
            <v>4.3</v>
          </cell>
        </row>
        <row r="43099">
          <cell r="A43099" t="str">
            <v>MXE0K8R6</v>
          </cell>
          <cell r="B43099" t="str">
            <v>BACK MTB 1858 42 NORM TI SAT</v>
          </cell>
          <cell r="C43099">
            <v>270</v>
          </cell>
        </row>
        <row r="43100">
          <cell r="A43100" t="str">
            <v>MXE0K90T</v>
          </cell>
          <cell r="B43100" t="str">
            <v>BODY 5N GOLD</v>
          </cell>
          <cell r="C43100">
            <v>140</v>
          </cell>
        </row>
        <row r="43101">
          <cell r="A43101" t="str">
            <v>MXE0K90V</v>
          </cell>
          <cell r="B43101" t="str">
            <v>WASHER STEEL</v>
          </cell>
          <cell r="C43101">
            <v>4.3</v>
          </cell>
        </row>
        <row r="43102">
          <cell r="A43102" t="str">
            <v>MXE0K90W</v>
          </cell>
          <cell r="B43102" t="str">
            <v>SPRING STEEL</v>
          </cell>
          <cell r="C43102">
            <v>4.3</v>
          </cell>
        </row>
        <row r="43103">
          <cell r="A43103" t="str">
            <v>MXE0K90X</v>
          </cell>
          <cell r="B43103" t="str">
            <v>PUSH-PIECE HEAD 5N GOLD</v>
          </cell>
          <cell r="C43103">
            <v>280</v>
          </cell>
        </row>
        <row r="43104">
          <cell r="A43104" t="str">
            <v>MXE0K90Z</v>
          </cell>
          <cell r="B43104" t="str">
            <v>PUSH-PIECE STEM TITANIUM</v>
          </cell>
          <cell r="C43104">
            <v>4.3</v>
          </cell>
        </row>
        <row r="43105">
          <cell r="A43105" t="str">
            <v>MXE0K9L5</v>
          </cell>
          <cell r="B43105" t="str">
            <v>LINK CENT CASE AT ST PO SA</v>
          </cell>
          <cell r="C43105">
            <v>60</v>
          </cell>
        </row>
        <row r="43106">
          <cell r="A43106" t="str">
            <v>MXE0KBBJ</v>
          </cell>
          <cell r="B43106" t="str">
            <v>SPRING STEEL</v>
          </cell>
          <cell r="C43106">
            <v>4.3</v>
          </cell>
        </row>
        <row r="43107">
          <cell r="A43107" t="str">
            <v>MXE0KBBK</v>
          </cell>
          <cell r="B43107" t="str">
            <v>BODY STEEL</v>
          </cell>
          <cell r="C43107">
            <v>26.9</v>
          </cell>
        </row>
        <row r="43108">
          <cell r="A43108" t="str">
            <v>MXE0KBBL</v>
          </cell>
          <cell r="B43108" t="str">
            <v>PUSH-PIECE STEM STEEL</v>
          </cell>
          <cell r="C43108">
            <v>4.3</v>
          </cell>
        </row>
        <row r="43109">
          <cell r="A43109" t="str">
            <v>MXE0KBCZ</v>
          </cell>
          <cell r="B43109" t="str">
            <v>PUSH BUTTON PROTECTION STEEL</v>
          </cell>
          <cell r="C43109">
            <v>26.9</v>
          </cell>
        </row>
        <row r="43110">
          <cell r="A43110" t="str">
            <v>MXE0KBD0</v>
          </cell>
          <cell r="B43110" t="str">
            <v>PUSH-PIECE HEAD STEEL</v>
          </cell>
          <cell r="C43110">
            <v>60</v>
          </cell>
        </row>
        <row r="43111">
          <cell r="A43111" t="str">
            <v>MXE0KBV9</v>
          </cell>
          <cell r="B43111" t="str">
            <v>PUSH-PIECE STEM STEEL</v>
          </cell>
          <cell r="C43111">
            <v>4.3</v>
          </cell>
        </row>
        <row r="43112">
          <cell r="A43112" t="str">
            <v>MXE0KC56</v>
          </cell>
          <cell r="B43112" t="str">
            <v>HAND CHRONO SEC ST GRY L=16.7</v>
          </cell>
          <cell r="C43112">
            <v>30.5</v>
          </cell>
        </row>
        <row r="43113">
          <cell r="A43113" t="str">
            <v>MXE0KC66</v>
          </cell>
          <cell r="B43113" t="str">
            <v>HANDS SET STEEL PLATED 5N H-MIN</v>
          </cell>
          <cell r="C43113">
            <v>90</v>
          </cell>
        </row>
        <row r="43114">
          <cell r="A43114" t="str">
            <v>MXE0KC76</v>
          </cell>
          <cell r="B43114" t="str">
            <v>DIAL MB SL 39 BLU BRS</v>
          </cell>
          <cell r="C43114">
            <v>305</v>
          </cell>
        </row>
        <row r="43115">
          <cell r="A43115" t="str">
            <v>MXE0KC7L</v>
          </cell>
          <cell r="B43115" t="str">
            <v>DIAL MB SL 42 BLU BRS</v>
          </cell>
          <cell r="C43115">
            <v>305</v>
          </cell>
        </row>
        <row r="43116">
          <cell r="A43116" t="str">
            <v>MXE0KCJB</v>
          </cell>
          <cell r="B43116" t="str">
            <v>HAND SEC ST BLU OXY L=16.25</v>
          </cell>
          <cell r="C43116">
            <v>18.3</v>
          </cell>
        </row>
        <row r="43117">
          <cell r="A43117" t="str">
            <v>MXE0KCKC</v>
          </cell>
          <cell r="B43117" t="str">
            <v>DIAL MB TRADITION 32 BLU BRS SET</v>
          </cell>
          <cell r="C43117">
            <v>185</v>
          </cell>
        </row>
        <row r="43118">
          <cell r="A43118" t="str">
            <v>MXE0KCL9</v>
          </cell>
          <cell r="B43118" t="str">
            <v>HANDS SET ST H-MIN</v>
          </cell>
          <cell r="C43118">
            <v>50</v>
          </cell>
        </row>
        <row r="43119">
          <cell r="A43119" t="str">
            <v>MXE0KCPX</v>
          </cell>
          <cell r="B43119" t="str">
            <v>DIAL MB SL 42 BLU BRS</v>
          </cell>
          <cell r="C43119">
            <v>305</v>
          </cell>
        </row>
        <row r="43120">
          <cell r="A43120" t="str">
            <v>MXE0KCV3</v>
          </cell>
          <cell r="B43120" t="str">
            <v>CIRC GASKET I ELASTO TEEE TRANSPARENT</v>
          </cell>
          <cell r="C43120">
            <v>4.3</v>
          </cell>
        </row>
        <row r="43121">
          <cell r="A43121" t="str">
            <v>MXE0KCV4</v>
          </cell>
          <cell r="B43121" t="str">
            <v>CRYSTAL SAPPH D=36.4</v>
          </cell>
          <cell r="C43121">
            <v>125</v>
          </cell>
        </row>
        <row r="43122">
          <cell r="A43122" t="str">
            <v>MXE0KCV5</v>
          </cell>
          <cell r="B43122" t="str">
            <v>BEZEL ST POL</v>
          </cell>
          <cell r="C43122">
            <v>125</v>
          </cell>
        </row>
        <row r="43123">
          <cell r="A43123" t="str">
            <v>MXE0KCV6</v>
          </cell>
          <cell r="B43123" t="str">
            <v>BACK MB SL 42 WITH SAPP CRYST ST POL</v>
          </cell>
          <cell r="C43123">
            <v>185</v>
          </cell>
        </row>
        <row r="43124">
          <cell r="A43124" t="str">
            <v>MXE0KCX1</v>
          </cell>
          <cell r="B43124" t="str">
            <v>BACK WITH SAPP CRYST ST POL</v>
          </cell>
          <cell r="C43124">
            <v>185</v>
          </cell>
        </row>
        <row r="43125">
          <cell r="A43125" t="str">
            <v>MXE0KD0K</v>
          </cell>
          <cell r="B43125" t="str">
            <v>BACK WITH SAPP CRYST ST POL</v>
          </cell>
          <cell r="C43125">
            <v>185</v>
          </cell>
        </row>
        <row r="43126">
          <cell r="A43126" t="str">
            <v>MXE0KD6N</v>
          </cell>
          <cell r="B43126" t="str">
            <v>RING MAINTAINING Thermop POM-H Delrin DU</v>
          </cell>
          <cell r="C43126">
            <v>60</v>
          </cell>
        </row>
        <row r="43127">
          <cell r="A43127" t="str">
            <v>MXE0KDK9</v>
          </cell>
          <cell r="B43127" t="str">
            <v>CLIC ST</v>
          </cell>
          <cell r="C43127">
            <v>26.9</v>
          </cell>
        </row>
        <row r="43128">
          <cell r="A43128" t="str">
            <v>MXE0KDKV</v>
          </cell>
          <cell r="B43128" t="str">
            <v>SCREW TI S0.9 DT=1.185 L=6.55</v>
          </cell>
          <cell r="C43128">
            <v>4.3</v>
          </cell>
        </row>
        <row r="43129">
          <cell r="A43129" t="str">
            <v>MXE0KDLM</v>
          </cell>
          <cell r="B43129" t="str">
            <v>BEZEL ST-CER SHOT-BLAST POL</v>
          </cell>
          <cell r="C43129">
            <v>550</v>
          </cell>
        </row>
        <row r="43130">
          <cell r="A43130" t="str">
            <v>MXE0KF6B</v>
          </cell>
          <cell r="B43130" t="str">
            <v>PALLET ST</v>
          </cell>
          <cell r="C43130">
            <v>30.5</v>
          </cell>
        </row>
        <row r="43131">
          <cell r="A43131" t="str">
            <v>MXE0KF6K</v>
          </cell>
          <cell r="B43131" t="str">
            <v>OP LV DATE CORR ST POL</v>
          </cell>
          <cell r="C43131">
            <v>2.5</v>
          </cell>
        </row>
        <row r="43132">
          <cell r="A43132" t="str">
            <v>MXE0KF6L</v>
          </cell>
          <cell r="B43132" t="str">
            <v>CORR DATE ST GALV POL</v>
          </cell>
          <cell r="C43132">
            <v>6.1</v>
          </cell>
        </row>
        <row r="43133">
          <cell r="A43133" t="str">
            <v>MXE0KF78</v>
          </cell>
          <cell r="B43133" t="str">
            <v>BARREL Complet de mouvement FINISHED BRS</v>
          </cell>
          <cell r="C43133">
            <v>45</v>
          </cell>
        </row>
        <row r="43134">
          <cell r="A43134" t="str">
            <v>MXE0KF7H</v>
          </cell>
          <cell r="B43134" t="str">
            <v>YOKE SLIDING PINION ST POL</v>
          </cell>
          <cell r="C43134">
            <v>2.5</v>
          </cell>
        </row>
        <row r="43135">
          <cell r="A43135" t="str">
            <v>MXE0KF7Z</v>
          </cell>
          <cell r="B43135" t="str">
            <v>SPG CLICK ST</v>
          </cell>
          <cell r="C43135">
            <v>1.2</v>
          </cell>
        </row>
        <row r="43136">
          <cell r="A43136" t="str">
            <v>MXE0KF86</v>
          </cell>
          <cell r="B43136" t="str">
            <v>BALANCE ANNULAR FINISHED NI SIMI YELL GL</v>
          </cell>
          <cell r="C43136">
            <v>60</v>
          </cell>
        </row>
        <row r="43137">
          <cell r="A43137" t="str">
            <v>MXE0KF88</v>
          </cell>
          <cell r="B43137" t="str">
            <v>BRIDGE F PEND JEWELLED BRS GALV SNAILED</v>
          </cell>
          <cell r="C43137">
            <v>75</v>
          </cell>
        </row>
        <row r="43138">
          <cell r="A43138" t="str">
            <v>MXE0KF8S</v>
          </cell>
          <cell r="B43138" t="str">
            <v>BRIDGE AUTO DEV ENGRAVED BRS GALV SNAILE</v>
          </cell>
          <cell r="C43138">
            <v>60</v>
          </cell>
        </row>
        <row r="43139">
          <cell r="A43139" t="str">
            <v>MXE0KF9F</v>
          </cell>
          <cell r="B43139" t="str">
            <v>SHOCK ABSORB TOP BAL ST</v>
          </cell>
          <cell r="C43139">
            <v>17.100000000000001</v>
          </cell>
        </row>
        <row r="43140">
          <cell r="A43140" t="str">
            <v>MXE0KF9N</v>
          </cell>
          <cell r="B43140" t="str">
            <v>CORR INDEX(REGULATOR) ST POL</v>
          </cell>
          <cell r="C43140">
            <v>1.8</v>
          </cell>
        </row>
        <row r="43141">
          <cell r="A43141" t="str">
            <v>MXE0KF9R</v>
          </cell>
          <cell r="B43141" t="str">
            <v>STUD SUPPORT ST POL</v>
          </cell>
          <cell r="C43141">
            <v>8.6</v>
          </cell>
        </row>
        <row r="43142">
          <cell r="A43142" t="str">
            <v>MXE0KF9W</v>
          </cell>
          <cell r="B43142" t="str">
            <v>LEVER STOP FINISHED BRS POL</v>
          </cell>
          <cell r="C43142">
            <v>1.8</v>
          </cell>
        </row>
        <row r="43143">
          <cell r="A43143" t="str">
            <v>MXE0KFBH</v>
          </cell>
          <cell r="B43143" t="str">
            <v>REGUL REGUL UP ST POL</v>
          </cell>
          <cell r="C43143">
            <v>2.5</v>
          </cell>
        </row>
        <row r="43144">
          <cell r="A43144" t="str">
            <v>MXE0KFBK</v>
          </cell>
          <cell r="B43144" t="str">
            <v>REGUL LOWER ST POL</v>
          </cell>
          <cell r="C43144">
            <v>7.3</v>
          </cell>
        </row>
        <row r="43145">
          <cell r="A43145" t="str">
            <v>MXE0KFBN</v>
          </cell>
          <cell r="B43145" t="str">
            <v>BRIDGE PEND JEWELLED BRS GALV SNAILED</v>
          </cell>
          <cell r="C43145">
            <v>25.6</v>
          </cell>
        </row>
        <row r="43146">
          <cell r="A43146" t="str">
            <v>MXE0KFD3</v>
          </cell>
          <cell r="B43146" t="str">
            <v>WHEEL INTERM AUXILIARY BRS H=1.6 ED=3.11</v>
          </cell>
          <cell r="C43146">
            <v>6.1</v>
          </cell>
        </row>
        <row r="43147">
          <cell r="A43147" t="str">
            <v>MXE0KFDB</v>
          </cell>
          <cell r="B43147" t="str">
            <v>WHEEL MIN BRS H=0.34 ED=4</v>
          </cell>
          <cell r="C43147">
            <v>3.7</v>
          </cell>
        </row>
        <row r="43148">
          <cell r="A43148" t="str">
            <v>MXE0KFFM</v>
          </cell>
          <cell r="B43148" t="str">
            <v>WHEEL REDUCTION ST H=0.56 ED=3.34</v>
          </cell>
          <cell r="C43148">
            <v>3.1</v>
          </cell>
        </row>
        <row r="43149">
          <cell r="A43149" t="str">
            <v>MXE0KFFR</v>
          </cell>
          <cell r="B43149" t="str">
            <v>WHEEL ESCP ST H=2.376 ED=4.82</v>
          </cell>
          <cell r="C43149">
            <v>20.8</v>
          </cell>
        </row>
        <row r="43150">
          <cell r="A43150" t="str">
            <v>MXE0KFFS</v>
          </cell>
          <cell r="B43150" t="str">
            <v>WHEEL DATE INDIC DRIVER BRS H=0.88 ED=5.</v>
          </cell>
          <cell r="C43150">
            <v>6.1</v>
          </cell>
        </row>
        <row r="43151">
          <cell r="A43151" t="str">
            <v>MXE0KFFW</v>
          </cell>
          <cell r="B43151" t="str">
            <v>WHEEL INTERM DATE ST H=0.51 ED=2.65</v>
          </cell>
          <cell r="C43151">
            <v>3.7</v>
          </cell>
        </row>
        <row r="43152">
          <cell r="A43152" t="str">
            <v>MXE0KFG2</v>
          </cell>
          <cell r="B43152" t="str">
            <v>WHEEL THIRD ST H=2.9 ED=5.52</v>
          </cell>
          <cell r="C43152">
            <v>7.3</v>
          </cell>
        </row>
        <row r="43153">
          <cell r="A43153" t="str">
            <v>MXE0KFGL</v>
          </cell>
          <cell r="B43153" t="str">
            <v>WHEEL RTCHET DRIV BRS SIMI YELL GLD H=0.</v>
          </cell>
          <cell r="C43153">
            <v>3.7</v>
          </cell>
        </row>
        <row r="43154">
          <cell r="A43154" t="str">
            <v>MXE0KFJ7</v>
          </cell>
          <cell r="B43154" t="str">
            <v>SHEET CLICK ST POL</v>
          </cell>
          <cell r="C43154">
            <v>1.2</v>
          </cell>
        </row>
        <row r="43155">
          <cell r="A43155" t="str">
            <v>MXE0KFJ8</v>
          </cell>
          <cell r="B43155" t="str">
            <v>SHEET DATE JUMP MAINT ST POL</v>
          </cell>
          <cell r="C43155">
            <v>2.5</v>
          </cell>
        </row>
        <row r="43156">
          <cell r="A43156" t="str">
            <v>MXE0KFJQ</v>
          </cell>
          <cell r="B43156" t="str">
            <v>WHEEL INTERM REDUCT BRS H=0.26 ED=3.68</v>
          </cell>
          <cell r="C43156">
            <v>4.9000000000000004</v>
          </cell>
        </row>
        <row r="43157">
          <cell r="A43157" t="str">
            <v>MXE0KFKH</v>
          </cell>
          <cell r="B43157" t="str">
            <v>PLATE PRINCIPAL JEWELLED BRS GALV SAT</v>
          </cell>
          <cell r="C43157">
            <v>125</v>
          </cell>
        </row>
        <row r="43158">
          <cell r="A43158" t="str">
            <v>MXE0KFKW</v>
          </cell>
          <cell r="B43158" t="str">
            <v>BRIDGE OF WHEELS JEWELLED BRS GALV WTH S</v>
          </cell>
          <cell r="C43158">
            <v>36.6</v>
          </cell>
        </row>
        <row r="43159">
          <cell r="A43159" t="str">
            <v>MXE0KFKZ</v>
          </cell>
          <cell r="B43159" t="str">
            <v>PLAT ST GALV</v>
          </cell>
          <cell r="C43159">
            <v>3.1</v>
          </cell>
        </row>
        <row r="43160">
          <cell r="A43160" t="str">
            <v>MXE0KFL1</v>
          </cell>
          <cell r="B43160" t="str">
            <v>BRIDGE BAR JEWELLED BRS GALV POL</v>
          </cell>
          <cell r="C43160">
            <v>40</v>
          </cell>
        </row>
        <row r="43161">
          <cell r="A43161" t="str">
            <v>MXE0KFL4</v>
          </cell>
          <cell r="B43161" t="str">
            <v>BRIDGE INF AUTO DEVICE JEWELLED BRS GALV</v>
          </cell>
          <cell r="C43161">
            <v>20.8</v>
          </cell>
        </row>
        <row r="43162">
          <cell r="A43162" t="str">
            <v>MXE0KFLC</v>
          </cell>
          <cell r="B43162" t="str">
            <v>SHOCK ABSORB BOTM BAL ST</v>
          </cell>
          <cell r="C43162">
            <v>17.100000000000001</v>
          </cell>
        </row>
        <row r="43163">
          <cell r="A43163" t="str">
            <v>MXE0KFLJ</v>
          </cell>
          <cell r="B43163" t="str">
            <v>WHEEL REVERSE ST H=1.75 ED=2.28</v>
          </cell>
          <cell r="C43163">
            <v>15.9</v>
          </cell>
        </row>
        <row r="43164">
          <cell r="A43164" t="str">
            <v>MXE0KFLM</v>
          </cell>
          <cell r="B43164" t="str">
            <v>BRIDGE PALLET JEWELLED BRS GALV</v>
          </cell>
          <cell r="C43164">
            <v>7.3</v>
          </cell>
        </row>
        <row r="43165">
          <cell r="A43165" t="str">
            <v>MXE0KFM9</v>
          </cell>
          <cell r="B43165" t="str">
            <v>INTERMEDIATE WHEEL INTERM DATE CORR ST H</v>
          </cell>
          <cell r="C43165">
            <v>1.8</v>
          </cell>
        </row>
        <row r="43166">
          <cell r="A43166" t="str">
            <v>MXE0KFMD</v>
          </cell>
          <cell r="B43166" t="str">
            <v>INTERMEDIATE WHEEL REL. TIME ST GALV H=0</v>
          </cell>
          <cell r="C43166">
            <v>1.8</v>
          </cell>
        </row>
        <row r="43167">
          <cell r="A43167" t="str">
            <v>MXE0KFMV</v>
          </cell>
          <cell r="B43167" t="str">
            <v>RATCHET BAR BRS SIMI YELL GLD H=0.2 ED=6</v>
          </cell>
          <cell r="C43167">
            <v>1.8</v>
          </cell>
        </row>
        <row r="43168">
          <cell r="A43168" t="str">
            <v>MXE0KFP6</v>
          </cell>
          <cell r="B43168" t="str">
            <v>STEM BANKING ST L=13.05 S F=0.9</v>
          </cell>
          <cell r="C43168">
            <v>9.8000000000000007</v>
          </cell>
        </row>
        <row r="43169">
          <cell r="A43169" t="str">
            <v>MXE0KFPZ</v>
          </cell>
          <cell r="B43169" t="str">
            <v>DIAL MB SL 42 SILV BRS</v>
          </cell>
          <cell r="C43169">
            <v>305</v>
          </cell>
        </row>
        <row r="43170">
          <cell r="A43170" t="str">
            <v>MXE0KFQK</v>
          </cell>
          <cell r="B43170" t="str">
            <v>CIRC GASKET FLAT ELASTO NBR</v>
          </cell>
          <cell r="C43170">
            <v>4.3</v>
          </cell>
        </row>
        <row r="43171">
          <cell r="A43171" t="str">
            <v>MXE0KFW0</v>
          </cell>
          <cell r="B43171" t="str">
            <v>SCREW ST GALV HARD-TPER S0.6 DT=0.9 L=0.</v>
          </cell>
          <cell r="C43171">
            <v>1.2</v>
          </cell>
        </row>
        <row r="43172">
          <cell r="A43172" t="str">
            <v>MXE0KFW3</v>
          </cell>
          <cell r="B43172" t="str">
            <v>WHEEL SECOND BRS GALV H=5.36 ED=5.6</v>
          </cell>
          <cell r="C43172">
            <v>8.6</v>
          </cell>
        </row>
        <row r="43173">
          <cell r="A43173" t="str">
            <v>MXE0KFW5</v>
          </cell>
          <cell r="B43173" t="str">
            <v>WHEEL HOURS BRS H=1.79 ED=5.11</v>
          </cell>
          <cell r="C43173">
            <v>1.8</v>
          </cell>
        </row>
        <row r="43174">
          <cell r="A43174" t="str">
            <v>MXE0KFZ1</v>
          </cell>
          <cell r="B43174" t="str">
            <v>RATCHET INTERM BRS SIMI YELL GLD H=0.45</v>
          </cell>
          <cell r="C43174">
            <v>2.5</v>
          </cell>
        </row>
        <row r="43175">
          <cell r="A43175" t="str">
            <v>MXE0KFZ2</v>
          </cell>
          <cell r="B43175" t="str">
            <v>WHEEL CRWN ST GALV H=0.21 ED=3.43</v>
          </cell>
          <cell r="C43175">
            <v>2.5</v>
          </cell>
        </row>
        <row r="43176">
          <cell r="A43176" t="str">
            <v>MXE0KFZ3</v>
          </cell>
          <cell r="B43176" t="str">
            <v>WHEEL INTER CROWN ST H=0.25 ED=2.48</v>
          </cell>
          <cell r="C43176">
            <v>2.5</v>
          </cell>
        </row>
        <row r="43177">
          <cell r="A43177" t="str">
            <v>MXE0KFZ5</v>
          </cell>
          <cell r="B43177" t="str">
            <v>WHEEL HOURS BRS H=1.04 ED=5.11</v>
          </cell>
          <cell r="C43177">
            <v>1.8</v>
          </cell>
        </row>
        <row r="43178">
          <cell r="A43178" t="str">
            <v>MXE0KFZ6</v>
          </cell>
          <cell r="B43178" t="str">
            <v>BL BG DE=9.25 H=0.84 ST</v>
          </cell>
          <cell r="C43178">
            <v>37.799999999999997</v>
          </cell>
        </row>
        <row r="43179">
          <cell r="A43179" t="str">
            <v>MXE0KFZ7</v>
          </cell>
          <cell r="B43179" t="str">
            <v>JUMPER DATE ST POL</v>
          </cell>
          <cell r="C43179">
            <v>1.8</v>
          </cell>
        </row>
        <row r="43180">
          <cell r="A43180" t="str">
            <v>MXE0KFZ8</v>
          </cell>
          <cell r="B43180" t="str">
            <v>JUMPER PULL-OUT 3 POS ST POL</v>
          </cell>
          <cell r="C43180">
            <v>1.8</v>
          </cell>
        </row>
        <row r="43181">
          <cell r="A43181" t="str">
            <v>MXE0KFZB</v>
          </cell>
          <cell r="B43181" t="str">
            <v>PULL-OUT PCE FINISHED ST POL</v>
          </cell>
          <cell r="C43181">
            <v>4.3</v>
          </cell>
        </row>
        <row r="43182">
          <cell r="A43182" t="str">
            <v>MXE0KFZH</v>
          </cell>
          <cell r="B43182" t="str">
            <v>SCREW ST GALV HARD-TPER POL S0.8 DT=1.2</v>
          </cell>
          <cell r="C43182">
            <v>1.2</v>
          </cell>
        </row>
        <row r="43183">
          <cell r="A43183" t="str">
            <v>MXE0KFZR</v>
          </cell>
          <cell r="B43183" t="str">
            <v>SCREW ST PVD HARD-TPER POL S0.8 DT=1.2 L</v>
          </cell>
          <cell r="C43183">
            <v>1.2</v>
          </cell>
        </row>
        <row r="43184">
          <cell r="A43184" t="str">
            <v>MXE0KG0K</v>
          </cell>
          <cell r="B43184" t="str">
            <v>SCREW ST GALV HARD-TPER S0.6 DT=0.9 L=0.</v>
          </cell>
          <cell r="C43184">
            <v>1.2</v>
          </cell>
        </row>
        <row r="43185">
          <cell r="A43185" t="str">
            <v>MXE0KG0M</v>
          </cell>
          <cell r="B43185" t="str">
            <v>SCREW ST GALV HARD-TPER S0.6 DT=0.9 L=0.</v>
          </cell>
          <cell r="C43185">
            <v>1.2</v>
          </cell>
        </row>
        <row r="43186">
          <cell r="A43186" t="str">
            <v>MXE0KG0S</v>
          </cell>
          <cell r="B43186" t="str">
            <v>CANNON-PINION WITH DRIVER ST GALV H=2.65</v>
          </cell>
          <cell r="C43186">
            <v>6.1</v>
          </cell>
        </row>
        <row r="43187">
          <cell r="A43187" t="str">
            <v>MXE0KG1P</v>
          </cell>
          <cell r="B43187" t="str">
            <v>CANNON-PINION WITH DRIVER ST GALV H=2.9</v>
          </cell>
          <cell r="C43187">
            <v>6.1</v>
          </cell>
        </row>
        <row r="43188">
          <cell r="A43188" t="str">
            <v>MXE0KG1R</v>
          </cell>
          <cell r="B43188" t="str">
            <v>WHEEL HOURS BRS H=2.04 ED=5.11</v>
          </cell>
          <cell r="C43188">
            <v>1.8</v>
          </cell>
        </row>
        <row r="43189">
          <cell r="A43189" t="str">
            <v>MXE0KG28</v>
          </cell>
          <cell r="B43189" t="str">
            <v>WHEEL SECOND BRS GALV H=4.86 ED=5.6</v>
          </cell>
          <cell r="C43189">
            <v>8.6</v>
          </cell>
        </row>
        <row r="43190">
          <cell r="A43190" t="str">
            <v>MXE0KG29</v>
          </cell>
          <cell r="B43190" t="str">
            <v>JUMPER PULL-OUT 2 POS ST POL</v>
          </cell>
          <cell r="C43190">
            <v>1.8</v>
          </cell>
        </row>
        <row r="43191">
          <cell r="A43191" t="str">
            <v>MXE0KGJV</v>
          </cell>
          <cell r="B43191" t="str">
            <v>TUBE CENTR ST LG=2.2</v>
          </cell>
          <cell r="C43191">
            <v>1.2</v>
          </cell>
        </row>
        <row r="43192">
          <cell r="A43192" t="str">
            <v>MXE0KGL1</v>
          </cell>
          <cell r="B43192" t="str">
            <v>DISK DATE BLUE DECAL GREY 6H BRS</v>
          </cell>
          <cell r="C43192">
            <v>45</v>
          </cell>
        </row>
        <row r="43193">
          <cell r="A43193" t="str">
            <v>MXE0KL1V</v>
          </cell>
          <cell r="B43193" t="str">
            <v>DIAL MTB 1858 40 BEIG BRS SLN BEIGE 467</v>
          </cell>
          <cell r="C43193">
            <v>305</v>
          </cell>
        </row>
        <row r="43194">
          <cell r="A43194" t="str">
            <v>MXE0KL1X</v>
          </cell>
          <cell r="B43194" t="str">
            <v>HANDS SET H-MIN GILDED 5N BRASS</v>
          </cell>
          <cell r="C43194">
            <v>90</v>
          </cell>
        </row>
        <row r="43195">
          <cell r="A43195" t="str">
            <v>MXE0KL22</v>
          </cell>
          <cell r="B43195" t="str">
            <v>CASE MTB 1858 BRONZE C CUPROALU-TI 40 75</v>
          </cell>
          <cell r="C43195">
            <v>1830</v>
          </cell>
        </row>
        <row r="43196">
          <cell r="A43196" t="str">
            <v>MXE0KLGQ</v>
          </cell>
          <cell r="B43196" t="str">
            <v>LINK CENT CASE AT ST PO SA</v>
          </cell>
          <cell r="C43196">
            <v>60</v>
          </cell>
        </row>
        <row r="43197">
          <cell r="A43197" t="str">
            <v>MXE0KLPZ</v>
          </cell>
          <cell r="B43197" t="str">
            <v>CLASP TRIP MM ST</v>
          </cell>
          <cell r="C43197">
            <v>125</v>
          </cell>
        </row>
        <row r="43198">
          <cell r="A43198" t="str">
            <v>MXE0KPJ3</v>
          </cell>
          <cell r="B43198" t="str">
            <v>CIRC GASKET I ELASTO TEEE</v>
          </cell>
          <cell r="C43198">
            <v>4.3</v>
          </cell>
        </row>
        <row r="43199">
          <cell r="A43199" t="str">
            <v>MXE0KPZD</v>
          </cell>
          <cell r="B43199" t="str">
            <v>DIAL MTB 1858 41 CHAR BLA BRS SUP-LUM</v>
          </cell>
          <cell r="C43199">
            <v>430</v>
          </cell>
        </row>
        <row r="43200">
          <cell r="A43200" t="str">
            <v>MXE0KPZH</v>
          </cell>
          <cell r="B43200" t="str">
            <v>DIAL MTB 1858 41 GRN BRS SUP-LUM</v>
          </cell>
          <cell r="C43200">
            <v>430</v>
          </cell>
        </row>
        <row r="43201">
          <cell r="A43201" t="str">
            <v>MXE0KQ1M</v>
          </cell>
          <cell r="B43201" t="str">
            <v>PUSH HEAD ST POL</v>
          </cell>
          <cell r="C43201">
            <v>60</v>
          </cell>
        </row>
        <row r="43202">
          <cell r="A43202" t="str">
            <v>MXE0KQ25</v>
          </cell>
          <cell r="B43202" t="str">
            <v>PUSH ST</v>
          </cell>
          <cell r="C43202">
            <v>90</v>
          </cell>
        </row>
        <row r="43203">
          <cell r="A43203" t="str">
            <v>MXE0KRV1</v>
          </cell>
          <cell r="B43203" t="str">
            <v>DIAL MTB 1858 42 BLU BRS SUP-LUM</v>
          </cell>
          <cell r="C43203">
            <v>305</v>
          </cell>
        </row>
        <row r="43204">
          <cell r="A43204" t="str">
            <v>MXE0KRVF</v>
          </cell>
          <cell r="B43204" t="str">
            <v>CIRC GASKET I BLU</v>
          </cell>
          <cell r="C43204">
            <v>4.3</v>
          </cell>
        </row>
        <row r="43205">
          <cell r="A43205" t="str">
            <v>MXE0KS0C</v>
          </cell>
          <cell r="B43205" t="str">
            <v>BEZEL MTB 1858 40 BRZ CERAM PO SA</v>
          </cell>
          <cell r="C43205">
            <v>550</v>
          </cell>
        </row>
        <row r="43206">
          <cell r="A43206" t="str">
            <v>MXE0KS30</v>
          </cell>
          <cell r="B43206" t="str">
            <v>BACK MTB 1858 40 NORM TI PVD TINCLR UY1</v>
          </cell>
          <cell r="C43206">
            <v>270</v>
          </cell>
        </row>
        <row r="43207">
          <cell r="A43207" t="str">
            <v>MXE0KSGK</v>
          </cell>
          <cell r="B43207" t="str">
            <v>HAND MIN S CNT BRS WHT L=5</v>
          </cell>
          <cell r="C43207">
            <v>50</v>
          </cell>
        </row>
        <row r="43208">
          <cell r="A43208" t="str">
            <v>MXE0KSGP</v>
          </cell>
          <cell r="B43208" t="str">
            <v>HAND CHR BRS WHT L=17.25</v>
          </cell>
          <cell r="C43208">
            <v>50</v>
          </cell>
        </row>
        <row r="43209">
          <cell r="A43209" t="str">
            <v>MXE0KSH1</v>
          </cell>
          <cell r="B43209" t="str">
            <v>DIAL MTB 1858 44 BLU BRS SUP-LUM</v>
          </cell>
          <cell r="C43209">
            <v>305</v>
          </cell>
        </row>
        <row r="43210">
          <cell r="A43210" t="str">
            <v>MXE0KSMZ</v>
          </cell>
          <cell r="B43210" t="str">
            <v>DSK SET BRS</v>
          </cell>
          <cell r="C43210">
            <v>185</v>
          </cell>
        </row>
        <row r="43211">
          <cell r="A43211" t="str">
            <v>MXE0KTKR</v>
          </cell>
          <cell r="B43211" t="str">
            <v>DSK SET BRS</v>
          </cell>
          <cell r="C43211">
            <v>105</v>
          </cell>
        </row>
        <row r="43212">
          <cell r="A43212" t="str">
            <v>MXE0KTL5</v>
          </cell>
          <cell r="B43212" t="str">
            <v>AUTO MVT MB 2415 STAND H3 CAL</v>
          </cell>
          <cell r="C43212">
            <v>610</v>
          </cell>
        </row>
        <row r="43213">
          <cell r="A43213" t="str">
            <v>MXE0KTLT</v>
          </cell>
          <cell r="B43213" t="str">
            <v>HANDS SET BRS H-MIN</v>
          </cell>
          <cell r="C43213">
            <v>90</v>
          </cell>
        </row>
        <row r="43214">
          <cell r="A43214" t="str">
            <v>MXE0KWHB</v>
          </cell>
          <cell r="B43214" t="str">
            <v>SCREW ST POL M1 DT=1.2 L=19.3</v>
          </cell>
          <cell r="C43214">
            <v>4.3</v>
          </cell>
        </row>
        <row r="43215">
          <cell r="A43215" t="str">
            <v>MXE0KWHD</v>
          </cell>
          <cell r="B43215" t="str">
            <v>SCREW ST POL M1 DT=1.2 L=15.5</v>
          </cell>
          <cell r="C43215">
            <v>4.3</v>
          </cell>
        </row>
        <row r="43216">
          <cell r="A43216" t="str">
            <v>MXE0KX73</v>
          </cell>
          <cell r="B43216" t="str">
            <v>WHEEL DATE INDIC DRIVER BRS H=0.91 ED=6.</v>
          </cell>
          <cell r="C43216">
            <v>19.5</v>
          </cell>
        </row>
        <row r="43217">
          <cell r="A43217" t="str">
            <v>MXE0KXZ1</v>
          </cell>
          <cell r="B43217" t="str">
            <v>HAND MIN CNT BRS WHT L=5</v>
          </cell>
          <cell r="C43217">
            <v>50</v>
          </cell>
        </row>
        <row r="43218">
          <cell r="A43218" t="str">
            <v>MXE0L1R8</v>
          </cell>
          <cell r="B43218" t="str">
            <v>PINION SLIDING ST</v>
          </cell>
          <cell r="C43218">
            <v>3.7</v>
          </cell>
        </row>
        <row r="43219">
          <cell r="A43219" t="str">
            <v>MXE0L1RN</v>
          </cell>
          <cell r="B43219" t="str">
            <v>SHOCK ABSORB BOTM BAL ST</v>
          </cell>
          <cell r="C43219">
            <v>31.7</v>
          </cell>
        </row>
        <row r="43220">
          <cell r="A43220" t="str">
            <v>MXE0L22R</v>
          </cell>
          <cell r="B43220" t="str">
            <v>TUBE CENTR NICK SILVER LG=2.5</v>
          </cell>
          <cell r="C43220">
            <v>1.2</v>
          </cell>
        </row>
        <row r="43221">
          <cell r="A43221" t="str">
            <v>MXE0L23J</v>
          </cell>
          <cell r="B43221" t="str">
            <v>PINION WINDING ST</v>
          </cell>
          <cell r="C43221">
            <v>3.7</v>
          </cell>
        </row>
        <row r="43222">
          <cell r="A43222" t="str">
            <v>MXE0L23N</v>
          </cell>
          <cell r="B43222" t="str">
            <v>JUMPER PULL-OUT 3 POS NONST POL</v>
          </cell>
          <cell r="C43222">
            <v>2.5</v>
          </cell>
        </row>
        <row r="43223">
          <cell r="A43223" t="str">
            <v>MXE0L23Q</v>
          </cell>
          <cell r="B43223" t="str">
            <v>BARREL Complet de mouvement ASSFINISHED</v>
          </cell>
          <cell r="C43223">
            <v>34.200000000000003</v>
          </cell>
        </row>
        <row r="43224">
          <cell r="A43224" t="str">
            <v>MXE0L23X</v>
          </cell>
          <cell r="B43224" t="str">
            <v>SPG CLICK ST</v>
          </cell>
          <cell r="C43224">
            <v>1.2</v>
          </cell>
        </row>
        <row r="43225">
          <cell r="A43225" t="str">
            <v>MXE0L240</v>
          </cell>
          <cell r="B43225" t="str">
            <v>YOKE SLIDING PINION ST POL</v>
          </cell>
          <cell r="C43225">
            <v>1.2</v>
          </cell>
        </row>
        <row r="43226">
          <cell r="A43226" t="str">
            <v>MXE0L242</v>
          </cell>
          <cell r="B43226" t="str">
            <v>OP LV DBLE CORRECT ST POL</v>
          </cell>
          <cell r="C43226">
            <v>3.7</v>
          </cell>
        </row>
        <row r="43227">
          <cell r="A43227" t="str">
            <v>MXE0L243</v>
          </cell>
          <cell r="B43227" t="str">
            <v>PULL-OUT PCE NONFINISHED ST POL</v>
          </cell>
          <cell r="C43227">
            <v>3.7</v>
          </cell>
        </row>
        <row r="43228">
          <cell r="A43228" t="str">
            <v>MXE0L244</v>
          </cell>
          <cell r="B43228" t="str">
            <v>WHEEL ESCP ST</v>
          </cell>
          <cell r="C43228">
            <v>20.8</v>
          </cell>
        </row>
        <row r="43229">
          <cell r="A43229" t="str">
            <v>MXE0L245</v>
          </cell>
          <cell r="B43229" t="str">
            <v>WHEEL GREAT BRS</v>
          </cell>
          <cell r="C43229">
            <v>7.3</v>
          </cell>
        </row>
        <row r="43230">
          <cell r="A43230" t="str">
            <v>MXE0L246</v>
          </cell>
          <cell r="B43230" t="str">
            <v>WHEEL THIRD ST</v>
          </cell>
          <cell r="C43230">
            <v>7.3</v>
          </cell>
        </row>
        <row r="43231">
          <cell r="A43231" t="str">
            <v>MXE0L24B</v>
          </cell>
          <cell r="B43231" t="str">
            <v>LEVER STOP NONFINISHED ST POL</v>
          </cell>
          <cell r="C43231">
            <v>1.2</v>
          </cell>
        </row>
        <row r="43232">
          <cell r="A43232" t="str">
            <v>MXE0L24R</v>
          </cell>
          <cell r="B43232" t="str">
            <v>BALANCE ANNULAR WITH STUD SET NI SIMI YE</v>
          </cell>
          <cell r="C43232">
            <v>45</v>
          </cell>
        </row>
        <row r="43233">
          <cell r="A43233" t="str">
            <v>MXE0L24X</v>
          </cell>
          <cell r="B43233" t="str">
            <v>STUD SUPPORT ST POL</v>
          </cell>
          <cell r="C43233">
            <v>8.6</v>
          </cell>
        </row>
        <row r="43234">
          <cell r="A43234" t="str">
            <v>MXE0L25D</v>
          </cell>
          <cell r="B43234" t="str">
            <v>CLIC NONST</v>
          </cell>
          <cell r="C43234">
            <v>2.5</v>
          </cell>
        </row>
        <row r="43235">
          <cell r="A43235" t="str">
            <v>MXE0L25F</v>
          </cell>
          <cell r="B43235" t="str">
            <v>WHEEL CRWN ST</v>
          </cell>
          <cell r="C43235">
            <v>2.5</v>
          </cell>
        </row>
        <row r="43236">
          <cell r="A43236" t="str">
            <v>MXE0L25G</v>
          </cell>
          <cell r="B43236" t="str">
            <v>RATCHET BAR BRS</v>
          </cell>
          <cell r="C43236">
            <v>1.8</v>
          </cell>
        </row>
        <row r="43237">
          <cell r="A43237" t="str">
            <v>MXE0L25R</v>
          </cell>
          <cell r="B43237" t="str">
            <v>REGUL LOWER MOUNT ST POL</v>
          </cell>
          <cell r="C43237">
            <v>4.3</v>
          </cell>
        </row>
        <row r="43238">
          <cell r="A43238" t="str">
            <v>MXE0L25T</v>
          </cell>
          <cell r="B43238" t="str">
            <v>REGUL REGUL UP ST POL</v>
          </cell>
          <cell r="C43238">
            <v>3.7</v>
          </cell>
        </row>
        <row r="43239">
          <cell r="A43239" t="str">
            <v>MXE0L25V</v>
          </cell>
          <cell r="B43239" t="str">
            <v>SHOCK ABSORB TOP BAL ST</v>
          </cell>
          <cell r="C43239">
            <v>15.9</v>
          </cell>
        </row>
        <row r="43240">
          <cell r="A43240" t="str">
            <v>MXE0L25X</v>
          </cell>
          <cell r="B43240" t="str">
            <v>PALLET FURNISHED ST SELLITA SW200-1 SELL</v>
          </cell>
          <cell r="C43240">
            <v>20.8</v>
          </cell>
        </row>
        <row r="43241">
          <cell r="A43241" t="str">
            <v>MXE0L26N</v>
          </cell>
          <cell r="B43241" t="str">
            <v>BRIDGE PALLET JEWELLED BRS GALV</v>
          </cell>
          <cell r="C43241">
            <v>12.2</v>
          </cell>
        </row>
        <row r="43242">
          <cell r="A43242" t="str">
            <v>MXE0L26Z</v>
          </cell>
          <cell r="B43242" t="str">
            <v>WHEEL REDUCTION BRS</v>
          </cell>
          <cell r="C43242">
            <v>3.7</v>
          </cell>
        </row>
        <row r="43243">
          <cell r="A43243" t="str">
            <v>MXE0L271</v>
          </cell>
          <cell r="B43243" t="str">
            <v>BL BG ST</v>
          </cell>
          <cell r="C43243">
            <v>12.2</v>
          </cell>
        </row>
        <row r="43244">
          <cell r="A43244" t="str">
            <v>MXE0L274</v>
          </cell>
          <cell r="B43244" t="str">
            <v>INTERMEDIATE WHEEL REL. TIME ST</v>
          </cell>
          <cell r="C43244">
            <v>1.2</v>
          </cell>
        </row>
        <row r="43245">
          <cell r="A43245" t="str">
            <v>MXE0L275</v>
          </cell>
          <cell r="B43245" t="str">
            <v>CORR DATE NONST POL</v>
          </cell>
          <cell r="C43245">
            <v>3.7</v>
          </cell>
        </row>
        <row r="43246">
          <cell r="A43246" t="str">
            <v>MXE0L27C</v>
          </cell>
          <cell r="B43246" t="str">
            <v>WHEEL RTCHET DRIV BRS</v>
          </cell>
          <cell r="C43246">
            <v>4.9000000000000004</v>
          </cell>
        </row>
        <row r="43247">
          <cell r="A43247" t="str">
            <v>MXE0L27F</v>
          </cell>
          <cell r="B43247" t="str">
            <v>WHEEL AUX REV BRS H=1.45 ED=4.52</v>
          </cell>
          <cell r="C43247">
            <v>9.8000000000000007</v>
          </cell>
        </row>
        <row r="43248">
          <cell r="A43248" t="str">
            <v>MXE0L27H</v>
          </cell>
          <cell r="B43248" t="str">
            <v>BRIDGE INF AUTO DEVICE JEWELLED ST GALV</v>
          </cell>
          <cell r="C43248">
            <v>8.6</v>
          </cell>
        </row>
        <row r="43249">
          <cell r="A43249" t="str">
            <v>MXE0L27M</v>
          </cell>
          <cell r="B43249" t="str">
            <v>WHEEL MIN BRS</v>
          </cell>
          <cell r="C43249">
            <v>2.5</v>
          </cell>
        </row>
        <row r="43250">
          <cell r="A43250" t="str">
            <v>MXE0L27Q</v>
          </cell>
          <cell r="B43250" t="str">
            <v>BRIDGE MINUTE TRAIN FINISHED ST GALV POL</v>
          </cell>
          <cell r="C43250">
            <v>1.2</v>
          </cell>
        </row>
        <row r="43251">
          <cell r="A43251" t="str">
            <v>MXE0L280</v>
          </cell>
          <cell r="B43251" t="str">
            <v>WHEEL DATE INDIC DRIVER BRS</v>
          </cell>
          <cell r="C43251">
            <v>4.9000000000000004</v>
          </cell>
        </row>
        <row r="43252">
          <cell r="A43252" t="str">
            <v>MXE0L281</v>
          </cell>
          <cell r="B43252" t="str">
            <v>JUMPER DATE ST</v>
          </cell>
          <cell r="C43252">
            <v>1.2</v>
          </cell>
        </row>
        <row r="43253">
          <cell r="A43253" t="str">
            <v>MXE0L282</v>
          </cell>
          <cell r="B43253" t="str">
            <v>SHEET DATE JUMP MAINT BRS</v>
          </cell>
          <cell r="C43253">
            <v>8.6</v>
          </cell>
        </row>
        <row r="43254">
          <cell r="A43254" t="str">
            <v>MXE0L283</v>
          </cell>
          <cell r="B43254" t="str">
            <v>SCREW ST HARD-TPER POL S0.8 DT=1.4 L=1.5</v>
          </cell>
          <cell r="C43254">
            <v>1.2</v>
          </cell>
        </row>
        <row r="43255">
          <cell r="A43255" t="str">
            <v>MXE0L28B</v>
          </cell>
          <cell r="B43255" t="str">
            <v>SCREW ST HARD-TPER POL S0.8 DT=1.6 L=1.7</v>
          </cell>
          <cell r="C43255">
            <v>1.2</v>
          </cell>
        </row>
        <row r="43256">
          <cell r="A43256" t="str">
            <v>MXE0L28G</v>
          </cell>
          <cell r="B43256" t="str">
            <v>SCREW ST HARD-TPER POL S0.8 DT=1.2</v>
          </cell>
          <cell r="C43256">
            <v>1.2</v>
          </cell>
        </row>
        <row r="43257">
          <cell r="A43257" t="str">
            <v>MXE0L28M</v>
          </cell>
          <cell r="B43257" t="str">
            <v>SCREW ST HARD-TPER POL S0.8 DT=1.2 L=1.1</v>
          </cell>
          <cell r="C43257">
            <v>1.2</v>
          </cell>
        </row>
        <row r="43258">
          <cell r="A43258" t="str">
            <v>MXE0L28P</v>
          </cell>
          <cell r="B43258" t="str">
            <v>SCREW ST HARD-TPER POL S à gauche0.8 DT=</v>
          </cell>
          <cell r="C43258">
            <v>1.2</v>
          </cell>
        </row>
        <row r="43259">
          <cell r="A43259" t="str">
            <v>MXE0L28V</v>
          </cell>
          <cell r="B43259" t="str">
            <v>SCREW ST HARD-TPER POL S0.8 DT=1.24 L=1.</v>
          </cell>
          <cell r="C43259">
            <v>1.2</v>
          </cell>
        </row>
        <row r="43260">
          <cell r="A43260" t="str">
            <v>MXE0L2CK</v>
          </cell>
          <cell r="B43260" t="str">
            <v>SUPP DIAL ST</v>
          </cell>
          <cell r="C43260">
            <v>2.5</v>
          </cell>
        </row>
        <row r="43261">
          <cell r="A43261" t="str">
            <v>MXE0L2CL</v>
          </cell>
          <cell r="B43261" t="str">
            <v>SCREW ST HARD-TPER POL S0.8</v>
          </cell>
          <cell r="C43261">
            <v>1.2</v>
          </cell>
        </row>
        <row r="43262">
          <cell r="A43262" t="str">
            <v>MXE0L2M0</v>
          </cell>
          <cell r="B43262" t="str">
            <v>CANNON-PINION WITH DRIVER ST H=2.45 ED=5</v>
          </cell>
          <cell r="C43262">
            <v>4.9000000000000004</v>
          </cell>
        </row>
        <row r="43263">
          <cell r="A43263" t="str">
            <v>MXE0L2MK</v>
          </cell>
          <cell r="B43263" t="str">
            <v>WHEEL SECOND ST-BRS H=5.32 ED=6.93</v>
          </cell>
          <cell r="C43263">
            <v>4.9000000000000004</v>
          </cell>
        </row>
        <row r="43264">
          <cell r="A43264" t="str">
            <v>MXE0L38W</v>
          </cell>
          <cell r="B43264" t="str">
            <v>BRIDGE OF WHEELS JEWELLED BRS GALV WTH S</v>
          </cell>
          <cell r="C43264">
            <v>19.5</v>
          </cell>
        </row>
        <row r="43265">
          <cell r="A43265" t="str">
            <v>MXE0L38X</v>
          </cell>
          <cell r="B43265" t="str">
            <v>BRIDGE BAR JEWELLED BRS GALV WTH SHOT-BL</v>
          </cell>
          <cell r="C43265">
            <v>19.5</v>
          </cell>
        </row>
        <row r="43266">
          <cell r="A43266" t="str">
            <v>MXE0L392</v>
          </cell>
          <cell r="B43266" t="str">
            <v>BRIDGE PEND BRS GALV WTH SHOT-BLAST</v>
          </cell>
          <cell r="C43266">
            <v>15.9</v>
          </cell>
        </row>
        <row r="43267">
          <cell r="A43267" t="str">
            <v>MXE0L39H</v>
          </cell>
          <cell r="B43267" t="str">
            <v>BRIDGE AUTO DEV FURNISHED BRS GALV WTH S</v>
          </cell>
          <cell r="C43267">
            <v>8.6</v>
          </cell>
        </row>
        <row r="43268">
          <cell r="A43268" t="str">
            <v>MXE0L39J</v>
          </cell>
          <cell r="B43268" t="str">
            <v>WHEEL HOURS NONBRS H=1.5</v>
          </cell>
          <cell r="C43268">
            <v>1.2</v>
          </cell>
        </row>
        <row r="43269">
          <cell r="A43269" t="str">
            <v>MXE0L4ZM</v>
          </cell>
          <cell r="B43269" t="str">
            <v>LINK CENT CASE AT ST PO SA</v>
          </cell>
          <cell r="C43269">
            <v>60</v>
          </cell>
        </row>
        <row r="43270">
          <cell r="A43270" t="str">
            <v>MXE0L54T</v>
          </cell>
          <cell r="B43270" t="str">
            <v>SCREW ST POL M1 DT=1.2 L=20.2</v>
          </cell>
          <cell r="C43270">
            <v>4.3</v>
          </cell>
        </row>
        <row r="43271">
          <cell r="A43271" t="str">
            <v>MXE0L6R1</v>
          </cell>
          <cell r="B43271" t="str">
            <v>DIAL MTB 1858 42 GRY BRS SUP-LUM</v>
          </cell>
          <cell r="C43271">
            <v>305</v>
          </cell>
        </row>
        <row r="43272">
          <cell r="A43272" t="str">
            <v>MXE0L6RB</v>
          </cell>
          <cell r="B43272" t="str">
            <v>DSK SET BR</v>
          </cell>
          <cell r="C43272">
            <v>185</v>
          </cell>
        </row>
        <row r="43273">
          <cell r="A43273" t="str">
            <v>MXE0L6RZ</v>
          </cell>
          <cell r="B43273" t="str">
            <v>HAND TZ2 CNT BRS RED L=4</v>
          </cell>
          <cell r="C43273">
            <v>50</v>
          </cell>
        </row>
        <row r="43274">
          <cell r="A43274" t="str">
            <v>MXE0L79D</v>
          </cell>
          <cell r="B43274" t="str">
            <v>DISK DAY NIGHT INDICATOR WHIT DECAL BLUE</v>
          </cell>
          <cell r="C43274">
            <v>105</v>
          </cell>
        </row>
        <row r="43275">
          <cell r="A43275" t="str">
            <v>MXE0L83M</v>
          </cell>
          <cell r="B43275" t="str">
            <v>CLASP DBL FINE ADJ ST</v>
          </cell>
          <cell r="C43275">
            <v>125</v>
          </cell>
        </row>
        <row r="43276">
          <cell r="A43276" t="str">
            <v>MXE0L8HD</v>
          </cell>
          <cell r="B43276" t="str">
            <v>LINK KIT MTB 1858 20 EXTEN ST PO SA</v>
          </cell>
          <cell r="C43276">
            <v>60</v>
          </cell>
        </row>
        <row r="43277">
          <cell r="A43277" t="str">
            <v>MXE0L8ZT</v>
          </cell>
          <cell r="B43277" t="str">
            <v>BACK WITH SAPP CRYST ST PO SA</v>
          </cell>
          <cell r="C43277">
            <v>185</v>
          </cell>
        </row>
        <row r="43278">
          <cell r="A43278" t="str">
            <v>MXE0L8ZV</v>
          </cell>
          <cell r="B43278" t="str">
            <v>CIRC GASKET CIRC ELASTO NBR</v>
          </cell>
          <cell r="C43278">
            <v>4.3</v>
          </cell>
        </row>
        <row r="43279">
          <cell r="A43279" t="str">
            <v>MXE0L8ZW</v>
          </cell>
          <cell r="B43279" t="str">
            <v>BEZEL ST PO SA</v>
          </cell>
          <cell r="C43279">
            <v>125</v>
          </cell>
        </row>
        <row r="43280">
          <cell r="A43280" t="str">
            <v>MXE0L91Q</v>
          </cell>
          <cell r="B43280" t="str">
            <v>CRWN ST DLC BLACK4 BLK</v>
          </cell>
          <cell r="C43280">
            <v>90</v>
          </cell>
        </row>
        <row r="43281">
          <cell r="A43281" t="str">
            <v>MXE0L91T</v>
          </cell>
          <cell r="B43281" t="str">
            <v>BACK WITH SAPP CRYST ST DLC BLACK4 PO SA</v>
          </cell>
          <cell r="C43281">
            <v>185</v>
          </cell>
        </row>
        <row r="43282">
          <cell r="A43282" t="str">
            <v>MXE0L91V</v>
          </cell>
          <cell r="B43282" t="str">
            <v>BEZEL ST DLC BLACK4 PO SA BLK</v>
          </cell>
          <cell r="C43282">
            <v>125</v>
          </cell>
        </row>
        <row r="43283">
          <cell r="A43283" t="str">
            <v>MXE0L927</v>
          </cell>
          <cell r="B43283" t="str">
            <v>CRWN TUB ST DLC BLACK4 INTER BLK</v>
          </cell>
          <cell r="C43283">
            <v>9.8000000000000007</v>
          </cell>
        </row>
        <row r="43284">
          <cell r="A43284" t="str">
            <v>MXE0L94G</v>
          </cell>
          <cell r="B43284" t="str">
            <v>PUSH ST DLC BLACK4</v>
          </cell>
          <cell r="C43284">
            <v>90</v>
          </cell>
        </row>
        <row r="43285">
          <cell r="A43285" t="str">
            <v>MXE0L94H</v>
          </cell>
          <cell r="B43285" t="str">
            <v>PUSH HEAD ST DLC BLACK4 POL</v>
          </cell>
          <cell r="C43285">
            <v>60</v>
          </cell>
        </row>
        <row r="43286">
          <cell r="A43286" t="str">
            <v>MXE0L9DJ</v>
          </cell>
          <cell r="B43286" t="str">
            <v>FITTING IN AL FOR ASSEMBLING Sellita SW3</v>
          </cell>
          <cell r="C43286">
            <v>365</v>
          </cell>
        </row>
        <row r="43287">
          <cell r="A43287" t="str">
            <v>MXE0L9HZ</v>
          </cell>
          <cell r="B43287" t="str">
            <v>CRYSTAL SAPPH D=36.3</v>
          </cell>
          <cell r="C43287">
            <v>125</v>
          </cell>
        </row>
        <row r="43288">
          <cell r="A43288" t="str">
            <v>MXE0L9NX</v>
          </cell>
          <cell r="B43288" t="str">
            <v>DIAL MB BOHEME 30 WHT NACRE SET</v>
          </cell>
          <cell r="C43288">
            <v>305</v>
          </cell>
        </row>
        <row r="43289">
          <cell r="A43289" t="str">
            <v>MXE0L9P3</v>
          </cell>
          <cell r="B43289" t="str">
            <v>HAND SEC BRS GD5N L=11.8</v>
          </cell>
          <cell r="C43289">
            <v>30.5</v>
          </cell>
        </row>
        <row r="43290">
          <cell r="A43290" t="str">
            <v>MXE0L9RK</v>
          </cell>
          <cell r="B43290" t="str">
            <v>DIAL MB BOHEME 34 WHT BRS SET</v>
          </cell>
          <cell r="C43290">
            <v>305</v>
          </cell>
        </row>
        <row r="43291">
          <cell r="A43291" t="str">
            <v>MXE0L9RM</v>
          </cell>
          <cell r="B43291" t="str">
            <v>HAND SEC BRS GD5N L=13.3</v>
          </cell>
          <cell r="C43291">
            <v>30.5</v>
          </cell>
        </row>
        <row r="43292">
          <cell r="A43292" t="str">
            <v>MXE0L9T6</v>
          </cell>
          <cell r="B43292" t="str">
            <v>HANDS SET H-MIN</v>
          </cell>
          <cell r="C43292">
            <v>90</v>
          </cell>
        </row>
        <row r="43293">
          <cell r="A43293" t="str">
            <v>MXE0L9VN</v>
          </cell>
          <cell r="B43293" t="str">
            <v>HANDS SET GD5N BRS H-MIN</v>
          </cell>
          <cell r="C43293">
            <v>90</v>
          </cell>
        </row>
        <row r="43294">
          <cell r="A43294" t="str">
            <v>MXE0L9XH</v>
          </cell>
          <cell r="B43294" t="str">
            <v>BKLE FOR DEPL ST DLC BLACK4 POL LI=18</v>
          </cell>
          <cell r="C43294">
            <v>60</v>
          </cell>
        </row>
        <row r="43295">
          <cell r="A43295" t="str">
            <v>MXE0L9XP</v>
          </cell>
          <cell r="B43295" t="str">
            <v>LINK CENT CLAP ATT 12H ST DLC BLACK4 POL</v>
          </cell>
          <cell r="C43295">
            <v>60</v>
          </cell>
        </row>
        <row r="43296">
          <cell r="A43296" t="str">
            <v>MXE0LH3R</v>
          </cell>
          <cell r="B43296" t="str">
            <v>HANDS SET GD5N BRS H-MIN</v>
          </cell>
          <cell r="C43296">
            <v>90</v>
          </cell>
        </row>
        <row r="43297">
          <cell r="A43297" t="str">
            <v>MXE0LHBK</v>
          </cell>
          <cell r="B43297" t="str">
            <v>CRYSTAL SAPPH D=31.5</v>
          </cell>
          <cell r="C43297">
            <v>125</v>
          </cell>
        </row>
        <row r="43298">
          <cell r="A43298" t="str">
            <v>UVB9002701</v>
          </cell>
          <cell r="B43298" t="str">
            <v>Mouvement</v>
          </cell>
          <cell r="C43298">
            <v>1083</v>
          </cell>
        </row>
        <row r="43299">
          <cell r="A43299" t="str">
            <v>UVB9002799</v>
          </cell>
          <cell r="B43299" t="str">
            <v>AUTO CHRONO MVT</v>
          </cell>
          <cell r="C43299">
            <v>1058.5</v>
          </cell>
        </row>
        <row r="43300">
          <cell r="A43300" t="str">
            <v>UVB9002801</v>
          </cell>
          <cell r="B43300" t="str">
            <v>Mouvement</v>
          </cell>
          <cell r="C43300">
            <v>76</v>
          </cell>
        </row>
        <row r="43301">
          <cell r="A43301" t="str">
            <v>UVB9002899</v>
          </cell>
          <cell r="B43301" t="str">
            <v>HMS QTZ MVT WHITE CALENDAR</v>
          </cell>
          <cell r="C43301">
            <v>75.5</v>
          </cell>
        </row>
        <row r="43302">
          <cell r="A43302" t="str">
            <v>UVB9002901</v>
          </cell>
          <cell r="B43302" t="str">
            <v>Mouvement</v>
          </cell>
          <cell r="C43302">
            <v>1193</v>
          </cell>
        </row>
        <row r="43303">
          <cell r="A43303" t="str">
            <v>UVB9002999</v>
          </cell>
          <cell r="B43303" t="str">
            <v>HM PR MECA MVT SMALL SECOND</v>
          </cell>
          <cell r="C43303">
            <v>1164</v>
          </cell>
        </row>
        <row r="43304">
          <cell r="A43304" t="str">
            <v>UVB9003001</v>
          </cell>
          <cell r="B43304" t="str">
            <v>Mouvement</v>
          </cell>
          <cell r="C43304">
            <v>345</v>
          </cell>
        </row>
        <row r="43305">
          <cell r="A43305" t="str">
            <v>UVB9003099</v>
          </cell>
          <cell r="B43305" t="str">
            <v>AUTO MECA MVT HMS WHITE CALENDAR</v>
          </cell>
          <cell r="C43305">
            <v>336.5</v>
          </cell>
        </row>
        <row r="43306">
          <cell r="A43306" t="str">
            <v>UVB9003101</v>
          </cell>
          <cell r="B43306" t="str">
            <v>Mouvement</v>
          </cell>
          <cell r="C43306">
            <v>74</v>
          </cell>
        </row>
        <row r="43307">
          <cell r="A43307" t="str">
            <v>UVB9003199</v>
          </cell>
          <cell r="B43307" t="str">
            <v>MM HMS QTZ MVT WHITE DISK</v>
          </cell>
          <cell r="C43307">
            <v>75</v>
          </cell>
        </row>
        <row r="43308">
          <cell r="A43308" t="str">
            <v>UVB9003201</v>
          </cell>
          <cell r="B43308" t="str">
            <v>Movement</v>
          </cell>
          <cell r="C43308">
            <v>73.5</v>
          </cell>
        </row>
        <row r="43309">
          <cell r="A43309" t="str">
            <v>UVB9003299</v>
          </cell>
          <cell r="B43309" t="str">
            <v>SM QTZ HMS MVT</v>
          </cell>
          <cell r="C43309">
            <v>69</v>
          </cell>
        </row>
        <row r="43310">
          <cell r="A43310" t="str">
            <v>UVB9003301</v>
          </cell>
          <cell r="B43310" t="str">
            <v>Movement</v>
          </cell>
          <cell r="C43310">
            <v>617</v>
          </cell>
        </row>
        <row r="43311">
          <cell r="A43311" t="str">
            <v>UVB9003399</v>
          </cell>
          <cell r="B43311" t="str">
            <v>WHITE DISK HMS AUTO MVT</v>
          </cell>
          <cell r="C43311">
            <v>601.5</v>
          </cell>
        </row>
        <row r="43312">
          <cell r="A43312" t="str">
            <v>UVB9003901</v>
          </cell>
          <cell r="B43312" t="str">
            <v>Movement</v>
          </cell>
          <cell r="C43312">
            <v>978</v>
          </cell>
        </row>
        <row r="43313">
          <cell r="A43313" t="str">
            <v>UVB9003999</v>
          </cell>
          <cell r="B43313" t="str">
            <v>CHRONO AUTO MVT</v>
          </cell>
          <cell r="C43313">
            <v>956</v>
          </cell>
        </row>
        <row r="43314">
          <cell r="A43314" t="str">
            <v>UVB9004001</v>
          </cell>
          <cell r="B43314" t="str">
            <v>Movement</v>
          </cell>
          <cell r="C43314">
            <v>1193</v>
          </cell>
        </row>
        <row r="43315">
          <cell r="A43315" t="str">
            <v>UVB9004099</v>
          </cell>
          <cell r="B43315" t="str">
            <v>HM PR MECA MVT</v>
          </cell>
          <cell r="C43315">
            <v>1164</v>
          </cell>
        </row>
        <row r="43316">
          <cell r="A43316" t="str">
            <v>UVB90041</v>
          </cell>
          <cell r="B43316" t="str">
            <v>Dial TritiumXL crono gold</v>
          </cell>
          <cell r="C43316">
            <v>140</v>
          </cell>
        </row>
        <row r="43317">
          <cell r="A43317" t="str">
            <v>UVB90042</v>
          </cell>
          <cell r="B43317" t="str">
            <v>Dial Tritium XL chrono</v>
          </cell>
          <cell r="C43317">
            <v>133.5</v>
          </cell>
        </row>
        <row r="43318">
          <cell r="A43318" t="str">
            <v>UVB90043</v>
          </cell>
          <cell r="B43318" t="str">
            <v>Dial Tritium XL chrono</v>
          </cell>
          <cell r="C43318">
            <v>100</v>
          </cell>
        </row>
        <row r="43319">
          <cell r="A43319" t="str">
            <v>UVB90044</v>
          </cell>
          <cell r="B43319" t="str">
            <v>Dial without lum mat LM PVD</v>
          </cell>
          <cell r="C43319">
            <v>122</v>
          </cell>
        </row>
        <row r="43320">
          <cell r="A43320" t="str">
            <v>UVB90045</v>
          </cell>
          <cell r="B43320" t="str">
            <v>Dial without lum mat LM gold</v>
          </cell>
          <cell r="C43320">
            <v>155</v>
          </cell>
        </row>
        <row r="43321">
          <cell r="A43321" t="str">
            <v>UVB90046</v>
          </cell>
          <cell r="B43321" t="str">
            <v>Dial without lum. material SM</v>
          </cell>
          <cell r="C43321">
            <v>155</v>
          </cell>
        </row>
        <row r="43322">
          <cell r="A43322" t="str">
            <v>UVB90047</v>
          </cell>
          <cell r="B43322" t="str">
            <v>Dial without lum. material SM</v>
          </cell>
          <cell r="C43322">
            <v>155</v>
          </cell>
        </row>
        <row r="43323">
          <cell r="A43323" t="str">
            <v>UVB90048</v>
          </cell>
          <cell r="B43323" t="str">
            <v>Dial without lum. material SM</v>
          </cell>
          <cell r="C43323">
            <v>155</v>
          </cell>
        </row>
        <row r="43324">
          <cell r="A43324" t="str">
            <v>UVB90049</v>
          </cell>
          <cell r="B43324" t="str">
            <v>Dial without lum mat LM PVD</v>
          </cell>
          <cell r="C43324">
            <v>155</v>
          </cell>
        </row>
        <row r="43325">
          <cell r="A43325" t="str">
            <v>UVB90050</v>
          </cell>
          <cell r="B43325" t="str">
            <v>Dial without lum mat LM PVD</v>
          </cell>
          <cell r="C43325">
            <v>155</v>
          </cell>
        </row>
        <row r="43326">
          <cell r="A43326" t="str">
            <v>UVB90051</v>
          </cell>
          <cell r="B43326" t="str">
            <v>Dial without lum material MM</v>
          </cell>
          <cell r="C43326">
            <v>155</v>
          </cell>
        </row>
        <row r="43327">
          <cell r="A43327" t="str">
            <v>UVB90052</v>
          </cell>
          <cell r="B43327" t="str">
            <v>Dial without lum material MM</v>
          </cell>
          <cell r="C43327">
            <v>155</v>
          </cell>
        </row>
        <row r="43328">
          <cell r="A43328" t="str">
            <v>UVB90053</v>
          </cell>
          <cell r="B43328" t="str">
            <v>Dial without lum material MM</v>
          </cell>
          <cell r="C43328">
            <v>155</v>
          </cell>
        </row>
        <row r="43329">
          <cell r="A43329" t="str">
            <v>UVB90054</v>
          </cell>
          <cell r="B43329" t="str">
            <v>Hands Tritium XL Chrono</v>
          </cell>
          <cell r="C43329">
            <v>32</v>
          </cell>
        </row>
        <row r="43330">
          <cell r="A43330" t="str">
            <v>UVB90055</v>
          </cell>
          <cell r="B43330" t="str">
            <v>Hands without lum mat. Gold qtz MM</v>
          </cell>
          <cell r="C43330">
            <v>83</v>
          </cell>
        </row>
        <row r="43331">
          <cell r="A43331" t="str">
            <v>UVB90056</v>
          </cell>
          <cell r="B43331" t="str">
            <v>Hands Tritium XL chorno gold</v>
          </cell>
          <cell r="C43331">
            <v>71</v>
          </cell>
        </row>
        <row r="43332">
          <cell r="A43332" t="str">
            <v>UVB90057</v>
          </cell>
          <cell r="B43332" t="str">
            <v>Hands without lum LM PVD</v>
          </cell>
          <cell r="C43332">
            <v>34</v>
          </cell>
        </row>
        <row r="43333">
          <cell r="A43333" t="str">
            <v>UVB90058</v>
          </cell>
          <cell r="B43333" t="str">
            <v>Hands without lum LM gold</v>
          </cell>
          <cell r="C43333">
            <v>83</v>
          </cell>
        </row>
        <row r="43334">
          <cell r="A43334" t="str">
            <v>UVB90059</v>
          </cell>
          <cell r="B43334" t="str">
            <v>Hands without lum LM PVD</v>
          </cell>
          <cell r="C43334">
            <v>34</v>
          </cell>
        </row>
        <row r="43335">
          <cell r="A43335" t="str">
            <v>UVB90060</v>
          </cell>
          <cell r="B43335" t="str">
            <v>Hands without lum LM</v>
          </cell>
          <cell r="C43335">
            <v>34</v>
          </cell>
        </row>
        <row r="43336">
          <cell r="A43336" t="str">
            <v>UVB90061</v>
          </cell>
          <cell r="B43336" t="str">
            <v>Hands without lum mat. PVD MM</v>
          </cell>
          <cell r="C43336">
            <v>34</v>
          </cell>
        </row>
        <row r="43337">
          <cell r="A43337" t="str">
            <v>UVB90062</v>
          </cell>
          <cell r="B43337" t="str">
            <v>Hands set without lum. Material SM</v>
          </cell>
          <cell r="C43337">
            <v>34</v>
          </cell>
        </row>
        <row r="43338">
          <cell r="A43338" t="str">
            <v>UVB90063</v>
          </cell>
          <cell r="B43338" t="str">
            <v>Hands set without lum. Material SM</v>
          </cell>
          <cell r="C43338">
            <v>34</v>
          </cell>
        </row>
        <row r="43339">
          <cell r="A43339" t="str">
            <v>UVB90064</v>
          </cell>
          <cell r="B43339" t="str">
            <v>Hands without lum mat. Gold auto MM</v>
          </cell>
          <cell r="C43339">
            <v>83</v>
          </cell>
        </row>
        <row r="43340">
          <cell r="A43340" t="str">
            <v>UVB90066</v>
          </cell>
          <cell r="B43340" t="str">
            <v>Boucle Ardillon</v>
          </cell>
          <cell r="C43340">
            <v>40</v>
          </cell>
        </row>
        <row r="43341">
          <cell r="A43341" t="str">
            <v>UVB90067</v>
          </cell>
          <cell r="B43341" t="str">
            <v>Boucle Ardillon</v>
          </cell>
          <cell r="C43341">
            <v>40</v>
          </cell>
        </row>
        <row r="43342">
          <cell r="A43342" t="str">
            <v>UVB90068</v>
          </cell>
          <cell r="B43342" t="str">
            <v>Boucle Ardillon</v>
          </cell>
          <cell r="C43342">
            <v>40</v>
          </cell>
        </row>
        <row r="43343">
          <cell r="A43343" t="str">
            <v>UVB90089</v>
          </cell>
          <cell r="B43343" t="str">
            <v>Hands set without lum. Material SM</v>
          </cell>
          <cell r="C43343">
            <v>35</v>
          </cell>
        </row>
        <row r="43344">
          <cell r="A43344" t="str">
            <v>UVB90090</v>
          </cell>
          <cell r="B43344" t="str">
            <v>Crystal gasket auto XL DELETED</v>
          </cell>
          <cell r="C43344">
            <v>3.5</v>
          </cell>
        </row>
        <row r="43345">
          <cell r="A43345" t="str">
            <v>UVB90091</v>
          </cell>
          <cell r="B43345" t="str">
            <v>Back cr gasket XL chrono</v>
          </cell>
          <cell r="C43345">
            <v>3.5</v>
          </cell>
        </row>
        <row r="43346">
          <cell r="A43346" t="str">
            <v>UVB90092</v>
          </cell>
          <cell r="B43346" t="str">
            <v>Uhrenglas</v>
          </cell>
          <cell r="C43346">
            <v>159</v>
          </cell>
        </row>
        <row r="43347">
          <cell r="A43347" t="str">
            <v>UVB90094</v>
          </cell>
          <cell r="B43347" t="str">
            <v>Crown XL Chrono gold</v>
          </cell>
          <cell r="C43347">
            <v>360.5</v>
          </cell>
        </row>
        <row r="43348">
          <cell r="A43348" t="str">
            <v>UVB90095</v>
          </cell>
          <cell r="B43348" t="str">
            <v>Crown XL Chrono PVD</v>
          </cell>
          <cell r="C43348">
            <v>30.5</v>
          </cell>
        </row>
        <row r="43349">
          <cell r="A43349" t="str">
            <v>UVB90097</v>
          </cell>
          <cell r="B43349" t="str">
            <v>Crown tube XL auto steel</v>
          </cell>
          <cell r="C43349">
            <v>4.5</v>
          </cell>
        </row>
        <row r="43350">
          <cell r="A43350" t="str">
            <v>UVB90098</v>
          </cell>
          <cell r="B43350" t="str">
            <v>Tube gasket XL</v>
          </cell>
          <cell r="C43350">
            <v>0.5</v>
          </cell>
        </row>
        <row r="43351">
          <cell r="A43351" t="str">
            <v>UVB90099</v>
          </cell>
          <cell r="B43351" t="str">
            <v>Crown y.gold MM</v>
          </cell>
          <cell r="C43351">
            <v>360.5</v>
          </cell>
        </row>
        <row r="43352">
          <cell r="A43352" t="str">
            <v>UVB90100</v>
          </cell>
          <cell r="B43352" t="str">
            <v>Crown gild PVD MM</v>
          </cell>
          <cell r="C43352">
            <v>29.5</v>
          </cell>
        </row>
        <row r="43353">
          <cell r="A43353" t="str">
            <v>UVB90101</v>
          </cell>
          <cell r="B43353" t="str">
            <v>Pusher tube XL gold</v>
          </cell>
          <cell r="C43353">
            <v>36.799999999999997</v>
          </cell>
        </row>
        <row r="43354">
          <cell r="A43354" t="str">
            <v>UVB90102</v>
          </cell>
          <cell r="B43354" t="str">
            <v>Pusher tube Chrono XL</v>
          </cell>
          <cell r="C43354">
            <v>8.9</v>
          </cell>
        </row>
        <row r="43355">
          <cell r="A43355" t="str">
            <v>UVB90103</v>
          </cell>
          <cell r="B43355" t="str">
            <v>Pusher head Chrono XL gold</v>
          </cell>
          <cell r="C43355">
            <v>138</v>
          </cell>
        </row>
        <row r="43356">
          <cell r="A43356" t="str">
            <v>UVB90104</v>
          </cell>
          <cell r="B43356" t="str">
            <v>Pusher head Chrono XL PVD</v>
          </cell>
          <cell r="C43356">
            <v>13.3</v>
          </cell>
        </row>
        <row r="43357">
          <cell r="A43357" t="str">
            <v>UVB90105</v>
          </cell>
          <cell r="B43357" t="str">
            <v>Pusher set Chrono XL</v>
          </cell>
          <cell r="C43357">
            <v>2.5</v>
          </cell>
        </row>
        <row r="43358">
          <cell r="A43358" t="str">
            <v>UVB90106</v>
          </cell>
          <cell r="B43358" t="str">
            <v>Back crystal XL Chrono</v>
          </cell>
          <cell r="C43358">
            <v>10.5</v>
          </cell>
        </row>
        <row r="43359">
          <cell r="A43359" t="str">
            <v>UVB90107</v>
          </cell>
          <cell r="B43359" t="str">
            <v>Bride de fixation</v>
          </cell>
          <cell r="C43359">
            <v>2</v>
          </cell>
        </row>
        <row r="43360">
          <cell r="A43360" t="str">
            <v>UVB90108</v>
          </cell>
          <cell r="B43360" t="str">
            <v>Bezel &amp; back gasket SM</v>
          </cell>
          <cell r="C43360">
            <v>2</v>
          </cell>
        </row>
        <row r="43361">
          <cell r="A43361" t="str">
            <v>UVB90109</v>
          </cell>
          <cell r="B43361" t="str">
            <v>Crown y.gold SM</v>
          </cell>
          <cell r="C43361">
            <v>30.5</v>
          </cell>
        </row>
        <row r="43362">
          <cell r="A43362" t="str">
            <v>UVB90110</v>
          </cell>
          <cell r="B43362" t="str">
            <v>Crown steel SM</v>
          </cell>
          <cell r="C43362">
            <v>30.5</v>
          </cell>
        </row>
        <row r="43363">
          <cell r="A43363" t="str">
            <v>UVB90111</v>
          </cell>
          <cell r="B43363" t="str">
            <v>Disque des jours</v>
          </cell>
          <cell r="C43363">
            <v>12.5</v>
          </cell>
        </row>
        <row r="43364">
          <cell r="A43364" t="str">
            <v>UVB90112</v>
          </cell>
          <cell r="B43364" t="str">
            <v>Disque des jours</v>
          </cell>
          <cell r="C43364">
            <v>5.5</v>
          </cell>
        </row>
        <row r="43365">
          <cell r="A43365" t="str">
            <v>UVB90113</v>
          </cell>
          <cell r="B43365" t="str">
            <v>Crown tube steel SM</v>
          </cell>
          <cell r="C43365">
            <v>39.5</v>
          </cell>
        </row>
        <row r="43366">
          <cell r="A43366" t="str">
            <v>UVB90114</v>
          </cell>
          <cell r="B43366" t="str">
            <v>Casing ring steel SM</v>
          </cell>
          <cell r="C43366">
            <v>3</v>
          </cell>
        </row>
        <row r="43367">
          <cell r="A43367" t="str">
            <v>UVB90115</v>
          </cell>
          <cell r="B43367" t="str">
            <v>Crystal gasket SM</v>
          </cell>
          <cell r="C43367">
            <v>3.5</v>
          </cell>
        </row>
        <row r="43368">
          <cell r="A43368" t="str">
            <v>UVB90116</v>
          </cell>
          <cell r="B43368" t="str">
            <v>Glace</v>
          </cell>
          <cell r="C43368">
            <v>159</v>
          </cell>
        </row>
        <row r="43369">
          <cell r="A43369" t="str">
            <v>UVB90117</v>
          </cell>
          <cell r="B43369" t="str">
            <v>Glace</v>
          </cell>
          <cell r="C43369">
            <v>26.5</v>
          </cell>
        </row>
        <row r="43370">
          <cell r="A43370" t="str">
            <v>UVB90118</v>
          </cell>
          <cell r="B43370" t="str">
            <v>Crown LM PVD</v>
          </cell>
          <cell r="C43370">
            <v>30</v>
          </cell>
        </row>
        <row r="43371">
          <cell r="A43371" t="str">
            <v>UVB90119</v>
          </cell>
          <cell r="B43371" t="str">
            <v>Disque de Quantieme</v>
          </cell>
          <cell r="C43371">
            <v>10.5</v>
          </cell>
        </row>
        <row r="43372">
          <cell r="A43372" t="str">
            <v>UVB90120</v>
          </cell>
          <cell r="B43372" t="str">
            <v>Crown LM gold</v>
          </cell>
          <cell r="C43372">
            <v>360.5</v>
          </cell>
        </row>
        <row r="43373">
          <cell r="A43373" t="str">
            <v>UVB90121</v>
          </cell>
          <cell r="B43373" t="str">
            <v>Bezel &amp; back gasket XL</v>
          </cell>
          <cell r="C43373">
            <v>2</v>
          </cell>
        </row>
        <row r="43374">
          <cell r="A43374" t="str">
            <v>UVB90122</v>
          </cell>
          <cell r="B43374" t="str">
            <v>Fix scr mvt-cercle 7750</v>
          </cell>
          <cell r="C43374">
            <v>1</v>
          </cell>
        </row>
        <row r="43375">
          <cell r="A43375" t="str">
            <v>UVB90123</v>
          </cell>
          <cell r="B43375" t="str">
            <v>Barrette Ressort</v>
          </cell>
          <cell r="C43375">
            <v>4.5</v>
          </cell>
        </row>
        <row r="43376">
          <cell r="A43376" t="str">
            <v>UVB90124</v>
          </cell>
          <cell r="B43376" t="str">
            <v>Tige de remise a l'heure</v>
          </cell>
          <cell r="C43376">
            <v>2</v>
          </cell>
        </row>
        <row r="43377">
          <cell r="A43377" t="str">
            <v>UVB90125</v>
          </cell>
          <cell r="B43377" t="str">
            <v>Glace</v>
          </cell>
          <cell r="C43377">
            <v>22.5</v>
          </cell>
        </row>
        <row r="43378">
          <cell r="A43378" t="str">
            <v>UVB90126</v>
          </cell>
          <cell r="B43378" t="str">
            <v>Crystal gasket LM</v>
          </cell>
          <cell r="C43378">
            <v>3</v>
          </cell>
        </row>
        <row r="43379">
          <cell r="A43379" t="str">
            <v>UVB90127</v>
          </cell>
          <cell r="B43379" t="str">
            <v>Bezel gasket LM</v>
          </cell>
          <cell r="C43379">
            <v>2</v>
          </cell>
        </row>
        <row r="43380">
          <cell r="A43380" t="str">
            <v>UVB90128</v>
          </cell>
          <cell r="B43380" t="str">
            <v>Crown tube SM/MM/LM</v>
          </cell>
          <cell r="C43380">
            <v>4.5</v>
          </cell>
        </row>
        <row r="43381">
          <cell r="A43381" t="str">
            <v>UVB90129</v>
          </cell>
          <cell r="B43381" t="str">
            <v>Tube gasket LM/MM/SM</v>
          </cell>
          <cell r="C43381">
            <v>0.5</v>
          </cell>
        </row>
        <row r="43382">
          <cell r="A43382" t="str">
            <v>UVB90130</v>
          </cell>
          <cell r="B43382" t="str">
            <v>Casing ring LM 7001</v>
          </cell>
          <cell r="C43382">
            <v>9</v>
          </cell>
        </row>
        <row r="43383">
          <cell r="A43383" t="str">
            <v>UVB90131</v>
          </cell>
          <cell r="B43383" t="str">
            <v>Fix scr mvt-cercle MM/LM</v>
          </cell>
          <cell r="C43383">
            <v>1</v>
          </cell>
        </row>
        <row r="43384">
          <cell r="A43384" t="str">
            <v>UVB90132</v>
          </cell>
          <cell r="B43384" t="str">
            <v>Barrette Ressort DELETED</v>
          </cell>
          <cell r="C43384">
            <v>4.5</v>
          </cell>
        </row>
        <row r="43385">
          <cell r="A43385" t="str">
            <v>UVB90133</v>
          </cell>
          <cell r="B43385" t="str">
            <v>Back gasket LM</v>
          </cell>
          <cell r="C43385">
            <v>2</v>
          </cell>
        </row>
        <row r="43386">
          <cell r="A43386" t="str">
            <v>UVB90134</v>
          </cell>
          <cell r="B43386" t="str">
            <v>Tige de Remise a l'heure</v>
          </cell>
          <cell r="C43386">
            <v>1</v>
          </cell>
        </row>
        <row r="43387">
          <cell r="A43387" t="str">
            <v>UVB90136</v>
          </cell>
          <cell r="B43387" t="str">
            <v>Pile</v>
          </cell>
          <cell r="C43387">
            <v>5</v>
          </cell>
        </row>
        <row r="43388">
          <cell r="A43388" t="str">
            <v>UVB90137</v>
          </cell>
          <cell r="B43388" t="str">
            <v>Casing ring LM 2892/A2</v>
          </cell>
          <cell r="C43388">
            <v>9</v>
          </cell>
        </row>
        <row r="43389">
          <cell r="A43389" t="str">
            <v>UVB90138</v>
          </cell>
          <cell r="B43389" t="str">
            <v>Fix scr mvt 2892 &amp; 5524</v>
          </cell>
          <cell r="C43389">
            <v>1</v>
          </cell>
        </row>
        <row r="43390">
          <cell r="A43390" t="str">
            <v>UVB90139</v>
          </cell>
          <cell r="B43390" t="str">
            <v>Fix cl mvt-crl 2892/A2</v>
          </cell>
          <cell r="C43390">
            <v>2</v>
          </cell>
        </row>
        <row r="43391">
          <cell r="A43391" t="str">
            <v>UVB90140</v>
          </cell>
          <cell r="B43391" t="str">
            <v>Tachymetric ring LM</v>
          </cell>
          <cell r="C43391">
            <v>15</v>
          </cell>
        </row>
        <row r="43392">
          <cell r="A43392" t="str">
            <v>UVB90142</v>
          </cell>
          <cell r="B43392" t="str">
            <v>Vis de Fixation</v>
          </cell>
          <cell r="C43392">
            <v>0.7</v>
          </cell>
        </row>
        <row r="43393">
          <cell r="A43393" t="str">
            <v>UVB90143</v>
          </cell>
          <cell r="B43393" t="str">
            <v>Hand-set stem 2892/A2</v>
          </cell>
          <cell r="C43393">
            <v>0.5</v>
          </cell>
        </row>
        <row r="43394">
          <cell r="A43394" t="str">
            <v>UVB90144</v>
          </cell>
          <cell r="B43394" t="str">
            <v>Disque de Quantieme</v>
          </cell>
          <cell r="C43394">
            <v>10.5</v>
          </cell>
        </row>
        <row r="43395">
          <cell r="A43395" t="str">
            <v>UVB90145</v>
          </cell>
          <cell r="B43395" t="str">
            <v>Roue des Heures</v>
          </cell>
          <cell r="C43395">
            <v>2</v>
          </cell>
        </row>
        <row r="43396">
          <cell r="A43396" t="str">
            <v>UVB90150</v>
          </cell>
          <cell r="B43396" t="str">
            <v>Glace</v>
          </cell>
          <cell r="C43396">
            <v>26.5</v>
          </cell>
        </row>
        <row r="43397">
          <cell r="A43397" t="str">
            <v>UVB90151</v>
          </cell>
          <cell r="B43397" t="str">
            <v>Crystal gasket RdM LM</v>
          </cell>
          <cell r="C43397">
            <v>3</v>
          </cell>
        </row>
        <row r="43398">
          <cell r="A43398" t="str">
            <v>UVB90152</v>
          </cell>
          <cell r="B43398" t="str">
            <v>VIS DE FIXATION</v>
          </cell>
          <cell r="C43398">
            <v>1</v>
          </cell>
        </row>
        <row r="43399">
          <cell r="A43399" t="str">
            <v>UVB90153</v>
          </cell>
          <cell r="B43399" t="str">
            <v>TIGE DE REMISE A L'HEURE</v>
          </cell>
          <cell r="C43399">
            <v>1</v>
          </cell>
        </row>
        <row r="43400">
          <cell r="A43400" t="str">
            <v>UVB90154</v>
          </cell>
          <cell r="B43400" t="str">
            <v>GLACE</v>
          </cell>
          <cell r="C43400">
            <v>21</v>
          </cell>
        </row>
        <row r="43401">
          <cell r="A43401" t="str">
            <v>UVB90155</v>
          </cell>
          <cell r="B43401" t="str">
            <v>Crystal gasket MM</v>
          </cell>
          <cell r="C43401">
            <v>3</v>
          </cell>
        </row>
        <row r="43402">
          <cell r="A43402" t="str">
            <v>UVB90156</v>
          </cell>
          <cell r="B43402" t="str">
            <v>JOINT DE LUNETTE</v>
          </cell>
          <cell r="C43402">
            <v>2</v>
          </cell>
        </row>
        <row r="43403">
          <cell r="A43403" t="str">
            <v>UVB90157</v>
          </cell>
          <cell r="B43403" t="str">
            <v>Casing ring quartz MM</v>
          </cell>
          <cell r="C43403">
            <v>9</v>
          </cell>
        </row>
        <row r="43404">
          <cell r="A43404" t="str">
            <v>UVB90158</v>
          </cell>
          <cell r="B43404" t="str">
            <v>BAR SPRING</v>
          </cell>
          <cell r="C43404">
            <v>4.5</v>
          </cell>
        </row>
        <row r="43405">
          <cell r="A43405" t="str">
            <v>UVB90159</v>
          </cell>
          <cell r="B43405" t="str">
            <v>Bezel &amp; back gasket MM</v>
          </cell>
          <cell r="C43405">
            <v>2</v>
          </cell>
        </row>
        <row r="43406">
          <cell r="A43406" t="str">
            <v>UVB90160</v>
          </cell>
          <cell r="B43406" t="str">
            <v>PILE</v>
          </cell>
          <cell r="C43406">
            <v>5</v>
          </cell>
        </row>
        <row r="43407">
          <cell r="A43407" t="str">
            <v>UVB90161</v>
          </cell>
          <cell r="B43407" t="str">
            <v>Fixing screw mvt-cercle SM</v>
          </cell>
          <cell r="C43407">
            <v>1</v>
          </cell>
        </row>
        <row r="43408">
          <cell r="A43408" t="str">
            <v>UVB90162</v>
          </cell>
          <cell r="B43408" t="str">
            <v>BAR SPRING</v>
          </cell>
          <cell r="C43408">
            <v>4.5</v>
          </cell>
        </row>
        <row r="43409">
          <cell r="A43409" t="str">
            <v>UVB90163</v>
          </cell>
          <cell r="B43409" t="str">
            <v>PILE</v>
          </cell>
          <cell r="C43409">
            <v>5</v>
          </cell>
        </row>
        <row r="43410">
          <cell r="A43410" t="str">
            <v>UVB90164</v>
          </cell>
          <cell r="B43410" t="str">
            <v>GLACE</v>
          </cell>
          <cell r="C43410">
            <v>147.5</v>
          </cell>
        </row>
        <row r="43411">
          <cell r="A43411" t="str">
            <v>UVB90166</v>
          </cell>
          <cell r="B43411" t="str">
            <v>GLACE</v>
          </cell>
          <cell r="C43411">
            <v>133</v>
          </cell>
        </row>
        <row r="43412">
          <cell r="A43412" t="str">
            <v>UVB90167</v>
          </cell>
          <cell r="B43412" t="str">
            <v>Casing ring auto MM</v>
          </cell>
          <cell r="C43412">
            <v>9</v>
          </cell>
        </row>
        <row r="43413">
          <cell r="A43413" t="str">
            <v>UVB90168</v>
          </cell>
          <cell r="B43413" t="str">
            <v>Fixing screw mvt-cercle auto MM</v>
          </cell>
          <cell r="C43413">
            <v>1</v>
          </cell>
        </row>
        <row r="43414">
          <cell r="A43414" t="str">
            <v>UVB90169</v>
          </cell>
          <cell r="B43414" t="str">
            <v>TIGE DE REMISE A L'HEURE</v>
          </cell>
          <cell r="C43414">
            <v>1.5</v>
          </cell>
        </row>
        <row r="43415">
          <cell r="A43415" t="str">
            <v>UVB90170</v>
          </cell>
          <cell r="B43415" t="str">
            <v>DISQUE DE QUANTIEME</v>
          </cell>
          <cell r="C43415">
            <v>10.5</v>
          </cell>
        </row>
        <row r="43416">
          <cell r="A43416" t="str">
            <v>UVB90171</v>
          </cell>
          <cell r="B43416" t="str">
            <v>ROUE DES HEURES</v>
          </cell>
          <cell r="C43416">
            <v>4</v>
          </cell>
        </row>
        <row r="43417">
          <cell r="A43417" t="str">
            <v>UVB90172</v>
          </cell>
          <cell r="B43417" t="str">
            <v>CANON PINION</v>
          </cell>
          <cell r="C43417">
            <v>4</v>
          </cell>
        </row>
        <row r="43418">
          <cell r="A43418" t="str">
            <v>UVB90173</v>
          </cell>
          <cell r="B43418" t="str">
            <v>ROUE DES HEURES</v>
          </cell>
          <cell r="C43418">
            <v>4</v>
          </cell>
        </row>
        <row r="43419">
          <cell r="A43419" t="str">
            <v>UVB90174</v>
          </cell>
          <cell r="B43419" t="str">
            <v>ROUE DES HEURES</v>
          </cell>
          <cell r="C43419">
            <v>4</v>
          </cell>
        </row>
        <row r="43420">
          <cell r="A43420" t="str">
            <v>UVB90175</v>
          </cell>
          <cell r="B43420" t="str">
            <v>CANON PINION</v>
          </cell>
          <cell r="C43420">
            <v>4</v>
          </cell>
        </row>
        <row r="43421">
          <cell r="A43421" t="str">
            <v>UVB90176</v>
          </cell>
          <cell r="B43421" t="str">
            <v>ROUE DES HEURES</v>
          </cell>
          <cell r="C43421">
            <v>4</v>
          </cell>
        </row>
        <row r="43422">
          <cell r="A43422" t="str">
            <v>UVB90177</v>
          </cell>
          <cell r="B43422" t="str">
            <v>Roue des Heures</v>
          </cell>
          <cell r="C43422">
            <v>4</v>
          </cell>
        </row>
        <row r="43423">
          <cell r="A43423" t="str">
            <v>UVB90179</v>
          </cell>
          <cell r="B43423" t="str">
            <v>Banking stem 7750</v>
          </cell>
          <cell r="C43423">
            <v>14.5</v>
          </cell>
        </row>
        <row r="43424">
          <cell r="A43424" t="str">
            <v>UVB90180</v>
          </cell>
          <cell r="B43424" t="str">
            <v>Banking stem MM</v>
          </cell>
          <cell r="C43424">
            <v>14.5</v>
          </cell>
        </row>
        <row r="43425">
          <cell r="A43425" t="str">
            <v>UVB90183</v>
          </cell>
          <cell r="B43425" t="str">
            <v>Banking stem 955112</v>
          </cell>
          <cell r="C43425">
            <v>14.5</v>
          </cell>
        </row>
        <row r="43426">
          <cell r="A43426" t="str">
            <v>UVB90185</v>
          </cell>
          <cell r="B43426" t="str">
            <v>Banking stem 7001</v>
          </cell>
          <cell r="C43426">
            <v>14.5</v>
          </cell>
        </row>
        <row r="43427">
          <cell r="A43427" t="str">
            <v>UVB90190</v>
          </cell>
          <cell r="B43427" t="str">
            <v>Bride de Fixation</v>
          </cell>
          <cell r="C43427">
            <v>1.5</v>
          </cell>
        </row>
        <row r="43428">
          <cell r="A43428" t="str">
            <v>UVB90193</v>
          </cell>
          <cell r="B43428" t="str">
            <v>OSCILLAT WEIGHT SCREWS BLUE STEEL</v>
          </cell>
          <cell r="C43428">
            <v>4.5</v>
          </cell>
        </row>
        <row r="43429">
          <cell r="A43429" t="str">
            <v>UVB90195</v>
          </cell>
          <cell r="B43429" t="str">
            <v>Casing ring LM 955112</v>
          </cell>
          <cell r="C43429">
            <v>1</v>
          </cell>
        </row>
        <row r="43430">
          <cell r="A43430" t="str">
            <v>UVB90197</v>
          </cell>
          <cell r="B43430" t="str">
            <v>Fix scr mvt-cercle 7001</v>
          </cell>
          <cell r="C43430">
            <v>1.5</v>
          </cell>
        </row>
        <row r="43431">
          <cell r="A43431" t="str">
            <v>UVB90200</v>
          </cell>
          <cell r="B43431" t="str">
            <v>XL CRYSTAL GASKET</v>
          </cell>
          <cell r="C43431">
            <v>2</v>
          </cell>
        </row>
        <row r="43432">
          <cell r="A43432" t="str">
            <v>UVB90204</v>
          </cell>
          <cell r="B43432" t="str">
            <v>Dial Tritium XL Crono gold</v>
          </cell>
          <cell r="C43432">
            <v>246.5</v>
          </cell>
        </row>
        <row r="43433">
          <cell r="A43433" t="str">
            <v>UVB9020599</v>
          </cell>
          <cell r="B43433" t="str">
            <v>MVT QTZ ETA 980.153 HMS EOL H2</v>
          </cell>
          <cell r="C43433">
            <v>109.5</v>
          </cell>
        </row>
        <row r="43434">
          <cell r="A43434" t="str">
            <v>UVB90206</v>
          </cell>
          <cell r="B43434" t="str">
            <v>Dial Tritium XL chrono</v>
          </cell>
          <cell r="C43434">
            <v>269</v>
          </cell>
        </row>
        <row r="43435">
          <cell r="A43435" t="str">
            <v>UVB90207</v>
          </cell>
          <cell r="B43435" t="str">
            <v>Dial without lum mat LM PVD</v>
          </cell>
          <cell r="C43435">
            <v>157</v>
          </cell>
        </row>
        <row r="43436">
          <cell r="A43436" t="str">
            <v>UVB90208</v>
          </cell>
          <cell r="B43436" t="str">
            <v>Dial without lum mat LM PVD</v>
          </cell>
          <cell r="C43436">
            <v>304.5</v>
          </cell>
        </row>
        <row r="43437">
          <cell r="A43437" t="str">
            <v>UVB90209</v>
          </cell>
          <cell r="B43437" t="str">
            <v>Dial without lum mat LM PVD</v>
          </cell>
          <cell r="C43437">
            <v>303.5</v>
          </cell>
        </row>
        <row r="43438">
          <cell r="A43438" t="str">
            <v>UVB90210</v>
          </cell>
          <cell r="B43438" t="str">
            <v>Dial without lum. material SM</v>
          </cell>
          <cell r="C43438">
            <v>146</v>
          </cell>
        </row>
        <row r="43439">
          <cell r="A43439" t="str">
            <v>UVB90211</v>
          </cell>
          <cell r="B43439" t="str">
            <v>Dial without lum. material SM</v>
          </cell>
          <cell r="C43439">
            <v>146</v>
          </cell>
        </row>
        <row r="43440">
          <cell r="A43440" t="str">
            <v>UVB90212</v>
          </cell>
          <cell r="B43440" t="str">
            <v>Dial without lum. material SM</v>
          </cell>
          <cell r="C43440">
            <v>146</v>
          </cell>
        </row>
        <row r="43441">
          <cell r="A43441" t="str">
            <v>UVB90213</v>
          </cell>
          <cell r="B43441" t="str">
            <v>Hands set without lum. Material SM</v>
          </cell>
          <cell r="C43441">
            <v>22</v>
          </cell>
        </row>
        <row r="43442">
          <cell r="A43442" t="str">
            <v>UVB90214</v>
          </cell>
          <cell r="B43442" t="str">
            <v>Hands set without lum. Material SM</v>
          </cell>
          <cell r="C43442">
            <v>30</v>
          </cell>
        </row>
        <row r="43443">
          <cell r="A43443" t="str">
            <v>UVB90217</v>
          </cell>
          <cell r="B43443" t="str">
            <v>Dial without lum mat LM PVD</v>
          </cell>
          <cell r="C43443">
            <v>123.5</v>
          </cell>
        </row>
        <row r="43444">
          <cell r="A43444" t="str">
            <v>UVB90218</v>
          </cell>
          <cell r="B43444" t="str">
            <v>Dial without lum material MM</v>
          </cell>
          <cell r="C43444">
            <v>154</v>
          </cell>
        </row>
        <row r="43445">
          <cell r="A43445" t="str">
            <v>UVB90219</v>
          </cell>
          <cell r="B43445" t="str">
            <v>Dial without lum material MM</v>
          </cell>
          <cell r="C43445">
            <v>261</v>
          </cell>
        </row>
        <row r="43446">
          <cell r="A43446" t="str">
            <v>UVB90220</v>
          </cell>
          <cell r="B43446" t="str">
            <v>Dial without lum material MM</v>
          </cell>
          <cell r="C43446">
            <v>260</v>
          </cell>
        </row>
        <row r="43447">
          <cell r="A43447" t="str">
            <v>UVB90221</v>
          </cell>
          <cell r="B43447" t="str">
            <v>Hands without lum mat. PVD MM</v>
          </cell>
          <cell r="C43447">
            <v>39.5</v>
          </cell>
        </row>
        <row r="43448">
          <cell r="A43448" t="str">
            <v>UVB90226</v>
          </cell>
          <cell r="B43448" t="str">
            <v>Dial Tritium XL dual time</v>
          </cell>
          <cell r="C43448">
            <v>336</v>
          </cell>
        </row>
        <row r="43449">
          <cell r="A43449" t="str">
            <v>UVB90227</v>
          </cell>
          <cell r="B43449" t="str">
            <v>Dial Tritium XL time</v>
          </cell>
          <cell r="C43449">
            <v>308</v>
          </cell>
        </row>
        <row r="43450">
          <cell r="A43450" t="str">
            <v>UVB90228</v>
          </cell>
          <cell r="B43450" t="str">
            <v>Dial Tritium XL time zones</v>
          </cell>
          <cell r="C43450">
            <v>241</v>
          </cell>
        </row>
        <row r="43451">
          <cell r="A43451" t="str">
            <v>UVB90229</v>
          </cell>
          <cell r="B43451" t="str">
            <v>Hands Tritium XL time zones</v>
          </cell>
          <cell r="C43451">
            <v>148.5</v>
          </cell>
        </row>
        <row r="43452">
          <cell r="A43452" t="str">
            <v>UVB90247</v>
          </cell>
          <cell r="B43452" t="str">
            <v>Hands without lum LM</v>
          </cell>
          <cell r="C43452">
            <v>32.5</v>
          </cell>
        </row>
        <row r="43453">
          <cell r="A43453" t="str">
            <v>UVB90248</v>
          </cell>
          <cell r="B43453" t="str">
            <v>Fix clamp crl-case XL</v>
          </cell>
          <cell r="C43453">
            <v>2</v>
          </cell>
        </row>
        <row r="43454">
          <cell r="A43454" t="str">
            <v>UVB90249</v>
          </cell>
          <cell r="B43454" t="str">
            <v>Fix screw crl-case XL</v>
          </cell>
          <cell r="C43454">
            <v>2</v>
          </cell>
        </row>
        <row r="43455">
          <cell r="A43455" t="str">
            <v>UVB90250</v>
          </cell>
          <cell r="B43455" t="str">
            <v>Banking stem 2892&amp; 5524</v>
          </cell>
          <cell r="C43455">
            <v>14.5</v>
          </cell>
        </row>
        <row r="43456">
          <cell r="A43456" t="str">
            <v>UVB90254</v>
          </cell>
          <cell r="B43456" t="str">
            <v>HAND SETTING STEM MEISTERST SM QTZ YG</v>
          </cell>
          <cell r="C43456">
            <v>5.8</v>
          </cell>
        </row>
        <row r="43457">
          <cell r="A43457" t="str">
            <v>UVB90257</v>
          </cell>
          <cell r="B43457" t="str">
            <v>Hands set without lum. Material SM</v>
          </cell>
          <cell r="C43457">
            <v>37</v>
          </cell>
        </row>
        <row r="43458">
          <cell r="A43458" t="str">
            <v>UVB90262</v>
          </cell>
          <cell r="B43458" t="str">
            <v>Spring bar XL</v>
          </cell>
          <cell r="C43458">
            <v>4.5</v>
          </cell>
        </row>
        <row r="43459">
          <cell r="A43459" t="str">
            <v>UVB90263</v>
          </cell>
          <cell r="B43459" t="str">
            <v>Spring bar LM</v>
          </cell>
          <cell r="C43459">
            <v>4.5</v>
          </cell>
        </row>
        <row r="43460">
          <cell r="A43460" t="str">
            <v>UVB90264</v>
          </cell>
          <cell r="B43460" t="str">
            <v>Spring bar Meisterstück MM</v>
          </cell>
          <cell r="C43460">
            <v>4.5</v>
          </cell>
        </row>
        <row r="43461">
          <cell r="A43461" t="str">
            <v>UVB90265</v>
          </cell>
          <cell r="B43461" t="str">
            <v>Spring bar SM</v>
          </cell>
          <cell r="C43461">
            <v>4.5</v>
          </cell>
        </row>
        <row r="43462">
          <cell r="A43462" t="str">
            <v>UVB90271</v>
          </cell>
          <cell r="B43462" t="str">
            <v>CURVED ROUND CRYSTAL MEISTER LM AUTO G/S</v>
          </cell>
          <cell r="C43462">
            <v>48.5</v>
          </cell>
        </row>
        <row r="43463">
          <cell r="A43463" t="str">
            <v>UVB90272</v>
          </cell>
          <cell r="B43463" t="str">
            <v>MM CURVED RND CRYSTAL MEISTER QTZ HR900</v>
          </cell>
          <cell r="C43463">
            <v>40.5</v>
          </cell>
        </row>
        <row r="43464">
          <cell r="A43464" t="str">
            <v>UVB90273</v>
          </cell>
          <cell r="B43464" t="str">
            <v>SM ROUND CRYSTAL MEISTERST GILD/ST QTZ</v>
          </cell>
          <cell r="C43464">
            <v>78</v>
          </cell>
        </row>
        <row r="43465">
          <cell r="A43465" t="str">
            <v>UVB90274</v>
          </cell>
          <cell r="B43465" t="str">
            <v>Crystal auto XL</v>
          </cell>
          <cell r="C43465">
            <v>150.5</v>
          </cell>
        </row>
        <row r="43466">
          <cell r="A43466" t="str">
            <v>UVB90275</v>
          </cell>
          <cell r="B43466" t="str">
            <v>Crystal RdM LM</v>
          </cell>
          <cell r="C43466">
            <v>174</v>
          </cell>
        </row>
        <row r="43467">
          <cell r="A43467" t="str">
            <v>UVB90276</v>
          </cell>
          <cell r="B43467" t="str">
            <v>Crystal MM</v>
          </cell>
          <cell r="C43467">
            <v>160.5</v>
          </cell>
        </row>
        <row r="43468">
          <cell r="A43468" t="str">
            <v>UVB90277</v>
          </cell>
          <cell r="B43468" t="str">
            <v>Crystal SM</v>
          </cell>
          <cell r="C43468">
            <v>126</v>
          </cell>
        </row>
        <row r="43469">
          <cell r="A43469" t="str">
            <v>UVB90279</v>
          </cell>
          <cell r="B43469" t="str">
            <v>Hands without lum LM Royal</v>
          </cell>
          <cell r="C43469">
            <v>352.5</v>
          </cell>
        </row>
        <row r="43470">
          <cell r="A43470" t="str">
            <v>UVB90283</v>
          </cell>
          <cell r="B43470" t="str">
            <v>Crystal LM</v>
          </cell>
          <cell r="C43470">
            <v>175</v>
          </cell>
        </row>
        <row r="43471">
          <cell r="A43471" t="str">
            <v>UVB90285</v>
          </cell>
          <cell r="B43471" t="str">
            <v>Casing ring XL 2892 &amp;5524</v>
          </cell>
          <cell r="C43471">
            <v>47.5</v>
          </cell>
        </row>
        <row r="43472">
          <cell r="A43472" t="str">
            <v>UVB90287</v>
          </cell>
          <cell r="B43472" t="str">
            <v>Crown tube XL steel</v>
          </cell>
          <cell r="C43472">
            <v>4.5</v>
          </cell>
        </row>
        <row r="43473">
          <cell r="A43473" t="str">
            <v>UVB90288</v>
          </cell>
          <cell r="B43473" t="str">
            <v>Intermediar stem for corrector XL</v>
          </cell>
          <cell r="C43473">
            <v>1.5</v>
          </cell>
        </row>
        <row r="43474">
          <cell r="A43474" t="str">
            <v>UVB90290</v>
          </cell>
          <cell r="B43474" t="str">
            <v>Crown XL PVD auto</v>
          </cell>
          <cell r="C43474">
            <v>20</v>
          </cell>
        </row>
        <row r="43475">
          <cell r="A43475" t="str">
            <v>UVB90333</v>
          </cell>
          <cell r="B43475" t="str">
            <v>Casing ring LM 7001 gold</v>
          </cell>
          <cell r="C43475">
            <v>46</v>
          </cell>
        </row>
        <row r="43476">
          <cell r="A43476" t="str">
            <v>UVB90334</v>
          </cell>
          <cell r="B43476" t="str">
            <v>Spring bar LM steel</v>
          </cell>
          <cell r="C43476">
            <v>4.5</v>
          </cell>
        </row>
        <row r="43477">
          <cell r="A43477" t="str">
            <v>UVB94882</v>
          </cell>
          <cell r="B43477" t="str">
            <v>BOX FOR SPARE PARTS</v>
          </cell>
          <cell r="C43477">
            <v>80</v>
          </cell>
        </row>
        <row r="43478">
          <cell r="A43478" t="str">
            <v>UVB94883</v>
          </cell>
          <cell r="B43478" t="str">
            <v>BOX WITH 4 PARTITIONS</v>
          </cell>
          <cell r="C43478">
            <v>1.2</v>
          </cell>
        </row>
        <row r="43479">
          <cell r="A43479" t="str">
            <v>UVB94884</v>
          </cell>
          <cell r="B43479" t="str">
            <v>BOX WITH 3 PARTITIONS</v>
          </cell>
          <cell r="C43479">
            <v>1.2</v>
          </cell>
        </row>
        <row r="43480">
          <cell r="A43480" t="str">
            <v>UVB94885</v>
          </cell>
          <cell r="B43480" t="str">
            <v>BOX WITH 2 PARTITIONS</v>
          </cell>
          <cell r="C43480">
            <v>1.2</v>
          </cell>
        </row>
        <row r="43481">
          <cell r="A43481" t="str">
            <v>UVB94886</v>
          </cell>
          <cell r="B43481" t="str">
            <v>BOX WITH 1 PARTITIONS</v>
          </cell>
          <cell r="C43481">
            <v>1.2</v>
          </cell>
        </row>
        <row r="43482">
          <cell r="A43482" t="str">
            <v>UVB94945</v>
          </cell>
          <cell r="B43482" t="str">
            <v>FITTINGS FOR CASE OPENER MEISTER XL</v>
          </cell>
          <cell r="C43482">
            <v>225</v>
          </cell>
        </row>
        <row r="43483">
          <cell r="A43483" t="str">
            <v>UVB94946</v>
          </cell>
          <cell r="B43483" t="str">
            <v>FITTINGS FOR CASE OPENER MEISTER MM</v>
          </cell>
          <cell r="C43483">
            <v>225</v>
          </cell>
        </row>
        <row r="43484">
          <cell r="A43484" t="str">
            <v>UVB94947</v>
          </cell>
          <cell r="B43484" t="str">
            <v>FITTINGS FOR CASE OPENER MEISTER GM</v>
          </cell>
          <cell r="C43484">
            <v>200</v>
          </cell>
        </row>
        <row r="43485">
          <cell r="A43485" t="str">
            <v>UVB94948</v>
          </cell>
          <cell r="B43485" t="str">
            <v>FITTINGS FOR CASE OPENER MEISTER PM</v>
          </cell>
          <cell r="C43485">
            <v>200</v>
          </cell>
        </row>
        <row r="43486">
          <cell r="A43486" t="str">
            <v>UVB95029</v>
          </cell>
          <cell r="B43486" t="str">
            <v>FITTINGS FOR CASE OPENER REVEIL</v>
          </cell>
          <cell r="C43486">
            <v>130</v>
          </cell>
        </row>
        <row r="43487">
          <cell r="A43487" t="str">
            <v>UVB95030</v>
          </cell>
          <cell r="B43487" t="str">
            <v>FITTINGS FOR CASE OPENER GM</v>
          </cell>
          <cell r="C43487">
            <v>255</v>
          </cell>
        </row>
        <row r="43488">
          <cell r="A43488" t="str">
            <v>UVB95031</v>
          </cell>
          <cell r="B43488" t="str">
            <v>FITTINGS FOR CASE OPENER CMM</v>
          </cell>
          <cell r="C43488">
            <v>130</v>
          </cell>
        </row>
        <row r="43489">
          <cell r="A43489" t="str">
            <v>UVB95036</v>
          </cell>
          <cell r="B43489" t="str">
            <v>FITTINGS FOR CASE OPENER SUMMIT</v>
          </cell>
          <cell r="C43489">
            <v>255</v>
          </cell>
        </row>
        <row r="43490">
          <cell r="A43490" t="str">
            <v>VA200003</v>
          </cell>
          <cell r="B43490" t="str">
            <v>BATTERY TYPE 395 DIA 9,5XH.2,6 P DELETED</v>
          </cell>
          <cell r="C43490">
            <v>4.5</v>
          </cell>
        </row>
        <row r="43491">
          <cell r="A43491" t="str">
            <v>VC170016</v>
          </cell>
          <cell r="B43491" t="str">
            <v>MVT FIXCLAMP SANTOSRONDE AUT. LM DELETED</v>
          </cell>
          <cell r="C43491">
            <v>2</v>
          </cell>
        </row>
        <row r="43492">
          <cell r="A43492" t="str">
            <v>VC170027</v>
          </cell>
          <cell r="B43492" t="str">
            <v>Fix screw crl-case LM DELETED</v>
          </cell>
          <cell r="C43492">
            <v>2</v>
          </cell>
        </row>
        <row r="43493">
          <cell r="A43493" t="str">
            <v>VC200036</v>
          </cell>
          <cell r="B43493" t="str">
            <v>BATTERY TYPE 377 DIAM 6,8XH 2,6 DELETED</v>
          </cell>
          <cell r="C43493">
            <v>4.5</v>
          </cell>
        </row>
        <row r="43494">
          <cell r="A43494" t="str">
            <v>VC200111</v>
          </cell>
          <cell r="B43494" t="str">
            <v>Hand setting stem DELETED</v>
          </cell>
          <cell r="C43494">
            <v>1.6</v>
          </cell>
        </row>
        <row r="43495">
          <cell r="A43495" t="str">
            <v>VQ015859</v>
          </cell>
          <cell r="B43495" t="str">
            <v>Bezel &amp; back gas sol gold LM</v>
          </cell>
          <cell r="C43495">
            <v>2</v>
          </cell>
        </row>
        <row r="43496">
          <cell r="A43496" t="str">
            <v>VQ015860</v>
          </cell>
          <cell r="B43496" t="str">
            <v>Crown tube LM mec gold</v>
          </cell>
          <cell r="C43496">
            <v>44.5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93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5" sqref="N5"/>
    </sheetView>
  </sheetViews>
  <sheetFormatPr defaultColWidth="14.7109375" defaultRowHeight="63.95" customHeight="1"/>
  <cols>
    <col min="1" max="1" width="10.7109375" style="1" customWidth="1"/>
    <col min="2" max="2" width="54.28515625" style="1" bestFit="1" customWidth="1"/>
    <col min="3" max="3" width="16" style="1" bestFit="1" customWidth="1"/>
    <col min="4" max="4" width="31.42578125" style="1" bestFit="1" customWidth="1"/>
    <col min="5" max="5" width="25.85546875" style="1" customWidth="1"/>
    <col min="6" max="6" width="12" style="12" bestFit="1" customWidth="1"/>
    <col min="7" max="7" width="19" style="1" bestFit="1" customWidth="1"/>
    <col min="8" max="8" width="49.5703125" style="1" customWidth="1"/>
    <col min="9" max="16384" width="14.7109375" style="1"/>
  </cols>
  <sheetData>
    <row r="1" spans="1:8" ht="63.95" customHeight="1">
      <c r="A1" s="2" t="s">
        <v>0</v>
      </c>
      <c r="B1" s="2" t="s">
        <v>1</v>
      </c>
      <c r="C1" s="2" t="s">
        <v>104</v>
      </c>
      <c r="D1" s="2" t="s">
        <v>78</v>
      </c>
      <c r="E1" s="2" t="s">
        <v>79</v>
      </c>
      <c r="F1" s="10" t="s">
        <v>116</v>
      </c>
      <c r="G1" s="2" t="s">
        <v>103</v>
      </c>
      <c r="H1" s="3" t="s">
        <v>2</v>
      </c>
    </row>
    <row r="2" spans="1:8" ht="120" customHeight="1">
      <c r="A2" s="4">
        <v>124116</v>
      </c>
      <c r="B2" s="8" t="s">
        <v>84</v>
      </c>
      <c r="C2" s="4" t="s">
        <v>74</v>
      </c>
      <c r="D2" s="4" t="s">
        <v>76</v>
      </c>
      <c r="E2" s="4" t="s">
        <v>92</v>
      </c>
      <c r="F2" s="11">
        <v>585</v>
      </c>
      <c r="G2" s="6">
        <v>245</v>
      </c>
    </row>
    <row r="3" spans="1:8" ht="137.25" customHeight="1">
      <c r="A3" s="4">
        <v>123714</v>
      </c>
      <c r="B3" s="8" t="s">
        <v>105</v>
      </c>
      <c r="C3" s="4" t="s">
        <v>74</v>
      </c>
      <c r="D3" s="4" t="s">
        <v>76</v>
      </c>
      <c r="E3" s="4" t="s">
        <v>92</v>
      </c>
      <c r="F3" s="11">
        <v>860</v>
      </c>
      <c r="G3" s="6">
        <v>98</v>
      </c>
      <c r="H3"/>
    </row>
    <row r="4" spans="1:8" ht="108.75" customHeight="1">
      <c r="A4" s="4">
        <v>126066</v>
      </c>
      <c r="B4" s="8" t="s">
        <v>83</v>
      </c>
      <c r="C4" s="4" t="s">
        <v>74</v>
      </c>
      <c r="D4" s="4" t="s">
        <v>76</v>
      </c>
      <c r="E4" s="4" t="s">
        <v>88</v>
      </c>
      <c r="F4" s="11">
        <v>625</v>
      </c>
      <c r="G4" s="6">
        <v>51</v>
      </c>
    </row>
    <row r="5" spans="1:8" ht="128.25" customHeight="1">
      <c r="A5" s="4">
        <v>126067</v>
      </c>
      <c r="B5" s="8" t="s">
        <v>86</v>
      </c>
      <c r="C5" s="4" t="s">
        <v>74</v>
      </c>
      <c r="D5" s="4" t="s">
        <v>76</v>
      </c>
      <c r="E5" s="4" t="s">
        <v>88</v>
      </c>
      <c r="F5" s="11">
        <v>625</v>
      </c>
      <c r="G5" s="6">
        <v>101</v>
      </c>
    </row>
    <row r="6" spans="1:8" ht="118.5" customHeight="1">
      <c r="A6" s="4">
        <v>126055</v>
      </c>
      <c r="B6" s="8" t="s">
        <v>80</v>
      </c>
      <c r="C6" s="4" t="s">
        <v>74</v>
      </c>
      <c r="D6" s="4" t="s">
        <v>76</v>
      </c>
      <c r="E6" s="4" t="s">
        <v>88</v>
      </c>
      <c r="F6" s="11">
        <v>565</v>
      </c>
      <c r="G6" s="6">
        <v>485</v>
      </c>
    </row>
    <row r="7" spans="1:8" ht="120.75" customHeight="1">
      <c r="A7" s="4">
        <v>124082</v>
      </c>
      <c r="B7" s="8" t="s">
        <v>85</v>
      </c>
      <c r="C7" s="4" t="s">
        <v>74</v>
      </c>
      <c r="D7" s="4" t="s">
        <v>76</v>
      </c>
      <c r="E7" s="4" t="s">
        <v>88</v>
      </c>
      <c r="F7" s="11">
        <v>760</v>
      </c>
      <c r="G7" s="6">
        <v>134</v>
      </c>
    </row>
    <row r="8" spans="1:8" ht="117.75" customHeight="1">
      <c r="A8" s="4">
        <v>124083</v>
      </c>
      <c r="B8" s="8" t="s">
        <v>106</v>
      </c>
      <c r="C8" s="4" t="s">
        <v>74</v>
      </c>
      <c r="D8" s="4" t="s">
        <v>76</v>
      </c>
      <c r="E8" s="4" t="s">
        <v>88</v>
      </c>
      <c r="F8" s="11">
        <v>760</v>
      </c>
      <c r="G8" s="6">
        <v>215</v>
      </c>
    </row>
    <row r="9" spans="1:8" ht="120.75" customHeight="1">
      <c r="A9" s="4">
        <v>126057</v>
      </c>
      <c r="B9" s="8" t="s">
        <v>107</v>
      </c>
      <c r="C9" s="4" t="s">
        <v>74</v>
      </c>
      <c r="D9" s="4" t="s">
        <v>76</v>
      </c>
      <c r="E9" s="4" t="s">
        <v>88</v>
      </c>
      <c r="F9" s="11">
        <v>565</v>
      </c>
      <c r="G9" s="6">
        <v>267</v>
      </c>
      <c r="H9"/>
    </row>
    <row r="10" spans="1:8" ht="111" customHeight="1">
      <c r="A10" s="4">
        <v>126058</v>
      </c>
      <c r="B10" s="8" t="s">
        <v>82</v>
      </c>
      <c r="C10" s="4" t="s">
        <v>74</v>
      </c>
      <c r="D10" s="4" t="s">
        <v>76</v>
      </c>
      <c r="E10" s="4" t="s">
        <v>89</v>
      </c>
      <c r="F10" s="11">
        <v>505</v>
      </c>
      <c r="G10" s="6">
        <v>125</v>
      </c>
    </row>
    <row r="11" spans="1:8" ht="120" customHeight="1">
      <c r="A11" s="4">
        <v>126063</v>
      </c>
      <c r="B11" s="8" t="s">
        <v>81</v>
      </c>
      <c r="C11" s="4" t="s">
        <v>74</v>
      </c>
      <c r="D11" s="4" t="s">
        <v>76</v>
      </c>
      <c r="E11" s="4" t="s">
        <v>89</v>
      </c>
      <c r="F11" s="11">
        <v>585</v>
      </c>
      <c r="G11" s="6">
        <v>565</v>
      </c>
      <c r="H11"/>
    </row>
    <row r="12" spans="1:8" ht="113.25" customHeight="1">
      <c r="A12" s="4">
        <v>126065</v>
      </c>
      <c r="B12" s="8" t="s">
        <v>108</v>
      </c>
      <c r="C12" s="4" t="s">
        <v>74</v>
      </c>
      <c r="D12" s="4" t="s">
        <v>76</v>
      </c>
      <c r="E12" s="4" t="s">
        <v>89</v>
      </c>
      <c r="F12" s="11">
        <v>585</v>
      </c>
      <c r="G12" s="6">
        <v>43</v>
      </c>
    </row>
    <row r="13" spans="1:8" ht="105" customHeight="1">
      <c r="A13" s="4">
        <v>126061</v>
      </c>
      <c r="B13" s="8" t="s">
        <v>111</v>
      </c>
      <c r="C13" s="4" t="s">
        <v>74</v>
      </c>
      <c r="D13" s="4" t="s">
        <v>76</v>
      </c>
      <c r="E13" s="4" t="s">
        <v>89</v>
      </c>
      <c r="F13" s="11">
        <v>505</v>
      </c>
      <c r="G13" s="6">
        <v>542</v>
      </c>
    </row>
    <row r="14" spans="1:8" ht="121.5" customHeight="1">
      <c r="A14" s="4">
        <v>126064</v>
      </c>
      <c r="B14" s="8" t="s">
        <v>109</v>
      </c>
      <c r="C14" s="4" t="s">
        <v>74</v>
      </c>
      <c r="D14" s="4" t="s">
        <v>76</v>
      </c>
      <c r="E14" s="4" t="s">
        <v>89</v>
      </c>
      <c r="F14" s="11">
        <v>585</v>
      </c>
      <c r="G14" s="6">
        <v>257</v>
      </c>
      <c r="H14"/>
    </row>
    <row r="15" spans="1:8" ht="101.25" customHeight="1">
      <c r="A15" s="4">
        <v>126060</v>
      </c>
      <c r="B15" s="8" t="s">
        <v>110</v>
      </c>
      <c r="C15" s="4" t="s">
        <v>74</v>
      </c>
      <c r="D15" s="4" t="s">
        <v>76</v>
      </c>
      <c r="E15" s="4" t="s">
        <v>89</v>
      </c>
      <c r="F15" s="11">
        <v>505</v>
      </c>
      <c r="G15" s="6">
        <v>56</v>
      </c>
    </row>
    <row r="16" spans="1:8" ht="101.25" customHeight="1">
      <c r="A16" s="7">
        <v>127322</v>
      </c>
      <c r="B16" s="8" t="s">
        <v>112</v>
      </c>
      <c r="C16" s="4" t="s">
        <v>74</v>
      </c>
      <c r="D16" s="4" t="s">
        <v>76</v>
      </c>
      <c r="E16" s="4" t="s">
        <v>89</v>
      </c>
      <c r="F16" s="11">
        <v>675</v>
      </c>
      <c r="G16" s="6">
        <v>241</v>
      </c>
      <c r="H16"/>
    </row>
    <row r="17" spans="1:8" ht="103.5" customHeight="1">
      <c r="A17" s="4">
        <v>126637</v>
      </c>
      <c r="B17" s="8" t="s">
        <v>113</v>
      </c>
      <c r="C17" s="4" t="s">
        <v>74</v>
      </c>
      <c r="D17" s="4" t="s">
        <v>76</v>
      </c>
      <c r="E17" s="4" t="s">
        <v>89</v>
      </c>
      <c r="F17" s="11">
        <v>720</v>
      </c>
      <c r="G17" s="6">
        <v>4</v>
      </c>
      <c r="H17"/>
    </row>
    <row r="18" spans="1:8" ht="147.75" customHeight="1">
      <c r="A18" s="7">
        <v>126743</v>
      </c>
      <c r="B18" s="5" t="s">
        <v>67</v>
      </c>
      <c r="C18" s="4" t="s">
        <v>74</v>
      </c>
      <c r="D18" s="4" t="s">
        <v>76</v>
      </c>
      <c r="E18" s="4" t="s">
        <v>90</v>
      </c>
      <c r="F18" s="11">
        <v>675</v>
      </c>
      <c r="G18" s="6">
        <v>92</v>
      </c>
    </row>
    <row r="19" spans="1:8" ht="110.25" customHeight="1">
      <c r="A19" s="7">
        <v>127324</v>
      </c>
      <c r="B19" s="5" t="s">
        <v>69</v>
      </c>
      <c r="C19" s="4" t="s">
        <v>74</v>
      </c>
      <c r="D19" s="4" t="s">
        <v>76</v>
      </c>
      <c r="E19" s="4" t="s">
        <v>90</v>
      </c>
      <c r="F19" s="11">
        <v>525</v>
      </c>
      <c r="G19" s="6">
        <v>31</v>
      </c>
      <c r="H19"/>
    </row>
    <row r="20" spans="1:8" ht="117" customHeight="1">
      <c r="A20" s="4">
        <v>127323</v>
      </c>
      <c r="B20" s="5" t="s">
        <v>68</v>
      </c>
      <c r="C20" s="4" t="s">
        <v>74</v>
      </c>
      <c r="D20" s="4" t="s">
        <v>76</v>
      </c>
      <c r="E20" s="4" t="s">
        <v>90</v>
      </c>
      <c r="F20" s="11">
        <v>525</v>
      </c>
      <c r="G20" s="6">
        <v>57</v>
      </c>
      <c r="H20"/>
    </row>
    <row r="21" spans="1:8" ht="140.25" customHeight="1">
      <c r="A21" s="4">
        <v>124128</v>
      </c>
      <c r="B21" s="5" t="s">
        <v>47</v>
      </c>
      <c r="C21" s="4" t="s">
        <v>74</v>
      </c>
      <c r="D21" s="4" t="s">
        <v>76</v>
      </c>
      <c r="E21" s="9" t="s">
        <v>91</v>
      </c>
      <c r="F21" s="11">
        <v>420</v>
      </c>
      <c r="G21" s="6">
        <v>712</v>
      </c>
      <c r="H21"/>
    </row>
    <row r="22" spans="1:8" ht="141.75" customHeight="1">
      <c r="A22" s="4">
        <v>123742</v>
      </c>
      <c r="B22" s="5" t="s">
        <v>27</v>
      </c>
      <c r="C22" s="4" t="s">
        <v>74</v>
      </c>
      <c r="D22" s="4" t="s">
        <v>76</v>
      </c>
      <c r="E22" s="9" t="s">
        <v>91</v>
      </c>
      <c r="F22" s="11">
        <v>420</v>
      </c>
      <c r="G22" s="6">
        <v>486</v>
      </c>
    </row>
    <row r="23" spans="1:8" ht="141.75" customHeight="1">
      <c r="A23" s="4">
        <v>124129</v>
      </c>
      <c r="B23" s="5" t="s">
        <v>48</v>
      </c>
      <c r="C23" s="4" t="s">
        <v>74</v>
      </c>
      <c r="D23" s="4" t="s">
        <v>76</v>
      </c>
      <c r="E23" s="9" t="s">
        <v>91</v>
      </c>
      <c r="F23" s="11">
        <v>420</v>
      </c>
      <c r="G23" s="6">
        <v>562</v>
      </c>
    </row>
    <row r="24" spans="1:8" ht="141.75" customHeight="1">
      <c r="A24" s="4">
        <v>124127</v>
      </c>
      <c r="B24" s="5" t="s">
        <v>46</v>
      </c>
      <c r="C24" s="4" t="s">
        <v>74</v>
      </c>
      <c r="D24" s="4" t="s">
        <v>76</v>
      </c>
      <c r="E24" s="9" t="s">
        <v>91</v>
      </c>
      <c r="F24" s="11">
        <v>420</v>
      </c>
      <c r="G24" s="6">
        <v>236</v>
      </c>
    </row>
    <row r="25" spans="1:8" ht="146.25" customHeight="1">
      <c r="A25" s="4">
        <v>116355</v>
      </c>
      <c r="B25" s="5" t="s">
        <v>6</v>
      </c>
      <c r="C25" s="4" t="s">
        <v>74</v>
      </c>
      <c r="D25" s="4" t="s">
        <v>76</v>
      </c>
      <c r="E25" s="9" t="s">
        <v>91</v>
      </c>
      <c r="F25" s="11">
        <v>665</v>
      </c>
      <c r="G25" s="6">
        <v>13</v>
      </c>
      <c r="H25"/>
    </row>
    <row r="26" spans="1:8" ht="157.5" customHeight="1">
      <c r="A26" s="4">
        <v>126639</v>
      </c>
      <c r="B26" s="5" t="s">
        <v>64</v>
      </c>
      <c r="C26" s="4" t="s">
        <v>74</v>
      </c>
      <c r="D26" s="4" t="s">
        <v>76</v>
      </c>
      <c r="E26" s="9" t="s">
        <v>91</v>
      </c>
      <c r="F26" s="11">
        <v>730</v>
      </c>
      <c r="G26" s="6">
        <v>3</v>
      </c>
    </row>
    <row r="27" spans="1:8" ht="156" customHeight="1">
      <c r="A27" s="4">
        <v>124079</v>
      </c>
      <c r="B27" s="8" t="s">
        <v>114</v>
      </c>
      <c r="C27" s="4" t="s">
        <v>74</v>
      </c>
      <c r="D27" s="4" t="s">
        <v>76</v>
      </c>
      <c r="E27" s="4" t="s">
        <v>93</v>
      </c>
      <c r="F27" s="11">
        <v>860</v>
      </c>
      <c r="G27" s="6">
        <v>89</v>
      </c>
      <c r="H27"/>
    </row>
    <row r="28" spans="1:8" ht="140.25" customHeight="1">
      <c r="A28" s="4">
        <v>124080</v>
      </c>
      <c r="B28" s="8" t="s">
        <v>115</v>
      </c>
      <c r="C28" s="4" t="s">
        <v>74</v>
      </c>
      <c r="D28" s="4" t="s">
        <v>76</v>
      </c>
      <c r="E28" s="4" t="s">
        <v>93</v>
      </c>
      <c r="F28" s="11">
        <v>860</v>
      </c>
      <c r="G28" s="6">
        <v>50</v>
      </c>
      <c r="H28"/>
    </row>
    <row r="29" spans="1:8" ht="83.25" customHeight="1">
      <c r="A29" s="4">
        <v>124120</v>
      </c>
      <c r="B29" s="5" t="s">
        <v>43</v>
      </c>
      <c r="C29" s="4" t="s">
        <v>74</v>
      </c>
      <c r="D29" s="4" t="s">
        <v>76</v>
      </c>
      <c r="E29" s="4" t="s">
        <v>94</v>
      </c>
      <c r="F29" s="11">
        <v>205</v>
      </c>
      <c r="G29" s="6">
        <v>74</v>
      </c>
    </row>
    <row r="30" spans="1:8" ht="91.5" customHeight="1">
      <c r="A30" s="4">
        <v>118769</v>
      </c>
      <c r="B30" s="5" t="s">
        <v>17</v>
      </c>
      <c r="C30" s="4" t="s">
        <v>74</v>
      </c>
      <c r="D30" s="4" t="s">
        <v>75</v>
      </c>
      <c r="E30" s="4" t="s">
        <v>87</v>
      </c>
      <c r="F30" s="11">
        <v>360</v>
      </c>
      <c r="G30" s="6">
        <v>471</v>
      </c>
    </row>
    <row r="31" spans="1:8" ht="103.5" customHeight="1">
      <c r="A31" s="4">
        <v>124095</v>
      </c>
      <c r="B31" s="5" t="s">
        <v>32</v>
      </c>
      <c r="C31" s="4" t="s">
        <v>74</v>
      </c>
      <c r="D31" s="4" t="s">
        <v>77</v>
      </c>
      <c r="E31" s="4" t="s">
        <v>95</v>
      </c>
      <c r="F31" s="11">
        <v>370</v>
      </c>
      <c r="G31" s="6">
        <v>435</v>
      </c>
    </row>
    <row r="32" spans="1:8" ht="82.5" customHeight="1">
      <c r="A32" s="4">
        <v>124090</v>
      </c>
      <c r="B32" s="5" t="s">
        <v>30</v>
      </c>
      <c r="C32" s="4" t="s">
        <v>74</v>
      </c>
      <c r="D32" s="4" t="s">
        <v>77</v>
      </c>
      <c r="E32" s="4" t="s">
        <v>95</v>
      </c>
      <c r="F32" s="11">
        <v>340</v>
      </c>
      <c r="G32" s="6">
        <v>360</v>
      </c>
      <c r="H32"/>
    </row>
    <row r="33" spans="1:8" ht="90" customHeight="1">
      <c r="A33" s="4">
        <v>124089</v>
      </c>
      <c r="B33" s="5" t="s">
        <v>29</v>
      </c>
      <c r="C33" s="4" t="s">
        <v>74</v>
      </c>
      <c r="D33" s="4" t="s">
        <v>77</v>
      </c>
      <c r="E33" s="4" t="s">
        <v>95</v>
      </c>
      <c r="F33" s="11">
        <v>340</v>
      </c>
      <c r="G33" s="6">
        <v>1686</v>
      </c>
    </row>
    <row r="34" spans="1:8" ht="95.25" customHeight="1">
      <c r="A34" s="4">
        <v>124091</v>
      </c>
      <c r="B34" s="5" t="s">
        <v>31</v>
      </c>
      <c r="C34" s="4" t="s">
        <v>74</v>
      </c>
      <c r="D34" s="4" t="s">
        <v>77</v>
      </c>
      <c r="E34" s="4" t="s">
        <v>95</v>
      </c>
      <c r="F34" s="11">
        <v>370</v>
      </c>
      <c r="G34" s="6">
        <v>134</v>
      </c>
    </row>
    <row r="35" spans="1:8" ht="102" customHeight="1">
      <c r="A35" s="4">
        <v>118713</v>
      </c>
      <c r="B35" s="5" t="s">
        <v>12</v>
      </c>
      <c r="C35" s="4" t="s">
        <v>74</v>
      </c>
      <c r="D35" s="4" t="s">
        <v>77</v>
      </c>
      <c r="E35" s="4" t="s">
        <v>95</v>
      </c>
      <c r="F35" s="11">
        <v>320</v>
      </c>
      <c r="G35" s="6">
        <v>1452</v>
      </c>
      <c r="H35"/>
    </row>
    <row r="36" spans="1:8" ht="98.25" customHeight="1">
      <c r="A36" s="4">
        <v>124184</v>
      </c>
      <c r="B36" s="5" t="s">
        <v>51</v>
      </c>
      <c r="C36" s="4" t="s">
        <v>74</v>
      </c>
      <c r="D36" s="4" t="s">
        <v>77</v>
      </c>
      <c r="E36" s="4" t="s">
        <v>95</v>
      </c>
      <c r="F36" s="11">
        <v>330</v>
      </c>
      <c r="G36" s="6">
        <v>201</v>
      </c>
    </row>
    <row r="37" spans="1:8" ht="104.25" customHeight="1">
      <c r="A37" s="4">
        <v>123735</v>
      </c>
      <c r="B37" s="5" t="s">
        <v>20</v>
      </c>
      <c r="C37" s="4" t="s">
        <v>74</v>
      </c>
      <c r="D37" s="4" t="s">
        <v>77</v>
      </c>
      <c r="E37" s="4" t="s">
        <v>95</v>
      </c>
      <c r="F37" s="11">
        <v>330</v>
      </c>
      <c r="G37" s="6">
        <v>128</v>
      </c>
      <c r="H37"/>
    </row>
    <row r="38" spans="1:8" ht="85.5" customHeight="1">
      <c r="A38" s="4">
        <v>123724</v>
      </c>
      <c r="B38" s="5" t="s">
        <v>18</v>
      </c>
      <c r="C38" s="4" t="s">
        <v>74</v>
      </c>
      <c r="D38" s="4" t="s">
        <v>77</v>
      </c>
      <c r="E38" s="4" t="s">
        <v>95</v>
      </c>
      <c r="F38" s="11">
        <v>595</v>
      </c>
      <c r="G38" s="6">
        <v>121</v>
      </c>
      <c r="H38"/>
    </row>
    <row r="39" spans="1:8" ht="99" customHeight="1">
      <c r="A39" s="4">
        <v>123736</v>
      </c>
      <c r="B39" s="5" t="s">
        <v>21</v>
      </c>
      <c r="C39" s="4" t="s">
        <v>74</v>
      </c>
      <c r="D39" s="4" t="s">
        <v>77</v>
      </c>
      <c r="E39" s="4" t="s">
        <v>95</v>
      </c>
      <c r="F39" s="11">
        <v>440</v>
      </c>
      <c r="G39" s="6">
        <v>244</v>
      </c>
      <c r="H39"/>
    </row>
    <row r="40" spans="1:8" ht="93.75" customHeight="1">
      <c r="A40" s="4">
        <v>124139</v>
      </c>
      <c r="B40" s="5" t="s">
        <v>50</v>
      </c>
      <c r="C40" s="4" t="s">
        <v>74</v>
      </c>
      <c r="D40" s="4" t="s">
        <v>77</v>
      </c>
      <c r="E40" s="4" t="s">
        <v>95</v>
      </c>
      <c r="F40" s="11">
        <v>480</v>
      </c>
      <c r="G40" s="6">
        <v>57</v>
      </c>
      <c r="H40"/>
    </row>
    <row r="41" spans="1:8" ht="105.75" customHeight="1">
      <c r="A41" s="4">
        <v>114692</v>
      </c>
      <c r="B41" s="5" t="s">
        <v>5</v>
      </c>
      <c r="C41" s="4" t="s">
        <v>74</v>
      </c>
      <c r="D41" s="4" t="s">
        <v>77</v>
      </c>
      <c r="E41" s="4" t="s">
        <v>95</v>
      </c>
      <c r="F41" s="11">
        <v>415</v>
      </c>
      <c r="G41" s="6">
        <v>127</v>
      </c>
      <c r="H41"/>
    </row>
    <row r="42" spans="1:8" ht="102.75" customHeight="1">
      <c r="A42" s="4">
        <v>118718</v>
      </c>
      <c r="B42" s="5" t="s">
        <v>13</v>
      </c>
      <c r="C42" s="4" t="s">
        <v>74</v>
      </c>
      <c r="D42" s="4" t="s">
        <v>77</v>
      </c>
      <c r="E42" s="4" t="s">
        <v>95</v>
      </c>
      <c r="F42" s="11">
        <v>430</v>
      </c>
      <c r="G42" s="6">
        <v>2</v>
      </c>
      <c r="H42"/>
    </row>
    <row r="43" spans="1:8" ht="82.5" customHeight="1">
      <c r="A43" s="4">
        <v>123956</v>
      </c>
      <c r="B43" s="5" t="s">
        <v>28</v>
      </c>
      <c r="C43" s="4" t="s">
        <v>74</v>
      </c>
      <c r="D43" s="4" t="s">
        <v>77</v>
      </c>
      <c r="E43" s="4" t="s">
        <v>96</v>
      </c>
      <c r="F43" s="11">
        <v>195</v>
      </c>
      <c r="G43" s="6">
        <v>658</v>
      </c>
      <c r="H43"/>
    </row>
    <row r="44" spans="1:8" ht="90" customHeight="1">
      <c r="A44" s="4">
        <v>123738</v>
      </c>
      <c r="B44" s="5" t="s">
        <v>23</v>
      </c>
      <c r="C44" s="4" t="s">
        <v>74</v>
      </c>
      <c r="D44" s="4" t="s">
        <v>77</v>
      </c>
      <c r="E44" s="4" t="s">
        <v>96</v>
      </c>
      <c r="F44" s="11">
        <v>165</v>
      </c>
      <c r="G44" s="6">
        <v>490</v>
      </c>
      <c r="H44"/>
    </row>
    <row r="45" spans="1:8" ht="120" customHeight="1">
      <c r="A45" s="4">
        <v>118719</v>
      </c>
      <c r="B45" s="5" t="s">
        <v>14</v>
      </c>
      <c r="C45" s="4" t="s">
        <v>74</v>
      </c>
      <c r="D45" s="4" t="s">
        <v>77</v>
      </c>
      <c r="E45" s="4" t="s">
        <v>96</v>
      </c>
      <c r="F45" s="11">
        <v>175</v>
      </c>
      <c r="G45" s="6">
        <v>383</v>
      </c>
      <c r="H45"/>
    </row>
    <row r="46" spans="1:8" ht="105.75" customHeight="1">
      <c r="A46" s="7">
        <v>126652</v>
      </c>
      <c r="B46" s="5" t="s">
        <v>66</v>
      </c>
      <c r="C46" s="4" t="s">
        <v>74</v>
      </c>
      <c r="D46" s="4" t="s">
        <v>77</v>
      </c>
      <c r="E46" s="4" t="s">
        <v>96</v>
      </c>
      <c r="F46" s="11">
        <v>280</v>
      </c>
      <c r="G46" s="6">
        <v>15</v>
      </c>
      <c r="H46"/>
    </row>
    <row r="47" spans="1:8" ht="108" customHeight="1">
      <c r="A47" s="4">
        <v>128174</v>
      </c>
      <c r="B47" s="5" t="s">
        <v>73</v>
      </c>
      <c r="C47" s="4" t="s">
        <v>74</v>
      </c>
      <c r="D47" s="4" t="s">
        <v>77</v>
      </c>
      <c r="E47" s="4" t="s">
        <v>96</v>
      </c>
      <c r="F47" s="11">
        <v>340</v>
      </c>
      <c r="G47" s="6">
        <v>197</v>
      </c>
      <c r="H47"/>
    </row>
    <row r="48" spans="1:8" ht="85.5" customHeight="1">
      <c r="A48" s="4">
        <v>124099</v>
      </c>
      <c r="B48" s="5" t="s">
        <v>33</v>
      </c>
      <c r="C48" s="4" t="s">
        <v>74</v>
      </c>
      <c r="D48" s="4" t="s">
        <v>77</v>
      </c>
      <c r="E48" s="4" t="s">
        <v>99</v>
      </c>
      <c r="F48" s="11">
        <v>235</v>
      </c>
      <c r="G48" s="6">
        <v>724</v>
      </c>
      <c r="H48"/>
    </row>
    <row r="49" spans="1:8" ht="102" customHeight="1">
      <c r="A49" s="4">
        <v>124101</v>
      </c>
      <c r="B49" s="5" t="s">
        <v>34</v>
      </c>
      <c r="C49" s="4" t="s">
        <v>74</v>
      </c>
      <c r="D49" s="4" t="s">
        <v>77</v>
      </c>
      <c r="E49" s="4" t="s">
        <v>99</v>
      </c>
      <c r="F49" s="11">
        <v>350</v>
      </c>
      <c r="G49" s="6">
        <v>510</v>
      </c>
      <c r="H49"/>
    </row>
    <row r="50" spans="1:8" ht="97.5" customHeight="1">
      <c r="A50" s="4">
        <v>124102</v>
      </c>
      <c r="B50" s="5" t="s">
        <v>35</v>
      </c>
      <c r="C50" s="4" t="s">
        <v>74</v>
      </c>
      <c r="D50" s="4" t="s">
        <v>77</v>
      </c>
      <c r="E50" s="4" t="s">
        <v>99</v>
      </c>
      <c r="F50" s="11">
        <v>410</v>
      </c>
      <c r="G50" s="6">
        <v>10</v>
      </c>
      <c r="H50"/>
    </row>
    <row r="51" spans="1:8" ht="85.5" customHeight="1">
      <c r="A51" s="4">
        <v>123737</v>
      </c>
      <c r="B51" s="5" t="s">
        <v>22</v>
      </c>
      <c r="C51" s="4" t="s">
        <v>74</v>
      </c>
      <c r="D51" s="4" t="s">
        <v>77</v>
      </c>
      <c r="E51" s="4" t="s">
        <v>99</v>
      </c>
      <c r="F51" s="11">
        <v>205</v>
      </c>
      <c r="G51" s="6">
        <v>961</v>
      </c>
    </row>
    <row r="52" spans="1:8" ht="93.75" customHeight="1">
      <c r="A52" s="4">
        <v>123727</v>
      </c>
      <c r="B52" s="5" t="s">
        <v>19</v>
      </c>
      <c r="C52" s="4" t="s">
        <v>74</v>
      </c>
      <c r="D52" s="4" t="s">
        <v>77</v>
      </c>
      <c r="E52" s="4" t="s">
        <v>99</v>
      </c>
      <c r="F52" s="11">
        <v>265</v>
      </c>
      <c r="G52" s="6">
        <v>20</v>
      </c>
      <c r="H52"/>
    </row>
    <row r="53" spans="1:8" ht="125.25" customHeight="1">
      <c r="A53" s="4">
        <v>114922</v>
      </c>
      <c r="B53" s="5" t="str">
        <f>VLOOKUP($A53,[1]Foglio2!$A:$C,2,FALSE)</f>
        <v>MST SEL Passport Holder Black XC</v>
      </c>
      <c r="C53" s="4" t="s">
        <v>74</v>
      </c>
      <c r="D53" s="4" t="s">
        <v>77</v>
      </c>
      <c r="E53" s="4" t="s">
        <v>102</v>
      </c>
      <c r="F53" s="11">
        <v>195</v>
      </c>
      <c r="G53" s="6">
        <v>221</v>
      </c>
      <c r="H53"/>
    </row>
    <row r="54" spans="1:8" ht="125.25" customHeight="1">
      <c r="A54" s="4">
        <v>116140</v>
      </c>
      <c r="B54" s="5" t="str">
        <f>VLOOKUP($A54,[1]Foglio2!$A:$C,2,FALSE)</f>
        <v>MST Sel Passport Holder Brown XC</v>
      </c>
      <c r="C54" s="4" t="s">
        <v>74</v>
      </c>
      <c r="D54" s="4" t="s">
        <v>77</v>
      </c>
      <c r="E54" s="4" t="s">
        <v>102</v>
      </c>
      <c r="F54" s="11">
        <v>195</v>
      </c>
      <c r="G54" s="6">
        <v>464</v>
      </c>
      <c r="H54"/>
    </row>
    <row r="55" spans="1:8" ht="129.75" customHeight="1">
      <c r="A55" s="4">
        <v>126218</v>
      </c>
      <c r="B55" s="5" t="s">
        <v>63</v>
      </c>
      <c r="C55" s="4" t="s">
        <v>74</v>
      </c>
      <c r="D55" s="4" t="s">
        <v>77</v>
      </c>
      <c r="E55" s="4" t="s">
        <v>100</v>
      </c>
      <c r="F55" s="11">
        <v>470</v>
      </c>
      <c r="G55" s="6">
        <v>342</v>
      </c>
      <c r="H55"/>
    </row>
    <row r="56" spans="1:8" ht="132.75" customHeight="1">
      <c r="A56" s="4">
        <v>113208</v>
      </c>
      <c r="B56" s="5" t="s">
        <v>3</v>
      </c>
      <c r="C56" s="4" t="s">
        <v>74</v>
      </c>
      <c r="D56" s="4" t="s">
        <v>77</v>
      </c>
      <c r="E56" s="4" t="s">
        <v>100</v>
      </c>
      <c r="F56" s="11">
        <v>545</v>
      </c>
      <c r="G56" s="6">
        <v>399</v>
      </c>
    </row>
    <row r="57" spans="1:8" ht="135.75" customHeight="1">
      <c r="A57" s="7">
        <v>126648</v>
      </c>
      <c r="B57" s="5" t="s">
        <v>65</v>
      </c>
      <c r="C57" s="4" t="s">
        <v>74</v>
      </c>
      <c r="D57" s="4" t="s">
        <v>77</v>
      </c>
      <c r="E57" s="4" t="s">
        <v>100</v>
      </c>
      <c r="F57" s="11">
        <v>575</v>
      </c>
      <c r="G57" s="6">
        <v>28</v>
      </c>
      <c r="H57"/>
    </row>
    <row r="58" spans="1:8" ht="141.75" customHeight="1">
      <c r="A58" s="4">
        <v>118684</v>
      </c>
      <c r="B58" s="5" t="s">
        <v>9</v>
      </c>
      <c r="C58" s="4" t="s">
        <v>74</v>
      </c>
      <c r="D58" s="4" t="s">
        <v>77</v>
      </c>
      <c r="E58" s="4" t="s">
        <v>100</v>
      </c>
      <c r="F58" s="11">
        <v>520</v>
      </c>
      <c r="G58" s="6">
        <v>52</v>
      </c>
      <c r="H58"/>
    </row>
    <row r="59" spans="1:8" ht="118.5" customHeight="1">
      <c r="A59" s="4">
        <v>124109</v>
      </c>
      <c r="B59" s="5" t="s">
        <v>37</v>
      </c>
      <c r="C59" s="4" t="s">
        <v>74</v>
      </c>
      <c r="D59" s="4" t="s">
        <v>77</v>
      </c>
      <c r="E59" s="4" t="s">
        <v>97</v>
      </c>
      <c r="F59" s="11">
        <v>195</v>
      </c>
      <c r="G59" s="6">
        <v>44</v>
      </c>
      <c r="H59"/>
    </row>
    <row r="60" spans="1:8" ht="116.25" customHeight="1">
      <c r="A60" s="4">
        <v>124110</v>
      </c>
      <c r="B60" s="5" t="s">
        <v>38</v>
      </c>
      <c r="C60" s="4" t="s">
        <v>74</v>
      </c>
      <c r="D60" s="4" t="s">
        <v>77</v>
      </c>
      <c r="E60" s="4" t="s">
        <v>97</v>
      </c>
      <c r="F60" s="11">
        <v>195</v>
      </c>
      <c r="G60" s="6">
        <v>288</v>
      </c>
      <c r="H60"/>
    </row>
    <row r="61" spans="1:8" ht="94.5" customHeight="1">
      <c r="A61" s="4">
        <v>118693</v>
      </c>
      <c r="B61" s="5" t="s">
        <v>10</v>
      </c>
      <c r="C61" s="4" t="s">
        <v>74</v>
      </c>
      <c r="D61" s="4" t="s">
        <v>77</v>
      </c>
      <c r="E61" s="4" t="s">
        <v>97</v>
      </c>
      <c r="F61" s="11">
        <v>195</v>
      </c>
      <c r="G61" s="6">
        <v>479</v>
      </c>
      <c r="H61"/>
    </row>
    <row r="62" spans="1:8" ht="84" customHeight="1">
      <c r="A62" s="4">
        <v>124111</v>
      </c>
      <c r="B62" s="5" t="s">
        <v>39</v>
      </c>
      <c r="C62" s="4" t="s">
        <v>74</v>
      </c>
      <c r="D62" s="4" t="s">
        <v>77</v>
      </c>
      <c r="E62" s="4" t="s">
        <v>97</v>
      </c>
      <c r="F62" s="11">
        <v>175</v>
      </c>
      <c r="G62" s="6">
        <v>534</v>
      </c>
      <c r="H62"/>
    </row>
    <row r="63" spans="1:8" ht="86.25" customHeight="1">
      <c r="A63" s="4">
        <v>124112</v>
      </c>
      <c r="B63" s="5" t="s">
        <v>40</v>
      </c>
      <c r="C63" s="4" t="s">
        <v>74</v>
      </c>
      <c r="D63" s="4" t="s">
        <v>77</v>
      </c>
      <c r="E63" s="4" t="s">
        <v>97</v>
      </c>
      <c r="F63" s="11">
        <v>175</v>
      </c>
      <c r="G63" s="6">
        <v>309</v>
      </c>
      <c r="H63"/>
    </row>
    <row r="64" spans="1:8" ht="88.5" customHeight="1">
      <c r="A64" s="4">
        <v>124114</v>
      </c>
      <c r="B64" s="5" t="s">
        <v>42</v>
      </c>
      <c r="C64" s="4" t="s">
        <v>74</v>
      </c>
      <c r="D64" s="4" t="s">
        <v>77</v>
      </c>
      <c r="E64" s="4" t="s">
        <v>97</v>
      </c>
      <c r="F64" s="11">
        <v>175</v>
      </c>
      <c r="G64" s="6">
        <v>331</v>
      </c>
      <c r="H64"/>
    </row>
    <row r="65" spans="1:8" ht="87" customHeight="1">
      <c r="A65" s="4">
        <v>124113</v>
      </c>
      <c r="B65" s="5" t="s">
        <v>41</v>
      </c>
      <c r="C65" s="4" t="s">
        <v>74</v>
      </c>
      <c r="D65" s="4" t="s">
        <v>77</v>
      </c>
      <c r="E65" s="4" t="s">
        <v>97</v>
      </c>
      <c r="F65" s="11">
        <v>175</v>
      </c>
      <c r="G65" s="6">
        <v>174</v>
      </c>
      <c r="H65"/>
    </row>
    <row r="66" spans="1:8" ht="83.1" customHeight="1">
      <c r="A66" s="4">
        <v>118694</v>
      </c>
      <c r="B66" s="5" t="s">
        <v>11</v>
      </c>
      <c r="C66" s="4" t="s">
        <v>74</v>
      </c>
      <c r="D66" s="4" t="s">
        <v>77</v>
      </c>
      <c r="E66" s="4" t="s">
        <v>97</v>
      </c>
      <c r="F66" s="11">
        <v>195</v>
      </c>
      <c r="G66" s="6">
        <v>866</v>
      </c>
      <c r="H66"/>
    </row>
    <row r="67" spans="1:8" ht="93" customHeight="1">
      <c r="A67" s="7">
        <v>114565</v>
      </c>
      <c r="B67" s="5" t="s">
        <v>4</v>
      </c>
      <c r="C67" s="4" t="s">
        <v>74</v>
      </c>
      <c r="D67" s="4" t="s">
        <v>77</v>
      </c>
      <c r="E67" s="4" t="s">
        <v>97</v>
      </c>
      <c r="F67" s="11">
        <v>185</v>
      </c>
      <c r="G67" s="6">
        <v>110</v>
      </c>
      <c r="H67"/>
    </row>
    <row r="68" spans="1:8" ht="99" customHeight="1">
      <c r="A68" s="4">
        <v>118725</v>
      </c>
      <c r="B68" s="5" t="s">
        <v>16</v>
      </c>
      <c r="C68" s="4" t="s">
        <v>74</v>
      </c>
      <c r="D68" s="4" t="s">
        <v>77</v>
      </c>
      <c r="E68" s="4" t="s">
        <v>97</v>
      </c>
      <c r="F68" s="11">
        <v>205</v>
      </c>
      <c r="G68" s="6">
        <v>67</v>
      </c>
      <c r="H68"/>
    </row>
    <row r="69" spans="1:8" ht="105.75" customHeight="1">
      <c r="A69" s="4">
        <v>123740</v>
      </c>
      <c r="B69" s="5" t="s">
        <v>25</v>
      </c>
      <c r="C69" s="4" t="s">
        <v>74</v>
      </c>
      <c r="D69" s="4" t="s">
        <v>77</v>
      </c>
      <c r="E69" s="4" t="s">
        <v>97</v>
      </c>
      <c r="F69" s="11">
        <v>185</v>
      </c>
      <c r="G69" s="6">
        <v>654</v>
      </c>
      <c r="H69"/>
    </row>
    <row r="70" spans="1:8" ht="127.5" customHeight="1">
      <c r="A70" s="4">
        <v>123739</v>
      </c>
      <c r="B70" s="5" t="s">
        <v>24</v>
      </c>
      <c r="C70" s="4" t="s">
        <v>74</v>
      </c>
      <c r="D70" s="4" t="s">
        <v>77</v>
      </c>
      <c r="E70" s="4" t="s">
        <v>97</v>
      </c>
      <c r="F70" s="11">
        <v>185</v>
      </c>
      <c r="G70" s="6">
        <v>742</v>
      </c>
      <c r="H70"/>
    </row>
    <row r="71" spans="1:8" ht="80.099999999999994" customHeight="1">
      <c r="A71" s="4">
        <v>124585</v>
      </c>
      <c r="B71" s="5" t="s">
        <v>60</v>
      </c>
      <c r="C71" s="4" t="s">
        <v>74</v>
      </c>
      <c r="D71" s="4" t="s">
        <v>77</v>
      </c>
      <c r="E71" s="4" t="s">
        <v>97</v>
      </c>
      <c r="F71" s="11">
        <v>195</v>
      </c>
      <c r="G71" s="6">
        <v>1205</v>
      </c>
      <c r="H71"/>
    </row>
    <row r="72" spans="1:8" ht="83.1" customHeight="1">
      <c r="A72" s="7">
        <v>127381</v>
      </c>
      <c r="B72" s="5" t="s">
        <v>72</v>
      </c>
      <c r="C72" s="4" t="s">
        <v>74</v>
      </c>
      <c r="D72" s="4" t="s">
        <v>77</v>
      </c>
      <c r="E72" s="4" t="s">
        <v>97</v>
      </c>
      <c r="F72" s="11">
        <v>195</v>
      </c>
      <c r="G72" s="6">
        <v>1044</v>
      </c>
      <c r="H72"/>
    </row>
    <row r="73" spans="1:8" ht="77.099999999999994" customHeight="1">
      <c r="A73" s="7">
        <v>127378</v>
      </c>
      <c r="B73" s="5" t="s">
        <v>70</v>
      </c>
      <c r="C73" s="4" t="s">
        <v>74</v>
      </c>
      <c r="D73" s="4" t="s">
        <v>77</v>
      </c>
      <c r="E73" s="4" t="s">
        <v>97</v>
      </c>
      <c r="F73" s="11">
        <v>195</v>
      </c>
      <c r="G73" s="6">
        <v>1033</v>
      </c>
      <c r="H73"/>
    </row>
    <row r="74" spans="1:8" ht="75" customHeight="1">
      <c r="A74" s="7">
        <v>127379</v>
      </c>
      <c r="B74" s="5" t="s">
        <v>71</v>
      </c>
      <c r="C74" s="4" t="s">
        <v>74</v>
      </c>
      <c r="D74" s="4" t="s">
        <v>77</v>
      </c>
      <c r="E74" s="4" t="s">
        <v>97</v>
      </c>
      <c r="F74" s="11">
        <v>195</v>
      </c>
      <c r="G74" s="6">
        <v>957</v>
      </c>
      <c r="H74"/>
    </row>
    <row r="75" spans="1:8" ht="78.95" customHeight="1">
      <c r="A75" s="4">
        <v>124583</v>
      </c>
      <c r="B75" s="5" t="s">
        <v>58</v>
      </c>
      <c r="C75" s="4" t="s">
        <v>74</v>
      </c>
      <c r="D75" s="4" t="s">
        <v>77</v>
      </c>
      <c r="E75" s="4" t="s">
        <v>97</v>
      </c>
      <c r="F75" s="11">
        <v>195</v>
      </c>
      <c r="G75" s="6">
        <v>1007</v>
      </c>
      <c r="H75"/>
    </row>
    <row r="76" spans="1:8" ht="83.1" customHeight="1">
      <c r="A76" s="4">
        <v>124584</v>
      </c>
      <c r="B76" s="5" t="s">
        <v>59</v>
      </c>
      <c r="C76" s="4" t="s">
        <v>74</v>
      </c>
      <c r="D76" s="4" t="s">
        <v>77</v>
      </c>
      <c r="E76" s="4" t="s">
        <v>97</v>
      </c>
      <c r="F76" s="11">
        <v>195</v>
      </c>
      <c r="G76" s="6">
        <v>1047</v>
      </c>
      <c r="H76"/>
    </row>
    <row r="77" spans="1:8" ht="84" customHeight="1">
      <c r="A77" s="4">
        <v>124587</v>
      </c>
      <c r="B77" s="5" t="s">
        <v>62</v>
      </c>
      <c r="C77" s="4" t="s">
        <v>74</v>
      </c>
      <c r="D77" s="4" t="s">
        <v>77</v>
      </c>
      <c r="E77" s="4" t="s">
        <v>97</v>
      </c>
      <c r="F77" s="11">
        <v>195</v>
      </c>
      <c r="G77" s="6">
        <v>650</v>
      </c>
      <c r="H77"/>
    </row>
    <row r="78" spans="1:8" ht="96.95" customHeight="1">
      <c r="A78" s="4">
        <v>124586</v>
      </c>
      <c r="B78" s="5" t="s">
        <v>61</v>
      </c>
      <c r="C78" s="4" t="s">
        <v>74</v>
      </c>
      <c r="D78" s="4" t="s">
        <v>77</v>
      </c>
      <c r="E78" s="4" t="s">
        <v>97</v>
      </c>
      <c r="F78" s="11">
        <v>195</v>
      </c>
      <c r="G78" s="6">
        <v>312</v>
      </c>
      <c r="H78"/>
    </row>
    <row r="79" spans="1:8" ht="84" customHeight="1">
      <c r="A79" s="7">
        <v>118320</v>
      </c>
      <c r="B79" s="5" t="s">
        <v>8</v>
      </c>
      <c r="C79" s="4" t="s">
        <v>74</v>
      </c>
      <c r="D79" s="4" t="s">
        <v>77</v>
      </c>
      <c r="E79" s="4" t="s">
        <v>97</v>
      </c>
      <c r="F79" s="11">
        <v>175</v>
      </c>
      <c r="G79" s="6">
        <v>344</v>
      </c>
      <c r="H79"/>
    </row>
    <row r="80" spans="1:8" ht="81" customHeight="1">
      <c r="A80" s="7">
        <v>116883</v>
      </c>
      <c r="B80" s="5" t="s">
        <v>7</v>
      </c>
      <c r="C80" s="4" t="s">
        <v>74</v>
      </c>
      <c r="D80" s="4" t="s">
        <v>77</v>
      </c>
      <c r="E80" s="4" t="s">
        <v>97</v>
      </c>
      <c r="F80" s="11">
        <v>175</v>
      </c>
      <c r="G80" s="6">
        <v>234</v>
      </c>
      <c r="H80"/>
    </row>
    <row r="81" spans="1:8" ht="63.95" customHeight="1">
      <c r="A81" s="4">
        <v>124476</v>
      </c>
      <c r="B81" s="5" t="s">
        <v>56</v>
      </c>
      <c r="C81" s="4" t="s">
        <v>74</v>
      </c>
      <c r="D81" s="4" t="s">
        <v>77</v>
      </c>
      <c r="E81" s="4" t="s">
        <v>98</v>
      </c>
      <c r="F81" s="11">
        <v>185</v>
      </c>
      <c r="G81" s="6">
        <v>382</v>
      </c>
    </row>
    <row r="82" spans="1:8" ht="63.95" customHeight="1">
      <c r="A82" s="4">
        <v>124477</v>
      </c>
      <c r="B82" s="5" t="s">
        <v>57</v>
      </c>
      <c r="C82" s="4" t="s">
        <v>74</v>
      </c>
      <c r="D82" s="4" t="s">
        <v>77</v>
      </c>
      <c r="E82" s="4" t="s">
        <v>98</v>
      </c>
      <c r="F82" s="11">
        <v>165</v>
      </c>
      <c r="G82" s="6">
        <v>484</v>
      </c>
    </row>
    <row r="83" spans="1:8" ht="63.95" customHeight="1">
      <c r="A83" s="4">
        <v>123741</v>
      </c>
      <c r="B83" s="5" t="s">
        <v>26</v>
      </c>
      <c r="C83" s="4" t="s">
        <v>74</v>
      </c>
      <c r="D83" s="4" t="s">
        <v>77</v>
      </c>
      <c r="E83" s="4" t="s">
        <v>98</v>
      </c>
      <c r="F83" s="11">
        <v>185</v>
      </c>
      <c r="G83" s="6">
        <v>457</v>
      </c>
    </row>
    <row r="84" spans="1:8" ht="132.75" customHeight="1">
      <c r="A84" s="4">
        <v>118723</v>
      </c>
      <c r="B84" s="5" t="s">
        <v>15</v>
      </c>
      <c r="C84" s="4" t="s">
        <v>74</v>
      </c>
      <c r="D84" s="4" t="s">
        <v>77</v>
      </c>
      <c r="E84" s="4" t="s">
        <v>98</v>
      </c>
      <c r="F84" s="11">
        <v>225</v>
      </c>
      <c r="G84" s="6">
        <v>302</v>
      </c>
      <c r="H84"/>
    </row>
    <row r="85" spans="1:8" ht="133.5" customHeight="1">
      <c r="A85" s="4">
        <v>124475</v>
      </c>
      <c r="B85" s="5" t="s">
        <v>55</v>
      </c>
      <c r="C85" s="4" t="s">
        <v>74</v>
      </c>
      <c r="D85" s="4" t="s">
        <v>77</v>
      </c>
      <c r="E85" s="4" t="s">
        <v>98</v>
      </c>
      <c r="F85" s="11">
        <v>255</v>
      </c>
      <c r="G85" s="6">
        <v>506</v>
      </c>
    </row>
    <row r="86" spans="1:8" ht="126" customHeight="1">
      <c r="A86" s="4">
        <v>124131</v>
      </c>
      <c r="B86" s="5" t="s">
        <v>49</v>
      </c>
      <c r="C86" s="4" t="s">
        <v>74</v>
      </c>
      <c r="D86" s="4" t="s">
        <v>77</v>
      </c>
      <c r="E86" s="4" t="s">
        <v>98</v>
      </c>
      <c r="F86" s="11">
        <v>195</v>
      </c>
      <c r="G86" s="6">
        <v>318</v>
      </c>
      <c r="H86"/>
    </row>
    <row r="87" spans="1:8" ht="123.75" customHeight="1">
      <c r="A87" s="4">
        <v>124106</v>
      </c>
      <c r="B87" s="5" t="s">
        <v>36</v>
      </c>
      <c r="C87" s="4" t="s">
        <v>74</v>
      </c>
      <c r="D87" s="4" t="s">
        <v>77</v>
      </c>
      <c r="E87" s="4" t="s">
        <v>98</v>
      </c>
      <c r="F87" s="11">
        <v>205</v>
      </c>
      <c r="G87" s="6">
        <v>106</v>
      </c>
      <c r="H87"/>
    </row>
    <row r="88" spans="1:8" ht="120.75" customHeight="1">
      <c r="A88" s="4">
        <v>124473</v>
      </c>
      <c r="B88" s="5" t="s">
        <v>54</v>
      </c>
      <c r="C88" s="4" t="s">
        <v>74</v>
      </c>
      <c r="D88" s="4" t="s">
        <v>77</v>
      </c>
      <c r="E88" s="4" t="s">
        <v>98</v>
      </c>
      <c r="F88" s="11">
        <v>245</v>
      </c>
      <c r="G88" s="6">
        <v>1664</v>
      </c>
      <c r="H88"/>
    </row>
    <row r="89" spans="1:8" ht="144" customHeight="1">
      <c r="A89" s="4">
        <v>124193</v>
      </c>
      <c r="B89" s="5" t="s">
        <v>52</v>
      </c>
      <c r="C89" s="4" t="s">
        <v>74</v>
      </c>
      <c r="D89" s="4" t="s">
        <v>77</v>
      </c>
      <c r="E89" s="4" t="s">
        <v>98</v>
      </c>
      <c r="F89" s="11">
        <v>135</v>
      </c>
      <c r="G89" s="6">
        <v>484</v>
      </c>
      <c r="H89"/>
    </row>
    <row r="90" spans="1:8" ht="135" customHeight="1">
      <c r="A90" s="7">
        <v>124196</v>
      </c>
      <c r="B90" s="5" t="s">
        <v>53</v>
      </c>
      <c r="C90" s="4" t="s">
        <v>74</v>
      </c>
      <c r="D90" s="4" t="s">
        <v>77</v>
      </c>
      <c r="E90" s="4" t="s">
        <v>98</v>
      </c>
      <c r="F90" s="11">
        <v>135</v>
      </c>
      <c r="G90" s="6">
        <v>618</v>
      </c>
      <c r="H90"/>
    </row>
    <row r="91" spans="1:8" ht="88.5" customHeight="1">
      <c r="A91" s="4">
        <v>124125</v>
      </c>
      <c r="B91" s="5" t="s">
        <v>44</v>
      </c>
      <c r="C91" s="4" t="s">
        <v>74</v>
      </c>
      <c r="D91" s="4" t="s">
        <v>77</v>
      </c>
      <c r="E91" s="9" t="s">
        <v>101</v>
      </c>
      <c r="F91" s="11">
        <v>205</v>
      </c>
      <c r="G91" s="6">
        <v>427</v>
      </c>
      <c r="H91"/>
    </row>
    <row r="92" spans="1:8" ht="83.25" customHeight="1">
      <c r="A92" s="4">
        <v>124126</v>
      </c>
      <c r="B92" s="5" t="s">
        <v>45</v>
      </c>
      <c r="C92" s="4" t="s">
        <v>74</v>
      </c>
      <c r="D92" s="4" t="s">
        <v>77</v>
      </c>
      <c r="E92" s="9" t="s">
        <v>101</v>
      </c>
      <c r="F92" s="11">
        <v>205</v>
      </c>
      <c r="G92" s="6">
        <v>258</v>
      </c>
      <c r="H92"/>
    </row>
    <row r="93" spans="1:8" ht="63.95" customHeight="1">
      <c r="G93" s="13">
        <f>SUM(G2:G92)</f>
        <v>35163</v>
      </c>
    </row>
  </sheetData>
  <autoFilter ref="A1:H92"/>
  <pageMargins left="0.7" right="0.7" top="0.75" bottom="0.75" header="0.3" footer="0.3"/>
  <pageSetup paperSize="9" orientation="portrait" r:id="rId1"/>
  <headerFooter>
    <oddHeader>&amp;L&amp;"Calibri"&amp;10&amp;K000000General Information&amp;1#</oddHead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2022-06-07T08:49:19Z</dcterms:created>
  <dcterms:modified xsi:type="dcterms:W3CDTF">2023-02-10T09:33:51Z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a14748-72d4-4075-91da-a3aef68197d4_Enabled">
    <vt:lpwstr>true</vt:lpwstr>
  </property>
  <property fmtid="{D5CDD505-2E9C-101B-9397-08002B2CF9AE}" pid="3" name="MSIP_Label_98a14748-72d4-4075-91da-a3aef68197d4_SetDate">
    <vt:lpwstr>2023-01-11T09:31:53Z</vt:lpwstr>
  </property>
  <property fmtid="{D5CDD505-2E9C-101B-9397-08002B2CF9AE}" pid="4" name="MSIP_Label_98a14748-72d4-4075-91da-a3aef68197d4_Method">
    <vt:lpwstr>Standard</vt:lpwstr>
  </property>
  <property fmtid="{D5CDD505-2E9C-101B-9397-08002B2CF9AE}" pid="5" name="MSIP_Label_98a14748-72d4-4075-91da-a3aef68197d4_Name">
    <vt:lpwstr>Internal</vt:lpwstr>
  </property>
  <property fmtid="{D5CDD505-2E9C-101B-9397-08002B2CF9AE}" pid="6" name="MSIP_Label_98a14748-72d4-4075-91da-a3aef68197d4_SiteId">
    <vt:lpwstr>94b3f1b2-8b3a-49e3-ba33-8b8fb6d18361</vt:lpwstr>
  </property>
  <property fmtid="{D5CDD505-2E9C-101B-9397-08002B2CF9AE}" pid="7" name="MSIP_Label_98a14748-72d4-4075-91da-a3aef68197d4_ActionId">
    <vt:lpwstr>f13298c6-2c61-4bea-87fb-a574e129fcd5</vt:lpwstr>
  </property>
  <property fmtid="{D5CDD505-2E9C-101B-9397-08002B2CF9AE}" pid="8" name="MSIP_Label_98a14748-72d4-4075-91da-a3aef68197d4_ContentBits">
    <vt:lpwstr>1</vt:lpwstr>
  </property>
</Properties>
</file>